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activeX/activeX5.xml" ContentType="application/vnd.ms-office.activeX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activeX/activeX5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5"/>
  </bookViews>
  <sheets>
    <sheet name="Sheet1" sheetId="1" r:id="rId1"/>
    <sheet name="Sheet2" sheetId="2" r:id="rId2"/>
    <sheet name="All farley 8a_actual" sheetId="4" r:id="rId3"/>
    <sheet name="pvt table" sheetId="6" r:id="rId4"/>
    <sheet name="Text_actual" sheetId="7" r:id="rId5"/>
    <sheet name="Text_edited" sheetId="8" r:id="rId6"/>
    <sheet name="Sheet9" sheetId="9" r:id="rId7"/>
    <sheet name="Sheet10" sheetId="10" r:id="rId8"/>
  </sheets>
  <calcPr calcId="125725"/>
  <pivotCaches>
    <pivotCache cacheId="3" r:id="rId9"/>
  </pivotCaches>
</workbook>
</file>

<file path=xl/calcChain.xml><?xml version="1.0" encoding="utf-8"?>
<calcChain xmlns="http://schemas.openxmlformats.org/spreadsheetml/2006/main">
  <c r="DP16" i="8"/>
  <c r="DQ16"/>
  <c r="FD16"/>
  <c r="FE16"/>
  <c r="FF16"/>
  <c r="FG16"/>
  <c r="FH16"/>
  <c r="FI16"/>
  <c r="FJ16"/>
  <c r="FK16"/>
  <c r="FL16"/>
  <c r="FM16"/>
  <c r="FN16"/>
  <c r="DP17"/>
  <c r="DS17" s="1"/>
  <c r="DQ17"/>
  <c r="DR17"/>
  <c r="DT17" s="1"/>
  <c r="DW17" s="1"/>
  <c r="FD17"/>
  <c r="FE17"/>
  <c r="FF17"/>
  <c r="FG17"/>
  <c r="FH17"/>
  <c r="FI17"/>
  <c r="FJ17"/>
  <c r="FK17"/>
  <c r="FL17"/>
  <c r="FM17"/>
  <c r="FN17"/>
  <c r="DP18"/>
  <c r="DQ18"/>
  <c r="DR18"/>
  <c r="DS18"/>
  <c r="FD18"/>
  <c r="FE18"/>
  <c r="FF18"/>
  <c r="FG18"/>
  <c r="FH18"/>
  <c r="FI18"/>
  <c r="FJ18"/>
  <c r="FK18"/>
  <c r="FL18"/>
  <c r="FM18"/>
  <c r="FN18"/>
  <c r="DP19"/>
  <c r="DQ19"/>
  <c r="FD19"/>
  <c r="FE19"/>
  <c r="FF19"/>
  <c r="FG19"/>
  <c r="FH19"/>
  <c r="FI19"/>
  <c r="FJ19"/>
  <c r="FK19"/>
  <c r="FL19"/>
  <c r="FM19"/>
  <c r="FN19"/>
  <c r="DP20"/>
  <c r="DQ20"/>
  <c r="FA20"/>
  <c r="FB20"/>
  <c r="FC20"/>
  <c r="FD20"/>
  <c r="FE20"/>
  <c r="FF20"/>
  <c r="FG20"/>
  <c r="FH20"/>
  <c r="FI20"/>
  <c r="FJ20"/>
  <c r="FK20"/>
  <c r="FL20"/>
  <c r="FM20"/>
  <c r="FN20"/>
  <c r="DP21"/>
  <c r="DQ21"/>
  <c r="DR21"/>
  <c r="DT21" s="1"/>
  <c r="DW21" s="1"/>
  <c r="DS21"/>
  <c r="DU21"/>
  <c r="FA21"/>
  <c r="FB21"/>
  <c r="FC21"/>
  <c r="FD21"/>
  <c r="FE21"/>
  <c r="FF21"/>
  <c r="FG21"/>
  <c r="FH21"/>
  <c r="FI21"/>
  <c r="FJ21"/>
  <c r="FK21"/>
  <c r="FL21"/>
  <c r="FM21"/>
  <c r="FN21"/>
  <c r="DP22"/>
  <c r="DQ22"/>
  <c r="DR22"/>
  <c r="DS22"/>
  <c r="FA22"/>
  <c r="FB22"/>
  <c r="FC22"/>
  <c r="FD22"/>
  <c r="FE22"/>
  <c r="FF22"/>
  <c r="FG22"/>
  <c r="FH22"/>
  <c r="FI22"/>
  <c r="FJ22"/>
  <c r="FK22"/>
  <c r="FL22"/>
  <c r="FM22"/>
  <c r="FN22"/>
  <c r="DP23"/>
  <c r="DR23" s="1"/>
  <c r="DU23" s="1"/>
  <c r="DQ23"/>
  <c r="DT23"/>
  <c r="EZ23"/>
  <c r="FA23"/>
  <c r="FB23"/>
  <c r="FC23"/>
  <c r="FD23"/>
  <c r="FE23"/>
  <c r="FF23"/>
  <c r="FG23"/>
  <c r="FH23"/>
  <c r="FI23"/>
  <c r="FJ23"/>
  <c r="FK23"/>
  <c r="FL23"/>
  <c r="FM23"/>
  <c r="FN23"/>
  <c r="DP24"/>
  <c r="DQ24"/>
  <c r="EY24"/>
  <c r="EZ24"/>
  <c r="FA24"/>
  <c r="FB24"/>
  <c r="FC24"/>
  <c r="FD24"/>
  <c r="FE24"/>
  <c r="FF24"/>
  <c r="FG24"/>
  <c r="FH24"/>
  <c r="FI24"/>
  <c r="FJ24"/>
  <c r="FK24"/>
  <c r="FL24"/>
  <c r="FM24"/>
  <c r="FN24"/>
  <c r="DP25"/>
  <c r="DS25" s="1"/>
  <c r="DQ25"/>
  <c r="DR25"/>
  <c r="DT25" s="1"/>
  <c r="DW25" s="1"/>
  <c r="DU25"/>
  <c r="DV25"/>
  <c r="DX25" s="1"/>
  <c r="EA25" s="1"/>
  <c r="EY25"/>
  <c r="EZ25"/>
  <c r="FA25"/>
  <c r="FB25"/>
  <c r="FC25"/>
  <c r="FD25"/>
  <c r="FE25"/>
  <c r="FF25"/>
  <c r="FG25"/>
  <c r="FH25"/>
  <c r="FI25"/>
  <c r="FJ25"/>
  <c r="FK25"/>
  <c r="FL25"/>
  <c r="FM25"/>
  <c r="FN25"/>
  <c r="DP26"/>
  <c r="DQ26"/>
  <c r="DR26"/>
  <c r="DS26"/>
  <c r="EY26"/>
  <c r="EZ26"/>
  <c r="FA26"/>
  <c r="FB26"/>
  <c r="FC26"/>
  <c r="FD26"/>
  <c r="FE26"/>
  <c r="FF26"/>
  <c r="FG26"/>
  <c r="FH26"/>
  <c r="FI26"/>
  <c r="FJ26"/>
  <c r="FK26"/>
  <c r="FL26"/>
  <c r="FM26"/>
  <c r="FN26"/>
  <c r="DP27"/>
  <c r="DR27" s="1"/>
  <c r="DU27" s="1"/>
  <c r="DQ27"/>
  <c r="DS27"/>
  <c r="EY27"/>
  <c r="EZ27"/>
  <c r="FA27"/>
  <c r="FB27"/>
  <c r="FC27"/>
  <c r="FD27"/>
  <c r="FE27"/>
  <c r="FF27"/>
  <c r="FG27"/>
  <c r="FH27"/>
  <c r="FI27"/>
  <c r="FJ27"/>
  <c r="FK27"/>
  <c r="FL27"/>
  <c r="FM27"/>
  <c r="FN27"/>
  <c r="DP28"/>
  <c r="DQ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DP29"/>
  <c r="DQ29"/>
  <c r="DR29"/>
  <c r="DT29" s="1"/>
  <c r="DW29" s="1"/>
  <c r="DS29"/>
  <c r="DU29"/>
  <c r="DV29"/>
  <c r="DX29" s="1"/>
  <c r="EA29" s="1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DP30"/>
  <c r="DQ30"/>
  <c r="DR30"/>
  <c r="D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DP31"/>
  <c r="DR31" s="1"/>
  <c r="DU31" s="1"/>
  <c r="DQ31"/>
  <c r="DS31"/>
  <c r="DT31"/>
  <c r="DV31" s="1"/>
  <c r="DY31" s="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DP32"/>
  <c r="DQ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DP33"/>
  <c r="DS33" s="1"/>
  <c r="DQ33"/>
  <c r="DR33"/>
  <c r="DT33" s="1"/>
  <c r="DW33" s="1"/>
  <c r="DU33"/>
  <c r="DV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DP34"/>
  <c r="DQ34"/>
  <c r="DR34"/>
  <c r="D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DP35"/>
  <c r="DR35" s="1"/>
  <c r="DU35" s="1"/>
  <c r="DQ35"/>
  <c r="DS35"/>
  <c r="DT35"/>
  <c r="DV35" s="1"/>
  <c r="DY35" s="1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DP36"/>
  <c r="DQ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DP37"/>
  <c r="DS37" s="1"/>
  <c r="DQ37"/>
  <c r="DR37"/>
  <c r="DT37" s="1"/>
  <c r="DW37" s="1"/>
  <c r="DU37"/>
  <c r="DV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DP38"/>
  <c r="DQ38"/>
  <c r="DR38"/>
  <c r="DS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DP39"/>
  <c r="DR39" s="1"/>
  <c r="DU39" s="1"/>
  <c r="DQ39"/>
  <c r="DS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DP40"/>
  <c r="DQ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DP41"/>
  <c r="DQ41"/>
  <c r="DR41"/>
  <c r="DT41" s="1"/>
  <c r="DW41" s="1"/>
  <c r="DS41"/>
  <c r="DU41"/>
  <c r="DV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DP42"/>
  <c r="DQ42"/>
  <c r="DR42"/>
  <c r="DS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DP43"/>
  <c r="DQ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DP44"/>
  <c r="DQ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DP45"/>
  <c r="DS45" s="1"/>
  <c r="DQ45"/>
  <c r="DR45"/>
  <c r="DT45" s="1"/>
  <c r="DW45" s="1"/>
  <c r="DU45"/>
  <c r="DV45"/>
  <c r="DX45" s="1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DP46"/>
  <c r="DQ46"/>
  <c r="DR46"/>
  <c r="DS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DP47"/>
  <c r="DQ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DP48"/>
  <c r="DQ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DP49"/>
  <c r="DQ49"/>
  <c r="DR49"/>
  <c r="DT49" s="1"/>
  <c r="DW49" s="1"/>
  <c r="DS49"/>
  <c r="DU49"/>
  <c r="DV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DP50"/>
  <c r="DQ50"/>
  <c r="DR50"/>
  <c r="DS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DP51"/>
  <c r="DQ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DP52"/>
  <c r="DQ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DP53"/>
  <c r="DS53" s="1"/>
  <c r="DQ53"/>
  <c r="DR53"/>
  <c r="DT53" s="1"/>
  <c r="DW53" s="1"/>
  <c r="DU53"/>
  <c r="DV53"/>
  <c r="DX53" s="1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DP54"/>
  <c r="DQ54"/>
  <c r="DR54"/>
  <c r="DS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DP55"/>
  <c r="DR55" s="1"/>
  <c r="DU55" s="1"/>
  <c r="DQ55"/>
  <c r="DS55"/>
  <c r="DT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DP56"/>
  <c r="DS56" s="1"/>
  <c r="DQ56"/>
  <c r="DR56"/>
  <c r="DT56" s="1"/>
  <c r="DW56" s="1"/>
  <c r="DV56"/>
  <c r="DX56" s="1"/>
  <c r="EA56" s="1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DP57"/>
  <c r="DQ57"/>
  <c r="DR57"/>
  <c r="DS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DP58"/>
  <c r="DR58" s="1"/>
  <c r="DU58" s="1"/>
  <c r="DQ58"/>
  <c r="DS58"/>
  <c r="DT58"/>
  <c r="DV58" s="1"/>
  <c r="DY58" s="1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DP59"/>
  <c r="DQ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DP60"/>
  <c r="DS60" s="1"/>
  <c r="DQ60"/>
  <c r="DR60"/>
  <c r="DT60" s="1"/>
  <c r="DW60" s="1"/>
  <c r="DV60"/>
  <c r="DX60" s="1"/>
  <c r="EA60" s="1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DP61"/>
  <c r="DQ61"/>
  <c r="DR61"/>
  <c r="DS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DP62"/>
  <c r="DR62" s="1"/>
  <c r="DU62" s="1"/>
  <c r="DQ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DP63"/>
  <c r="DQ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DP64"/>
  <c r="DS64" s="1"/>
  <c r="DQ64"/>
  <c r="DR64"/>
  <c r="DT64" s="1"/>
  <c r="DW64" s="1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DP65"/>
  <c r="DQ65"/>
  <c r="DR65"/>
  <c r="DS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DP66"/>
  <c r="DR66" s="1"/>
  <c r="DU66" s="1"/>
  <c r="DQ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DP67"/>
  <c r="DQ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DP68"/>
  <c r="DS68" s="1"/>
  <c r="DQ68"/>
  <c r="DR68"/>
  <c r="DT68" s="1"/>
  <c r="DW68" s="1"/>
  <c r="DV68"/>
  <c r="DX68" s="1"/>
  <c r="DZ68" s="1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DP69"/>
  <c r="DQ69"/>
  <c r="DR69"/>
  <c r="DS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DP70"/>
  <c r="DR70" s="1"/>
  <c r="DU70" s="1"/>
  <c r="DQ70"/>
  <c r="DS70"/>
  <c r="DT70"/>
  <c r="DV70" s="1"/>
  <c r="DY70" s="1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DP71"/>
  <c r="DQ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DP72"/>
  <c r="DS72" s="1"/>
  <c r="DQ72"/>
  <c r="DR72"/>
  <c r="DT72" s="1"/>
  <c r="DW72" s="1"/>
  <c r="DV72"/>
  <c r="DX72" s="1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DP73"/>
  <c r="DQ73"/>
  <c r="DR73"/>
  <c r="DS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DP74"/>
  <c r="DR74" s="1"/>
  <c r="DU74" s="1"/>
  <c r="DQ74"/>
  <c r="DS74"/>
  <c r="DT74"/>
  <c r="DV74" s="1"/>
  <c r="DX74" s="1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DP75"/>
  <c r="DQ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DP76"/>
  <c r="DS76" s="1"/>
  <c r="DQ76"/>
  <c r="DR76"/>
  <c r="DT76" s="1"/>
  <c r="DW76" s="1"/>
  <c r="DU76"/>
  <c r="DV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DP77"/>
  <c r="DQ77"/>
  <c r="DR77"/>
  <c r="DS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DP78"/>
  <c r="DR78" s="1"/>
  <c r="DU78" s="1"/>
  <c r="DQ78"/>
  <c r="DS78"/>
  <c r="DT78"/>
  <c r="DV78" s="1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DP79"/>
  <c r="DQ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DP80"/>
  <c r="DS80" s="1"/>
  <c r="DQ80"/>
  <c r="DR80"/>
  <c r="DT80" s="1"/>
  <c r="DW80" s="1"/>
  <c r="DU80"/>
  <c r="DV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DP81"/>
  <c r="DQ81"/>
  <c r="DR81"/>
  <c r="DS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DP82"/>
  <c r="DR82" s="1"/>
  <c r="DU82" s="1"/>
  <c r="DQ82"/>
  <c r="DS82"/>
  <c r="DT82"/>
  <c r="DV82" s="1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DP83"/>
  <c r="DQ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DP84"/>
  <c r="DS84" s="1"/>
  <c r="DQ84"/>
  <c r="DR84"/>
  <c r="DT84" s="1"/>
  <c r="DW84" s="1"/>
  <c r="DU84"/>
  <c r="DV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DP85"/>
  <c r="DQ85"/>
  <c r="DR85"/>
  <c r="DS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DP86"/>
  <c r="DR86" s="1"/>
  <c r="DU86" s="1"/>
  <c r="DQ86"/>
  <c r="DS86"/>
  <c r="DT86"/>
  <c r="DV86" s="1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DP87"/>
  <c r="DQ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DP88"/>
  <c r="DS88" s="1"/>
  <c r="DQ88"/>
  <c r="DR88"/>
  <c r="DT88" s="1"/>
  <c r="DV88" s="1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DP89"/>
  <c r="DQ89"/>
  <c r="DR89"/>
  <c r="DS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DP90"/>
  <c r="DR90" s="1"/>
  <c r="DU90" s="1"/>
  <c r="DQ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DP91"/>
  <c r="DQ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DP92"/>
  <c r="DS92" s="1"/>
  <c r="DQ92"/>
  <c r="DR92"/>
  <c r="DT92" s="1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DP93"/>
  <c r="DQ93"/>
  <c r="DR93"/>
  <c r="DS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DP94"/>
  <c r="DR94" s="1"/>
  <c r="DU94" s="1"/>
  <c r="DQ94"/>
  <c r="DS94"/>
  <c r="DT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DP95"/>
  <c r="DQ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DP96"/>
  <c r="DS96" s="1"/>
  <c r="DQ96"/>
  <c r="DR96"/>
  <c r="DT96" s="1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DP97"/>
  <c r="DQ97"/>
  <c r="DR97"/>
  <c r="DS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DP98"/>
  <c r="DR98" s="1"/>
  <c r="DU98" s="1"/>
  <c r="DQ98"/>
  <c r="DS98"/>
  <c r="DT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DP99"/>
  <c r="DQ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DP100"/>
  <c r="DS100" s="1"/>
  <c r="DQ100"/>
  <c r="DR100"/>
  <c r="DT100" s="1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DP101"/>
  <c r="DQ101"/>
  <c r="DR101"/>
  <c r="DT101" s="1"/>
  <c r="DS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DP102"/>
  <c r="DR102" s="1"/>
  <c r="DQ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DP103"/>
  <c r="DQ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DP104"/>
  <c r="DS104" s="1"/>
  <c r="DQ104"/>
  <c r="DR104"/>
  <c r="DT104" s="1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DP105"/>
  <c r="DQ105"/>
  <c r="DR105"/>
  <c r="DT105" s="1"/>
  <c r="DS105"/>
  <c r="DU105"/>
  <c r="DV105"/>
  <c r="DW105"/>
  <c r="DX105"/>
  <c r="DY105"/>
  <c r="DZ105"/>
  <c r="EA105"/>
  <c r="EB105"/>
  <c r="EC105"/>
  <c r="ED105"/>
  <c r="EE105"/>
  <c r="EF105"/>
  <c r="EG105"/>
  <c r="EH105"/>
  <c r="EI105"/>
  <c r="EJ105"/>
  <c r="EK105"/>
  <c r="EL105"/>
  <c r="EM105"/>
  <c r="EN105"/>
  <c r="EO105"/>
  <c r="EP105"/>
  <c r="EQ105"/>
  <c r="ER105"/>
  <c r="ES105"/>
  <c r="ET105"/>
  <c r="EU105"/>
  <c r="EV105"/>
  <c r="EW105"/>
  <c r="EX105"/>
  <c r="EY105"/>
  <c r="EZ105"/>
  <c r="FA105"/>
  <c r="FB105"/>
  <c r="FC105"/>
  <c r="FD105"/>
  <c r="FE105"/>
  <c r="FF105"/>
  <c r="FG105"/>
  <c r="FH105"/>
  <c r="FI105"/>
  <c r="FJ105"/>
  <c r="FK105"/>
  <c r="FL105"/>
  <c r="FM105"/>
  <c r="FN105"/>
  <c r="DP106"/>
  <c r="DR106" s="1"/>
  <c r="DQ106"/>
  <c r="DT106"/>
  <c r="DU106"/>
  <c r="DV106"/>
  <c r="DW106"/>
  <c r="DX106"/>
  <c r="DY106"/>
  <c r="DZ106"/>
  <c r="EA106"/>
  <c r="EB106"/>
  <c r="EC106"/>
  <c r="ED106"/>
  <c r="EE106"/>
  <c r="EF106"/>
  <c r="EG106"/>
  <c r="EH106"/>
  <c r="EI106"/>
  <c r="EJ106"/>
  <c r="EK106"/>
  <c r="EL106"/>
  <c r="EM106"/>
  <c r="EN106"/>
  <c r="EO106"/>
  <c r="EP106"/>
  <c r="EQ106"/>
  <c r="ER106"/>
  <c r="ES106"/>
  <c r="ET106"/>
  <c r="EU106"/>
  <c r="EV106"/>
  <c r="EW106"/>
  <c r="EX106"/>
  <c r="EY106"/>
  <c r="EZ106"/>
  <c r="FA106"/>
  <c r="FB106"/>
  <c r="FC106"/>
  <c r="FD106"/>
  <c r="FE106"/>
  <c r="FF106"/>
  <c r="FG106"/>
  <c r="FH106"/>
  <c r="FI106"/>
  <c r="FJ106"/>
  <c r="FK106"/>
  <c r="FL106"/>
  <c r="FM106"/>
  <c r="FN106"/>
  <c r="DP107"/>
  <c r="DQ107"/>
  <c r="DU107"/>
  <c r="DV107"/>
  <c r="DW107"/>
  <c r="DX107"/>
  <c r="DY107"/>
  <c r="DZ107"/>
  <c r="EA107"/>
  <c r="EB107"/>
  <c r="EC107"/>
  <c r="ED107"/>
  <c r="EE107"/>
  <c r="EF107"/>
  <c r="EG107"/>
  <c r="EH107"/>
  <c r="EI107"/>
  <c r="EJ107"/>
  <c r="EK107"/>
  <c r="EL107"/>
  <c r="EM107"/>
  <c r="EN107"/>
  <c r="EO107"/>
  <c r="EP107"/>
  <c r="EQ107"/>
  <c r="ER107"/>
  <c r="ES107"/>
  <c r="ET107"/>
  <c r="EU107"/>
  <c r="EV107"/>
  <c r="EW107"/>
  <c r="EX107"/>
  <c r="EY107"/>
  <c r="EZ107"/>
  <c r="FA107"/>
  <c r="FB107"/>
  <c r="FC107"/>
  <c r="FD107"/>
  <c r="FE107"/>
  <c r="FF107"/>
  <c r="FG107"/>
  <c r="FH107"/>
  <c r="FI107"/>
  <c r="FJ107"/>
  <c r="FK107"/>
  <c r="FL107"/>
  <c r="FM107"/>
  <c r="FN107"/>
  <c r="DP108"/>
  <c r="DS108" s="1"/>
  <c r="DQ108"/>
  <c r="DR108"/>
  <c r="DT108" s="1"/>
  <c r="DU108"/>
  <c r="DV108"/>
  <c r="DW108"/>
  <c r="DX108"/>
  <c r="DY108"/>
  <c r="DZ108"/>
  <c r="EA108"/>
  <c r="EB108"/>
  <c r="EC108"/>
  <c r="ED108"/>
  <c r="EE108"/>
  <c r="EF108"/>
  <c r="EG108"/>
  <c r="EH108"/>
  <c r="EI108"/>
  <c r="EJ108"/>
  <c r="EK108"/>
  <c r="EL108"/>
  <c r="EM108"/>
  <c r="EN108"/>
  <c r="EO108"/>
  <c r="EP108"/>
  <c r="EQ108"/>
  <c r="ER108"/>
  <c r="ES108"/>
  <c r="ET108"/>
  <c r="EU108"/>
  <c r="EV108"/>
  <c r="EW108"/>
  <c r="EX108"/>
  <c r="EY108"/>
  <c r="EZ108"/>
  <c r="FA108"/>
  <c r="FB108"/>
  <c r="FC108"/>
  <c r="FD108"/>
  <c r="FE108"/>
  <c r="FF108"/>
  <c r="FG108"/>
  <c r="FH108"/>
  <c r="FI108"/>
  <c r="FJ108"/>
  <c r="FK108"/>
  <c r="FL108"/>
  <c r="FM108"/>
  <c r="FN108"/>
  <c r="DP109"/>
  <c r="DQ109"/>
  <c r="DR109"/>
  <c r="DT109" s="1"/>
  <c r="DS109"/>
  <c r="DU109"/>
  <c r="DV109"/>
  <c r="DW109"/>
  <c r="DX109"/>
  <c r="DY109"/>
  <c r="DZ109"/>
  <c r="EA109"/>
  <c r="EB109"/>
  <c r="EC109"/>
  <c r="ED109"/>
  <c r="EE109"/>
  <c r="EF109"/>
  <c r="EG109"/>
  <c r="EH109"/>
  <c r="EI109"/>
  <c r="EJ109"/>
  <c r="EK109"/>
  <c r="EL109"/>
  <c r="EM109"/>
  <c r="EN109"/>
  <c r="EO109"/>
  <c r="EP109"/>
  <c r="EQ109"/>
  <c r="ER109"/>
  <c r="ES109"/>
  <c r="ET109"/>
  <c r="EU109"/>
  <c r="EV109"/>
  <c r="EW109"/>
  <c r="EX109"/>
  <c r="EY109"/>
  <c r="EZ109"/>
  <c r="FA109"/>
  <c r="FB109"/>
  <c r="FC109"/>
  <c r="FD109"/>
  <c r="FE109"/>
  <c r="FF109"/>
  <c r="FG109"/>
  <c r="FH109"/>
  <c r="FI109"/>
  <c r="FJ109"/>
  <c r="FK109"/>
  <c r="FL109"/>
  <c r="FM109"/>
  <c r="FN109"/>
  <c r="DP110"/>
  <c r="DR110" s="1"/>
  <c r="DQ110"/>
  <c r="DS110"/>
  <c r="DT110"/>
  <c r="DU110"/>
  <c r="DV110"/>
  <c r="DW110"/>
  <c r="DX110"/>
  <c r="DY110"/>
  <c r="DZ110"/>
  <c r="EA110"/>
  <c r="EB110"/>
  <c r="EC110"/>
  <c r="ED110"/>
  <c r="EE110"/>
  <c r="EF110"/>
  <c r="EG110"/>
  <c r="EH110"/>
  <c r="EI110"/>
  <c r="EJ110"/>
  <c r="EK110"/>
  <c r="EL110"/>
  <c r="EM110"/>
  <c r="EN110"/>
  <c r="EO110"/>
  <c r="EP110"/>
  <c r="EQ110"/>
  <c r="ER110"/>
  <c r="ES110"/>
  <c r="ET110"/>
  <c r="EU110"/>
  <c r="EV110"/>
  <c r="EW110"/>
  <c r="EX110"/>
  <c r="EY110"/>
  <c r="EZ110"/>
  <c r="FA110"/>
  <c r="FB110"/>
  <c r="FC110"/>
  <c r="FD110"/>
  <c r="FE110"/>
  <c r="FF110"/>
  <c r="FG110"/>
  <c r="FH110"/>
  <c r="FI110"/>
  <c r="FJ110"/>
  <c r="FK110"/>
  <c r="FL110"/>
  <c r="FM110"/>
  <c r="FN110"/>
  <c r="DP111"/>
  <c r="DQ111"/>
  <c r="DT111"/>
  <c r="DU111"/>
  <c r="DV111"/>
  <c r="DW111"/>
  <c r="DX111"/>
  <c r="DY111"/>
  <c r="DZ111"/>
  <c r="EA111"/>
  <c r="EB111"/>
  <c r="EC111"/>
  <c r="ED111"/>
  <c r="EE111"/>
  <c r="EF111"/>
  <c r="EG111"/>
  <c r="EH111"/>
  <c r="EI111"/>
  <c r="EJ111"/>
  <c r="EK111"/>
  <c r="EL111"/>
  <c r="EM111"/>
  <c r="EN111"/>
  <c r="EO111"/>
  <c r="EP111"/>
  <c r="EQ111"/>
  <c r="ER111"/>
  <c r="ES111"/>
  <c r="ET111"/>
  <c r="EU111"/>
  <c r="EV111"/>
  <c r="EW111"/>
  <c r="EX111"/>
  <c r="EY111"/>
  <c r="EZ111"/>
  <c r="FA111"/>
  <c r="FB111"/>
  <c r="FC111"/>
  <c r="FD111"/>
  <c r="FE111"/>
  <c r="FF111"/>
  <c r="FG111"/>
  <c r="FH111"/>
  <c r="FI111"/>
  <c r="FJ111"/>
  <c r="FK111"/>
  <c r="FL111"/>
  <c r="FM111"/>
  <c r="FN111"/>
  <c r="DP112"/>
  <c r="DS112" s="1"/>
  <c r="DQ112"/>
  <c r="DR112"/>
  <c r="DT112"/>
  <c r="DU112"/>
  <c r="DV112"/>
  <c r="DW112"/>
  <c r="DX112"/>
  <c r="DY112"/>
  <c r="DZ112"/>
  <c r="EA112"/>
  <c r="EB112"/>
  <c r="EC112"/>
  <c r="ED112"/>
  <c r="EE112"/>
  <c r="EF112"/>
  <c r="EG112"/>
  <c r="EH112"/>
  <c r="EI112"/>
  <c r="EJ112"/>
  <c r="EK112"/>
  <c r="EL112"/>
  <c r="EM112"/>
  <c r="EN112"/>
  <c r="EO112"/>
  <c r="EP112"/>
  <c r="EQ112"/>
  <c r="ER112"/>
  <c r="ES112"/>
  <c r="ET112"/>
  <c r="EU112"/>
  <c r="EV112"/>
  <c r="EW112"/>
  <c r="EX112"/>
  <c r="EY112"/>
  <c r="EZ112"/>
  <c r="FA112"/>
  <c r="FB112"/>
  <c r="FC112"/>
  <c r="FD112"/>
  <c r="FE112"/>
  <c r="FF112"/>
  <c r="FG112"/>
  <c r="FH112"/>
  <c r="FI112"/>
  <c r="FJ112"/>
  <c r="FK112"/>
  <c r="FL112"/>
  <c r="FM112"/>
  <c r="FN112"/>
  <c r="DP113"/>
  <c r="DQ113"/>
  <c r="DR113"/>
  <c r="DS113"/>
  <c r="DT113"/>
  <c r="DU113"/>
  <c r="DV113"/>
  <c r="DW113"/>
  <c r="DX113"/>
  <c r="DY113"/>
  <c r="DZ113"/>
  <c r="EA113"/>
  <c r="EB113"/>
  <c r="EC113"/>
  <c r="ED113"/>
  <c r="EE113"/>
  <c r="EF113"/>
  <c r="EG113"/>
  <c r="EH113"/>
  <c r="EI113"/>
  <c r="EJ113"/>
  <c r="EK113"/>
  <c r="EL113"/>
  <c r="EM113"/>
  <c r="EN113"/>
  <c r="EO113"/>
  <c r="EP113"/>
  <c r="EQ113"/>
  <c r="ER113"/>
  <c r="ES113"/>
  <c r="ET113"/>
  <c r="EU113"/>
  <c r="EV113"/>
  <c r="EW113"/>
  <c r="EX113"/>
  <c r="EY113"/>
  <c r="EZ113"/>
  <c r="FA113"/>
  <c r="FB113"/>
  <c r="FC113"/>
  <c r="FD113"/>
  <c r="FE113"/>
  <c r="FF113"/>
  <c r="FG113"/>
  <c r="FH113"/>
  <c r="FI113"/>
  <c r="FJ113"/>
  <c r="FK113"/>
  <c r="FL113"/>
  <c r="FM113"/>
  <c r="FN113"/>
  <c r="DP114"/>
  <c r="DR114" s="1"/>
  <c r="DQ114"/>
  <c r="DS114"/>
  <c r="DT114"/>
  <c r="DU114"/>
  <c r="DV114"/>
  <c r="DW114"/>
  <c r="DX114"/>
  <c r="DY114"/>
  <c r="DZ114"/>
  <c r="EA114"/>
  <c r="EB114"/>
  <c r="EC114"/>
  <c r="ED114"/>
  <c r="EE114"/>
  <c r="EF114"/>
  <c r="EG114"/>
  <c r="EH114"/>
  <c r="EI114"/>
  <c r="EJ114"/>
  <c r="EK114"/>
  <c r="EL114"/>
  <c r="EM114"/>
  <c r="EN114"/>
  <c r="EO114"/>
  <c r="EP114"/>
  <c r="EQ114"/>
  <c r="ER114"/>
  <c r="ES114"/>
  <c r="ET114"/>
  <c r="EU114"/>
  <c r="EV114"/>
  <c r="EW114"/>
  <c r="EX114"/>
  <c r="EY114"/>
  <c r="EZ114"/>
  <c r="FA114"/>
  <c r="FB114"/>
  <c r="FC114"/>
  <c r="FD114"/>
  <c r="FE114"/>
  <c r="FF114"/>
  <c r="FG114"/>
  <c r="FH114"/>
  <c r="FI114"/>
  <c r="FJ114"/>
  <c r="FK114"/>
  <c r="FL114"/>
  <c r="FM114"/>
  <c r="FN114"/>
  <c r="DP115"/>
  <c r="DQ115"/>
  <c r="DT115"/>
  <c r="DU115"/>
  <c r="DV115"/>
  <c r="DW115"/>
  <c r="DX115"/>
  <c r="DY115"/>
  <c r="DZ115"/>
  <c r="EA115"/>
  <c r="EB115"/>
  <c r="EC115"/>
  <c r="ED115"/>
  <c r="EE115"/>
  <c r="EF115"/>
  <c r="EG115"/>
  <c r="EH115"/>
  <c r="EI115"/>
  <c r="EJ115"/>
  <c r="EK115"/>
  <c r="EL115"/>
  <c r="EM115"/>
  <c r="EN115"/>
  <c r="EO115"/>
  <c r="EP115"/>
  <c r="EQ115"/>
  <c r="ER115"/>
  <c r="ES115"/>
  <c r="ET115"/>
  <c r="EU115"/>
  <c r="EV115"/>
  <c r="EW115"/>
  <c r="EX115"/>
  <c r="EY115"/>
  <c r="EZ115"/>
  <c r="FA115"/>
  <c r="FB115"/>
  <c r="FC115"/>
  <c r="FD115"/>
  <c r="FE115"/>
  <c r="FF115"/>
  <c r="FG115"/>
  <c r="FH115"/>
  <c r="FI115"/>
  <c r="FJ115"/>
  <c r="FK115"/>
  <c r="FL115"/>
  <c r="FM115"/>
  <c r="FN115"/>
  <c r="DP116"/>
  <c r="DS116" s="1"/>
  <c r="DQ116"/>
  <c r="DR116"/>
  <c r="DT116"/>
  <c r="DU116"/>
  <c r="DV116"/>
  <c r="DW116"/>
  <c r="DX116"/>
  <c r="DY116"/>
  <c r="DZ116"/>
  <c r="EA116"/>
  <c r="EB116"/>
  <c r="EC116"/>
  <c r="ED116"/>
  <c r="EE116"/>
  <c r="EF116"/>
  <c r="EG116"/>
  <c r="EH116"/>
  <c r="EI116"/>
  <c r="EJ116"/>
  <c r="EK116"/>
  <c r="EL116"/>
  <c r="EM116"/>
  <c r="EN116"/>
  <c r="EO116"/>
  <c r="EP116"/>
  <c r="EQ116"/>
  <c r="ER116"/>
  <c r="ES116"/>
  <c r="ET116"/>
  <c r="EU116"/>
  <c r="EV116"/>
  <c r="EW116"/>
  <c r="EX116"/>
  <c r="EY116"/>
  <c r="EZ116"/>
  <c r="FA116"/>
  <c r="FB116"/>
  <c r="FC116"/>
  <c r="FD116"/>
  <c r="FE116"/>
  <c r="FF116"/>
  <c r="FG116"/>
  <c r="FH116"/>
  <c r="FI116"/>
  <c r="FJ116"/>
  <c r="FK116"/>
  <c r="FL116"/>
  <c r="FM116"/>
  <c r="FN116"/>
  <c r="DP117"/>
  <c r="DQ117"/>
  <c r="DR117"/>
  <c r="DS117"/>
  <c r="DT117"/>
  <c r="DU117"/>
  <c r="DV117"/>
  <c r="DW117"/>
  <c r="DX117"/>
  <c r="DY117"/>
  <c r="DZ117"/>
  <c r="EA117"/>
  <c r="EB117"/>
  <c r="EC117"/>
  <c r="ED117"/>
  <c r="EE117"/>
  <c r="EF117"/>
  <c r="EG117"/>
  <c r="EH117"/>
  <c r="EI117"/>
  <c r="EJ117"/>
  <c r="EK117"/>
  <c r="EL117"/>
  <c r="EM117"/>
  <c r="EN117"/>
  <c r="EO117"/>
  <c r="EP117"/>
  <c r="EQ117"/>
  <c r="ER117"/>
  <c r="ES117"/>
  <c r="ET117"/>
  <c r="EU117"/>
  <c r="EV117"/>
  <c r="EW117"/>
  <c r="EX117"/>
  <c r="EY117"/>
  <c r="EZ117"/>
  <c r="FA117"/>
  <c r="FB117"/>
  <c r="FC117"/>
  <c r="FD117"/>
  <c r="FE117"/>
  <c r="FF117"/>
  <c r="FG117"/>
  <c r="FH117"/>
  <c r="FI117"/>
  <c r="FJ117"/>
  <c r="FK117"/>
  <c r="FL117"/>
  <c r="FM117"/>
  <c r="FN117"/>
  <c r="DP118"/>
  <c r="DR118" s="1"/>
  <c r="DQ118"/>
  <c r="DS118"/>
  <c r="DT118"/>
  <c r="DU118"/>
  <c r="DV118"/>
  <c r="DW118"/>
  <c r="DX118"/>
  <c r="DY118"/>
  <c r="DZ118"/>
  <c r="EA118"/>
  <c r="EB118"/>
  <c r="EC118"/>
  <c r="ED118"/>
  <c r="EE118"/>
  <c r="EF118"/>
  <c r="EG118"/>
  <c r="EH118"/>
  <c r="EI118"/>
  <c r="EJ118"/>
  <c r="EK118"/>
  <c r="EL118"/>
  <c r="EM118"/>
  <c r="EN118"/>
  <c r="EO118"/>
  <c r="EP118"/>
  <c r="EQ118"/>
  <c r="ER118"/>
  <c r="ES118"/>
  <c r="ET118"/>
  <c r="EU118"/>
  <c r="EV118"/>
  <c r="EW118"/>
  <c r="EX118"/>
  <c r="EY118"/>
  <c r="EZ118"/>
  <c r="FA118"/>
  <c r="FB118"/>
  <c r="FC118"/>
  <c r="FD118"/>
  <c r="FE118"/>
  <c r="FF118"/>
  <c r="FG118"/>
  <c r="FH118"/>
  <c r="FI118"/>
  <c r="FJ118"/>
  <c r="FK118"/>
  <c r="FL118"/>
  <c r="FM118"/>
  <c r="FN118"/>
  <c r="DP119"/>
  <c r="DQ119"/>
  <c r="DT119"/>
  <c r="DU119"/>
  <c r="DV119"/>
  <c r="DW119"/>
  <c r="DX119"/>
  <c r="DY119"/>
  <c r="DZ119"/>
  <c r="EA119"/>
  <c r="EB119"/>
  <c r="EC119"/>
  <c r="ED119"/>
  <c r="EE119"/>
  <c r="EF119"/>
  <c r="EG119"/>
  <c r="EH119"/>
  <c r="EI119"/>
  <c r="EJ119"/>
  <c r="EK119"/>
  <c r="EL119"/>
  <c r="EM119"/>
  <c r="EN119"/>
  <c r="EO119"/>
  <c r="EP119"/>
  <c r="EQ119"/>
  <c r="ER119"/>
  <c r="ES119"/>
  <c r="ET119"/>
  <c r="EU119"/>
  <c r="EV119"/>
  <c r="EW119"/>
  <c r="EX119"/>
  <c r="EY119"/>
  <c r="EZ119"/>
  <c r="FA119"/>
  <c r="FB119"/>
  <c r="FC119"/>
  <c r="FD119"/>
  <c r="FE119"/>
  <c r="FF119"/>
  <c r="FG119"/>
  <c r="FH119"/>
  <c r="FI119"/>
  <c r="FJ119"/>
  <c r="FK119"/>
  <c r="FL119"/>
  <c r="FM119"/>
  <c r="FN119"/>
  <c r="DP120"/>
  <c r="DS120" s="1"/>
  <c r="DQ120"/>
  <c r="DR120"/>
  <c r="DT120"/>
  <c r="DU120"/>
  <c r="DV120"/>
  <c r="DW120"/>
  <c r="DX120"/>
  <c r="DY120"/>
  <c r="DZ120"/>
  <c r="EA120"/>
  <c r="EB120"/>
  <c r="EC120"/>
  <c r="ED120"/>
  <c r="EE120"/>
  <c r="EF120"/>
  <c r="EG120"/>
  <c r="EH120"/>
  <c r="EI120"/>
  <c r="EJ120"/>
  <c r="EK120"/>
  <c r="EL120"/>
  <c r="EM120"/>
  <c r="EN120"/>
  <c r="EO120"/>
  <c r="EP120"/>
  <c r="EQ120"/>
  <c r="ER120"/>
  <c r="ES120"/>
  <c r="ET120"/>
  <c r="EU120"/>
  <c r="EV120"/>
  <c r="EW120"/>
  <c r="EX120"/>
  <c r="EY120"/>
  <c r="EZ120"/>
  <c r="FA120"/>
  <c r="FB120"/>
  <c r="FC120"/>
  <c r="FD120"/>
  <c r="FE120"/>
  <c r="FF120"/>
  <c r="FG120"/>
  <c r="FH120"/>
  <c r="FI120"/>
  <c r="FJ120"/>
  <c r="FK120"/>
  <c r="FL120"/>
  <c r="FM120"/>
  <c r="FN120"/>
  <c r="DP121"/>
  <c r="DQ121"/>
  <c r="DR121"/>
  <c r="DS121"/>
  <c r="DT121"/>
  <c r="DU121"/>
  <c r="DV121"/>
  <c r="DW121"/>
  <c r="DX121"/>
  <c r="DY121"/>
  <c r="DZ121"/>
  <c r="EA121"/>
  <c r="EB121"/>
  <c r="EC121"/>
  <c r="ED121"/>
  <c r="EE121"/>
  <c r="EF121"/>
  <c r="EG121"/>
  <c r="EH121"/>
  <c r="EI121"/>
  <c r="EJ121"/>
  <c r="EK121"/>
  <c r="EL121"/>
  <c r="EM121"/>
  <c r="EN121"/>
  <c r="EO121"/>
  <c r="EP121"/>
  <c r="EQ121"/>
  <c r="ER121"/>
  <c r="ES121"/>
  <c r="ET121"/>
  <c r="EU121"/>
  <c r="EV121"/>
  <c r="EW121"/>
  <c r="EX121"/>
  <c r="EY121"/>
  <c r="EZ121"/>
  <c r="FA121"/>
  <c r="FB121"/>
  <c r="FC121"/>
  <c r="FD121"/>
  <c r="FE121"/>
  <c r="FF121"/>
  <c r="FG121"/>
  <c r="FH121"/>
  <c r="FI121"/>
  <c r="FJ121"/>
  <c r="FK121"/>
  <c r="FL121"/>
  <c r="FM121"/>
  <c r="FN121"/>
  <c r="DP122"/>
  <c r="DR122" s="1"/>
  <c r="DQ122"/>
  <c r="DS122"/>
  <c r="DT122"/>
  <c r="DU122"/>
  <c r="DV122"/>
  <c r="DW122"/>
  <c r="DX122"/>
  <c r="DY122"/>
  <c r="DZ122"/>
  <c r="EA122"/>
  <c r="EB122"/>
  <c r="EC122"/>
  <c r="ED122"/>
  <c r="EE122"/>
  <c r="EF122"/>
  <c r="EG122"/>
  <c r="EH122"/>
  <c r="EI122"/>
  <c r="EJ122"/>
  <c r="EK122"/>
  <c r="EL122"/>
  <c r="EM122"/>
  <c r="EN122"/>
  <c r="EO122"/>
  <c r="EP122"/>
  <c r="EQ122"/>
  <c r="ER122"/>
  <c r="ES122"/>
  <c r="ET122"/>
  <c r="EU122"/>
  <c r="EV122"/>
  <c r="EW122"/>
  <c r="EX122"/>
  <c r="EY122"/>
  <c r="EZ122"/>
  <c r="FA122"/>
  <c r="FB122"/>
  <c r="FC122"/>
  <c r="FD122"/>
  <c r="FE122"/>
  <c r="FF122"/>
  <c r="FG122"/>
  <c r="FH122"/>
  <c r="FI122"/>
  <c r="FJ122"/>
  <c r="FK122"/>
  <c r="FL122"/>
  <c r="FM122"/>
  <c r="FN122"/>
  <c r="DP123"/>
  <c r="DR123" s="1"/>
  <c r="DQ123"/>
  <c r="DS123"/>
  <c r="DT123"/>
  <c r="DU123"/>
  <c r="DV123"/>
  <c r="DW123"/>
  <c r="DX123"/>
  <c r="DY123"/>
  <c r="DZ123"/>
  <c r="EA123"/>
  <c r="EB123"/>
  <c r="EC123"/>
  <c r="ED123"/>
  <c r="EE123"/>
  <c r="EF123"/>
  <c r="EG123"/>
  <c r="EH123"/>
  <c r="EI123"/>
  <c r="EJ123"/>
  <c r="EK123"/>
  <c r="EL123"/>
  <c r="EM123"/>
  <c r="EN123"/>
  <c r="EO123"/>
  <c r="EP123"/>
  <c r="EQ123"/>
  <c r="ER123"/>
  <c r="ES123"/>
  <c r="ET123"/>
  <c r="EU123"/>
  <c r="EV123"/>
  <c r="EW123"/>
  <c r="EX123"/>
  <c r="EY123"/>
  <c r="EZ123"/>
  <c r="FA123"/>
  <c r="FB123"/>
  <c r="FC123"/>
  <c r="FD123"/>
  <c r="FE123"/>
  <c r="FF123"/>
  <c r="FG123"/>
  <c r="FH123"/>
  <c r="FI123"/>
  <c r="FJ123"/>
  <c r="FK123"/>
  <c r="FL123"/>
  <c r="FM123"/>
  <c r="FN123"/>
  <c r="DP124"/>
  <c r="DQ124"/>
  <c r="DR124"/>
  <c r="DS124"/>
  <c r="DT124"/>
  <c r="DU124"/>
  <c r="DV124"/>
  <c r="DW124"/>
  <c r="DX124"/>
  <c r="DY124"/>
  <c r="DZ124"/>
  <c r="EA124"/>
  <c r="EB124"/>
  <c r="EC124"/>
  <c r="ED124"/>
  <c r="EE124"/>
  <c r="EF124"/>
  <c r="EG124"/>
  <c r="EH124"/>
  <c r="EI124"/>
  <c r="EJ124"/>
  <c r="EK124"/>
  <c r="EL124"/>
  <c r="EM124"/>
  <c r="EN124"/>
  <c r="EO124"/>
  <c r="EP124"/>
  <c r="EQ124"/>
  <c r="ER124"/>
  <c r="ES124"/>
  <c r="ET124"/>
  <c r="EU124"/>
  <c r="EV124"/>
  <c r="EW124"/>
  <c r="EX124"/>
  <c r="EY124"/>
  <c r="EZ124"/>
  <c r="FA124"/>
  <c r="FB124"/>
  <c r="FC124"/>
  <c r="FD124"/>
  <c r="FE124"/>
  <c r="FF124"/>
  <c r="FG124"/>
  <c r="FH124"/>
  <c r="FI124"/>
  <c r="FJ124"/>
  <c r="FK124"/>
  <c r="FL124"/>
  <c r="FM124"/>
  <c r="FN124"/>
  <c r="DP125"/>
  <c r="DQ125"/>
  <c r="DR125"/>
  <c r="DS125"/>
  <c r="DT125"/>
  <c r="DU125"/>
  <c r="DV125"/>
  <c r="DW125"/>
  <c r="DX125"/>
  <c r="DY125"/>
  <c r="DZ125"/>
  <c r="EA125"/>
  <c r="EB125"/>
  <c r="EC125"/>
  <c r="ED125"/>
  <c r="EE125"/>
  <c r="EF125"/>
  <c r="EG125"/>
  <c r="EH125"/>
  <c r="EI125"/>
  <c r="EJ125"/>
  <c r="EK125"/>
  <c r="EL125"/>
  <c r="EM125"/>
  <c r="EN125"/>
  <c r="EO125"/>
  <c r="EP125"/>
  <c r="EQ125"/>
  <c r="ER125"/>
  <c r="ES125"/>
  <c r="ET125"/>
  <c r="EU125"/>
  <c r="EV125"/>
  <c r="EW125"/>
  <c r="EX125"/>
  <c r="EY125"/>
  <c r="EZ125"/>
  <c r="FA125"/>
  <c r="FB125"/>
  <c r="FC125"/>
  <c r="FD125"/>
  <c r="FE125"/>
  <c r="FF125"/>
  <c r="FG125"/>
  <c r="FH125"/>
  <c r="FI125"/>
  <c r="FJ125"/>
  <c r="FK125"/>
  <c r="FL125"/>
  <c r="FM125"/>
  <c r="FN125"/>
  <c r="DP126"/>
  <c r="DR126" s="1"/>
  <c r="DQ126"/>
  <c r="DS126"/>
  <c r="DT126"/>
  <c r="DU126"/>
  <c r="DV126"/>
  <c r="DW126"/>
  <c r="DX126"/>
  <c r="DY126"/>
  <c r="DZ126"/>
  <c r="EA126"/>
  <c r="EB126"/>
  <c r="EC126"/>
  <c r="ED126"/>
  <c r="EE126"/>
  <c r="EF126"/>
  <c r="EG126"/>
  <c r="EH126"/>
  <c r="EI126"/>
  <c r="EJ126"/>
  <c r="EK126"/>
  <c r="EL126"/>
  <c r="EM126"/>
  <c r="EN126"/>
  <c r="EO126"/>
  <c r="EP126"/>
  <c r="EQ126"/>
  <c r="ER126"/>
  <c r="ES126"/>
  <c r="ET126"/>
  <c r="EU126"/>
  <c r="EV126"/>
  <c r="EW126"/>
  <c r="EX126"/>
  <c r="EY126"/>
  <c r="EZ126"/>
  <c r="FA126"/>
  <c r="FB126"/>
  <c r="FC126"/>
  <c r="FD126"/>
  <c r="FE126"/>
  <c r="FF126"/>
  <c r="FG126"/>
  <c r="FH126"/>
  <c r="FI126"/>
  <c r="FJ126"/>
  <c r="FK126"/>
  <c r="FL126"/>
  <c r="FM126"/>
  <c r="FN126"/>
  <c r="DP127"/>
  <c r="DR127" s="1"/>
  <c r="DQ127"/>
  <c r="DS127"/>
  <c r="DT127"/>
  <c r="DU127"/>
  <c r="DV127"/>
  <c r="DW127"/>
  <c r="DX127"/>
  <c r="DY127"/>
  <c r="DZ127"/>
  <c r="EA127"/>
  <c r="EB127"/>
  <c r="EC127"/>
  <c r="ED127"/>
  <c r="EE127"/>
  <c r="EF127"/>
  <c r="EG127"/>
  <c r="EH127"/>
  <c r="EI127"/>
  <c r="EJ127"/>
  <c r="EK127"/>
  <c r="EL127"/>
  <c r="EM127"/>
  <c r="EN127"/>
  <c r="EO127"/>
  <c r="EP127"/>
  <c r="EQ127"/>
  <c r="ER127"/>
  <c r="ES127"/>
  <c r="ET127"/>
  <c r="EU127"/>
  <c r="EV127"/>
  <c r="EW127"/>
  <c r="EX127"/>
  <c r="EY127"/>
  <c r="EZ127"/>
  <c r="FA127"/>
  <c r="FB127"/>
  <c r="FC127"/>
  <c r="FD127"/>
  <c r="FE127"/>
  <c r="FF127"/>
  <c r="FG127"/>
  <c r="FH127"/>
  <c r="FI127"/>
  <c r="FJ127"/>
  <c r="FK127"/>
  <c r="FL127"/>
  <c r="FM127"/>
  <c r="FN127"/>
  <c r="DP128"/>
  <c r="DQ128"/>
  <c r="DR128"/>
  <c r="DS128"/>
  <c r="DT128"/>
  <c r="DU128"/>
  <c r="DV128"/>
  <c r="DW128"/>
  <c r="DX128"/>
  <c r="DY128"/>
  <c r="DZ128"/>
  <c r="EA128"/>
  <c r="EB128"/>
  <c r="EC128"/>
  <c r="ED128"/>
  <c r="EE128"/>
  <c r="EF128"/>
  <c r="EG128"/>
  <c r="EH128"/>
  <c r="EI128"/>
  <c r="EJ128"/>
  <c r="EK128"/>
  <c r="EL128"/>
  <c r="EM128"/>
  <c r="EN128"/>
  <c r="EO128"/>
  <c r="EP128"/>
  <c r="EQ128"/>
  <c r="ER128"/>
  <c r="ES128"/>
  <c r="ET128"/>
  <c r="EU128"/>
  <c r="EV128"/>
  <c r="EW128"/>
  <c r="EX128"/>
  <c r="EY128"/>
  <c r="EZ128"/>
  <c r="FA128"/>
  <c r="FB128"/>
  <c r="FC128"/>
  <c r="FD128"/>
  <c r="FE128"/>
  <c r="FF128"/>
  <c r="FG128"/>
  <c r="FH128"/>
  <c r="FI128"/>
  <c r="FJ128"/>
  <c r="FK128"/>
  <c r="FL128"/>
  <c r="FM128"/>
  <c r="FN128"/>
  <c r="DP129"/>
  <c r="DQ129"/>
  <c r="DR129"/>
  <c r="DS129"/>
  <c r="DT129"/>
  <c r="DU129"/>
  <c r="DV129"/>
  <c r="DW129"/>
  <c r="DX129"/>
  <c r="DY129"/>
  <c r="DZ129"/>
  <c r="EA129"/>
  <c r="EB129"/>
  <c r="EC129"/>
  <c r="ED129"/>
  <c r="EE129"/>
  <c r="EF129"/>
  <c r="EG129"/>
  <c r="EH129"/>
  <c r="EI129"/>
  <c r="EJ129"/>
  <c r="EK129"/>
  <c r="EL129"/>
  <c r="EM129"/>
  <c r="EN129"/>
  <c r="EO129"/>
  <c r="EP129"/>
  <c r="EQ129"/>
  <c r="ER129"/>
  <c r="ES129"/>
  <c r="ET129"/>
  <c r="EU129"/>
  <c r="EV129"/>
  <c r="EW129"/>
  <c r="EX129"/>
  <c r="EY129"/>
  <c r="EZ129"/>
  <c r="FA129"/>
  <c r="FB129"/>
  <c r="FC129"/>
  <c r="FD129"/>
  <c r="FE129"/>
  <c r="FF129"/>
  <c r="FG129"/>
  <c r="FH129"/>
  <c r="FI129"/>
  <c r="FJ129"/>
  <c r="FK129"/>
  <c r="FL129"/>
  <c r="FM129"/>
  <c r="FN129"/>
  <c r="DP130"/>
  <c r="DR130" s="1"/>
  <c r="DQ130"/>
  <c r="DS130"/>
  <c r="DT130"/>
  <c r="DU130"/>
  <c r="DV130"/>
  <c r="DW130"/>
  <c r="DX130"/>
  <c r="DY130"/>
  <c r="DZ130"/>
  <c r="EA130"/>
  <c r="EB130"/>
  <c r="EC130"/>
  <c r="ED130"/>
  <c r="EE130"/>
  <c r="EF130"/>
  <c r="EG130"/>
  <c r="EH130"/>
  <c r="EI130"/>
  <c r="EJ130"/>
  <c r="EK130"/>
  <c r="EL130"/>
  <c r="EM130"/>
  <c r="EN130"/>
  <c r="EO130"/>
  <c r="EP130"/>
  <c r="EQ130"/>
  <c r="ER130"/>
  <c r="ES130"/>
  <c r="ET130"/>
  <c r="EU130"/>
  <c r="EV130"/>
  <c r="EW130"/>
  <c r="EX130"/>
  <c r="EY130"/>
  <c r="EZ130"/>
  <c r="FA130"/>
  <c r="FB130"/>
  <c r="FC130"/>
  <c r="FD130"/>
  <c r="FE130"/>
  <c r="FF130"/>
  <c r="FG130"/>
  <c r="FH130"/>
  <c r="FI130"/>
  <c r="FJ130"/>
  <c r="FK130"/>
  <c r="FL130"/>
  <c r="FM130"/>
  <c r="FN130"/>
  <c r="DP131"/>
  <c r="DR131" s="1"/>
  <c r="DQ131"/>
  <c r="DS131"/>
  <c r="DT131"/>
  <c r="DU131"/>
  <c r="DV131"/>
  <c r="DW131"/>
  <c r="DX131"/>
  <c r="DY131"/>
  <c r="DZ131"/>
  <c r="EA131"/>
  <c r="EB131"/>
  <c r="EC131"/>
  <c r="ED131"/>
  <c r="EE131"/>
  <c r="EF131"/>
  <c r="EG131"/>
  <c r="EH131"/>
  <c r="EI131"/>
  <c r="EJ131"/>
  <c r="EK131"/>
  <c r="EL131"/>
  <c r="EM131"/>
  <c r="EN131"/>
  <c r="EO131"/>
  <c r="EP131"/>
  <c r="EQ131"/>
  <c r="ER131"/>
  <c r="ES131"/>
  <c r="ET131"/>
  <c r="EU131"/>
  <c r="EV131"/>
  <c r="EW131"/>
  <c r="EX131"/>
  <c r="EY131"/>
  <c r="EZ131"/>
  <c r="FA131"/>
  <c r="FB131"/>
  <c r="FC131"/>
  <c r="FD131"/>
  <c r="FE131"/>
  <c r="FF131"/>
  <c r="FG131"/>
  <c r="FH131"/>
  <c r="FI131"/>
  <c r="FJ131"/>
  <c r="FK131"/>
  <c r="FL131"/>
  <c r="FM131"/>
  <c r="FN131"/>
  <c r="DP132"/>
  <c r="DQ132"/>
  <c r="DR132"/>
  <c r="DS132"/>
  <c r="DT132"/>
  <c r="DU132"/>
  <c r="DV132"/>
  <c r="DW132"/>
  <c r="DX132"/>
  <c r="DY132"/>
  <c r="DZ132"/>
  <c r="EA132"/>
  <c r="EB132"/>
  <c r="EC132"/>
  <c r="ED132"/>
  <c r="EE132"/>
  <c r="EF132"/>
  <c r="EG132"/>
  <c r="EH132"/>
  <c r="EI132"/>
  <c r="EJ132"/>
  <c r="EK132"/>
  <c r="EL132"/>
  <c r="EM132"/>
  <c r="EN132"/>
  <c r="EO132"/>
  <c r="EP132"/>
  <c r="EQ132"/>
  <c r="ER132"/>
  <c r="ES132"/>
  <c r="ET132"/>
  <c r="EU132"/>
  <c r="EV132"/>
  <c r="EW132"/>
  <c r="EX132"/>
  <c r="EY132"/>
  <c r="EZ132"/>
  <c r="FA132"/>
  <c r="FB132"/>
  <c r="FC132"/>
  <c r="FD132"/>
  <c r="FE132"/>
  <c r="FF132"/>
  <c r="FG132"/>
  <c r="FH132"/>
  <c r="FI132"/>
  <c r="FJ132"/>
  <c r="FK132"/>
  <c r="FL132"/>
  <c r="FM132"/>
  <c r="FN132"/>
  <c r="DP133"/>
  <c r="DQ133"/>
  <c r="DR133"/>
  <c r="DS133"/>
  <c r="DT133"/>
  <c r="DU133"/>
  <c r="DV133"/>
  <c r="DW133"/>
  <c r="DX133"/>
  <c r="DY133"/>
  <c r="DZ133"/>
  <c r="EA133"/>
  <c r="EB133"/>
  <c r="EC133"/>
  <c r="ED133"/>
  <c r="EE133"/>
  <c r="EF133"/>
  <c r="EG133"/>
  <c r="EH133"/>
  <c r="EI133"/>
  <c r="EJ133"/>
  <c r="EK133"/>
  <c r="EL133"/>
  <c r="EM133"/>
  <c r="EN133"/>
  <c r="EO133"/>
  <c r="EP133"/>
  <c r="EQ133"/>
  <c r="ER133"/>
  <c r="ES133"/>
  <c r="ET133"/>
  <c r="EU133"/>
  <c r="EV133"/>
  <c r="EW133"/>
  <c r="EX133"/>
  <c r="EY133"/>
  <c r="EZ133"/>
  <c r="FA133"/>
  <c r="FB133"/>
  <c r="FC133"/>
  <c r="FD133"/>
  <c r="FE133"/>
  <c r="FF133"/>
  <c r="FG133"/>
  <c r="FH133"/>
  <c r="FI133"/>
  <c r="FJ133"/>
  <c r="FK133"/>
  <c r="FL133"/>
  <c r="FM133"/>
  <c r="FN133"/>
  <c r="DP134"/>
  <c r="DQ134"/>
  <c r="DR134"/>
  <c r="DS134"/>
  <c r="DT134"/>
  <c r="DU134"/>
  <c r="DV134"/>
  <c r="DW134"/>
  <c r="DX134"/>
  <c r="DY134"/>
  <c r="DZ134"/>
  <c r="EA134"/>
  <c r="EB134"/>
  <c r="EC134"/>
  <c r="ED134"/>
  <c r="EE134"/>
  <c r="EF134"/>
  <c r="EG134"/>
  <c r="EH134"/>
  <c r="EI134"/>
  <c r="EJ134"/>
  <c r="EK134"/>
  <c r="EL134"/>
  <c r="EM134"/>
  <c r="EN134"/>
  <c r="EO134"/>
  <c r="EP134"/>
  <c r="EQ134"/>
  <c r="ER134"/>
  <c r="ES134"/>
  <c r="ET134"/>
  <c r="EU134"/>
  <c r="EV134"/>
  <c r="EW134"/>
  <c r="EX134"/>
  <c r="EY134"/>
  <c r="EZ134"/>
  <c r="FA134"/>
  <c r="FB134"/>
  <c r="FC134"/>
  <c r="FD134"/>
  <c r="FE134"/>
  <c r="FF134"/>
  <c r="FG134"/>
  <c r="FH134"/>
  <c r="FI134"/>
  <c r="FJ134"/>
  <c r="FK134"/>
  <c r="FL134"/>
  <c r="FM134"/>
  <c r="FN134"/>
  <c r="DP135"/>
  <c r="DQ135"/>
  <c r="DR135"/>
  <c r="DS135"/>
  <c r="DT135"/>
  <c r="DU135"/>
  <c r="DV135"/>
  <c r="DW135"/>
  <c r="DX135"/>
  <c r="DY135"/>
  <c r="DZ135"/>
  <c r="EA135"/>
  <c r="EB135"/>
  <c r="EC135"/>
  <c r="ED135"/>
  <c r="EE135"/>
  <c r="EF135"/>
  <c r="EG135"/>
  <c r="EH135"/>
  <c r="EI135"/>
  <c r="EJ135"/>
  <c r="EK135"/>
  <c r="EL135"/>
  <c r="EM135"/>
  <c r="EN135"/>
  <c r="EO135"/>
  <c r="EP135"/>
  <c r="EQ135"/>
  <c r="ER135"/>
  <c r="ES135"/>
  <c r="ET135"/>
  <c r="EU135"/>
  <c r="EV135"/>
  <c r="EW135"/>
  <c r="EX135"/>
  <c r="EY135"/>
  <c r="EZ135"/>
  <c r="FA135"/>
  <c r="FB135"/>
  <c r="FC135"/>
  <c r="FD135"/>
  <c r="FE135"/>
  <c r="FF135"/>
  <c r="FG135"/>
  <c r="FH135"/>
  <c r="FI135"/>
  <c r="FJ135"/>
  <c r="FK135"/>
  <c r="FL135"/>
  <c r="FM135"/>
  <c r="FN135"/>
  <c r="DP136"/>
  <c r="DQ136"/>
  <c r="DR136"/>
  <c r="DS136"/>
  <c r="DT136"/>
  <c r="DU136"/>
  <c r="DV136"/>
  <c r="DW136"/>
  <c r="DX136"/>
  <c r="DY136"/>
  <c r="DZ136"/>
  <c r="EA136"/>
  <c r="EB136"/>
  <c r="EC136"/>
  <c r="ED136"/>
  <c r="EE136"/>
  <c r="EF136"/>
  <c r="EG136"/>
  <c r="EH136"/>
  <c r="EI136"/>
  <c r="EJ136"/>
  <c r="EK136"/>
  <c r="EL136"/>
  <c r="EM136"/>
  <c r="EN136"/>
  <c r="EO136"/>
  <c r="EP136"/>
  <c r="EQ136"/>
  <c r="ER136"/>
  <c r="ES136"/>
  <c r="ET136"/>
  <c r="EU136"/>
  <c r="EV136"/>
  <c r="EW136"/>
  <c r="EX136"/>
  <c r="EY136"/>
  <c r="EZ136"/>
  <c r="FA136"/>
  <c r="FB136"/>
  <c r="FC136"/>
  <c r="FD136"/>
  <c r="FE136"/>
  <c r="FF136"/>
  <c r="FG136"/>
  <c r="FH136"/>
  <c r="FI136"/>
  <c r="FJ136"/>
  <c r="FK136"/>
  <c r="FL136"/>
  <c r="FM136"/>
  <c r="FN136"/>
  <c r="DP137"/>
  <c r="DQ137"/>
  <c r="DR137"/>
  <c r="DS137"/>
  <c r="DT137"/>
  <c r="DU137"/>
  <c r="DV137"/>
  <c r="DW137"/>
  <c r="DX137"/>
  <c r="DY137"/>
  <c r="DZ137"/>
  <c r="EA137"/>
  <c r="EB137"/>
  <c r="EC137"/>
  <c r="ED137"/>
  <c r="EE137"/>
  <c r="EF137"/>
  <c r="EG137"/>
  <c r="EH137"/>
  <c r="EI137"/>
  <c r="EJ137"/>
  <c r="EK137"/>
  <c r="EL137"/>
  <c r="EM137"/>
  <c r="EN137"/>
  <c r="EO137"/>
  <c r="EP137"/>
  <c r="EQ137"/>
  <c r="ER137"/>
  <c r="ES137"/>
  <c r="ET137"/>
  <c r="EU137"/>
  <c r="EV137"/>
  <c r="EW137"/>
  <c r="EX137"/>
  <c r="EY137"/>
  <c r="EZ137"/>
  <c r="FA137"/>
  <c r="FB137"/>
  <c r="FC137"/>
  <c r="FD137"/>
  <c r="FE137"/>
  <c r="FF137"/>
  <c r="FG137"/>
  <c r="FH137"/>
  <c r="FI137"/>
  <c r="FJ137"/>
  <c r="FK137"/>
  <c r="FL137"/>
  <c r="FM137"/>
  <c r="FN137"/>
  <c r="DP138"/>
  <c r="DQ138"/>
  <c r="DR138"/>
  <c r="DS138"/>
  <c r="DT138"/>
  <c r="DU138"/>
  <c r="DV138"/>
  <c r="DW138"/>
  <c r="DX138"/>
  <c r="DY138"/>
  <c r="DZ138"/>
  <c r="EA138"/>
  <c r="EB138"/>
  <c r="EC138"/>
  <c r="ED138"/>
  <c r="EE138"/>
  <c r="EF138"/>
  <c r="EG138"/>
  <c r="EH138"/>
  <c r="EI138"/>
  <c r="EJ138"/>
  <c r="EK138"/>
  <c r="EL138"/>
  <c r="EM138"/>
  <c r="EN138"/>
  <c r="EO138"/>
  <c r="EP138"/>
  <c r="EQ138"/>
  <c r="ER138"/>
  <c r="ES138"/>
  <c r="ET138"/>
  <c r="EU138"/>
  <c r="EV138"/>
  <c r="EW138"/>
  <c r="EX138"/>
  <c r="EY138"/>
  <c r="EZ138"/>
  <c r="FA138"/>
  <c r="FB138"/>
  <c r="FC138"/>
  <c r="FD138"/>
  <c r="FE138"/>
  <c r="FF138"/>
  <c r="FG138"/>
  <c r="FH138"/>
  <c r="FI138"/>
  <c r="FJ138"/>
  <c r="FK138"/>
  <c r="FL138"/>
  <c r="FM138"/>
  <c r="FN138"/>
  <c r="DP139"/>
  <c r="DQ139"/>
  <c r="DR139"/>
  <c r="DS139"/>
  <c r="DT139"/>
  <c r="DU139"/>
  <c r="DV139"/>
  <c r="DW139"/>
  <c r="DX139"/>
  <c r="DY139"/>
  <c r="DZ139"/>
  <c r="EA139"/>
  <c r="EB139"/>
  <c r="EC139"/>
  <c r="ED139"/>
  <c r="EE139"/>
  <c r="EF139"/>
  <c r="EG139"/>
  <c r="EH139"/>
  <c r="EI139"/>
  <c r="EJ139"/>
  <c r="EK139"/>
  <c r="EL139"/>
  <c r="EM139"/>
  <c r="EN139"/>
  <c r="EO139"/>
  <c r="EP139"/>
  <c r="EQ139"/>
  <c r="ER139"/>
  <c r="ES139"/>
  <c r="ET139"/>
  <c r="EU139"/>
  <c r="EV139"/>
  <c r="EW139"/>
  <c r="EX139"/>
  <c r="EY139"/>
  <c r="EZ139"/>
  <c r="FA139"/>
  <c r="FB139"/>
  <c r="FC139"/>
  <c r="FD139"/>
  <c r="FE139"/>
  <c r="FF139"/>
  <c r="FG139"/>
  <c r="FH139"/>
  <c r="FI139"/>
  <c r="FJ139"/>
  <c r="FK139"/>
  <c r="FL139"/>
  <c r="FM139"/>
  <c r="FN139"/>
  <c r="DP140"/>
  <c r="DQ140"/>
  <c r="DR140"/>
  <c r="DS140"/>
  <c r="DT140"/>
  <c r="DU140"/>
  <c r="DV140"/>
  <c r="DW140"/>
  <c r="DX140"/>
  <c r="DY140"/>
  <c r="DZ140"/>
  <c r="EA140"/>
  <c r="EB140"/>
  <c r="EC140"/>
  <c r="ED140"/>
  <c r="EE140"/>
  <c r="EF140"/>
  <c r="EG140"/>
  <c r="EH140"/>
  <c r="EI140"/>
  <c r="EJ140"/>
  <c r="EK140"/>
  <c r="EL140"/>
  <c r="EM140"/>
  <c r="EN140"/>
  <c r="EO140"/>
  <c r="EP140"/>
  <c r="EQ140"/>
  <c r="ER140"/>
  <c r="ES140"/>
  <c r="ET140"/>
  <c r="EU140"/>
  <c r="EV140"/>
  <c r="EW140"/>
  <c r="EX140"/>
  <c r="EY140"/>
  <c r="EZ140"/>
  <c r="FA140"/>
  <c r="FB140"/>
  <c r="FC140"/>
  <c r="FD140"/>
  <c r="FE140"/>
  <c r="FF140"/>
  <c r="FG140"/>
  <c r="FH140"/>
  <c r="FI140"/>
  <c r="FJ140"/>
  <c r="FK140"/>
  <c r="FL140"/>
  <c r="FM140"/>
  <c r="FN140"/>
  <c r="DP141"/>
  <c r="DQ141"/>
  <c r="DR141"/>
  <c r="DS141"/>
  <c r="DT141"/>
  <c r="DU141"/>
  <c r="DV141"/>
  <c r="DW141"/>
  <c r="DX141"/>
  <c r="DY141"/>
  <c r="DZ141"/>
  <c r="EA141"/>
  <c r="EB141"/>
  <c r="EC141"/>
  <c r="ED141"/>
  <c r="EE141"/>
  <c r="EF141"/>
  <c r="EG141"/>
  <c r="EH141"/>
  <c r="EI141"/>
  <c r="EJ141"/>
  <c r="EK141"/>
  <c r="EL141"/>
  <c r="EM141"/>
  <c r="EN141"/>
  <c r="EO141"/>
  <c r="EP141"/>
  <c r="EQ141"/>
  <c r="ER141"/>
  <c r="ES141"/>
  <c r="ET141"/>
  <c r="EU141"/>
  <c r="EV141"/>
  <c r="EW141"/>
  <c r="EX141"/>
  <c r="EY141"/>
  <c r="EZ141"/>
  <c r="FA141"/>
  <c r="FB141"/>
  <c r="FC141"/>
  <c r="FD141"/>
  <c r="FE141"/>
  <c r="FF141"/>
  <c r="FG141"/>
  <c r="FH141"/>
  <c r="FI141"/>
  <c r="FJ141"/>
  <c r="FK141"/>
  <c r="FL141"/>
  <c r="FM141"/>
  <c r="FN141"/>
  <c r="DP142"/>
  <c r="DQ142"/>
  <c r="DR142"/>
  <c r="DS142"/>
  <c r="DT142"/>
  <c r="DU142"/>
  <c r="DV142"/>
  <c r="DW142"/>
  <c r="DX142"/>
  <c r="DY142"/>
  <c r="DZ142"/>
  <c r="EA142"/>
  <c r="EB142"/>
  <c r="EC142"/>
  <c r="ED142"/>
  <c r="EE142"/>
  <c r="EF142"/>
  <c r="EG142"/>
  <c r="EH142"/>
  <c r="EI142"/>
  <c r="EJ142"/>
  <c r="EK142"/>
  <c r="EL142"/>
  <c r="EM142"/>
  <c r="EN142"/>
  <c r="EO142"/>
  <c r="EP142"/>
  <c r="EQ142"/>
  <c r="ER142"/>
  <c r="ES142"/>
  <c r="ET142"/>
  <c r="EU142"/>
  <c r="EV142"/>
  <c r="EW142"/>
  <c r="EX142"/>
  <c r="EY142"/>
  <c r="EZ142"/>
  <c r="FA142"/>
  <c r="FB142"/>
  <c r="FC142"/>
  <c r="FD142"/>
  <c r="FE142"/>
  <c r="FF142"/>
  <c r="FG142"/>
  <c r="FH142"/>
  <c r="FI142"/>
  <c r="FJ142"/>
  <c r="FK142"/>
  <c r="FL142"/>
  <c r="FM142"/>
  <c r="FN142"/>
  <c r="DP143"/>
  <c r="DQ143"/>
  <c r="DR143"/>
  <c r="DS143"/>
  <c r="DT143"/>
  <c r="DU143"/>
  <c r="DV143"/>
  <c r="DW143"/>
  <c r="DX143"/>
  <c r="DY143"/>
  <c r="DZ143"/>
  <c r="EA143"/>
  <c r="EB143"/>
  <c r="EC143"/>
  <c r="ED143"/>
  <c r="EE143"/>
  <c r="EF143"/>
  <c r="EG143"/>
  <c r="EH143"/>
  <c r="EI143"/>
  <c r="EJ143"/>
  <c r="EK143"/>
  <c r="EL143"/>
  <c r="EM143"/>
  <c r="EN143"/>
  <c r="EO143"/>
  <c r="EP143"/>
  <c r="EQ143"/>
  <c r="ER143"/>
  <c r="ES143"/>
  <c r="ET143"/>
  <c r="EU143"/>
  <c r="EV143"/>
  <c r="EW143"/>
  <c r="EX143"/>
  <c r="EY143"/>
  <c r="EZ143"/>
  <c r="FA143"/>
  <c r="FB143"/>
  <c r="FC143"/>
  <c r="FD143"/>
  <c r="FE143"/>
  <c r="FF143"/>
  <c r="FG143"/>
  <c r="FH143"/>
  <c r="FI143"/>
  <c r="FJ143"/>
  <c r="FK143"/>
  <c r="FL143"/>
  <c r="FM143"/>
  <c r="FN143"/>
  <c r="DP144"/>
  <c r="DQ144"/>
  <c r="DR144"/>
  <c r="DS144"/>
  <c r="DT144"/>
  <c r="DU144"/>
  <c r="DV144"/>
  <c r="DW144"/>
  <c r="DX144"/>
  <c r="DY144"/>
  <c r="DZ144"/>
  <c r="EA144"/>
  <c r="EB144"/>
  <c r="EC144"/>
  <c r="ED144"/>
  <c r="EE144"/>
  <c r="EF144"/>
  <c r="EG144"/>
  <c r="EH144"/>
  <c r="EI144"/>
  <c r="EJ144"/>
  <c r="EK144"/>
  <c r="EL144"/>
  <c r="EM144"/>
  <c r="EN144"/>
  <c r="EO144"/>
  <c r="EP144"/>
  <c r="EQ144"/>
  <c r="ER144"/>
  <c r="ES144"/>
  <c r="ET144"/>
  <c r="EU144"/>
  <c r="EV144"/>
  <c r="EW144"/>
  <c r="EX144"/>
  <c r="EY144"/>
  <c r="EZ144"/>
  <c r="FA144"/>
  <c r="FB144"/>
  <c r="FC144"/>
  <c r="FD144"/>
  <c r="FE144"/>
  <c r="FF144"/>
  <c r="FG144"/>
  <c r="FH144"/>
  <c r="FI144"/>
  <c r="FJ144"/>
  <c r="FK144"/>
  <c r="FL144"/>
  <c r="FM144"/>
  <c r="FN144"/>
  <c r="DP145"/>
  <c r="DQ145"/>
  <c r="DR145"/>
  <c r="DS145"/>
  <c r="DT145"/>
  <c r="DU145"/>
  <c r="DV145"/>
  <c r="DW145"/>
  <c r="DX145"/>
  <c r="DY145"/>
  <c r="DZ145"/>
  <c r="EA145"/>
  <c r="EB145"/>
  <c r="EC145"/>
  <c r="ED145"/>
  <c r="EE145"/>
  <c r="EF145"/>
  <c r="EG145"/>
  <c r="EH145"/>
  <c r="EI145"/>
  <c r="EJ145"/>
  <c r="EK145"/>
  <c r="EL145"/>
  <c r="EM145"/>
  <c r="EN145"/>
  <c r="EO145"/>
  <c r="EP145"/>
  <c r="EQ145"/>
  <c r="ER145"/>
  <c r="ES145"/>
  <c r="ET145"/>
  <c r="EU145"/>
  <c r="EV145"/>
  <c r="EW145"/>
  <c r="EX145"/>
  <c r="EY145"/>
  <c r="EZ145"/>
  <c r="FA145"/>
  <c r="FB145"/>
  <c r="FC145"/>
  <c r="FD145"/>
  <c r="FE145"/>
  <c r="FF145"/>
  <c r="FG145"/>
  <c r="FH145"/>
  <c r="FI145"/>
  <c r="FJ145"/>
  <c r="FK145"/>
  <c r="FL145"/>
  <c r="FM145"/>
  <c r="FN145"/>
  <c r="DP146"/>
  <c r="DQ146"/>
  <c r="DR146"/>
  <c r="DS146"/>
  <c r="DT146"/>
  <c r="DU146"/>
  <c r="DV146"/>
  <c r="DW146"/>
  <c r="DX146"/>
  <c r="DY146"/>
  <c r="DZ146"/>
  <c r="EA146"/>
  <c r="EB146"/>
  <c r="EC146"/>
  <c r="ED146"/>
  <c r="EE146"/>
  <c r="EF146"/>
  <c r="EG146"/>
  <c r="EH146"/>
  <c r="EI146"/>
  <c r="EJ146"/>
  <c r="EK146"/>
  <c r="EL146"/>
  <c r="EM146"/>
  <c r="EN146"/>
  <c r="EO146"/>
  <c r="EP146"/>
  <c r="EQ146"/>
  <c r="ER146"/>
  <c r="ES146"/>
  <c r="ET146"/>
  <c r="EU146"/>
  <c r="EV146"/>
  <c r="EW146"/>
  <c r="EX146"/>
  <c r="EY146"/>
  <c r="EZ146"/>
  <c r="FA146"/>
  <c r="FB146"/>
  <c r="FC146"/>
  <c r="FD146"/>
  <c r="FE146"/>
  <c r="FF146"/>
  <c r="FG146"/>
  <c r="FH146"/>
  <c r="FI146"/>
  <c r="FJ146"/>
  <c r="FK146"/>
  <c r="FL146"/>
  <c r="FM146"/>
  <c r="FN146"/>
  <c r="DP147"/>
  <c r="DQ147"/>
  <c r="DR147"/>
  <c r="DS147"/>
  <c r="DT147"/>
  <c r="DU147"/>
  <c r="DV147"/>
  <c r="DW147"/>
  <c r="DX147"/>
  <c r="DY147"/>
  <c r="DZ147"/>
  <c r="EA147"/>
  <c r="EB147"/>
  <c r="EC147"/>
  <c r="ED147"/>
  <c r="EE147"/>
  <c r="EF147"/>
  <c r="EG147"/>
  <c r="EH147"/>
  <c r="EI147"/>
  <c r="EJ147"/>
  <c r="EK147"/>
  <c r="EL147"/>
  <c r="EM147"/>
  <c r="EN147"/>
  <c r="EO147"/>
  <c r="EP147"/>
  <c r="EQ147"/>
  <c r="ER147"/>
  <c r="ES147"/>
  <c r="ET147"/>
  <c r="EU147"/>
  <c r="EV147"/>
  <c r="EW147"/>
  <c r="EX147"/>
  <c r="EY147"/>
  <c r="EZ147"/>
  <c r="FA147"/>
  <c r="FB147"/>
  <c r="FC147"/>
  <c r="FD147"/>
  <c r="FE147"/>
  <c r="FF147"/>
  <c r="FG147"/>
  <c r="FH147"/>
  <c r="FI147"/>
  <c r="FJ147"/>
  <c r="FK147"/>
  <c r="FL147"/>
  <c r="FM147"/>
  <c r="FN147"/>
  <c r="DP148"/>
  <c r="DQ148"/>
  <c r="DR148"/>
  <c r="DS148"/>
  <c r="DT148"/>
  <c r="DU148"/>
  <c r="DV148"/>
  <c r="DW148"/>
  <c r="DX148"/>
  <c r="DY148"/>
  <c r="DZ148"/>
  <c r="EA148"/>
  <c r="EB148"/>
  <c r="EC148"/>
  <c r="ED148"/>
  <c r="EE148"/>
  <c r="EF148"/>
  <c r="EG148"/>
  <c r="EH148"/>
  <c r="EI148"/>
  <c r="EJ148"/>
  <c r="EK148"/>
  <c r="EL148"/>
  <c r="EM148"/>
  <c r="EN148"/>
  <c r="EO148"/>
  <c r="EP148"/>
  <c r="EQ148"/>
  <c r="ER148"/>
  <c r="ES148"/>
  <c r="ET148"/>
  <c r="EU148"/>
  <c r="EV148"/>
  <c r="EW148"/>
  <c r="EX148"/>
  <c r="EY148"/>
  <c r="EZ148"/>
  <c r="FA148"/>
  <c r="FB148"/>
  <c r="FC148"/>
  <c r="FD148"/>
  <c r="FE148"/>
  <c r="FF148"/>
  <c r="FG148"/>
  <c r="FH148"/>
  <c r="FI148"/>
  <c r="FJ148"/>
  <c r="FK148"/>
  <c r="FL148"/>
  <c r="FM148"/>
  <c r="FN148"/>
  <c r="DP149"/>
  <c r="DQ149"/>
  <c r="DR149"/>
  <c r="DS149"/>
  <c r="DT149"/>
  <c r="DU149"/>
  <c r="DV149"/>
  <c r="DW149"/>
  <c r="DX149"/>
  <c r="DY149"/>
  <c r="DZ149"/>
  <c r="EA149"/>
  <c r="EB149"/>
  <c r="EC149"/>
  <c r="ED149"/>
  <c r="EE149"/>
  <c r="EF149"/>
  <c r="EG149"/>
  <c r="EH149"/>
  <c r="EI149"/>
  <c r="EJ149"/>
  <c r="EK149"/>
  <c r="EL149"/>
  <c r="EM149"/>
  <c r="EN149"/>
  <c r="EO149"/>
  <c r="EP149"/>
  <c r="EQ149"/>
  <c r="ER149"/>
  <c r="ES149"/>
  <c r="ET149"/>
  <c r="EU149"/>
  <c r="EV149"/>
  <c r="EW149"/>
  <c r="EX149"/>
  <c r="EY149"/>
  <c r="EZ149"/>
  <c r="FA149"/>
  <c r="FB149"/>
  <c r="FC149"/>
  <c r="FD149"/>
  <c r="FE149"/>
  <c r="FF149"/>
  <c r="FG149"/>
  <c r="FH149"/>
  <c r="FI149"/>
  <c r="FJ149"/>
  <c r="FK149"/>
  <c r="FL149"/>
  <c r="FM149"/>
  <c r="FN149"/>
  <c r="DP150"/>
  <c r="DQ150"/>
  <c r="DR150"/>
  <c r="DS150"/>
  <c r="DT150"/>
  <c r="DU150"/>
  <c r="DV150"/>
  <c r="DW150"/>
  <c r="DX150"/>
  <c r="DY150"/>
  <c r="DZ150"/>
  <c r="EA150"/>
  <c r="EB150"/>
  <c r="EC150"/>
  <c r="ED150"/>
  <c r="EE150"/>
  <c r="EF150"/>
  <c r="EG150"/>
  <c r="EH150"/>
  <c r="EI150"/>
  <c r="EJ150"/>
  <c r="EK150"/>
  <c r="EL150"/>
  <c r="EM150"/>
  <c r="EN150"/>
  <c r="EO150"/>
  <c r="EP150"/>
  <c r="EQ150"/>
  <c r="ER150"/>
  <c r="ES150"/>
  <c r="ET150"/>
  <c r="EU150"/>
  <c r="EV150"/>
  <c r="EW150"/>
  <c r="EX150"/>
  <c r="EY150"/>
  <c r="EZ150"/>
  <c r="FA150"/>
  <c r="FB150"/>
  <c r="FC150"/>
  <c r="FD150"/>
  <c r="FE150"/>
  <c r="FF150"/>
  <c r="FG150"/>
  <c r="FH150"/>
  <c r="FI150"/>
  <c r="FJ150"/>
  <c r="FK150"/>
  <c r="FL150"/>
  <c r="FM150"/>
  <c r="FN150"/>
  <c r="DP151"/>
  <c r="DQ151"/>
  <c r="DR151"/>
  <c r="DS151"/>
  <c r="DT151"/>
  <c r="DU151"/>
  <c r="DV151"/>
  <c r="DW151"/>
  <c r="DX151"/>
  <c r="DY151"/>
  <c r="DZ151"/>
  <c r="EA151"/>
  <c r="EB151"/>
  <c r="EC151"/>
  <c r="ED151"/>
  <c r="EE151"/>
  <c r="EF151"/>
  <c r="EG151"/>
  <c r="EH151"/>
  <c r="EI151"/>
  <c r="EJ151"/>
  <c r="EK151"/>
  <c r="EL151"/>
  <c r="EM151"/>
  <c r="EN151"/>
  <c r="EO151"/>
  <c r="EP151"/>
  <c r="EQ151"/>
  <c r="ER151"/>
  <c r="ES151"/>
  <c r="ET151"/>
  <c r="EU151"/>
  <c r="EV151"/>
  <c r="EW151"/>
  <c r="EX151"/>
  <c r="EY151"/>
  <c r="EZ151"/>
  <c r="FA151"/>
  <c r="FB151"/>
  <c r="FC151"/>
  <c r="FD151"/>
  <c r="FE151"/>
  <c r="FF151"/>
  <c r="FG151"/>
  <c r="FH151"/>
  <c r="FI151"/>
  <c r="FJ151"/>
  <c r="FK151"/>
  <c r="FL151"/>
  <c r="FM151"/>
  <c r="FN151"/>
  <c r="DP152"/>
  <c r="DQ152"/>
  <c r="DR152"/>
  <c r="DS152"/>
  <c r="DT152"/>
  <c r="DU152"/>
  <c r="DV152"/>
  <c r="DW152"/>
  <c r="DX152"/>
  <c r="DY152"/>
  <c r="DZ152"/>
  <c r="EA152"/>
  <c r="EB152"/>
  <c r="EC152"/>
  <c r="ED152"/>
  <c r="EE152"/>
  <c r="EF152"/>
  <c r="EG152"/>
  <c r="EH152"/>
  <c r="EI152"/>
  <c r="EJ152"/>
  <c r="EK152"/>
  <c r="EL152"/>
  <c r="EM152"/>
  <c r="EN152"/>
  <c r="EO152"/>
  <c r="EP152"/>
  <c r="EQ152"/>
  <c r="ER152"/>
  <c r="ES152"/>
  <c r="ET152"/>
  <c r="EU152"/>
  <c r="EV152"/>
  <c r="EW152"/>
  <c r="EX152"/>
  <c r="EY152"/>
  <c r="EZ152"/>
  <c r="FA152"/>
  <c r="FB152"/>
  <c r="FC152"/>
  <c r="FD152"/>
  <c r="FE152"/>
  <c r="FF152"/>
  <c r="FG152"/>
  <c r="FH152"/>
  <c r="FI152"/>
  <c r="FJ152"/>
  <c r="FK152"/>
  <c r="FL152"/>
  <c r="FM152"/>
  <c r="FN152"/>
  <c r="DP153"/>
  <c r="DQ153"/>
  <c r="DR153"/>
  <c r="DS153"/>
  <c r="DT153"/>
  <c r="DU153"/>
  <c r="DV153"/>
  <c r="DW153"/>
  <c r="DX153"/>
  <c r="DY153"/>
  <c r="DZ153"/>
  <c r="EA153"/>
  <c r="EB153"/>
  <c r="EC153"/>
  <c r="ED153"/>
  <c r="EE153"/>
  <c r="EF153"/>
  <c r="EG153"/>
  <c r="EH153"/>
  <c r="EI153"/>
  <c r="EJ153"/>
  <c r="EK153"/>
  <c r="EL153"/>
  <c r="EM153"/>
  <c r="EN153"/>
  <c r="EO153"/>
  <c r="EP153"/>
  <c r="EQ153"/>
  <c r="ER153"/>
  <c r="ES153"/>
  <c r="ET153"/>
  <c r="EU153"/>
  <c r="EV153"/>
  <c r="EW153"/>
  <c r="EX153"/>
  <c r="EY153"/>
  <c r="EZ153"/>
  <c r="FA153"/>
  <c r="FB153"/>
  <c r="FC153"/>
  <c r="FD153"/>
  <c r="FE153"/>
  <c r="FF153"/>
  <c r="FG153"/>
  <c r="FH153"/>
  <c r="FI153"/>
  <c r="FJ153"/>
  <c r="FK153"/>
  <c r="FL153"/>
  <c r="FM153"/>
  <c r="FN153"/>
  <c r="DP154"/>
  <c r="DQ154"/>
  <c r="DR154"/>
  <c r="DS154"/>
  <c r="DT154"/>
  <c r="DU154"/>
  <c r="DV154"/>
  <c r="DW154"/>
  <c r="DX154"/>
  <c r="DY154"/>
  <c r="DZ154"/>
  <c r="EA154"/>
  <c r="EB154"/>
  <c r="EC154"/>
  <c r="ED154"/>
  <c r="EE154"/>
  <c r="EF154"/>
  <c r="EG154"/>
  <c r="EH154"/>
  <c r="EI154"/>
  <c r="EJ154"/>
  <c r="EK154"/>
  <c r="EL154"/>
  <c r="EM154"/>
  <c r="EN154"/>
  <c r="EO154"/>
  <c r="EP154"/>
  <c r="EQ154"/>
  <c r="ER154"/>
  <c r="ES154"/>
  <c r="ET154"/>
  <c r="EU154"/>
  <c r="EV154"/>
  <c r="EW154"/>
  <c r="EX154"/>
  <c r="EY154"/>
  <c r="EZ154"/>
  <c r="FA154"/>
  <c r="FB154"/>
  <c r="FC154"/>
  <c r="FD154"/>
  <c r="FE154"/>
  <c r="FF154"/>
  <c r="FG154"/>
  <c r="FH154"/>
  <c r="FI154"/>
  <c r="FJ154"/>
  <c r="FK154"/>
  <c r="FL154"/>
  <c r="FM154"/>
  <c r="FN154"/>
  <c r="DP155"/>
  <c r="DQ155"/>
  <c r="DR155"/>
  <c r="DS155"/>
  <c r="DT155"/>
  <c r="DU155"/>
  <c r="DV155"/>
  <c r="DW155"/>
  <c r="DX155"/>
  <c r="DY155"/>
  <c r="DZ155"/>
  <c r="EA155"/>
  <c r="EB155"/>
  <c r="EC155"/>
  <c r="ED155"/>
  <c r="EE155"/>
  <c r="EF155"/>
  <c r="EG155"/>
  <c r="EH155"/>
  <c r="EI155"/>
  <c r="EJ155"/>
  <c r="EK155"/>
  <c r="EL155"/>
  <c r="EM155"/>
  <c r="EN155"/>
  <c r="EO155"/>
  <c r="EP155"/>
  <c r="EQ155"/>
  <c r="ER155"/>
  <c r="ES155"/>
  <c r="ET155"/>
  <c r="EU155"/>
  <c r="EV155"/>
  <c r="EW155"/>
  <c r="EX155"/>
  <c r="EY155"/>
  <c r="EZ155"/>
  <c r="FA155"/>
  <c r="FB155"/>
  <c r="FC155"/>
  <c r="FD155"/>
  <c r="FE155"/>
  <c r="FF155"/>
  <c r="FG155"/>
  <c r="FH155"/>
  <c r="FI155"/>
  <c r="FJ155"/>
  <c r="FK155"/>
  <c r="FL155"/>
  <c r="FM155"/>
  <c r="FN155"/>
  <c r="DP156"/>
  <c r="DQ156"/>
  <c r="DR156"/>
  <c r="DS156"/>
  <c r="DT156"/>
  <c r="DU156"/>
  <c r="DV156"/>
  <c r="DW156"/>
  <c r="DX156"/>
  <c r="DY156"/>
  <c r="DZ156"/>
  <c r="EA156"/>
  <c r="EB156"/>
  <c r="EC156"/>
  <c r="ED156"/>
  <c r="EE156"/>
  <c r="EF156"/>
  <c r="EG156"/>
  <c r="EH156"/>
  <c r="EI156"/>
  <c r="EJ156"/>
  <c r="EK156"/>
  <c r="EL156"/>
  <c r="EM156"/>
  <c r="EN156"/>
  <c r="EO156"/>
  <c r="EP156"/>
  <c r="EQ156"/>
  <c r="ER156"/>
  <c r="ES156"/>
  <c r="ET156"/>
  <c r="EU156"/>
  <c r="EV156"/>
  <c r="EW156"/>
  <c r="EX156"/>
  <c r="EY156"/>
  <c r="EZ156"/>
  <c r="FA156"/>
  <c r="FB156"/>
  <c r="FC156"/>
  <c r="FD156"/>
  <c r="FE156"/>
  <c r="FF156"/>
  <c r="FG156"/>
  <c r="FH156"/>
  <c r="FI156"/>
  <c r="FJ156"/>
  <c r="FK156"/>
  <c r="FL156"/>
  <c r="FM156"/>
  <c r="FN156"/>
  <c r="DP157"/>
  <c r="DQ157"/>
  <c r="DR157"/>
  <c r="DS157"/>
  <c r="DT157"/>
  <c r="DU157"/>
  <c r="DV157"/>
  <c r="DW157"/>
  <c r="DX157"/>
  <c r="DY157"/>
  <c r="DZ157"/>
  <c r="EA157"/>
  <c r="EB157"/>
  <c r="EC157"/>
  <c r="ED157"/>
  <c r="EE157"/>
  <c r="EF157"/>
  <c r="EG157"/>
  <c r="EH157"/>
  <c r="EI157"/>
  <c r="EJ157"/>
  <c r="EK157"/>
  <c r="EL157"/>
  <c r="EM157"/>
  <c r="EN157"/>
  <c r="EO157"/>
  <c r="EP157"/>
  <c r="EQ157"/>
  <c r="ER157"/>
  <c r="ES157"/>
  <c r="ET157"/>
  <c r="EU157"/>
  <c r="EV157"/>
  <c r="EW157"/>
  <c r="EX157"/>
  <c r="EY157"/>
  <c r="EZ157"/>
  <c r="FA157"/>
  <c r="FB157"/>
  <c r="FC157"/>
  <c r="FD157"/>
  <c r="FE157"/>
  <c r="FF157"/>
  <c r="FG157"/>
  <c r="FH157"/>
  <c r="FI157"/>
  <c r="FJ157"/>
  <c r="FK157"/>
  <c r="FL157"/>
  <c r="FM157"/>
  <c r="FN157"/>
  <c r="DP158"/>
  <c r="DQ158"/>
  <c r="DR158"/>
  <c r="DS158"/>
  <c r="DT158"/>
  <c r="DU158"/>
  <c r="DV158"/>
  <c r="DW158"/>
  <c r="DX158"/>
  <c r="DY158"/>
  <c r="DZ158"/>
  <c r="EA158"/>
  <c r="EB158"/>
  <c r="EC158"/>
  <c r="ED158"/>
  <c r="EE158"/>
  <c r="EF158"/>
  <c r="EG158"/>
  <c r="EH158"/>
  <c r="EI158"/>
  <c r="EJ158"/>
  <c r="EK158"/>
  <c r="EL158"/>
  <c r="EM158"/>
  <c r="EN158"/>
  <c r="EO158"/>
  <c r="EP158"/>
  <c r="EQ158"/>
  <c r="ER158"/>
  <c r="ES158"/>
  <c r="ET158"/>
  <c r="EU158"/>
  <c r="EV158"/>
  <c r="EW158"/>
  <c r="EX158"/>
  <c r="EY158"/>
  <c r="EZ158"/>
  <c r="FA158"/>
  <c r="FB158"/>
  <c r="FC158"/>
  <c r="FD158"/>
  <c r="FE158"/>
  <c r="FF158"/>
  <c r="FG158"/>
  <c r="FH158"/>
  <c r="FI158"/>
  <c r="FJ158"/>
  <c r="FK158"/>
  <c r="FL158"/>
  <c r="FM158"/>
  <c r="FN158"/>
  <c r="DP159"/>
  <c r="DQ159"/>
  <c r="DR159"/>
  <c r="DS159"/>
  <c r="DT159"/>
  <c r="DU159"/>
  <c r="DV159"/>
  <c r="DW159"/>
  <c r="DX159"/>
  <c r="DY159"/>
  <c r="DZ159"/>
  <c r="EA159"/>
  <c r="EB159"/>
  <c r="EC159"/>
  <c r="ED159"/>
  <c r="EE159"/>
  <c r="EF159"/>
  <c r="EG159"/>
  <c r="EH159"/>
  <c r="EI159"/>
  <c r="EJ159"/>
  <c r="EK159"/>
  <c r="EL159"/>
  <c r="EM159"/>
  <c r="EN159"/>
  <c r="EO159"/>
  <c r="EP159"/>
  <c r="EQ159"/>
  <c r="ER159"/>
  <c r="ES159"/>
  <c r="ET159"/>
  <c r="EU159"/>
  <c r="EV159"/>
  <c r="EW159"/>
  <c r="EX159"/>
  <c r="EY159"/>
  <c r="EZ159"/>
  <c r="FA159"/>
  <c r="FB159"/>
  <c r="FC159"/>
  <c r="FD159"/>
  <c r="FE159"/>
  <c r="FF159"/>
  <c r="FG159"/>
  <c r="FH159"/>
  <c r="FI159"/>
  <c r="FJ159"/>
  <c r="FK159"/>
  <c r="FL159"/>
  <c r="FM159"/>
  <c r="FN159"/>
  <c r="DP160"/>
  <c r="DQ160"/>
  <c r="DR160"/>
  <c r="DS160"/>
  <c r="DT160"/>
  <c r="DU160"/>
  <c r="DV160"/>
  <c r="DW160"/>
  <c r="DX160"/>
  <c r="DY160"/>
  <c r="DZ160"/>
  <c r="EA160"/>
  <c r="EB160"/>
  <c r="EC160"/>
  <c r="ED160"/>
  <c r="EE160"/>
  <c r="EF160"/>
  <c r="EG160"/>
  <c r="EH160"/>
  <c r="EI160"/>
  <c r="EJ160"/>
  <c r="EK160"/>
  <c r="EL160"/>
  <c r="EM160"/>
  <c r="EN160"/>
  <c r="EO160"/>
  <c r="EP160"/>
  <c r="EQ160"/>
  <c r="ER160"/>
  <c r="ES160"/>
  <c r="ET160"/>
  <c r="EU160"/>
  <c r="EV160"/>
  <c r="EW160"/>
  <c r="EX160"/>
  <c r="EY160"/>
  <c r="EZ160"/>
  <c r="FA160"/>
  <c r="FB160"/>
  <c r="FC160"/>
  <c r="FD160"/>
  <c r="FE160"/>
  <c r="FF160"/>
  <c r="FG160"/>
  <c r="FH160"/>
  <c r="FI160"/>
  <c r="FJ160"/>
  <c r="FK160"/>
  <c r="FL160"/>
  <c r="FM160"/>
  <c r="FN160"/>
  <c r="DP161"/>
  <c r="DQ161"/>
  <c r="DR161"/>
  <c r="DS161"/>
  <c r="DT161"/>
  <c r="DU161"/>
  <c r="DV161"/>
  <c r="DW161"/>
  <c r="DX161"/>
  <c r="DY161"/>
  <c r="DZ161"/>
  <c r="EA161"/>
  <c r="EB161"/>
  <c r="EC161"/>
  <c r="ED161"/>
  <c r="EE161"/>
  <c r="EF161"/>
  <c r="EG161"/>
  <c r="EH161"/>
  <c r="EI161"/>
  <c r="EJ161"/>
  <c r="EK161"/>
  <c r="EL161"/>
  <c r="EM161"/>
  <c r="EN161"/>
  <c r="EO161"/>
  <c r="EP161"/>
  <c r="EQ161"/>
  <c r="ER161"/>
  <c r="ES161"/>
  <c r="ET161"/>
  <c r="EU161"/>
  <c r="EV161"/>
  <c r="EW161"/>
  <c r="EX161"/>
  <c r="EY161"/>
  <c r="EZ161"/>
  <c r="FA161"/>
  <c r="FB161"/>
  <c r="FC161"/>
  <c r="FD161"/>
  <c r="FE161"/>
  <c r="FF161"/>
  <c r="FG161"/>
  <c r="FH161"/>
  <c r="FI161"/>
  <c r="FJ161"/>
  <c r="FK161"/>
  <c r="FL161"/>
  <c r="FM161"/>
  <c r="FN161"/>
  <c r="DP162"/>
  <c r="DQ162"/>
  <c r="DR162"/>
  <c r="DS162"/>
  <c r="DT162"/>
  <c r="DU162"/>
  <c r="DV162"/>
  <c r="DW162"/>
  <c r="DX162"/>
  <c r="DY162"/>
  <c r="DZ162"/>
  <c r="EA162"/>
  <c r="EB162"/>
  <c r="EC162"/>
  <c r="ED162"/>
  <c r="EE162"/>
  <c r="EF162"/>
  <c r="EG162"/>
  <c r="EH162"/>
  <c r="EI162"/>
  <c r="EJ162"/>
  <c r="EK162"/>
  <c r="EL162"/>
  <c r="EM162"/>
  <c r="EN162"/>
  <c r="EO162"/>
  <c r="EP162"/>
  <c r="EQ162"/>
  <c r="ER162"/>
  <c r="ES162"/>
  <c r="ET162"/>
  <c r="EU162"/>
  <c r="EV162"/>
  <c r="EW162"/>
  <c r="EX162"/>
  <c r="EY162"/>
  <c r="EZ162"/>
  <c r="FA162"/>
  <c r="FB162"/>
  <c r="FC162"/>
  <c r="FD162"/>
  <c r="FE162"/>
  <c r="FF162"/>
  <c r="FG162"/>
  <c r="FH162"/>
  <c r="FI162"/>
  <c r="FJ162"/>
  <c r="FK162"/>
  <c r="FL162"/>
  <c r="FM162"/>
  <c r="FN162"/>
  <c r="DP163"/>
  <c r="DQ163"/>
  <c r="DR163"/>
  <c r="DS163"/>
  <c r="DT163"/>
  <c r="DU163"/>
  <c r="DV163"/>
  <c r="DW163"/>
  <c r="DX163"/>
  <c r="DY163"/>
  <c r="DZ163"/>
  <c r="EA163"/>
  <c r="EB163"/>
  <c r="EC163"/>
  <c r="ED163"/>
  <c r="EE163"/>
  <c r="EF163"/>
  <c r="EG163"/>
  <c r="EH163"/>
  <c r="EI163"/>
  <c r="EJ163"/>
  <c r="EK163"/>
  <c r="EL163"/>
  <c r="EM163"/>
  <c r="EN163"/>
  <c r="EO163"/>
  <c r="EP163"/>
  <c r="EQ163"/>
  <c r="ER163"/>
  <c r="ES163"/>
  <c r="ET163"/>
  <c r="EU163"/>
  <c r="EV163"/>
  <c r="EW163"/>
  <c r="EX163"/>
  <c r="EY163"/>
  <c r="EZ163"/>
  <c r="FA163"/>
  <c r="FB163"/>
  <c r="FC163"/>
  <c r="FD163"/>
  <c r="FE163"/>
  <c r="FF163"/>
  <c r="FG163"/>
  <c r="FH163"/>
  <c r="FI163"/>
  <c r="FJ163"/>
  <c r="FK163"/>
  <c r="FL163"/>
  <c r="FM163"/>
  <c r="FN163"/>
  <c r="DP164"/>
  <c r="DQ164"/>
  <c r="DR164"/>
  <c r="DS164"/>
  <c r="DT164"/>
  <c r="DU164"/>
  <c r="DV164"/>
  <c r="DW164"/>
  <c r="DX164"/>
  <c r="DY164"/>
  <c r="DZ164"/>
  <c r="EA164"/>
  <c r="EB164"/>
  <c r="EC164"/>
  <c r="ED164"/>
  <c r="EE164"/>
  <c r="EF164"/>
  <c r="EG164"/>
  <c r="EH164"/>
  <c r="EI164"/>
  <c r="EJ164"/>
  <c r="EK164"/>
  <c r="EL164"/>
  <c r="EM164"/>
  <c r="EN164"/>
  <c r="EO164"/>
  <c r="EP164"/>
  <c r="EQ164"/>
  <c r="ER164"/>
  <c r="ES164"/>
  <c r="ET164"/>
  <c r="EU164"/>
  <c r="EV164"/>
  <c r="EW164"/>
  <c r="EX164"/>
  <c r="EY164"/>
  <c r="EZ164"/>
  <c r="FA164"/>
  <c r="FB164"/>
  <c r="FC164"/>
  <c r="FD164"/>
  <c r="FE164"/>
  <c r="FF164"/>
  <c r="FG164"/>
  <c r="FH164"/>
  <c r="FI164"/>
  <c r="FJ164"/>
  <c r="FK164"/>
  <c r="FL164"/>
  <c r="FM164"/>
  <c r="FN164"/>
  <c r="DP165"/>
  <c r="DQ165"/>
  <c r="DR165"/>
  <c r="DS165"/>
  <c r="DT165"/>
  <c r="DU165"/>
  <c r="DV165"/>
  <c r="DW165"/>
  <c r="DX165"/>
  <c r="DY165"/>
  <c r="DZ165"/>
  <c r="EA165"/>
  <c r="EB165"/>
  <c r="EC165"/>
  <c r="ED165"/>
  <c r="EE165"/>
  <c r="EF165"/>
  <c r="EG165"/>
  <c r="EH165"/>
  <c r="EI165"/>
  <c r="EJ165"/>
  <c r="EK165"/>
  <c r="EL165"/>
  <c r="EM165"/>
  <c r="EN165"/>
  <c r="EO165"/>
  <c r="EP165"/>
  <c r="EQ165"/>
  <c r="ER165"/>
  <c r="ES165"/>
  <c r="ET165"/>
  <c r="EU165"/>
  <c r="EV165"/>
  <c r="EW165"/>
  <c r="EX165"/>
  <c r="EY165"/>
  <c r="EZ165"/>
  <c r="FA165"/>
  <c r="FB165"/>
  <c r="FC165"/>
  <c r="FD165"/>
  <c r="FE165"/>
  <c r="FF165"/>
  <c r="FG165"/>
  <c r="FH165"/>
  <c r="FI165"/>
  <c r="FJ165"/>
  <c r="FK165"/>
  <c r="FL165"/>
  <c r="FM165"/>
  <c r="FN165"/>
  <c r="DP166"/>
  <c r="DQ166"/>
  <c r="DR166"/>
  <c r="DS166"/>
  <c r="DT166"/>
  <c r="DU166"/>
  <c r="DV166"/>
  <c r="DW166"/>
  <c r="DX166"/>
  <c r="DY166"/>
  <c r="DZ166"/>
  <c r="EA166"/>
  <c r="EB166"/>
  <c r="EC166"/>
  <c r="ED166"/>
  <c r="EE166"/>
  <c r="EF166"/>
  <c r="EG166"/>
  <c r="EH166"/>
  <c r="EI166"/>
  <c r="EJ166"/>
  <c r="EK166"/>
  <c r="EL166"/>
  <c r="EM166"/>
  <c r="EN166"/>
  <c r="EO166"/>
  <c r="EP166"/>
  <c r="EQ166"/>
  <c r="ER166"/>
  <c r="ES166"/>
  <c r="ET166"/>
  <c r="EU166"/>
  <c r="EV166"/>
  <c r="EW166"/>
  <c r="EX166"/>
  <c r="EY166"/>
  <c r="EZ166"/>
  <c r="FA166"/>
  <c r="FB166"/>
  <c r="FC166"/>
  <c r="FD166"/>
  <c r="FE166"/>
  <c r="FF166"/>
  <c r="FG166"/>
  <c r="FH166"/>
  <c r="FI166"/>
  <c r="FJ166"/>
  <c r="FK166"/>
  <c r="FL166"/>
  <c r="FM166"/>
  <c r="FN166"/>
  <c r="DP167"/>
  <c r="DQ167"/>
  <c r="DR167"/>
  <c r="DS167"/>
  <c r="DT167"/>
  <c r="DU167"/>
  <c r="DV167"/>
  <c r="DW167"/>
  <c r="DX167"/>
  <c r="DY167"/>
  <c r="DZ167"/>
  <c r="EA167"/>
  <c r="EB167"/>
  <c r="EC167"/>
  <c r="ED167"/>
  <c r="EE167"/>
  <c r="EF167"/>
  <c r="EG167"/>
  <c r="EH167"/>
  <c r="EI167"/>
  <c r="EJ167"/>
  <c r="EK167"/>
  <c r="EL167"/>
  <c r="EM167"/>
  <c r="EN167"/>
  <c r="EO167"/>
  <c r="EP167"/>
  <c r="EQ167"/>
  <c r="ER167"/>
  <c r="ES167"/>
  <c r="ET167"/>
  <c r="EU167"/>
  <c r="EV167"/>
  <c r="EW167"/>
  <c r="EX167"/>
  <c r="EY167"/>
  <c r="EZ167"/>
  <c r="FA167"/>
  <c r="FB167"/>
  <c r="FC167"/>
  <c r="FD167"/>
  <c r="FE167"/>
  <c r="FF167"/>
  <c r="FG167"/>
  <c r="FH167"/>
  <c r="FI167"/>
  <c r="FJ167"/>
  <c r="FK167"/>
  <c r="FL167"/>
  <c r="FM167"/>
  <c r="FN167"/>
  <c r="DP168"/>
  <c r="DQ168"/>
  <c r="DR168"/>
  <c r="DS168"/>
  <c r="DT168"/>
  <c r="DU168"/>
  <c r="DV168"/>
  <c r="DW168"/>
  <c r="DX168"/>
  <c r="DY168"/>
  <c r="DZ168"/>
  <c r="EA168"/>
  <c r="EB168"/>
  <c r="EC168"/>
  <c r="ED168"/>
  <c r="EE168"/>
  <c r="EF168"/>
  <c r="EG168"/>
  <c r="EH168"/>
  <c r="EI168"/>
  <c r="EJ168"/>
  <c r="EK168"/>
  <c r="EL168"/>
  <c r="EM168"/>
  <c r="EN168"/>
  <c r="EO168"/>
  <c r="EP168"/>
  <c r="EQ168"/>
  <c r="ER168"/>
  <c r="ES168"/>
  <c r="ET168"/>
  <c r="EU168"/>
  <c r="EV168"/>
  <c r="EW168"/>
  <c r="EX168"/>
  <c r="EY168"/>
  <c r="EZ168"/>
  <c r="FA168"/>
  <c r="FB168"/>
  <c r="FC168"/>
  <c r="FD168"/>
  <c r="FE168"/>
  <c r="FF168"/>
  <c r="FG168"/>
  <c r="FH168"/>
  <c r="FI168"/>
  <c r="FJ168"/>
  <c r="FK168"/>
  <c r="FL168"/>
  <c r="FM168"/>
  <c r="FN168"/>
  <c r="DP169"/>
  <c r="DQ169"/>
  <c r="DR169"/>
  <c r="DS169"/>
  <c r="DT169"/>
  <c r="DU169"/>
  <c r="DV169"/>
  <c r="DW169"/>
  <c r="DX169"/>
  <c r="DY169"/>
  <c r="DZ169"/>
  <c r="EA169"/>
  <c r="EB169"/>
  <c r="EC169"/>
  <c r="ED169"/>
  <c r="EE169"/>
  <c r="EF169"/>
  <c r="EG169"/>
  <c r="EH169"/>
  <c r="EI169"/>
  <c r="EJ169"/>
  <c r="EK169"/>
  <c r="EL169"/>
  <c r="EM169"/>
  <c r="EN169"/>
  <c r="EO169"/>
  <c r="EP169"/>
  <c r="EQ169"/>
  <c r="ER169"/>
  <c r="ES169"/>
  <c r="ET169"/>
  <c r="EU169"/>
  <c r="EV169"/>
  <c r="EW169"/>
  <c r="EX169"/>
  <c r="EY169"/>
  <c r="EZ169"/>
  <c r="FA169"/>
  <c r="FB169"/>
  <c r="FC169"/>
  <c r="FD169"/>
  <c r="FE169"/>
  <c r="FF169"/>
  <c r="FG169"/>
  <c r="FH169"/>
  <c r="FI169"/>
  <c r="FJ169"/>
  <c r="FK169"/>
  <c r="FL169"/>
  <c r="FM169"/>
  <c r="FN169"/>
  <c r="DP170"/>
  <c r="DQ170"/>
  <c r="DR170"/>
  <c r="DS170"/>
  <c r="DT170"/>
  <c r="DU170"/>
  <c r="DV170"/>
  <c r="DW170"/>
  <c r="DX170"/>
  <c r="DY170"/>
  <c r="DZ170"/>
  <c r="EA170"/>
  <c r="EB170"/>
  <c r="EC170"/>
  <c r="ED170"/>
  <c r="EE170"/>
  <c r="EF170"/>
  <c r="EG170"/>
  <c r="EH170"/>
  <c r="EI170"/>
  <c r="EJ170"/>
  <c r="EK170"/>
  <c r="EL170"/>
  <c r="EM170"/>
  <c r="EN170"/>
  <c r="EO170"/>
  <c r="EP170"/>
  <c r="EQ170"/>
  <c r="ER170"/>
  <c r="ES170"/>
  <c r="ET170"/>
  <c r="EU170"/>
  <c r="EV170"/>
  <c r="EW170"/>
  <c r="EX170"/>
  <c r="EY170"/>
  <c r="EZ170"/>
  <c r="FA170"/>
  <c r="FB170"/>
  <c r="FC170"/>
  <c r="FD170"/>
  <c r="FE170"/>
  <c r="FF170"/>
  <c r="FG170"/>
  <c r="FH170"/>
  <c r="FI170"/>
  <c r="FJ170"/>
  <c r="FK170"/>
  <c r="FL170"/>
  <c r="FM170"/>
  <c r="FN170"/>
  <c r="DP171"/>
  <c r="DQ171"/>
  <c r="DR171"/>
  <c r="DS171"/>
  <c r="DT171"/>
  <c r="DU171"/>
  <c r="DV171"/>
  <c r="DW171"/>
  <c r="DX171"/>
  <c r="DY171"/>
  <c r="DZ171"/>
  <c r="EA171"/>
  <c r="EB171"/>
  <c r="EC171"/>
  <c r="ED171"/>
  <c r="EE171"/>
  <c r="EF171"/>
  <c r="EG171"/>
  <c r="EH171"/>
  <c r="EI171"/>
  <c r="EJ171"/>
  <c r="EK171"/>
  <c r="EL171"/>
  <c r="EM171"/>
  <c r="EN171"/>
  <c r="EO171"/>
  <c r="EP171"/>
  <c r="EQ171"/>
  <c r="ER171"/>
  <c r="ES171"/>
  <c r="ET171"/>
  <c r="EU171"/>
  <c r="EV171"/>
  <c r="EW171"/>
  <c r="EX171"/>
  <c r="EY171"/>
  <c r="EZ171"/>
  <c r="FA171"/>
  <c r="FB171"/>
  <c r="FC171"/>
  <c r="FD171"/>
  <c r="FE171"/>
  <c r="FF171"/>
  <c r="FG171"/>
  <c r="FH171"/>
  <c r="FI171"/>
  <c r="FJ171"/>
  <c r="FK171"/>
  <c r="FL171"/>
  <c r="FM171"/>
  <c r="FN171"/>
  <c r="DP172"/>
  <c r="DQ172"/>
  <c r="DR172"/>
  <c r="DS172"/>
  <c r="DT172"/>
  <c r="DU172"/>
  <c r="DV172"/>
  <c r="DW172"/>
  <c r="DX172"/>
  <c r="DY172"/>
  <c r="DZ172"/>
  <c r="EA172"/>
  <c r="EB172"/>
  <c r="EC172"/>
  <c r="ED172"/>
  <c r="EE172"/>
  <c r="EF172"/>
  <c r="EG172"/>
  <c r="EH172"/>
  <c r="EI172"/>
  <c r="EJ172"/>
  <c r="EK172"/>
  <c r="EL172"/>
  <c r="EM172"/>
  <c r="EN172"/>
  <c r="EO172"/>
  <c r="EP172"/>
  <c r="EQ172"/>
  <c r="ER172"/>
  <c r="ES172"/>
  <c r="ET172"/>
  <c r="EU172"/>
  <c r="EV172"/>
  <c r="EW172"/>
  <c r="EX172"/>
  <c r="EY172"/>
  <c r="EZ172"/>
  <c r="FA172"/>
  <c r="FB172"/>
  <c r="FC172"/>
  <c r="FD172"/>
  <c r="FE172"/>
  <c r="FF172"/>
  <c r="FG172"/>
  <c r="FH172"/>
  <c r="FI172"/>
  <c r="FJ172"/>
  <c r="FK172"/>
  <c r="FL172"/>
  <c r="FM172"/>
  <c r="FN172"/>
  <c r="DP173"/>
  <c r="DQ173"/>
  <c r="DR173"/>
  <c r="DS173"/>
  <c r="DT173"/>
  <c r="DU173"/>
  <c r="DV173"/>
  <c r="DW173"/>
  <c r="DX173"/>
  <c r="DY173"/>
  <c r="DZ173"/>
  <c r="EA173"/>
  <c r="EB173"/>
  <c r="EC173"/>
  <c r="ED173"/>
  <c r="EE173"/>
  <c r="EF173"/>
  <c r="EG173"/>
  <c r="EH173"/>
  <c r="EI173"/>
  <c r="EJ173"/>
  <c r="EK173"/>
  <c r="EL173"/>
  <c r="EM173"/>
  <c r="EN173"/>
  <c r="EO173"/>
  <c r="EP173"/>
  <c r="EQ173"/>
  <c r="ER173"/>
  <c r="ES173"/>
  <c r="ET173"/>
  <c r="EU173"/>
  <c r="EV173"/>
  <c r="EW173"/>
  <c r="EX173"/>
  <c r="EY173"/>
  <c r="EZ173"/>
  <c r="FA173"/>
  <c r="FB173"/>
  <c r="FC173"/>
  <c r="FD173"/>
  <c r="FE173"/>
  <c r="FF173"/>
  <c r="FG173"/>
  <c r="FH173"/>
  <c r="FI173"/>
  <c r="FJ173"/>
  <c r="FK173"/>
  <c r="FL173"/>
  <c r="FM173"/>
  <c r="FN173"/>
  <c r="DP174"/>
  <c r="DQ174"/>
  <c r="DR174"/>
  <c r="DS174"/>
  <c r="DT174"/>
  <c r="DU174"/>
  <c r="DV174"/>
  <c r="DW174"/>
  <c r="DX174"/>
  <c r="DY174"/>
  <c r="DZ174"/>
  <c r="EA174"/>
  <c r="EB174"/>
  <c r="EC174"/>
  <c r="ED174"/>
  <c r="EE174"/>
  <c r="EF174"/>
  <c r="EG174"/>
  <c r="EH174"/>
  <c r="EI174"/>
  <c r="EJ174"/>
  <c r="EK174"/>
  <c r="EL174"/>
  <c r="EM174"/>
  <c r="EN174"/>
  <c r="EO174"/>
  <c r="EP174"/>
  <c r="EQ174"/>
  <c r="ER174"/>
  <c r="ES174"/>
  <c r="ET174"/>
  <c r="EU174"/>
  <c r="EV174"/>
  <c r="EW174"/>
  <c r="EX174"/>
  <c r="EY174"/>
  <c r="EZ174"/>
  <c r="FA174"/>
  <c r="FB174"/>
  <c r="FC174"/>
  <c r="FD174"/>
  <c r="FE174"/>
  <c r="FF174"/>
  <c r="FG174"/>
  <c r="FH174"/>
  <c r="FI174"/>
  <c r="FJ174"/>
  <c r="FK174"/>
  <c r="FL174"/>
  <c r="FM174"/>
  <c r="FN174"/>
  <c r="DP175"/>
  <c r="DQ175"/>
  <c r="DR175"/>
  <c r="DS175"/>
  <c r="DT175"/>
  <c r="DU175"/>
  <c r="DV175"/>
  <c r="DW175"/>
  <c r="DX175"/>
  <c r="DY175"/>
  <c r="DZ175"/>
  <c r="EA175"/>
  <c r="EB175"/>
  <c r="EC175"/>
  <c r="ED175"/>
  <c r="EE175"/>
  <c r="EF175"/>
  <c r="EG175"/>
  <c r="EH175"/>
  <c r="EI175"/>
  <c r="EJ175"/>
  <c r="EK175"/>
  <c r="EL175"/>
  <c r="EM175"/>
  <c r="EN175"/>
  <c r="EO175"/>
  <c r="EP175"/>
  <c r="EQ175"/>
  <c r="ER175"/>
  <c r="ES175"/>
  <c r="ET175"/>
  <c r="EU175"/>
  <c r="EV175"/>
  <c r="EW175"/>
  <c r="EX175"/>
  <c r="EY175"/>
  <c r="EZ175"/>
  <c r="FA175"/>
  <c r="FB175"/>
  <c r="FC175"/>
  <c r="FD175"/>
  <c r="FE175"/>
  <c r="FF175"/>
  <c r="FG175"/>
  <c r="FH175"/>
  <c r="FI175"/>
  <c r="FJ175"/>
  <c r="FK175"/>
  <c r="FL175"/>
  <c r="FM175"/>
  <c r="FN175"/>
  <c r="DP176"/>
  <c r="DQ176"/>
  <c r="DR176"/>
  <c r="DS176"/>
  <c r="DT176"/>
  <c r="DU176"/>
  <c r="DV176"/>
  <c r="DW176"/>
  <c r="DX176"/>
  <c r="DY176"/>
  <c r="DZ176"/>
  <c r="EA176"/>
  <c r="EB176"/>
  <c r="EC176"/>
  <c r="ED176"/>
  <c r="EE176"/>
  <c r="EF176"/>
  <c r="EG176"/>
  <c r="EH176"/>
  <c r="EI176"/>
  <c r="EJ176"/>
  <c r="EK176"/>
  <c r="EL176"/>
  <c r="EM176"/>
  <c r="EN176"/>
  <c r="EO176"/>
  <c r="EP176"/>
  <c r="EQ176"/>
  <c r="ER176"/>
  <c r="ES176"/>
  <c r="ET176"/>
  <c r="EU176"/>
  <c r="EV176"/>
  <c r="EW176"/>
  <c r="EX176"/>
  <c r="EY176"/>
  <c r="EZ176"/>
  <c r="FA176"/>
  <c r="FB176"/>
  <c r="FC176"/>
  <c r="FD176"/>
  <c r="FE176"/>
  <c r="FF176"/>
  <c r="FG176"/>
  <c r="FH176"/>
  <c r="FI176"/>
  <c r="FJ176"/>
  <c r="FK176"/>
  <c r="FL176"/>
  <c r="FM176"/>
  <c r="FN176"/>
  <c r="DP177"/>
  <c r="DQ177"/>
  <c r="DR177"/>
  <c r="DS177"/>
  <c r="DT177"/>
  <c r="DU177"/>
  <c r="DV177"/>
  <c r="DW177"/>
  <c r="DX177"/>
  <c r="DY177"/>
  <c r="DZ177"/>
  <c r="EA177"/>
  <c r="EB177"/>
  <c r="EC177"/>
  <c r="ED177"/>
  <c r="EE177"/>
  <c r="EF177"/>
  <c r="EG177"/>
  <c r="EH177"/>
  <c r="EI177"/>
  <c r="EJ177"/>
  <c r="EK177"/>
  <c r="EL177"/>
  <c r="EM177"/>
  <c r="EN177"/>
  <c r="EO177"/>
  <c r="EP177"/>
  <c r="EQ177"/>
  <c r="ER177"/>
  <c r="ES177"/>
  <c r="ET177"/>
  <c r="EU177"/>
  <c r="EV177"/>
  <c r="EW177"/>
  <c r="EX177"/>
  <c r="EY177"/>
  <c r="EZ177"/>
  <c r="FA177"/>
  <c r="FB177"/>
  <c r="FC177"/>
  <c r="FD177"/>
  <c r="FE177"/>
  <c r="FF177"/>
  <c r="FG177"/>
  <c r="FH177"/>
  <c r="FI177"/>
  <c r="FJ177"/>
  <c r="FK177"/>
  <c r="FL177"/>
  <c r="FM177"/>
  <c r="FN177"/>
  <c r="DP178"/>
  <c r="DQ178"/>
  <c r="DR178"/>
  <c r="DS178"/>
  <c r="DT178"/>
  <c r="DU178"/>
  <c r="DV178"/>
  <c r="DW178"/>
  <c r="DX178"/>
  <c r="DY178"/>
  <c r="DZ178"/>
  <c r="EA178"/>
  <c r="EB178"/>
  <c r="EC178"/>
  <c r="ED178"/>
  <c r="EE178"/>
  <c r="EF178"/>
  <c r="EG178"/>
  <c r="EH178"/>
  <c r="EI178"/>
  <c r="EJ178"/>
  <c r="EK178"/>
  <c r="EL178"/>
  <c r="EM178"/>
  <c r="EN178"/>
  <c r="EO178"/>
  <c r="EP178"/>
  <c r="EQ178"/>
  <c r="ER178"/>
  <c r="ES178"/>
  <c r="ET178"/>
  <c r="EU178"/>
  <c r="EV178"/>
  <c r="EW178"/>
  <c r="EX178"/>
  <c r="EY178"/>
  <c r="EZ178"/>
  <c r="FA178"/>
  <c r="FB178"/>
  <c r="FC178"/>
  <c r="FD178"/>
  <c r="FE178"/>
  <c r="FF178"/>
  <c r="FG178"/>
  <c r="FH178"/>
  <c r="FI178"/>
  <c r="FJ178"/>
  <c r="FK178"/>
  <c r="FL178"/>
  <c r="FM178"/>
  <c r="FN178"/>
  <c r="DP179"/>
  <c r="DQ179"/>
  <c r="DR179"/>
  <c r="DS179"/>
  <c r="DT179"/>
  <c r="DU179"/>
  <c r="DV179"/>
  <c r="DW179"/>
  <c r="DX179"/>
  <c r="DY179"/>
  <c r="DZ179"/>
  <c r="EA179"/>
  <c r="EB179"/>
  <c r="EC179"/>
  <c r="ED179"/>
  <c r="EE179"/>
  <c r="EF179"/>
  <c r="EG179"/>
  <c r="EH179"/>
  <c r="EI179"/>
  <c r="EJ179"/>
  <c r="EK179"/>
  <c r="EL179"/>
  <c r="EM179"/>
  <c r="EN179"/>
  <c r="EO179"/>
  <c r="EP179"/>
  <c r="EQ179"/>
  <c r="ER179"/>
  <c r="ES179"/>
  <c r="ET179"/>
  <c r="EU179"/>
  <c r="EV179"/>
  <c r="EW179"/>
  <c r="EX179"/>
  <c r="EY179"/>
  <c r="EZ179"/>
  <c r="FA179"/>
  <c r="FB179"/>
  <c r="FC179"/>
  <c r="FD179"/>
  <c r="FE179"/>
  <c r="FF179"/>
  <c r="FG179"/>
  <c r="FH179"/>
  <c r="FI179"/>
  <c r="FJ179"/>
  <c r="FK179"/>
  <c r="FL179"/>
  <c r="FM179"/>
  <c r="FN179"/>
  <c r="DP180"/>
  <c r="DQ180"/>
  <c r="DR180"/>
  <c r="DS180"/>
  <c r="DT180"/>
  <c r="DU180"/>
  <c r="DV180"/>
  <c r="DW180"/>
  <c r="DX180"/>
  <c r="DY180"/>
  <c r="DZ180"/>
  <c r="EA180"/>
  <c r="EB180"/>
  <c r="EC180"/>
  <c r="ED180"/>
  <c r="EE180"/>
  <c r="EF180"/>
  <c r="EG180"/>
  <c r="EH180"/>
  <c r="EI180"/>
  <c r="EJ180"/>
  <c r="EK180"/>
  <c r="EL180"/>
  <c r="EM180"/>
  <c r="EN180"/>
  <c r="EO180"/>
  <c r="EP180"/>
  <c r="EQ180"/>
  <c r="ER180"/>
  <c r="ES180"/>
  <c r="ET180"/>
  <c r="EU180"/>
  <c r="EV180"/>
  <c r="EW180"/>
  <c r="EX180"/>
  <c r="EY180"/>
  <c r="EZ180"/>
  <c r="FA180"/>
  <c r="FB180"/>
  <c r="FC180"/>
  <c r="FD180"/>
  <c r="FE180"/>
  <c r="FF180"/>
  <c r="FG180"/>
  <c r="FH180"/>
  <c r="FI180"/>
  <c r="FJ180"/>
  <c r="FK180"/>
  <c r="FL180"/>
  <c r="FM180"/>
  <c r="FN180"/>
  <c r="DP181"/>
  <c r="DQ181"/>
  <c r="DR181"/>
  <c r="DS181"/>
  <c r="DT181"/>
  <c r="DU181"/>
  <c r="DV181"/>
  <c r="DW181"/>
  <c r="DX181"/>
  <c r="DY181"/>
  <c r="DZ181"/>
  <c r="EA181"/>
  <c r="EB181"/>
  <c r="EC181"/>
  <c r="ED181"/>
  <c r="EE181"/>
  <c r="EF181"/>
  <c r="EG181"/>
  <c r="EH181"/>
  <c r="EI181"/>
  <c r="EJ181"/>
  <c r="EK181"/>
  <c r="EL181"/>
  <c r="EM181"/>
  <c r="EN181"/>
  <c r="EO181"/>
  <c r="EP181"/>
  <c r="EQ181"/>
  <c r="ER181"/>
  <c r="ES181"/>
  <c r="ET181"/>
  <c r="EU181"/>
  <c r="EV181"/>
  <c r="EW181"/>
  <c r="EX181"/>
  <c r="EY181"/>
  <c r="EZ181"/>
  <c r="FA181"/>
  <c r="FB181"/>
  <c r="FC181"/>
  <c r="FD181"/>
  <c r="FE181"/>
  <c r="FF181"/>
  <c r="FG181"/>
  <c r="FH181"/>
  <c r="FI181"/>
  <c r="FJ181"/>
  <c r="FK181"/>
  <c r="FL181"/>
  <c r="FM181"/>
  <c r="FN181"/>
  <c r="DP182"/>
  <c r="DQ182"/>
  <c r="DR182"/>
  <c r="DS182"/>
  <c r="DT182"/>
  <c r="DU182"/>
  <c r="DV182"/>
  <c r="DW182"/>
  <c r="DX182"/>
  <c r="DY182"/>
  <c r="DZ182"/>
  <c r="EA182"/>
  <c r="EB182"/>
  <c r="EC182"/>
  <c r="ED182"/>
  <c r="EE182"/>
  <c r="EF182"/>
  <c r="EG182"/>
  <c r="EH182"/>
  <c r="EI182"/>
  <c r="EJ182"/>
  <c r="EK182"/>
  <c r="EL182"/>
  <c r="EM182"/>
  <c r="EN182"/>
  <c r="EO182"/>
  <c r="EP182"/>
  <c r="EQ182"/>
  <c r="ER182"/>
  <c r="ES182"/>
  <c r="ET182"/>
  <c r="EU182"/>
  <c r="EV182"/>
  <c r="EW182"/>
  <c r="EX182"/>
  <c r="EY182"/>
  <c r="EZ182"/>
  <c r="FA182"/>
  <c r="FB182"/>
  <c r="FC182"/>
  <c r="FD182"/>
  <c r="FE182"/>
  <c r="FF182"/>
  <c r="FG182"/>
  <c r="FH182"/>
  <c r="FI182"/>
  <c r="FJ182"/>
  <c r="FK182"/>
  <c r="FL182"/>
  <c r="FM182"/>
  <c r="FN182"/>
  <c r="DP183"/>
  <c r="DQ183"/>
  <c r="DR183"/>
  <c r="DS183"/>
  <c r="DT183"/>
  <c r="DU183"/>
  <c r="DV183"/>
  <c r="DW183"/>
  <c r="DX183"/>
  <c r="DY183"/>
  <c r="DZ183"/>
  <c r="EA183"/>
  <c r="EB183"/>
  <c r="EC183"/>
  <c r="ED183"/>
  <c r="EE183"/>
  <c r="EF183"/>
  <c r="EG183"/>
  <c r="EH183"/>
  <c r="EI183"/>
  <c r="EJ183"/>
  <c r="EK183"/>
  <c r="EL183"/>
  <c r="EM183"/>
  <c r="EN183"/>
  <c r="EO183"/>
  <c r="EP183"/>
  <c r="EQ183"/>
  <c r="ER183"/>
  <c r="ES183"/>
  <c r="ET183"/>
  <c r="EU183"/>
  <c r="EV183"/>
  <c r="EW183"/>
  <c r="EX183"/>
  <c r="EY183"/>
  <c r="EZ183"/>
  <c r="FA183"/>
  <c r="FB183"/>
  <c r="FC183"/>
  <c r="FD183"/>
  <c r="FE183"/>
  <c r="FF183"/>
  <c r="FG183"/>
  <c r="FH183"/>
  <c r="FI183"/>
  <c r="FJ183"/>
  <c r="FK183"/>
  <c r="FL183"/>
  <c r="FM183"/>
  <c r="FN183"/>
  <c r="DP184"/>
  <c r="DQ184"/>
  <c r="DR184"/>
  <c r="DS184"/>
  <c r="DT184"/>
  <c r="DU184"/>
  <c r="DV184"/>
  <c r="DW184"/>
  <c r="DX184"/>
  <c r="DY184"/>
  <c r="DZ184"/>
  <c r="EA184"/>
  <c r="EB184"/>
  <c r="EC184"/>
  <c r="ED184"/>
  <c r="EE184"/>
  <c r="EF184"/>
  <c r="EG184"/>
  <c r="EH184"/>
  <c r="EI184"/>
  <c r="EJ184"/>
  <c r="EK184"/>
  <c r="EL184"/>
  <c r="EM184"/>
  <c r="EN184"/>
  <c r="EO184"/>
  <c r="EP184"/>
  <c r="EQ184"/>
  <c r="ER184"/>
  <c r="ES184"/>
  <c r="ET184"/>
  <c r="EU184"/>
  <c r="EV184"/>
  <c r="EW184"/>
  <c r="EX184"/>
  <c r="EY184"/>
  <c r="EZ184"/>
  <c r="FA184"/>
  <c r="FB184"/>
  <c r="FC184"/>
  <c r="FD184"/>
  <c r="FE184"/>
  <c r="FF184"/>
  <c r="FG184"/>
  <c r="FH184"/>
  <c r="FI184"/>
  <c r="FJ184"/>
  <c r="FK184"/>
  <c r="FL184"/>
  <c r="FM184"/>
  <c r="FN184"/>
  <c r="DP185"/>
  <c r="DQ185"/>
  <c r="DR185"/>
  <c r="DS185"/>
  <c r="DT185"/>
  <c r="DU185"/>
  <c r="DV185"/>
  <c r="DW185"/>
  <c r="DX185"/>
  <c r="DY185"/>
  <c r="DZ185"/>
  <c r="EA185"/>
  <c r="EB185"/>
  <c r="EC185"/>
  <c r="ED185"/>
  <c r="EE185"/>
  <c r="EF185"/>
  <c r="EG185"/>
  <c r="EH185"/>
  <c r="EI185"/>
  <c r="EJ185"/>
  <c r="EK185"/>
  <c r="EL185"/>
  <c r="EM185"/>
  <c r="EN185"/>
  <c r="EO185"/>
  <c r="EP185"/>
  <c r="EQ185"/>
  <c r="ER185"/>
  <c r="ES185"/>
  <c r="ET185"/>
  <c r="EU185"/>
  <c r="EV185"/>
  <c r="EW185"/>
  <c r="EX185"/>
  <c r="EY185"/>
  <c r="EZ185"/>
  <c r="FA185"/>
  <c r="FB185"/>
  <c r="FC185"/>
  <c r="FD185"/>
  <c r="FE185"/>
  <c r="FF185"/>
  <c r="FG185"/>
  <c r="FH185"/>
  <c r="FI185"/>
  <c r="FJ185"/>
  <c r="FK185"/>
  <c r="FL185"/>
  <c r="FM185"/>
  <c r="FN185"/>
  <c r="DP186"/>
  <c r="DQ186"/>
  <c r="DR186"/>
  <c r="DS186"/>
  <c r="DT186"/>
  <c r="DU186"/>
  <c r="DV186"/>
  <c r="DW186"/>
  <c r="DX186"/>
  <c r="DY186"/>
  <c r="DZ186"/>
  <c r="EA186"/>
  <c r="EB186"/>
  <c r="EC186"/>
  <c r="ED186"/>
  <c r="EE186"/>
  <c r="EF186"/>
  <c r="EG186"/>
  <c r="EH186"/>
  <c r="EI186"/>
  <c r="EJ186"/>
  <c r="EK186"/>
  <c r="EL186"/>
  <c r="EM186"/>
  <c r="EN186"/>
  <c r="EO186"/>
  <c r="EP186"/>
  <c r="EQ186"/>
  <c r="ER186"/>
  <c r="ES186"/>
  <c r="ET186"/>
  <c r="EU186"/>
  <c r="EV186"/>
  <c r="EW186"/>
  <c r="EX186"/>
  <c r="EY186"/>
  <c r="EZ186"/>
  <c r="FA186"/>
  <c r="FB186"/>
  <c r="FC186"/>
  <c r="FD186"/>
  <c r="FE186"/>
  <c r="FF186"/>
  <c r="FG186"/>
  <c r="FH186"/>
  <c r="FI186"/>
  <c r="FJ186"/>
  <c r="FK186"/>
  <c r="FL186"/>
  <c r="FM186"/>
  <c r="FN186"/>
  <c r="DP187"/>
  <c r="DQ187"/>
  <c r="DR187"/>
  <c r="DS187"/>
  <c r="DT187"/>
  <c r="DU187"/>
  <c r="DV187"/>
  <c r="DW187"/>
  <c r="DX187"/>
  <c r="DY187"/>
  <c r="DZ187"/>
  <c r="EA187"/>
  <c r="EB187"/>
  <c r="EC187"/>
  <c r="ED187"/>
  <c r="EE187"/>
  <c r="EF187"/>
  <c r="EG187"/>
  <c r="EH187"/>
  <c r="EI187"/>
  <c r="EJ187"/>
  <c r="EK187"/>
  <c r="EL187"/>
  <c r="EM187"/>
  <c r="EN187"/>
  <c r="EO187"/>
  <c r="EP187"/>
  <c r="EQ187"/>
  <c r="ER187"/>
  <c r="ES187"/>
  <c r="ET187"/>
  <c r="EU187"/>
  <c r="EV187"/>
  <c r="EW187"/>
  <c r="EX187"/>
  <c r="EY187"/>
  <c r="EZ187"/>
  <c r="FA187"/>
  <c r="FB187"/>
  <c r="FC187"/>
  <c r="FD187"/>
  <c r="FE187"/>
  <c r="FF187"/>
  <c r="FG187"/>
  <c r="FH187"/>
  <c r="FI187"/>
  <c r="FJ187"/>
  <c r="FK187"/>
  <c r="FL187"/>
  <c r="FM187"/>
  <c r="FN187"/>
  <c r="DP188"/>
  <c r="DQ188"/>
  <c r="DR188"/>
  <c r="DS188"/>
  <c r="DT188"/>
  <c r="DU188"/>
  <c r="DV188"/>
  <c r="DW188"/>
  <c r="DX188"/>
  <c r="DY188"/>
  <c r="DZ188"/>
  <c r="EA188"/>
  <c r="EB188"/>
  <c r="EC188"/>
  <c r="ED188"/>
  <c r="EE188"/>
  <c r="EF188"/>
  <c r="EG188"/>
  <c r="EH188"/>
  <c r="EI188"/>
  <c r="EJ188"/>
  <c r="EK188"/>
  <c r="EL188"/>
  <c r="EM188"/>
  <c r="EN188"/>
  <c r="EO188"/>
  <c r="EP188"/>
  <c r="EQ188"/>
  <c r="ER188"/>
  <c r="ES188"/>
  <c r="ET188"/>
  <c r="EU188"/>
  <c r="EV188"/>
  <c r="EW188"/>
  <c r="EX188"/>
  <c r="EY188"/>
  <c r="EZ188"/>
  <c r="FA188"/>
  <c r="FB188"/>
  <c r="FC188"/>
  <c r="FD188"/>
  <c r="FE188"/>
  <c r="FF188"/>
  <c r="FG188"/>
  <c r="FH188"/>
  <c r="FI188"/>
  <c r="FJ188"/>
  <c r="FK188"/>
  <c r="FL188"/>
  <c r="FM188"/>
  <c r="FN188"/>
  <c r="DP189"/>
  <c r="DQ189"/>
  <c r="DR189"/>
  <c r="DS189"/>
  <c r="DT189"/>
  <c r="DU189"/>
  <c r="DV189"/>
  <c r="DW189"/>
  <c r="DX189"/>
  <c r="DY189"/>
  <c r="DZ189"/>
  <c r="EA189"/>
  <c r="EB189"/>
  <c r="EC189"/>
  <c r="ED189"/>
  <c r="EE189"/>
  <c r="EF189"/>
  <c r="EG189"/>
  <c r="EH189"/>
  <c r="EI189"/>
  <c r="EJ189"/>
  <c r="EK189"/>
  <c r="EL189"/>
  <c r="EM189"/>
  <c r="EN189"/>
  <c r="EO189"/>
  <c r="EP189"/>
  <c r="EQ189"/>
  <c r="ER189"/>
  <c r="ES189"/>
  <c r="ET189"/>
  <c r="EU189"/>
  <c r="EV189"/>
  <c r="EW189"/>
  <c r="EX189"/>
  <c r="EY189"/>
  <c r="EZ189"/>
  <c r="FA189"/>
  <c r="FB189"/>
  <c r="FC189"/>
  <c r="FD189"/>
  <c r="FE189"/>
  <c r="FF189"/>
  <c r="FG189"/>
  <c r="FH189"/>
  <c r="FI189"/>
  <c r="FJ189"/>
  <c r="FK189"/>
  <c r="FL189"/>
  <c r="FM189"/>
  <c r="FN189"/>
  <c r="DP190"/>
  <c r="DQ190"/>
  <c r="DR190"/>
  <c r="DS190"/>
  <c r="DT190"/>
  <c r="DU190"/>
  <c r="DV190"/>
  <c r="DW190"/>
  <c r="DX190"/>
  <c r="DY190"/>
  <c r="DZ190"/>
  <c r="EA190"/>
  <c r="EB190"/>
  <c r="EC190"/>
  <c r="ED190"/>
  <c r="EE190"/>
  <c r="EF190"/>
  <c r="EG190"/>
  <c r="EH190"/>
  <c r="EI190"/>
  <c r="EJ190"/>
  <c r="EK190"/>
  <c r="EL190"/>
  <c r="EM190"/>
  <c r="EN190"/>
  <c r="EO190"/>
  <c r="EP190"/>
  <c r="EQ190"/>
  <c r="ER190"/>
  <c r="ES190"/>
  <c r="ET190"/>
  <c r="EU190"/>
  <c r="EV190"/>
  <c r="EW190"/>
  <c r="EX190"/>
  <c r="EY190"/>
  <c r="EZ190"/>
  <c r="FA190"/>
  <c r="FB190"/>
  <c r="FC190"/>
  <c r="FD190"/>
  <c r="FE190"/>
  <c r="FF190"/>
  <c r="FG190"/>
  <c r="FH190"/>
  <c r="FI190"/>
  <c r="FJ190"/>
  <c r="FK190"/>
  <c r="FL190"/>
  <c r="FM190"/>
  <c r="FN190"/>
  <c r="DP191"/>
  <c r="DQ191"/>
  <c r="DR191"/>
  <c r="DS191"/>
  <c r="DT191"/>
  <c r="DU191"/>
  <c r="DV191"/>
  <c r="DW191"/>
  <c r="DX191"/>
  <c r="DY191"/>
  <c r="DZ191"/>
  <c r="EA191"/>
  <c r="EB191"/>
  <c r="EC191"/>
  <c r="ED191"/>
  <c r="EE191"/>
  <c r="EF191"/>
  <c r="EG191"/>
  <c r="EH191"/>
  <c r="EI191"/>
  <c r="EJ191"/>
  <c r="EK191"/>
  <c r="EL191"/>
  <c r="EM191"/>
  <c r="EN191"/>
  <c r="EO191"/>
  <c r="EP191"/>
  <c r="EQ191"/>
  <c r="ER191"/>
  <c r="ES191"/>
  <c r="ET191"/>
  <c r="EU191"/>
  <c r="EV191"/>
  <c r="EW191"/>
  <c r="EX191"/>
  <c r="EY191"/>
  <c r="EZ191"/>
  <c r="FA191"/>
  <c r="FB191"/>
  <c r="FC191"/>
  <c r="FD191"/>
  <c r="FE191"/>
  <c r="FF191"/>
  <c r="FG191"/>
  <c r="FH191"/>
  <c r="FI191"/>
  <c r="FJ191"/>
  <c r="FK191"/>
  <c r="FL191"/>
  <c r="FM191"/>
  <c r="FN191"/>
  <c r="DP192"/>
  <c r="DQ192"/>
  <c r="DR192"/>
  <c r="DS192"/>
  <c r="DT192"/>
  <c r="DU192"/>
  <c r="DV192"/>
  <c r="DW192"/>
  <c r="DX192"/>
  <c r="DY192"/>
  <c r="DZ192"/>
  <c r="EA192"/>
  <c r="EB192"/>
  <c r="EC192"/>
  <c r="ED192"/>
  <c r="EE192"/>
  <c r="EF192"/>
  <c r="EG192"/>
  <c r="EH192"/>
  <c r="EI192"/>
  <c r="EJ192"/>
  <c r="EK192"/>
  <c r="EL192"/>
  <c r="EM192"/>
  <c r="EN192"/>
  <c r="EO192"/>
  <c r="EP192"/>
  <c r="EQ192"/>
  <c r="ER192"/>
  <c r="ES192"/>
  <c r="ET192"/>
  <c r="EU192"/>
  <c r="EV192"/>
  <c r="EW192"/>
  <c r="EX192"/>
  <c r="EY192"/>
  <c r="EZ192"/>
  <c r="FA192"/>
  <c r="FB192"/>
  <c r="FC192"/>
  <c r="FD192"/>
  <c r="FE192"/>
  <c r="FF192"/>
  <c r="FG192"/>
  <c r="FH192"/>
  <c r="FI192"/>
  <c r="FJ192"/>
  <c r="FK192"/>
  <c r="FL192"/>
  <c r="FM192"/>
  <c r="FN192"/>
  <c r="DP193"/>
  <c r="DQ193"/>
  <c r="DR193"/>
  <c r="DS193"/>
  <c r="DT193"/>
  <c r="DU193"/>
  <c r="DV193"/>
  <c r="DW193"/>
  <c r="DX193"/>
  <c r="DY193"/>
  <c r="DZ193"/>
  <c r="EA193"/>
  <c r="EB193"/>
  <c r="EC193"/>
  <c r="ED193"/>
  <c r="EE193"/>
  <c r="EF193"/>
  <c r="EG193"/>
  <c r="EH193"/>
  <c r="EI193"/>
  <c r="EJ193"/>
  <c r="EK193"/>
  <c r="EL193"/>
  <c r="EM193"/>
  <c r="EN193"/>
  <c r="EO193"/>
  <c r="EP193"/>
  <c r="EQ193"/>
  <c r="ER193"/>
  <c r="ES193"/>
  <c r="ET193"/>
  <c r="EU193"/>
  <c r="EV193"/>
  <c r="EW193"/>
  <c r="EX193"/>
  <c r="EY193"/>
  <c r="EZ193"/>
  <c r="FA193"/>
  <c r="FB193"/>
  <c r="FC193"/>
  <c r="FD193"/>
  <c r="FE193"/>
  <c r="FF193"/>
  <c r="FG193"/>
  <c r="FH193"/>
  <c r="FI193"/>
  <c r="FJ193"/>
  <c r="FK193"/>
  <c r="FL193"/>
  <c r="FM193"/>
  <c r="FN193"/>
  <c r="DP194"/>
  <c r="DQ194"/>
  <c r="DR194"/>
  <c r="DS194"/>
  <c r="DT194"/>
  <c r="DU194"/>
  <c r="DV194"/>
  <c r="DW194"/>
  <c r="DX194"/>
  <c r="DY194"/>
  <c r="DZ194"/>
  <c r="EA194"/>
  <c r="EB194"/>
  <c r="EC194"/>
  <c r="ED194"/>
  <c r="EE194"/>
  <c r="EF194"/>
  <c r="EG194"/>
  <c r="EH194"/>
  <c r="EI194"/>
  <c r="EJ194"/>
  <c r="EK194"/>
  <c r="EL194"/>
  <c r="EM194"/>
  <c r="EN194"/>
  <c r="EO194"/>
  <c r="EP194"/>
  <c r="EQ194"/>
  <c r="ER194"/>
  <c r="ES194"/>
  <c r="ET194"/>
  <c r="EU194"/>
  <c r="EV194"/>
  <c r="EW194"/>
  <c r="EX194"/>
  <c r="EY194"/>
  <c r="EZ194"/>
  <c r="FA194"/>
  <c r="FB194"/>
  <c r="FC194"/>
  <c r="FD194"/>
  <c r="FE194"/>
  <c r="FF194"/>
  <c r="FG194"/>
  <c r="FH194"/>
  <c r="FI194"/>
  <c r="FJ194"/>
  <c r="FK194"/>
  <c r="FL194"/>
  <c r="FM194"/>
  <c r="FN194"/>
  <c r="DP195"/>
  <c r="DQ195"/>
  <c r="DR195"/>
  <c r="DS195"/>
  <c r="DT195"/>
  <c r="DU195"/>
  <c r="DV195"/>
  <c r="DW195"/>
  <c r="DX195"/>
  <c r="DY195"/>
  <c r="DZ195"/>
  <c r="EA195"/>
  <c r="EB195"/>
  <c r="EC195"/>
  <c r="ED195"/>
  <c r="EE195"/>
  <c r="EF195"/>
  <c r="EG195"/>
  <c r="EH195"/>
  <c r="EI195"/>
  <c r="EJ195"/>
  <c r="EK195"/>
  <c r="EL195"/>
  <c r="EM195"/>
  <c r="EN195"/>
  <c r="EO195"/>
  <c r="EP195"/>
  <c r="EQ195"/>
  <c r="ER195"/>
  <c r="ES195"/>
  <c r="ET195"/>
  <c r="EU195"/>
  <c r="EV195"/>
  <c r="EW195"/>
  <c r="EX195"/>
  <c r="EY195"/>
  <c r="EZ195"/>
  <c r="FA195"/>
  <c r="FB195"/>
  <c r="FC195"/>
  <c r="FD195"/>
  <c r="FE195"/>
  <c r="FF195"/>
  <c r="FG195"/>
  <c r="FH195"/>
  <c r="FI195"/>
  <c r="FJ195"/>
  <c r="FK195"/>
  <c r="FL195"/>
  <c r="FM195"/>
  <c r="FN195"/>
  <c r="DP196"/>
  <c r="DQ196"/>
  <c r="DR196"/>
  <c r="DS196"/>
  <c r="DT196"/>
  <c r="DU196"/>
  <c r="DV196"/>
  <c r="DW196"/>
  <c r="DX196"/>
  <c r="DY196"/>
  <c r="DZ196"/>
  <c r="EA196"/>
  <c r="EB196"/>
  <c r="EC196"/>
  <c r="ED196"/>
  <c r="EE196"/>
  <c r="EF196"/>
  <c r="EG196"/>
  <c r="EH196"/>
  <c r="EI196"/>
  <c r="EJ196"/>
  <c r="EK196"/>
  <c r="EL196"/>
  <c r="EM196"/>
  <c r="EN196"/>
  <c r="EO196"/>
  <c r="EP196"/>
  <c r="EQ196"/>
  <c r="ER196"/>
  <c r="ES196"/>
  <c r="ET196"/>
  <c r="EU196"/>
  <c r="EV196"/>
  <c r="EW196"/>
  <c r="EX196"/>
  <c r="EY196"/>
  <c r="EZ196"/>
  <c r="FA196"/>
  <c r="FB196"/>
  <c r="FC196"/>
  <c r="FD196"/>
  <c r="FE196"/>
  <c r="FF196"/>
  <c r="FG196"/>
  <c r="FH196"/>
  <c r="FI196"/>
  <c r="FJ196"/>
  <c r="FK196"/>
  <c r="FL196"/>
  <c r="FM196"/>
  <c r="FN196"/>
  <c r="DP197"/>
  <c r="DQ197"/>
  <c r="DR197"/>
  <c r="DS197"/>
  <c r="DT197"/>
  <c r="DU197"/>
  <c r="DV197"/>
  <c r="DW197"/>
  <c r="DX197"/>
  <c r="DY197"/>
  <c r="DZ197"/>
  <c r="EA197"/>
  <c r="EB197"/>
  <c r="EC197"/>
  <c r="ED197"/>
  <c r="EE197"/>
  <c r="EF197"/>
  <c r="EG197"/>
  <c r="EH197"/>
  <c r="EI197"/>
  <c r="EJ197"/>
  <c r="EK197"/>
  <c r="EL197"/>
  <c r="EM197"/>
  <c r="EN197"/>
  <c r="EO197"/>
  <c r="EP197"/>
  <c r="EQ197"/>
  <c r="ER197"/>
  <c r="ES197"/>
  <c r="ET197"/>
  <c r="EU197"/>
  <c r="EV197"/>
  <c r="EW197"/>
  <c r="EX197"/>
  <c r="EY197"/>
  <c r="EZ197"/>
  <c r="FA197"/>
  <c r="FB197"/>
  <c r="FC197"/>
  <c r="FD197"/>
  <c r="FE197"/>
  <c r="FF197"/>
  <c r="FG197"/>
  <c r="FH197"/>
  <c r="FI197"/>
  <c r="FJ197"/>
  <c r="FK197"/>
  <c r="FL197"/>
  <c r="FM197"/>
  <c r="FN197"/>
  <c r="DP198"/>
  <c r="DQ198"/>
  <c r="DR198"/>
  <c r="DS198"/>
  <c r="DT198"/>
  <c r="DU198"/>
  <c r="DV198"/>
  <c r="DW198"/>
  <c r="DX198"/>
  <c r="DY198"/>
  <c r="DZ198"/>
  <c r="EA198"/>
  <c r="EB198"/>
  <c r="EC198"/>
  <c r="ED198"/>
  <c r="EE198"/>
  <c r="EF198"/>
  <c r="EG198"/>
  <c r="EH198"/>
  <c r="EI198"/>
  <c r="EJ198"/>
  <c r="EK198"/>
  <c r="EL198"/>
  <c r="EM198"/>
  <c r="EN198"/>
  <c r="EO198"/>
  <c r="EP198"/>
  <c r="EQ198"/>
  <c r="ER198"/>
  <c r="ES198"/>
  <c r="ET198"/>
  <c r="EU198"/>
  <c r="EV198"/>
  <c r="EW198"/>
  <c r="EX198"/>
  <c r="EY198"/>
  <c r="EZ198"/>
  <c r="FA198"/>
  <c r="FB198"/>
  <c r="FC198"/>
  <c r="FD198"/>
  <c r="FE198"/>
  <c r="FF198"/>
  <c r="FG198"/>
  <c r="FH198"/>
  <c r="FI198"/>
  <c r="FJ198"/>
  <c r="FK198"/>
  <c r="FL198"/>
  <c r="FM198"/>
  <c r="FN198"/>
  <c r="DP199"/>
  <c r="DQ199"/>
  <c r="DR199"/>
  <c r="DS199"/>
  <c r="DT199"/>
  <c r="DU199"/>
  <c r="DV199"/>
  <c r="DW199"/>
  <c r="DX199"/>
  <c r="DY199"/>
  <c r="DZ199"/>
  <c r="EA199"/>
  <c r="EB199"/>
  <c r="EC199"/>
  <c r="ED199"/>
  <c r="EE199"/>
  <c r="EF199"/>
  <c r="EG199"/>
  <c r="EH199"/>
  <c r="EI199"/>
  <c r="EJ199"/>
  <c r="EK199"/>
  <c r="EL199"/>
  <c r="EM199"/>
  <c r="EN199"/>
  <c r="EO199"/>
  <c r="EP199"/>
  <c r="EQ199"/>
  <c r="ER199"/>
  <c r="ES199"/>
  <c r="ET199"/>
  <c r="EU199"/>
  <c r="EV199"/>
  <c r="EW199"/>
  <c r="EX199"/>
  <c r="EY199"/>
  <c r="EZ199"/>
  <c r="FA199"/>
  <c r="FB199"/>
  <c r="FC199"/>
  <c r="FD199"/>
  <c r="FE199"/>
  <c r="FF199"/>
  <c r="FG199"/>
  <c r="FH199"/>
  <c r="FI199"/>
  <c r="FJ199"/>
  <c r="FK199"/>
  <c r="FL199"/>
  <c r="FM199"/>
  <c r="FN199"/>
  <c r="DP200"/>
  <c r="DQ200"/>
  <c r="DR200"/>
  <c r="DS200"/>
  <c r="DT200"/>
  <c r="DU200"/>
  <c r="DV200"/>
  <c r="DW200"/>
  <c r="DX200"/>
  <c r="DY200"/>
  <c r="DZ200"/>
  <c r="EA200"/>
  <c r="EB200"/>
  <c r="EC200"/>
  <c r="ED200"/>
  <c r="EE200"/>
  <c r="EF200"/>
  <c r="EG200"/>
  <c r="EH200"/>
  <c r="EI200"/>
  <c r="EJ200"/>
  <c r="EK200"/>
  <c r="EL200"/>
  <c r="EM200"/>
  <c r="EN200"/>
  <c r="EO200"/>
  <c r="EP200"/>
  <c r="EQ200"/>
  <c r="ER200"/>
  <c r="ES200"/>
  <c r="ET200"/>
  <c r="EU200"/>
  <c r="EV200"/>
  <c r="EW200"/>
  <c r="EX200"/>
  <c r="EY200"/>
  <c r="EZ200"/>
  <c r="FA200"/>
  <c r="FB200"/>
  <c r="FC200"/>
  <c r="FD200"/>
  <c r="FE200"/>
  <c r="FF200"/>
  <c r="FG200"/>
  <c r="FH200"/>
  <c r="FI200"/>
  <c r="FJ200"/>
  <c r="FK200"/>
  <c r="FL200"/>
  <c r="FM200"/>
  <c r="FN200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DP202"/>
  <c r="DQ202"/>
  <c r="DR202"/>
  <c r="DS202"/>
  <c r="DT202"/>
  <c r="DU202"/>
  <c r="DV202"/>
  <c r="DW202"/>
  <c r="DX202"/>
  <c r="DY202"/>
  <c r="DZ202"/>
  <c r="EA202"/>
  <c r="EB202"/>
  <c r="EC202"/>
  <c r="ED202"/>
  <c r="EE202"/>
  <c r="EF202"/>
  <c r="EG202"/>
  <c r="EH202"/>
  <c r="EI202"/>
  <c r="EJ202"/>
  <c r="EK202"/>
  <c r="EL202"/>
  <c r="EM202"/>
  <c r="EN202"/>
  <c r="EO202"/>
  <c r="EP202"/>
  <c r="EQ202"/>
  <c r="ER202"/>
  <c r="ES202"/>
  <c r="ET202"/>
  <c r="EU202"/>
  <c r="EV202"/>
  <c r="EW202"/>
  <c r="EX202"/>
  <c r="EY202"/>
  <c r="EZ202"/>
  <c r="FA202"/>
  <c r="FB202"/>
  <c r="FC202"/>
  <c r="FD202"/>
  <c r="FE202"/>
  <c r="FF202"/>
  <c r="FG202"/>
  <c r="FH202"/>
  <c r="FI202"/>
  <c r="FJ202"/>
  <c r="FK202"/>
  <c r="FL202"/>
  <c r="FM202"/>
  <c r="FN202"/>
  <c r="DP203"/>
  <c r="DQ203"/>
  <c r="DR203"/>
  <c r="DS203"/>
  <c r="DT203"/>
  <c r="DU203"/>
  <c r="DV203"/>
  <c r="DW203"/>
  <c r="DX203"/>
  <c r="DY203"/>
  <c r="DZ203"/>
  <c r="EA203"/>
  <c r="EB203"/>
  <c r="EC203"/>
  <c r="ED203"/>
  <c r="EE203"/>
  <c r="EF203"/>
  <c r="EG203"/>
  <c r="EH203"/>
  <c r="EI203"/>
  <c r="EJ203"/>
  <c r="EK203"/>
  <c r="EL203"/>
  <c r="EM203"/>
  <c r="EN203"/>
  <c r="EO203"/>
  <c r="EP203"/>
  <c r="EQ203"/>
  <c r="ER203"/>
  <c r="ES203"/>
  <c r="ET203"/>
  <c r="EU203"/>
  <c r="EV203"/>
  <c r="EW203"/>
  <c r="EX203"/>
  <c r="EY203"/>
  <c r="EZ203"/>
  <c r="FA203"/>
  <c r="FB203"/>
  <c r="FC203"/>
  <c r="FD203"/>
  <c r="FE203"/>
  <c r="FF203"/>
  <c r="FG203"/>
  <c r="FH203"/>
  <c r="FI203"/>
  <c r="FJ203"/>
  <c r="FK203"/>
  <c r="FL203"/>
  <c r="FM203"/>
  <c r="FN203"/>
  <c r="DP204"/>
  <c r="DQ204"/>
  <c r="DR204"/>
  <c r="DS204"/>
  <c r="DT204"/>
  <c r="DU204"/>
  <c r="DV204"/>
  <c r="DW204"/>
  <c r="DX204"/>
  <c r="DY204"/>
  <c r="DZ204"/>
  <c r="EA204"/>
  <c r="EB204"/>
  <c r="EC204"/>
  <c r="ED204"/>
  <c r="EE204"/>
  <c r="EF204"/>
  <c r="EG204"/>
  <c r="EH204"/>
  <c r="EI204"/>
  <c r="EJ204"/>
  <c r="EK204"/>
  <c r="EL204"/>
  <c r="EM204"/>
  <c r="EN204"/>
  <c r="EO204"/>
  <c r="EP204"/>
  <c r="EQ204"/>
  <c r="ER204"/>
  <c r="ES204"/>
  <c r="ET204"/>
  <c r="EU204"/>
  <c r="EV204"/>
  <c r="EW204"/>
  <c r="EX204"/>
  <c r="EY204"/>
  <c r="EZ204"/>
  <c r="FA204"/>
  <c r="FB204"/>
  <c r="FC204"/>
  <c r="FD204"/>
  <c r="FE204"/>
  <c r="FF204"/>
  <c r="FG204"/>
  <c r="FH204"/>
  <c r="FI204"/>
  <c r="FJ204"/>
  <c r="FK204"/>
  <c r="FL204"/>
  <c r="FM204"/>
  <c r="FN204"/>
  <c r="DP205"/>
  <c r="DQ205"/>
  <c r="DR205"/>
  <c r="DS205"/>
  <c r="DT205"/>
  <c r="DU205"/>
  <c r="DV205"/>
  <c r="DW205"/>
  <c r="DX205"/>
  <c r="DY205"/>
  <c r="DZ205"/>
  <c r="EA205"/>
  <c r="EB205"/>
  <c r="EC205"/>
  <c r="ED205"/>
  <c r="EE205"/>
  <c r="EF205"/>
  <c r="EG205"/>
  <c r="EH205"/>
  <c r="EI205"/>
  <c r="EJ205"/>
  <c r="EK205"/>
  <c r="EL205"/>
  <c r="EM205"/>
  <c r="EN205"/>
  <c r="EO205"/>
  <c r="EP205"/>
  <c r="EQ205"/>
  <c r="ER205"/>
  <c r="ES205"/>
  <c r="ET205"/>
  <c r="EU205"/>
  <c r="EV205"/>
  <c r="EW205"/>
  <c r="EX205"/>
  <c r="EY205"/>
  <c r="EZ205"/>
  <c r="FA205"/>
  <c r="FB205"/>
  <c r="FC205"/>
  <c r="FD205"/>
  <c r="FE205"/>
  <c r="FF205"/>
  <c r="FG205"/>
  <c r="FH205"/>
  <c r="FI205"/>
  <c r="FJ205"/>
  <c r="FK205"/>
  <c r="FL205"/>
  <c r="FM205"/>
  <c r="FN205"/>
  <c r="DP206"/>
  <c r="DQ206"/>
  <c r="DR206"/>
  <c r="DS206"/>
  <c r="DT206"/>
  <c r="DU206"/>
  <c r="DV206"/>
  <c r="DW206"/>
  <c r="DX206"/>
  <c r="DY206"/>
  <c r="DZ206"/>
  <c r="EA206"/>
  <c r="EB206"/>
  <c r="EC206"/>
  <c r="ED206"/>
  <c r="EE206"/>
  <c r="EF206"/>
  <c r="EG206"/>
  <c r="EH206"/>
  <c r="EI206"/>
  <c r="EJ206"/>
  <c r="EK206"/>
  <c r="EL206"/>
  <c r="EM206"/>
  <c r="EN206"/>
  <c r="EO206"/>
  <c r="EP206"/>
  <c r="EQ206"/>
  <c r="ER206"/>
  <c r="ES206"/>
  <c r="ET206"/>
  <c r="EU206"/>
  <c r="EV206"/>
  <c r="EW206"/>
  <c r="EX206"/>
  <c r="EY206"/>
  <c r="EZ206"/>
  <c r="FA206"/>
  <c r="FB206"/>
  <c r="FC206"/>
  <c r="FD206"/>
  <c r="FE206"/>
  <c r="FF206"/>
  <c r="FG206"/>
  <c r="FH206"/>
  <c r="FI206"/>
  <c r="FJ206"/>
  <c r="FK206"/>
  <c r="FL206"/>
  <c r="FM206"/>
  <c r="FN206"/>
  <c r="DP207"/>
  <c r="DQ207"/>
  <c r="DR207"/>
  <c r="DS207"/>
  <c r="DT207"/>
  <c r="DU207"/>
  <c r="DV207"/>
  <c r="DW207"/>
  <c r="DX207"/>
  <c r="DY207"/>
  <c r="DZ207"/>
  <c r="EA207"/>
  <c r="EB207"/>
  <c r="EC207"/>
  <c r="ED207"/>
  <c r="EE207"/>
  <c r="EF207"/>
  <c r="EG207"/>
  <c r="EH207"/>
  <c r="EI207"/>
  <c r="EJ207"/>
  <c r="EK207"/>
  <c r="EL207"/>
  <c r="EM207"/>
  <c r="EN207"/>
  <c r="EO207"/>
  <c r="EP207"/>
  <c r="EQ207"/>
  <c r="ER207"/>
  <c r="ES207"/>
  <c r="ET207"/>
  <c r="EU207"/>
  <c r="EV207"/>
  <c r="EW207"/>
  <c r="EX207"/>
  <c r="EY207"/>
  <c r="EZ207"/>
  <c r="FA207"/>
  <c r="FB207"/>
  <c r="FC207"/>
  <c r="FD207"/>
  <c r="FE207"/>
  <c r="FF207"/>
  <c r="FG207"/>
  <c r="FH207"/>
  <c r="FI207"/>
  <c r="FJ207"/>
  <c r="FK207"/>
  <c r="FL207"/>
  <c r="FM207"/>
  <c r="FN207"/>
  <c r="DP208"/>
  <c r="DQ208"/>
  <c r="DR208"/>
  <c r="DS208"/>
  <c r="DT208"/>
  <c r="DU208"/>
  <c r="DV208"/>
  <c r="DW208"/>
  <c r="DX208"/>
  <c r="DY208"/>
  <c r="DZ208"/>
  <c r="EA208"/>
  <c r="EB208"/>
  <c r="EC208"/>
  <c r="ED208"/>
  <c r="EE208"/>
  <c r="EF208"/>
  <c r="EG208"/>
  <c r="EH208"/>
  <c r="EI208"/>
  <c r="EJ208"/>
  <c r="EK208"/>
  <c r="EL208"/>
  <c r="EM208"/>
  <c r="EN208"/>
  <c r="EO208"/>
  <c r="EP208"/>
  <c r="EQ208"/>
  <c r="ER208"/>
  <c r="ES208"/>
  <c r="ET208"/>
  <c r="EU208"/>
  <c r="EV208"/>
  <c r="EW208"/>
  <c r="EX208"/>
  <c r="EY208"/>
  <c r="EZ208"/>
  <c r="FA208"/>
  <c r="FB208"/>
  <c r="FC208"/>
  <c r="FD208"/>
  <c r="FE208"/>
  <c r="FF208"/>
  <c r="FG208"/>
  <c r="FH208"/>
  <c r="FI208"/>
  <c r="FJ208"/>
  <c r="FK208"/>
  <c r="FL208"/>
  <c r="FM208"/>
  <c r="FN208"/>
  <c r="DP209"/>
  <c r="DQ209"/>
  <c r="DR209"/>
  <c r="DS209"/>
  <c r="DT209"/>
  <c r="DU209"/>
  <c r="DV209"/>
  <c r="DW209"/>
  <c r="DX209"/>
  <c r="DY209"/>
  <c r="DZ209"/>
  <c r="EA209"/>
  <c r="EB209"/>
  <c r="EC209"/>
  <c r="ED209"/>
  <c r="EE209"/>
  <c r="EF209"/>
  <c r="EG209"/>
  <c r="EH209"/>
  <c r="EI209"/>
  <c r="EJ209"/>
  <c r="EK209"/>
  <c r="EL209"/>
  <c r="EM209"/>
  <c r="EN209"/>
  <c r="EO209"/>
  <c r="EP209"/>
  <c r="EQ209"/>
  <c r="ER209"/>
  <c r="ES209"/>
  <c r="ET209"/>
  <c r="EU209"/>
  <c r="EV209"/>
  <c r="EW209"/>
  <c r="EX209"/>
  <c r="EY209"/>
  <c r="EZ209"/>
  <c r="FA209"/>
  <c r="FB209"/>
  <c r="FC209"/>
  <c r="FD209"/>
  <c r="FE209"/>
  <c r="FF209"/>
  <c r="FG209"/>
  <c r="FH209"/>
  <c r="FI209"/>
  <c r="FJ209"/>
  <c r="FK209"/>
  <c r="FL209"/>
  <c r="FM209"/>
  <c r="FN209"/>
  <c r="DP210"/>
  <c r="DQ210"/>
  <c r="DR210"/>
  <c r="DS210"/>
  <c r="DT210"/>
  <c r="DU210"/>
  <c r="DV210"/>
  <c r="DW210"/>
  <c r="DX210"/>
  <c r="DY210"/>
  <c r="DZ210"/>
  <c r="EA210"/>
  <c r="EB210"/>
  <c r="EC210"/>
  <c r="ED210"/>
  <c r="EE210"/>
  <c r="EF210"/>
  <c r="EG210"/>
  <c r="EH210"/>
  <c r="EI210"/>
  <c r="EJ210"/>
  <c r="EK210"/>
  <c r="EL210"/>
  <c r="EM210"/>
  <c r="EN210"/>
  <c r="EO210"/>
  <c r="EP210"/>
  <c r="EQ210"/>
  <c r="ER210"/>
  <c r="ES210"/>
  <c r="ET210"/>
  <c r="EU210"/>
  <c r="EV210"/>
  <c r="EW210"/>
  <c r="EX210"/>
  <c r="EY210"/>
  <c r="EZ210"/>
  <c r="FA210"/>
  <c r="FB210"/>
  <c r="FC210"/>
  <c r="FD210"/>
  <c r="FE210"/>
  <c r="FF210"/>
  <c r="FG210"/>
  <c r="FH210"/>
  <c r="FI210"/>
  <c r="FJ210"/>
  <c r="FK210"/>
  <c r="FL210"/>
  <c r="FM210"/>
  <c r="FN210"/>
  <c r="DP211"/>
  <c r="DQ211"/>
  <c r="DR211"/>
  <c r="DS211"/>
  <c r="DT211"/>
  <c r="DU211"/>
  <c r="DV211"/>
  <c r="DW211"/>
  <c r="DX211"/>
  <c r="DY211"/>
  <c r="DZ211"/>
  <c r="EA211"/>
  <c r="EB211"/>
  <c r="EC211"/>
  <c r="ED211"/>
  <c r="EE211"/>
  <c r="EF211"/>
  <c r="EG211"/>
  <c r="EH211"/>
  <c r="EI211"/>
  <c r="EJ211"/>
  <c r="EK211"/>
  <c r="EL211"/>
  <c r="EM211"/>
  <c r="EN211"/>
  <c r="EO211"/>
  <c r="EP211"/>
  <c r="EQ211"/>
  <c r="ER211"/>
  <c r="ES211"/>
  <c r="ET211"/>
  <c r="EU211"/>
  <c r="EV211"/>
  <c r="EW211"/>
  <c r="EX211"/>
  <c r="EY211"/>
  <c r="EZ211"/>
  <c r="FA211"/>
  <c r="FB211"/>
  <c r="FC211"/>
  <c r="FD211"/>
  <c r="FE211"/>
  <c r="FF211"/>
  <c r="FG211"/>
  <c r="FH211"/>
  <c r="FI211"/>
  <c r="FJ211"/>
  <c r="FK211"/>
  <c r="FL211"/>
  <c r="FM211"/>
  <c r="FN211"/>
  <c r="DP212"/>
  <c r="DQ212"/>
  <c r="DR212"/>
  <c r="DS212"/>
  <c r="DT212"/>
  <c r="DU212"/>
  <c r="DV212"/>
  <c r="DW212"/>
  <c r="DX212"/>
  <c r="DY212"/>
  <c r="DZ212"/>
  <c r="EA212"/>
  <c r="EB212"/>
  <c r="EC212"/>
  <c r="ED212"/>
  <c r="EE212"/>
  <c r="EF212"/>
  <c r="EG212"/>
  <c r="EH212"/>
  <c r="EI212"/>
  <c r="EJ212"/>
  <c r="EK212"/>
  <c r="EL212"/>
  <c r="EM212"/>
  <c r="EN212"/>
  <c r="EO212"/>
  <c r="EP212"/>
  <c r="EQ212"/>
  <c r="ER212"/>
  <c r="ES212"/>
  <c r="ET212"/>
  <c r="EU212"/>
  <c r="EV212"/>
  <c r="EW212"/>
  <c r="EX212"/>
  <c r="EY212"/>
  <c r="EZ212"/>
  <c r="FA212"/>
  <c r="FB212"/>
  <c r="FC212"/>
  <c r="FD212"/>
  <c r="FE212"/>
  <c r="FF212"/>
  <c r="FG212"/>
  <c r="FH212"/>
  <c r="FI212"/>
  <c r="FJ212"/>
  <c r="FK212"/>
  <c r="FL212"/>
  <c r="FM212"/>
  <c r="FN212"/>
  <c r="DP213"/>
  <c r="DQ213"/>
  <c r="DR213"/>
  <c r="DS213"/>
  <c r="DT213"/>
  <c r="DU213"/>
  <c r="DV213"/>
  <c r="DW213"/>
  <c r="DX213"/>
  <c r="DY213"/>
  <c r="DZ213"/>
  <c r="EA213"/>
  <c r="EB213"/>
  <c r="EC213"/>
  <c r="ED213"/>
  <c r="EE213"/>
  <c r="EF213"/>
  <c r="EG213"/>
  <c r="EH213"/>
  <c r="EI213"/>
  <c r="EJ213"/>
  <c r="EK213"/>
  <c r="EL213"/>
  <c r="EM213"/>
  <c r="EN213"/>
  <c r="EO213"/>
  <c r="EP213"/>
  <c r="EQ213"/>
  <c r="ER213"/>
  <c r="ES213"/>
  <c r="ET213"/>
  <c r="EU213"/>
  <c r="EV213"/>
  <c r="EW213"/>
  <c r="EX213"/>
  <c r="EY213"/>
  <c r="EZ213"/>
  <c r="FA213"/>
  <c r="FB213"/>
  <c r="FC213"/>
  <c r="FD213"/>
  <c r="FE213"/>
  <c r="FF213"/>
  <c r="FG213"/>
  <c r="FH213"/>
  <c r="FI213"/>
  <c r="FJ213"/>
  <c r="FK213"/>
  <c r="FL213"/>
  <c r="FM213"/>
  <c r="FN213"/>
  <c r="DP214"/>
  <c r="DQ214"/>
  <c r="DR214"/>
  <c r="DS214"/>
  <c r="DT214"/>
  <c r="DU214"/>
  <c r="DV214"/>
  <c r="DW214"/>
  <c r="DX214"/>
  <c r="DY214"/>
  <c r="DZ214"/>
  <c r="EA214"/>
  <c r="EB214"/>
  <c r="EC214"/>
  <c r="ED214"/>
  <c r="EE214"/>
  <c r="EF214"/>
  <c r="EG214"/>
  <c r="EH214"/>
  <c r="EI214"/>
  <c r="EJ214"/>
  <c r="EK214"/>
  <c r="EL214"/>
  <c r="EM214"/>
  <c r="EN214"/>
  <c r="EO214"/>
  <c r="EP214"/>
  <c r="EQ214"/>
  <c r="ER214"/>
  <c r="ES214"/>
  <c r="ET214"/>
  <c r="EU214"/>
  <c r="EV214"/>
  <c r="EW214"/>
  <c r="EX214"/>
  <c r="EY214"/>
  <c r="EZ214"/>
  <c r="FA214"/>
  <c r="FB214"/>
  <c r="FC214"/>
  <c r="FD214"/>
  <c r="FE214"/>
  <c r="FF214"/>
  <c r="FG214"/>
  <c r="FH214"/>
  <c r="FI214"/>
  <c r="FJ214"/>
  <c r="FK214"/>
  <c r="FL214"/>
  <c r="FM214"/>
  <c r="FN214"/>
  <c r="DP3"/>
  <c r="DS3" s="1"/>
  <c r="DQ3"/>
  <c r="FN3"/>
  <c r="DP4"/>
  <c r="DS4" s="1"/>
  <c r="DQ4"/>
  <c r="DR4"/>
  <c r="DT4" s="1"/>
  <c r="DU4"/>
  <c r="FN4"/>
  <c r="DP5"/>
  <c r="DQ5"/>
  <c r="DR5"/>
  <c r="DU5" s="1"/>
  <c r="DS5"/>
  <c r="FN5"/>
  <c r="DP6"/>
  <c r="DR6" s="1"/>
  <c r="DQ6"/>
  <c r="DS6"/>
  <c r="FN6"/>
  <c r="DQ7"/>
  <c r="FN7"/>
  <c r="DP8"/>
  <c r="DS8" s="1"/>
  <c r="DQ8"/>
  <c r="DR8"/>
  <c r="DT8" s="1"/>
  <c r="DU8"/>
  <c r="FN8"/>
  <c r="DP9"/>
  <c r="DQ9"/>
  <c r="DR9"/>
  <c r="DS9"/>
  <c r="FN9"/>
  <c r="DP10"/>
  <c r="DR10" s="1"/>
  <c r="DQ10"/>
  <c r="DS10"/>
  <c r="FN10"/>
  <c r="DP11"/>
  <c r="DQ11"/>
  <c r="FK11"/>
  <c r="FL11"/>
  <c r="FM11"/>
  <c r="FN11"/>
  <c r="DP12"/>
  <c r="DS12" s="1"/>
  <c r="DQ12"/>
  <c r="DR12"/>
  <c r="DT12" s="1"/>
  <c r="DU12"/>
  <c r="FK12"/>
  <c r="FL12"/>
  <c r="FM12"/>
  <c r="FN12"/>
  <c r="DP13"/>
  <c r="DQ13"/>
  <c r="DR13"/>
  <c r="DS13"/>
  <c r="FI13"/>
  <c r="FJ13"/>
  <c r="FK13"/>
  <c r="FL13"/>
  <c r="FM13"/>
  <c r="FN13"/>
  <c r="DP14"/>
  <c r="DR14" s="1"/>
  <c r="DQ14"/>
  <c r="DS14"/>
  <c r="FI14"/>
  <c r="FJ14"/>
  <c r="FK14"/>
  <c r="FL14"/>
  <c r="FM14"/>
  <c r="FN14"/>
  <c r="DP15"/>
  <c r="DQ15"/>
  <c r="FG15"/>
  <c r="FH15"/>
  <c r="FI15"/>
  <c r="FJ15"/>
  <c r="FK15"/>
  <c r="FL15"/>
  <c r="FM15"/>
  <c r="FN15"/>
  <c r="DR2"/>
  <c r="DU2" s="1"/>
  <c r="DS2"/>
  <c r="FN2"/>
  <c r="DQ2"/>
  <c r="DP2"/>
  <c r="D18"/>
  <c r="BJ18" s="1"/>
  <c r="BI18"/>
  <c r="DN18"/>
  <c r="D50"/>
  <c r="BI50"/>
  <c r="DN50"/>
  <c r="D106"/>
  <c r="E106" s="1"/>
  <c r="F106" s="1"/>
  <c r="G106" s="1"/>
  <c r="BI106"/>
  <c r="BK106"/>
  <c r="BL106"/>
  <c r="DN106"/>
  <c r="D88"/>
  <c r="E88" s="1"/>
  <c r="BI88"/>
  <c r="DN88"/>
  <c r="D63"/>
  <c r="BJ63" s="1"/>
  <c r="BI63"/>
  <c r="DN63"/>
  <c r="D128"/>
  <c r="BI128"/>
  <c r="DN128"/>
  <c r="D155"/>
  <c r="BJ155" s="1"/>
  <c r="BI155"/>
  <c r="DN155"/>
  <c r="D206"/>
  <c r="BJ206" s="1"/>
  <c r="BI206"/>
  <c r="DN206"/>
  <c r="D207"/>
  <c r="E207" s="1"/>
  <c r="BI207"/>
  <c r="DN207"/>
  <c r="D208"/>
  <c r="BI208"/>
  <c r="DN208"/>
  <c r="D129"/>
  <c r="E129" s="1"/>
  <c r="BK129" s="1"/>
  <c r="BI129"/>
  <c r="DN129"/>
  <c r="D156"/>
  <c r="E156" s="1"/>
  <c r="BI156"/>
  <c r="DN156"/>
  <c r="D157"/>
  <c r="BJ157" s="1"/>
  <c r="BI157"/>
  <c r="DN157"/>
  <c r="D158"/>
  <c r="BI158"/>
  <c r="DN158"/>
  <c r="D209"/>
  <c r="E209" s="1"/>
  <c r="BI209"/>
  <c r="DN209"/>
  <c r="D6"/>
  <c r="E6" s="1"/>
  <c r="BI6"/>
  <c r="DN6"/>
  <c r="D38"/>
  <c r="BJ38" s="1"/>
  <c r="BI38"/>
  <c r="DN38"/>
  <c r="D19"/>
  <c r="BJ19" s="1"/>
  <c r="BI19"/>
  <c r="DN19"/>
  <c r="D210"/>
  <c r="BI210"/>
  <c r="DN210"/>
  <c r="D80"/>
  <c r="E80" s="1"/>
  <c r="F80" s="1"/>
  <c r="BI80"/>
  <c r="DN80"/>
  <c r="D159"/>
  <c r="BJ159" s="1"/>
  <c r="BI159"/>
  <c r="DN159"/>
  <c r="D211"/>
  <c r="BJ211" s="1"/>
  <c r="BI211"/>
  <c r="DN211"/>
  <c r="D212"/>
  <c r="E212" s="1"/>
  <c r="BI212"/>
  <c r="DN212"/>
  <c r="D160"/>
  <c r="E160" s="1"/>
  <c r="BI160"/>
  <c r="DN160"/>
  <c r="D213"/>
  <c r="BI213"/>
  <c r="DN213"/>
  <c r="D107"/>
  <c r="BI107"/>
  <c r="DN107"/>
  <c r="D119"/>
  <c r="E119" s="1"/>
  <c r="BI119"/>
  <c r="DN119"/>
  <c r="D161"/>
  <c r="E161" s="1"/>
  <c r="BI161"/>
  <c r="DN161"/>
  <c r="D98"/>
  <c r="E98" s="1"/>
  <c r="BI98"/>
  <c r="DN98"/>
  <c r="D99"/>
  <c r="BI99"/>
  <c r="DN99"/>
  <c r="D162"/>
  <c r="E162" s="1"/>
  <c r="BI162"/>
  <c r="DN162"/>
  <c r="D81"/>
  <c r="E81" s="1"/>
  <c r="BI81"/>
  <c r="BJ81"/>
  <c r="DN81"/>
  <c r="D10"/>
  <c r="BI10"/>
  <c r="DN10"/>
  <c r="D9"/>
  <c r="BI9"/>
  <c r="DN9"/>
  <c r="D108"/>
  <c r="E108" s="1"/>
  <c r="BK108" s="1"/>
  <c r="BI108"/>
  <c r="DN108"/>
  <c r="D130"/>
  <c r="BJ130" s="1"/>
  <c r="BI130"/>
  <c r="DN130"/>
  <c r="D82"/>
  <c r="E82" s="1"/>
  <c r="F82" s="1"/>
  <c r="BI82"/>
  <c r="DN82"/>
  <c r="D14"/>
  <c r="E14" s="1"/>
  <c r="BI14"/>
  <c r="DN14"/>
  <c r="D163"/>
  <c r="BI163"/>
  <c r="DN163"/>
  <c r="D131"/>
  <c r="E131" s="1"/>
  <c r="BI131"/>
  <c r="BJ131"/>
  <c r="DN131"/>
  <c r="D120"/>
  <c r="E120" s="1"/>
  <c r="BK120" s="1"/>
  <c r="BI120"/>
  <c r="DN120"/>
  <c r="D100"/>
  <c r="BJ100" s="1"/>
  <c r="BI100"/>
  <c r="DN100"/>
  <c r="D89"/>
  <c r="BJ89" s="1"/>
  <c r="BI89"/>
  <c r="DN89"/>
  <c r="D55"/>
  <c r="BI55"/>
  <c r="DN55"/>
  <c r="D21"/>
  <c r="E21" s="1"/>
  <c r="BK21" s="1"/>
  <c r="BI21"/>
  <c r="DN21"/>
  <c r="D83"/>
  <c r="E83" s="1"/>
  <c r="BI83"/>
  <c r="BJ83"/>
  <c r="DN83"/>
  <c r="D8"/>
  <c r="BJ8" s="1"/>
  <c r="E8"/>
  <c r="BI8"/>
  <c r="DN8"/>
  <c r="D84"/>
  <c r="BI84"/>
  <c r="DN84"/>
  <c r="D11"/>
  <c r="E11" s="1"/>
  <c r="F11" s="1"/>
  <c r="BI11"/>
  <c r="BK11"/>
  <c r="DN11"/>
  <c r="D58"/>
  <c r="BJ58" s="1"/>
  <c r="BI58"/>
  <c r="DN58"/>
  <c r="D51"/>
  <c r="BI51"/>
  <c r="DN51"/>
  <c r="D132"/>
  <c r="BI132"/>
  <c r="DN132"/>
  <c r="D46"/>
  <c r="E46" s="1"/>
  <c r="F46" s="1"/>
  <c r="BI46"/>
  <c r="DN46"/>
  <c r="D47"/>
  <c r="BJ47" s="1"/>
  <c r="BI47"/>
  <c r="DN47"/>
  <c r="D12"/>
  <c r="BI12"/>
  <c r="DN12"/>
  <c r="D39"/>
  <c r="E39" s="1"/>
  <c r="BI39"/>
  <c r="DN39"/>
  <c r="D90"/>
  <c r="E90" s="1"/>
  <c r="F90" s="1"/>
  <c r="BI90"/>
  <c r="DN90"/>
  <c r="D73"/>
  <c r="E73" s="1"/>
  <c r="BI73"/>
  <c r="BJ73"/>
  <c r="DN73"/>
  <c r="D60"/>
  <c r="BI60"/>
  <c r="DN60"/>
  <c r="D121"/>
  <c r="E121" s="1"/>
  <c r="BI121"/>
  <c r="DN121"/>
  <c r="D68"/>
  <c r="E68" s="1"/>
  <c r="F68" s="1"/>
  <c r="BI68"/>
  <c r="DN68"/>
  <c r="D109"/>
  <c r="E109"/>
  <c r="BI109"/>
  <c r="BJ109"/>
  <c r="DN109"/>
  <c r="D64"/>
  <c r="BI64"/>
  <c r="DN64"/>
  <c r="D7"/>
  <c r="E7" s="1"/>
  <c r="BI7"/>
  <c r="DN7"/>
  <c r="DP7" s="1"/>
  <c r="DS7" s="1"/>
  <c r="D133"/>
  <c r="E133" s="1"/>
  <c r="F133" s="1"/>
  <c r="BI133"/>
  <c r="BK133"/>
  <c r="DN133"/>
  <c r="D27"/>
  <c r="BJ27" s="1"/>
  <c r="BI27"/>
  <c r="DN27"/>
  <c r="D22"/>
  <c r="BI22"/>
  <c r="DN22"/>
  <c r="D41"/>
  <c r="E41" s="1"/>
  <c r="BI41"/>
  <c r="DN41"/>
  <c r="D48"/>
  <c r="E48" s="1"/>
  <c r="F48"/>
  <c r="BI48"/>
  <c r="BK48"/>
  <c r="DN48"/>
  <c r="D214"/>
  <c r="E214" s="1"/>
  <c r="BI214"/>
  <c r="DN214"/>
  <c r="D91"/>
  <c r="BI91"/>
  <c r="DN91"/>
  <c r="D110"/>
  <c r="E110" s="1"/>
  <c r="BI110"/>
  <c r="DN110"/>
  <c r="D205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DS91" l="1"/>
  <c r="DR91"/>
  <c r="EA53"/>
  <c r="DZ53"/>
  <c r="DS52"/>
  <c r="DR52"/>
  <c r="DV23"/>
  <c r="DW23"/>
  <c r="DS119"/>
  <c r="DR119"/>
  <c r="DS115"/>
  <c r="DR115"/>
  <c r="DS111"/>
  <c r="DR111"/>
  <c r="DS103"/>
  <c r="DR103"/>
  <c r="DT103" s="1"/>
  <c r="DS71"/>
  <c r="DR71"/>
  <c r="DU69"/>
  <c r="DT69"/>
  <c r="DV55"/>
  <c r="DW55"/>
  <c r="EA45"/>
  <c r="DZ45"/>
  <c r="DS87"/>
  <c r="DR87"/>
  <c r="DS83"/>
  <c r="DR83"/>
  <c r="DS79"/>
  <c r="DR79"/>
  <c r="DS75"/>
  <c r="DR75"/>
  <c r="DS67"/>
  <c r="DR67"/>
  <c r="DS63"/>
  <c r="DR63"/>
  <c r="DX49"/>
  <c r="DY49"/>
  <c r="DU46"/>
  <c r="DT46"/>
  <c r="DU88"/>
  <c r="DY72"/>
  <c r="DY60"/>
  <c r="DY56"/>
  <c r="DY53"/>
  <c r="DS90"/>
  <c r="DW82"/>
  <c r="DW78"/>
  <c r="DW74"/>
  <c r="DW70"/>
  <c r="DS66"/>
  <c r="DU64"/>
  <c r="DS62"/>
  <c r="DZ60"/>
  <c r="EB60" s="1"/>
  <c r="DW58"/>
  <c r="DZ56"/>
  <c r="DY45"/>
  <c r="DR51"/>
  <c r="DS51"/>
  <c r="DS40"/>
  <c r="DR40"/>
  <c r="DS16"/>
  <c r="DR16"/>
  <c r="DU89"/>
  <c r="DT89"/>
  <c r="DV89" s="1"/>
  <c r="DU73"/>
  <c r="DT73"/>
  <c r="DX37"/>
  <c r="DY37"/>
  <c r="DS20"/>
  <c r="DR20"/>
  <c r="DS107"/>
  <c r="DR107"/>
  <c r="DT107" s="1"/>
  <c r="DS99"/>
  <c r="DR99"/>
  <c r="DU97"/>
  <c r="DT97"/>
  <c r="DS95"/>
  <c r="DR95"/>
  <c r="DU93"/>
  <c r="DT93"/>
  <c r="DU85"/>
  <c r="DT85"/>
  <c r="DV85" s="1"/>
  <c r="DU81"/>
  <c r="DT81"/>
  <c r="DU77"/>
  <c r="DT77"/>
  <c r="DU65"/>
  <c r="DT65"/>
  <c r="DU61"/>
  <c r="DT61"/>
  <c r="DS59"/>
  <c r="DR59"/>
  <c r="DU57"/>
  <c r="DT57"/>
  <c r="DR47"/>
  <c r="DS47"/>
  <c r="DR43"/>
  <c r="DS43"/>
  <c r="DX41"/>
  <c r="DY41"/>
  <c r="DX33"/>
  <c r="DY33"/>
  <c r="DR19"/>
  <c r="DS19"/>
  <c r="DY68"/>
  <c r="DS106"/>
  <c r="DU100"/>
  <c r="DU96"/>
  <c r="DU92"/>
  <c r="DT90"/>
  <c r="DV90" s="1"/>
  <c r="DU72"/>
  <c r="DX70"/>
  <c r="DU68"/>
  <c r="DT66"/>
  <c r="DV64"/>
  <c r="DT62"/>
  <c r="DU60"/>
  <c r="DX58"/>
  <c r="DU56"/>
  <c r="DU22"/>
  <c r="DT22"/>
  <c r="DU18"/>
  <c r="DT18"/>
  <c r="DU50"/>
  <c r="DT50"/>
  <c r="DU42"/>
  <c r="DT42"/>
  <c r="DU38"/>
  <c r="DT38"/>
  <c r="DU26"/>
  <c r="DT26"/>
  <c r="DT39"/>
  <c r="DW35"/>
  <c r="DW31"/>
  <c r="DY29"/>
  <c r="DT27"/>
  <c r="DY25"/>
  <c r="DV21"/>
  <c r="DU17"/>
  <c r="DS28"/>
  <c r="DR28"/>
  <c r="DU54"/>
  <c r="DT54"/>
  <c r="DS48"/>
  <c r="DR48"/>
  <c r="DS44"/>
  <c r="DR44"/>
  <c r="DS36"/>
  <c r="DR36"/>
  <c r="DU34"/>
  <c r="DT34"/>
  <c r="DS32"/>
  <c r="DR32"/>
  <c r="DU30"/>
  <c r="DT30"/>
  <c r="DS24"/>
  <c r="DR24"/>
  <c r="DX35"/>
  <c r="DX31"/>
  <c r="DZ29"/>
  <c r="DZ25"/>
  <c r="DS23"/>
  <c r="DV17"/>
  <c r="DU13"/>
  <c r="DT13"/>
  <c r="DT10"/>
  <c r="DU10"/>
  <c r="DS15"/>
  <c r="DR15"/>
  <c r="DU6"/>
  <c r="DT6"/>
  <c r="DW4"/>
  <c r="DV4"/>
  <c r="DT14"/>
  <c r="DU14"/>
  <c r="DW12"/>
  <c r="DV12"/>
  <c r="DU9"/>
  <c r="DT9"/>
  <c r="DW8"/>
  <c r="DV8"/>
  <c r="DS11"/>
  <c r="DR11"/>
  <c r="DR7"/>
  <c r="DT5"/>
  <c r="DR3"/>
  <c r="DT2"/>
  <c r="BJ11"/>
  <c r="BJ161"/>
  <c r="BJ212"/>
  <c r="BJ156"/>
  <c r="BJ129"/>
  <c r="E58"/>
  <c r="E89"/>
  <c r="F89" s="1"/>
  <c r="E130"/>
  <c r="F130" s="1"/>
  <c r="BL130" s="1"/>
  <c r="BJ119"/>
  <c r="F161"/>
  <c r="BL161" s="1"/>
  <c r="BK161"/>
  <c r="F83"/>
  <c r="G83" s="1"/>
  <c r="BK83"/>
  <c r="F212"/>
  <c r="G212" s="1"/>
  <c r="H212" s="1"/>
  <c r="BK212"/>
  <c r="E100"/>
  <c r="E155"/>
  <c r="F155" s="1"/>
  <c r="BL155" s="1"/>
  <c r="E63"/>
  <c r="BK63" s="1"/>
  <c r="BJ120"/>
  <c r="BJ82"/>
  <c r="BJ98"/>
  <c r="BK80"/>
  <c r="BJ88"/>
  <c r="E211"/>
  <c r="BJ214"/>
  <c r="BK46"/>
  <c r="BK82"/>
  <c r="BJ160"/>
  <c r="BJ6"/>
  <c r="BK162"/>
  <c r="F162"/>
  <c r="BK156"/>
  <c r="F156"/>
  <c r="BL156" s="1"/>
  <c r="F131"/>
  <c r="G131" s="1"/>
  <c r="BK131"/>
  <c r="F119"/>
  <c r="G119" s="1"/>
  <c r="BM119" s="1"/>
  <c r="BK119"/>
  <c r="G80"/>
  <c r="H80" s="1"/>
  <c r="BL80"/>
  <c r="E27"/>
  <c r="BK27" s="1"/>
  <c r="E47"/>
  <c r="F47" s="1"/>
  <c r="E157"/>
  <c r="BK157" s="1"/>
  <c r="BA205"/>
  <c r="BB205" s="1"/>
  <c r="BC205" s="1"/>
  <c r="BD205" s="1"/>
  <c r="BE205" s="1"/>
  <c r="BF205" s="1"/>
  <c r="BG205" s="1"/>
  <c r="BK90"/>
  <c r="F108"/>
  <c r="BJ209"/>
  <c r="F129"/>
  <c r="E159"/>
  <c r="F159" s="1"/>
  <c r="E38"/>
  <c r="BK38" s="1"/>
  <c r="E206"/>
  <c r="BK68"/>
  <c r="BJ162"/>
  <c r="G90"/>
  <c r="BL90"/>
  <c r="G68"/>
  <c r="BL68"/>
  <c r="E22"/>
  <c r="BJ22"/>
  <c r="G133"/>
  <c r="BL133"/>
  <c r="F110"/>
  <c r="BK110"/>
  <c r="E64"/>
  <c r="BJ64"/>
  <c r="F109"/>
  <c r="BK109"/>
  <c r="BJ51"/>
  <c r="E51"/>
  <c r="BK89"/>
  <c r="E163"/>
  <c r="BJ163"/>
  <c r="F41"/>
  <c r="BK41"/>
  <c r="E60"/>
  <c r="BJ60"/>
  <c r="F73"/>
  <c r="BK73"/>
  <c r="G11"/>
  <c r="BL11"/>
  <c r="BL83"/>
  <c r="F121"/>
  <c r="BK121"/>
  <c r="F39"/>
  <c r="BK39"/>
  <c r="BK58"/>
  <c r="F58"/>
  <c r="E9"/>
  <c r="BJ9"/>
  <c r="E91"/>
  <c r="BJ91"/>
  <c r="F214"/>
  <c r="BK214"/>
  <c r="G48"/>
  <c r="BL48"/>
  <c r="F7"/>
  <c r="BK7"/>
  <c r="E12"/>
  <c r="BJ12"/>
  <c r="BK47"/>
  <c r="BL46"/>
  <c r="G46"/>
  <c r="F8"/>
  <c r="BK8"/>
  <c r="E107"/>
  <c r="BJ107"/>
  <c r="F38"/>
  <c r="BK88"/>
  <c r="F88"/>
  <c r="E84"/>
  <c r="BJ84"/>
  <c r="E55"/>
  <c r="BJ55"/>
  <c r="G82"/>
  <c r="BL82"/>
  <c r="F209"/>
  <c r="BK209"/>
  <c r="E19"/>
  <c r="BJ110"/>
  <c r="BJ41"/>
  <c r="BJ7"/>
  <c r="BJ121"/>
  <c r="BJ39"/>
  <c r="F21"/>
  <c r="F14"/>
  <c r="BK14"/>
  <c r="F98"/>
  <c r="BK98"/>
  <c r="BK159"/>
  <c r="BK6"/>
  <c r="F6"/>
  <c r="E132"/>
  <c r="BJ132"/>
  <c r="E10"/>
  <c r="BJ10"/>
  <c r="BK81"/>
  <c r="F81"/>
  <c r="E213"/>
  <c r="BJ213"/>
  <c r="BK160"/>
  <c r="F160"/>
  <c r="F157"/>
  <c r="E18"/>
  <c r="BJ48"/>
  <c r="BJ133"/>
  <c r="BJ68"/>
  <c r="BJ90"/>
  <c r="BJ46"/>
  <c r="F120"/>
  <c r="BJ14"/>
  <c r="G155"/>
  <c r="E99"/>
  <c r="BJ99"/>
  <c r="G156"/>
  <c r="BJ21"/>
  <c r="E210"/>
  <c r="BJ210"/>
  <c r="E208"/>
  <c r="BJ208"/>
  <c r="F207"/>
  <c r="BK207"/>
  <c r="H106"/>
  <c r="BM106"/>
  <c r="BJ108"/>
  <c r="E158"/>
  <c r="BJ158"/>
  <c r="BJ80"/>
  <c r="BJ207"/>
  <c r="E128"/>
  <c r="BJ128"/>
  <c r="E50"/>
  <c r="BJ50"/>
  <c r="BJ106"/>
  <c r="EB29" l="1"/>
  <c r="EC29"/>
  <c r="DV27"/>
  <c r="DW27"/>
  <c r="DT59"/>
  <c r="DU59"/>
  <c r="DW81"/>
  <c r="DV81"/>
  <c r="DY55"/>
  <c r="DX55"/>
  <c r="EB25"/>
  <c r="EC25"/>
  <c r="DU32"/>
  <c r="DT32"/>
  <c r="DU48"/>
  <c r="DT48"/>
  <c r="DW38"/>
  <c r="DV38"/>
  <c r="DV22"/>
  <c r="DW22"/>
  <c r="EA33"/>
  <c r="DZ33"/>
  <c r="DU79"/>
  <c r="DT79"/>
  <c r="DU52"/>
  <c r="DT52"/>
  <c r="DZ35"/>
  <c r="EA35"/>
  <c r="DX21"/>
  <c r="DY21"/>
  <c r="DZ58"/>
  <c r="EA58"/>
  <c r="DV66"/>
  <c r="DW66"/>
  <c r="DW57"/>
  <c r="DV57"/>
  <c r="DV61"/>
  <c r="DW61"/>
  <c r="DV77"/>
  <c r="DW77"/>
  <c r="DT95"/>
  <c r="DU95"/>
  <c r="DT99"/>
  <c r="DU99"/>
  <c r="DU20"/>
  <c r="DT20"/>
  <c r="DV73"/>
  <c r="DW73"/>
  <c r="DU16"/>
  <c r="DT16"/>
  <c r="DY23"/>
  <c r="DX23"/>
  <c r="DV39"/>
  <c r="DW39"/>
  <c r="DV62"/>
  <c r="DW62"/>
  <c r="DV65"/>
  <c r="DW65"/>
  <c r="DT40"/>
  <c r="DU40"/>
  <c r="EA49"/>
  <c r="DZ49"/>
  <c r="DU24"/>
  <c r="DT24"/>
  <c r="DU36"/>
  <c r="DT36"/>
  <c r="DT28"/>
  <c r="DU28"/>
  <c r="DW50"/>
  <c r="DV50"/>
  <c r="DU43"/>
  <c r="DT43"/>
  <c r="DU51"/>
  <c r="DT51"/>
  <c r="DU67"/>
  <c r="DT67"/>
  <c r="DT87"/>
  <c r="DV87" s="1"/>
  <c r="DU87"/>
  <c r="DT71"/>
  <c r="DU71"/>
  <c r="DU91"/>
  <c r="DT91"/>
  <c r="DV91" s="1"/>
  <c r="DX17"/>
  <c r="DY17"/>
  <c r="DZ31"/>
  <c r="EA31"/>
  <c r="DV30"/>
  <c r="DW30"/>
  <c r="DW34"/>
  <c r="DV34"/>
  <c r="DU44"/>
  <c r="DT44"/>
  <c r="DW54"/>
  <c r="DV54"/>
  <c r="DW26"/>
  <c r="DV26"/>
  <c r="DW42"/>
  <c r="DV42"/>
  <c r="DV18"/>
  <c r="DW18"/>
  <c r="DX64"/>
  <c r="DY64"/>
  <c r="DU19"/>
  <c r="DT19"/>
  <c r="EA41"/>
  <c r="DZ41"/>
  <c r="DU47"/>
  <c r="DT47"/>
  <c r="EA37"/>
  <c r="DZ37"/>
  <c r="EB56"/>
  <c r="EC56"/>
  <c r="DW46"/>
  <c r="DV46"/>
  <c r="DT63"/>
  <c r="DU63"/>
  <c r="DU75"/>
  <c r="DT75"/>
  <c r="DU83"/>
  <c r="DT83"/>
  <c r="EB45"/>
  <c r="EC45"/>
  <c r="DV69"/>
  <c r="DW69"/>
  <c r="EB53"/>
  <c r="ED53" s="1"/>
  <c r="EC53"/>
  <c r="DT3"/>
  <c r="DU3"/>
  <c r="DV14"/>
  <c r="DW14"/>
  <c r="DV10"/>
  <c r="DW10"/>
  <c r="DU7"/>
  <c r="DT7"/>
  <c r="DV5"/>
  <c r="DW5"/>
  <c r="DX8"/>
  <c r="DY8"/>
  <c r="DX12"/>
  <c r="DY12"/>
  <c r="DX4"/>
  <c r="DY4"/>
  <c r="DU15"/>
  <c r="DT15"/>
  <c r="DW13"/>
  <c r="DV13"/>
  <c r="DU11"/>
  <c r="DT11"/>
  <c r="DW9"/>
  <c r="DV9"/>
  <c r="DV6"/>
  <c r="DW6"/>
  <c r="DW2"/>
  <c r="DV2"/>
  <c r="BM80"/>
  <c r="G130"/>
  <c r="BM130" s="1"/>
  <c r="BK155"/>
  <c r="F63"/>
  <c r="BL63" s="1"/>
  <c r="BL119"/>
  <c r="H119"/>
  <c r="G161"/>
  <c r="BM161" s="1"/>
  <c r="BK130"/>
  <c r="BM212"/>
  <c r="BK211"/>
  <c r="F211"/>
  <c r="F100"/>
  <c r="BK100"/>
  <c r="BL212"/>
  <c r="G129"/>
  <c r="BL129"/>
  <c r="BL108"/>
  <c r="G108"/>
  <c r="BL131"/>
  <c r="F27"/>
  <c r="BL27" s="1"/>
  <c r="F206"/>
  <c r="BK206"/>
  <c r="G162"/>
  <c r="BL162"/>
  <c r="F107"/>
  <c r="BK107"/>
  <c r="G58"/>
  <c r="BL58"/>
  <c r="H130"/>
  <c r="H11"/>
  <c r="BM11"/>
  <c r="F60"/>
  <c r="BK60"/>
  <c r="G41"/>
  <c r="BL41"/>
  <c r="G89"/>
  <c r="BL89"/>
  <c r="F64"/>
  <c r="BK64"/>
  <c r="H133"/>
  <c r="BM133"/>
  <c r="H90"/>
  <c r="BM90"/>
  <c r="I106"/>
  <c r="BN106"/>
  <c r="H155"/>
  <c r="BM155"/>
  <c r="H48"/>
  <c r="BM48"/>
  <c r="F91"/>
  <c r="BK91"/>
  <c r="F9"/>
  <c r="BK9"/>
  <c r="G39"/>
  <c r="BL39"/>
  <c r="H131"/>
  <c r="BM131"/>
  <c r="F50"/>
  <c r="BK50"/>
  <c r="F128"/>
  <c r="BK128"/>
  <c r="H156"/>
  <c r="BM156"/>
  <c r="G120"/>
  <c r="BL120"/>
  <c r="F18"/>
  <c r="BK18"/>
  <c r="G160"/>
  <c r="BL160"/>
  <c r="G81"/>
  <c r="BL81"/>
  <c r="G159"/>
  <c r="BL159"/>
  <c r="F19"/>
  <c r="BK19"/>
  <c r="G209"/>
  <c r="BL209"/>
  <c r="I212"/>
  <c r="BN212"/>
  <c r="F55"/>
  <c r="BK55"/>
  <c r="F84"/>
  <c r="BK84"/>
  <c r="I80"/>
  <c r="BN80"/>
  <c r="G73"/>
  <c r="BL73"/>
  <c r="F163"/>
  <c r="BK163"/>
  <c r="G109"/>
  <c r="BL109"/>
  <c r="G110"/>
  <c r="BL110"/>
  <c r="H68"/>
  <c r="BM68"/>
  <c r="F99"/>
  <c r="BK99"/>
  <c r="G6"/>
  <c r="BL6"/>
  <c r="G21"/>
  <c r="BL21"/>
  <c r="BM82"/>
  <c r="H82"/>
  <c r="H46"/>
  <c r="BM46"/>
  <c r="H83"/>
  <c r="BM83"/>
  <c r="F22"/>
  <c r="BK22"/>
  <c r="G207"/>
  <c r="BL207"/>
  <c r="F132"/>
  <c r="BK132"/>
  <c r="I119"/>
  <c r="BN119"/>
  <c r="G88"/>
  <c r="BL88"/>
  <c r="G8"/>
  <c r="BL8"/>
  <c r="G47"/>
  <c r="BL47"/>
  <c r="F158"/>
  <c r="BK158"/>
  <c r="F208"/>
  <c r="BK208"/>
  <c r="F210"/>
  <c r="BK210"/>
  <c r="G157"/>
  <c r="BL157"/>
  <c r="F213"/>
  <c r="BK213"/>
  <c r="F10"/>
  <c r="BK10"/>
  <c r="G98"/>
  <c r="BL98"/>
  <c r="G14"/>
  <c r="BL14"/>
  <c r="G38"/>
  <c r="BL38"/>
  <c r="F12"/>
  <c r="BK12"/>
  <c r="BL7"/>
  <c r="G7"/>
  <c r="G214"/>
  <c r="BL214"/>
  <c r="G121"/>
  <c r="BL121"/>
  <c r="F51"/>
  <c r="BK51"/>
  <c r="EA64" l="1"/>
  <c r="DZ64"/>
  <c r="EC31"/>
  <c r="EB31"/>
  <c r="DY65"/>
  <c r="DX65"/>
  <c r="DZ65" s="1"/>
  <c r="DY66"/>
  <c r="DX66"/>
  <c r="DZ66" s="1"/>
  <c r="EE29"/>
  <c r="ED29"/>
  <c r="DY46"/>
  <c r="DX46"/>
  <c r="EB41"/>
  <c r="EC41"/>
  <c r="DY42"/>
  <c r="DX42"/>
  <c r="DY34"/>
  <c r="DX34"/>
  <c r="DV51"/>
  <c r="DW51"/>
  <c r="DW36"/>
  <c r="DV36"/>
  <c r="DW16"/>
  <c r="DV16"/>
  <c r="DW52"/>
  <c r="DV52"/>
  <c r="DY38"/>
  <c r="DX38"/>
  <c r="DY69"/>
  <c r="DX69"/>
  <c r="DW63"/>
  <c r="DV63"/>
  <c r="DY18"/>
  <c r="DX18"/>
  <c r="DY30"/>
  <c r="DX30"/>
  <c r="EA17"/>
  <c r="DZ17"/>
  <c r="DW71"/>
  <c r="DV71"/>
  <c r="DW28"/>
  <c r="DV28"/>
  <c r="DW40"/>
  <c r="DV40"/>
  <c r="DY62"/>
  <c r="DX62"/>
  <c r="DY73"/>
  <c r="DX73"/>
  <c r="EC58"/>
  <c r="EB58"/>
  <c r="EC35"/>
  <c r="EB35"/>
  <c r="DY22"/>
  <c r="DX22"/>
  <c r="EE25"/>
  <c r="ED25"/>
  <c r="DY27"/>
  <c r="DX27"/>
  <c r="EE45"/>
  <c r="ED45"/>
  <c r="DY39"/>
  <c r="DX39"/>
  <c r="DY61"/>
  <c r="DX61"/>
  <c r="EA21"/>
  <c r="DZ21"/>
  <c r="DW59"/>
  <c r="DV59"/>
  <c r="DW75"/>
  <c r="DV75"/>
  <c r="DX75" s="1"/>
  <c r="EB37"/>
  <c r="EC37"/>
  <c r="DY54"/>
  <c r="DX54"/>
  <c r="DY50"/>
  <c r="DX50"/>
  <c r="EB49"/>
  <c r="EC49"/>
  <c r="DW20"/>
  <c r="DV20"/>
  <c r="EB33"/>
  <c r="EC33"/>
  <c r="DW32"/>
  <c r="DV32"/>
  <c r="DZ55"/>
  <c r="EA55"/>
  <c r="DW83"/>
  <c r="DV83"/>
  <c r="DV47"/>
  <c r="DW47"/>
  <c r="DV19"/>
  <c r="DW19"/>
  <c r="DY26"/>
  <c r="DX26"/>
  <c r="DW44"/>
  <c r="DV44"/>
  <c r="DW67"/>
  <c r="DV67"/>
  <c r="DV43"/>
  <c r="DW43"/>
  <c r="DW24"/>
  <c r="DV24"/>
  <c r="DZ23"/>
  <c r="EA23"/>
  <c r="DY57"/>
  <c r="DX57"/>
  <c r="DW79"/>
  <c r="DV79"/>
  <c r="DW48"/>
  <c r="DV48"/>
  <c r="DZ12"/>
  <c r="EA12"/>
  <c r="DY5"/>
  <c r="DX5"/>
  <c r="DX10"/>
  <c r="DY10"/>
  <c r="DW15"/>
  <c r="DV15"/>
  <c r="EA4"/>
  <c r="DZ4"/>
  <c r="EA8"/>
  <c r="DZ8"/>
  <c r="DY14"/>
  <c r="DX14"/>
  <c r="DY6"/>
  <c r="DX6"/>
  <c r="DW3"/>
  <c r="DV3"/>
  <c r="DW11"/>
  <c r="DV11"/>
  <c r="DY9"/>
  <c r="DX9"/>
  <c r="DY13"/>
  <c r="DX13"/>
  <c r="DW7"/>
  <c r="DV7"/>
  <c r="DY2"/>
  <c r="DX2"/>
  <c r="H161"/>
  <c r="BN161" s="1"/>
  <c r="G63"/>
  <c r="BM63" s="1"/>
  <c r="G27"/>
  <c r="BL211"/>
  <c r="G211"/>
  <c r="G100"/>
  <c r="BL100"/>
  <c r="BM129"/>
  <c r="H129"/>
  <c r="H162"/>
  <c r="BM162"/>
  <c r="BL206"/>
  <c r="G206"/>
  <c r="H108"/>
  <c r="BM108"/>
  <c r="G158"/>
  <c r="BL158"/>
  <c r="J119"/>
  <c r="BO119"/>
  <c r="I161"/>
  <c r="H27"/>
  <c r="BM27"/>
  <c r="J212"/>
  <c r="BO212"/>
  <c r="H120"/>
  <c r="BM120"/>
  <c r="I131"/>
  <c r="BN131"/>
  <c r="G91"/>
  <c r="BL91"/>
  <c r="I133"/>
  <c r="BN133"/>
  <c r="G64"/>
  <c r="BL64"/>
  <c r="H41"/>
  <c r="BM41"/>
  <c r="I11"/>
  <c r="BN11"/>
  <c r="H58"/>
  <c r="BM58"/>
  <c r="BL107"/>
  <c r="G107"/>
  <c r="G51"/>
  <c r="BL51"/>
  <c r="BM121"/>
  <c r="H121"/>
  <c r="H38"/>
  <c r="BM38"/>
  <c r="BM14"/>
  <c r="H14"/>
  <c r="G10"/>
  <c r="BL10"/>
  <c r="H157"/>
  <c r="BM157"/>
  <c r="G210"/>
  <c r="BL210"/>
  <c r="H47"/>
  <c r="BM47"/>
  <c r="H88"/>
  <c r="BM88"/>
  <c r="BL132"/>
  <c r="G132"/>
  <c r="G22"/>
  <c r="BL22"/>
  <c r="BN83"/>
  <c r="I83"/>
  <c r="H21"/>
  <c r="BM21"/>
  <c r="G99"/>
  <c r="BL99"/>
  <c r="I68"/>
  <c r="BN68"/>
  <c r="H109"/>
  <c r="BM109"/>
  <c r="H73"/>
  <c r="BM73"/>
  <c r="BO80"/>
  <c r="J80"/>
  <c r="G55"/>
  <c r="BL55"/>
  <c r="H209"/>
  <c r="BM209"/>
  <c r="H159"/>
  <c r="BM159"/>
  <c r="H81"/>
  <c r="BM81"/>
  <c r="G18"/>
  <c r="BL18"/>
  <c r="BN156"/>
  <c r="I156"/>
  <c r="G50"/>
  <c r="BL50"/>
  <c r="BL9"/>
  <c r="G9"/>
  <c r="I48"/>
  <c r="BN48"/>
  <c r="I155"/>
  <c r="BN155"/>
  <c r="I90"/>
  <c r="BN90"/>
  <c r="BM89"/>
  <c r="H89"/>
  <c r="G60"/>
  <c r="BL60"/>
  <c r="I130"/>
  <c r="BN130"/>
  <c r="H214"/>
  <c r="BM214"/>
  <c r="G12"/>
  <c r="BL12"/>
  <c r="H98"/>
  <c r="BM98"/>
  <c r="G213"/>
  <c r="BL213"/>
  <c r="G208"/>
  <c r="BL208"/>
  <c r="BM8"/>
  <c r="H8"/>
  <c r="BM207"/>
  <c r="H207"/>
  <c r="I46"/>
  <c r="BN46"/>
  <c r="H6"/>
  <c r="BM6"/>
  <c r="BM110"/>
  <c r="H110"/>
  <c r="G163"/>
  <c r="BL163"/>
  <c r="G84"/>
  <c r="BL84"/>
  <c r="G19"/>
  <c r="BL19"/>
  <c r="H160"/>
  <c r="BM160"/>
  <c r="G128"/>
  <c r="BL128"/>
  <c r="H39"/>
  <c r="BM39"/>
  <c r="BO106"/>
  <c r="J106"/>
  <c r="H7"/>
  <c r="BM7"/>
  <c r="BN82"/>
  <c r="I82"/>
  <c r="EC55" l="1"/>
  <c r="EB55"/>
  <c r="ED55" s="1"/>
  <c r="EE49"/>
  <c r="ED49"/>
  <c r="DX48"/>
  <c r="DY48"/>
  <c r="DX24"/>
  <c r="DY24"/>
  <c r="EA26"/>
  <c r="DZ26"/>
  <c r="DZ54"/>
  <c r="EA54"/>
  <c r="EB21"/>
  <c r="EC21"/>
  <c r="DZ27"/>
  <c r="EA27"/>
  <c r="DY28"/>
  <c r="DX28"/>
  <c r="EA18"/>
  <c r="DZ18"/>
  <c r="DY52"/>
  <c r="DX52"/>
  <c r="EC23"/>
  <c r="EB23"/>
  <c r="DY43"/>
  <c r="DX43"/>
  <c r="DY19"/>
  <c r="DX19"/>
  <c r="EE37"/>
  <c r="ED37"/>
  <c r="DY51"/>
  <c r="DX51"/>
  <c r="DY47"/>
  <c r="DX47"/>
  <c r="EE33"/>
  <c r="ED33"/>
  <c r="EE41"/>
  <c r="ED41"/>
  <c r="DZ57"/>
  <c r="EA57"/>
  <c r="DY67"/>
  <c r="DX67"/>
  <c r="DZ67" s="1"/>
  <c r="DZ39"/>
  <c r="EA39"/>
  <c r="DZ22"/>
  <c r="EA22"/>
  <c r="DZ62"/>
  <c r="EA62"/>
  <c r="EB17"/>
  <c r="EC17"/>
  <c r="DX36"/>
  <c r="DY36"/>
  <c r="DZ34"/>
  <c r="EA34"/>
  <c r="EF29"/>
  <c r="EG29"/>
  <c r="DX44"/>
  <c r="DY44"/>
  <c r="DX32"/>
  <c r="DY32"/>
  <c r="DY20"/>
  <c r="DX20"/>
  <c r="EA50"/>
  <c r="DZ50"/>
  <c r="DX59"/>
  <c r="DY59"/>
  <c r="DZ61"/>
  <c r="EA61"/>
  <c r="EF45"/>
  <c r="EG45"/>
  <c r="EF25"/>
  <c r="EG25"/>
  <c r="ED35"/>
  <c r="EE35"/>
  <c r="DY40"/>
  <c r="DX40"/>
  <c r="DX71"/>
  <c r="DY71"/>
  <c r="DZ30"/>
  <c r="EA30"/>
  <c r="DY63"/>
  <c r="DX63"/>
  <c r="EA38"/>
  <c r="DZ38"/>
  <c r="DY16"/>
  <c r="DX16"/>
  <c r="EA42"/>
  <c r="DZ42"/>
  <c r="EA46"/>
  <c r="DZ46"/>
  <c r="ED31"/>
  <c r="EE31"/>
  <c r="EB12"/>
  <c r="EC12"/>
  <c r="EA9"/>
  <c r="DZ9"/>
  <c r="DZ14"/>
  <c r="EA14"/>
  <c r="DZ10"/>
  <c r="EA10"/>
  <c r="DY7"/>
  <c r="DX7"/>
  <c r="DX3"/>
  <c r="DY3"/>
  <c r="EB4"/>
  <c r="EC4"/>
  <c r="EA13"/>
  <c r="DZ13"/>
  <c r="DY11"/>
  <c r="DX11"/>
  <c r="DZ6"/>
  <c r="EA6"/>
  <c r="EB8"/>
  <c r="EC8"/>
  <c r="DY15"/>
  <c r="DX15"/>
  <c r="EA5"/>
  <c r="DZ5"/>
  <c r="EA2"/>
  <c r="DZ2"/>
  <c r="H63"/>
  <c r="I63" s="1"/>
  <c r="H211"/>
  <c r="BM211"/>
  <c r="BM100"/>
  <c r="H100"/>
  <c r="BN129"/>
  <c r="I129"/>
  <c r="I108"/>
  <c r="BN108"/>
  <c r="I162"/>
  <c r="BN162"/>
  <c r="H206"/>
  <c r="BM206"/>
  <c r="H60"/>
  <c r="BM60"/>
  <c r="BO48"/>
  <c r="J48"/>
  <c r="H18"/>
  <c r="BM18"/>
  <c r="H55"/>
  <c r="BM55"/>
  <c r="I73"/>
  <c r="BN73"/>
  <c r="H51"/>
  <c r="BM51"/>
  <c r="I41"/>
  <c r="BN41"/>
  <c r="H128"/>
  <c r="BM128"/>
  <c r="H19"/>
  <c r="BM19"/>
  <c r="H208"/>
  <c r="BM208"/>
  <c r="BO161"/>
  <c r="J161"/>
  <c r="BP106"/>
  <c r="K106"/>
  <c r="I110"/>
  <c r="BN110"/>
  <c r="I207"/>
  <c r="BN207"/>
  <c r="BO130"/>
  <c r="J130"/>
  <c r="J155"/>
  <c r="BO155"/>
  <c r="I81"/>
  <c r="BN81"/>
  <c r="I209"/>
  <c r="BN209"/>
  <c r="I109"/>
  <c r="BN109"/>
  <c r="BO68"/>
  <c r="J68"/>
  <c r="I21"/>
  <c r="BN21"/>
  <c r="BN47"/>
  <c r="I47"/>
  <c r="BM210"/>
  <c r="H210"/>
  <c r="H10"/>
  <c r="BM10"/>
  <c r="BN38"/>
  <c r="I38"/>
  <c r="BO11"/>
  <c r="J11"/>
  <c r="BM64"/>
  <c r="H64"/>
  <c r="H91"/>
  <c r="BM91"/>
  <c r="I120"/>
  <c r="BN120"/>
  <c r="BN27"/>
  <c r="I27"/>
  <c r="BP119"/>
  <c r="K119"/>
  <c r="J82"/>
  <c r="BO82"/>
  <c r="I8"/>
  <c r="BN8"/>
  <c r="J90"/>
  <c r="BO90"/>
  <c r="BM50"/>
  <c r="H50"/>
  <c r="I159"/>
  <c r="BN159"/>
  <c r="H99"/>
  <c r="BM99"/>
  <c r="BM22"/>
  <c r="H22"/>
  <c r="BN88"/>
  <c r="I88"/>
  <c r="I157"/>
  <c r="BN157"/>
  <c r="BN58"/>
  <c r="I58"/>
  <c r="J133"/>
  <c r="BO133"/>
  <c r="J131"/>
  <c r="BO131"/>
  <c r="K212"/>
  <c r="BP212"/>
  <c r="H158"/>
  <c r="BM158"/>
  <c r="I98"/>
  <c r="BN98"/>
  <c r="BN214"/>
  <c r="I214"/>
  <c r="BN14"/>
  <c r="I14"/>
  <c r="I7"/>
  <c r="BN7"/>
  <c r="I39"/>
  <c r="BN39"/>
  <c r="I160"/>
  <c r="BN160"/>
  <c r="H84"/>
  <c r="BM84"/>
  <c r="BM163"/>
  <c r="H163"/>
  <c r="BN6"/>
  <c r="I6"/>
  <c r="BO46"/>
  <c r="J46"/>
  <c r="H213"/>
  <c r="BM213"/>
  <c r="H12"/>
  <c r="BM12"/>
  <c r="I89"/>
  <c r="BN89"/>
  <c r="H9"/>
  <c r="BM9"/>
  <c r="BO156"/>
  <c r="J156"/>
  <c r="BP80"/>
  <c r="K80"/>
  <c r="BO83"/>
  <c r="J83"/>
  <c r="BM132"/>
  <c r="H132"/>
  <c r="I121"/>
  <c r="BN121"/>
  <c r="H107"/>
  <c r="BM107"/>
  <c r="EI45" l="1"/>
  <c r="EH45"/>
  <c r="EC34"/>
  <c r="EB34"/>
  <c r="EC22"/>
  <c r="EB22"/>
  <c r="EA16"/>
  <c r="DZ16"/>
  <c r="EA20"/>
  <c r="DZ20"/>
  <c r="EF37"/>
  <c r="EG37"/>
  <c r="EA52"/>
  <c r="DZ52"/>
  <c r="EG31"/>
  <c r="EF31"/>
  <c r="EC30"/>
  <c r="EB30"/>
  <c r="EI25"/>
  <c r="EH25"/>
  <c r="EA32"/>
  <c r="DZ32"/>
  <c r="EI29"/>
  <c r="EH29"/>
  <c r="EA36"/>
  <c r="DZ36"/>
  <c r="EC39"/>
  <c r="EB39"/>
  <c r="EC57"/>
  <c r="EB57"/>
  <c r="EC27"/>
  <c r="EB27"/>
  <c r="EC54"/>
  <c r="EB54"/>
  <c r="ED54" s="1"/>
  <c r="EA24"/>
  <c r="DZ24"/>
  <c r="EG35"/>
  <c r="EF35"/>
  <c r="EA59"/>
  <c r="DZ59"/>
  <c r="EB59" s="1"/>
  <c r="EA44"/>
  <c r="DZ44"/>
  <c r="EE17"/>
  <c r="ED17"/>
  <c r="EE21"/>
  <c r="ED21"/>
  <c r="EA48"/>
  <c r="DZ48"/>
  <c r="EC46"/>
  <c r="EB46"/>
  <c r="EA63"/>
  <c r="DZ63"/>
  <c r="EF41"/>
  <c r="EG41"/>
  <c r="DZ47"/>
  <c r="EA47"/>
  <c r="DZ43"/>
  <c r="EA43"/>
  <c r="EA28"/>
  <c r="DZ28"/>
  <c r="EC26"/>
  <c r="EB26"/>
  <c r="EC42"/>
  <c r="EB42"/>
  <c r="EC38"/>
  <c r="EB38"/>
  <c r="EA40"/>
  <c r="DZ40"/>
  <c r="EC50"/>
  <c r="EB50"/>
  <c r="EF33"/>
  <c r="EG33"/>
  <c r="DZ51"/>
  <c r="EA51"/>
  <c r="DZ19"/>
  <c r="EA19"/>
  <c r="ED23"/>
  <c r="EE23"/>
  <c r="EC18"/>
  <c r="EB18"/>
  <c r="EF49"/>
  <c r="EG49"/>
  <c r="EE12"/>
  <c r="ED12"/>
  <c r="EA11"/>
  <c r="DZ11"/>
  <c r="EA7"/>
  <c r="DZ7"/>
  <c r="EB6"/>
  <c r="EC6"/>
  <c r="EA3"/>
  <c r="DZ3"/>
  <c r="EC10"/>
  <c r="EB10"/>
  <c r="ED8"/>
  <c r="EE8"/>
  <c r="ED4"/>
  <c r="EE4"/>
  <c r="EB14"/>
  <c r="EC14"/>
  <c r="EC5"/>
  <c r="EB5"/>
  <c r="EA15"/>
  <c r="DZ15"/>
  <c r="EC13"/>
  <c r="EB13"/>
  <c r="EC9"/>
  <c r="EB9"/>
  <c r="EC2"/>
  <c r="EB2"/>
  <c r="BN63"/>
  <c r="BN211"/>
  <c r="I211"/>
  <c r="I100"/>
  <c r="BN100"/>
  <c r="I206"/>
  <c r="BN206"/>
  <c r="BO108"/>
  <c r="J108"/>
  <c r="J162"/>
  <c r="BO162"/>
  <c r="BO129"/>
  <c r="J129"/>
  <c r="J121"/>
  <c r="BO121"/>
  <c r="J89"/>
  <c r="BO89"/>
  <c r="I12"/>
  <c r="BN12"/>
  <c r="J98"/>
  <c r="BO98"/>
  <c r="K131"/>
  <c r="BP131"/>
  <c r="J157"/>
  <c r="BO157"/>
  <c r="J159"/>
  <c r="BO159"/>
  <c r="I19"/>
  <c r="BN19"/>
  <c r="I51"/>
  <c r="BN51"/>
  <c r="J73"/>
  <c r="BO73"/>
  <c r="I60"/>
  <c r="BN60"/>
  <c r="I132"/>
  <c r="BN132"/>
  <c r="I163"/>
  <c r="BN163"/>
  <c r="J58"/>
  <c r="BO58"/>
  <c r="J27"/>
  <c r="BO27"/>
  <c r="I64"/>
  <c r="BN64"/>
  <c r="I210"/>
  <c r="BN210"/>
  <c r="K130"/>
  <c r="BP130"/>
  <c r="I107"/>
  <c r="BN107"/>
  <c r="I9"/>
  <c r="BN9"/>
  <c r="BN213"/>
  <c r="I213"/>
  <c r="I84"/>
  <c r="BN84"/>
  <c r="J39"/>
  <c r="BO39"/>
  <c r="BQ212"/>
  <c r="L212"/>
  <c r="K133"/>
  <c r="BP133"/>
  <c r="I99"/>
  <c r="BN99"/>
  <c r="J8"/>
  <c r="BO8"/>
  <c r="K82"/>
  <c r="BP82"/>
  <c r="BO120"/>
  <c r="J120"/>
  <c r="BN10"/>
  <c r="I10"/>
  <c r="BO21"/>
  <c r="J21"/>
  <c r="J109"/>
  <c r="BO109"/>
  <c r="BO81"/>
  <c r="J81"/>
  <c r="I208"/>
  <c r="BN208"/>
  <c r="I128"/>
  <c r="BN128"/>
  <c r="J41"/>
  <c r="BO41"/>
  <c r="J63"/>
  <c r="BO63"/>
  <c r="I55"/>
  <c r="BN55"/>
  <c r="J160"/>
  <c r="BO160"/>
  <c r="J7"/>
  <c r="BO7"/>
  <c r="I158"/>
  <c r="BN158"/>
  <c r="BP90"/>
  <c r="K90"/>
  <c r="I91"/>
  <c r="BN91"/>
  <c r="BO209"/>
  <c r="J209"/>
  <c r="K155"/>
  <c r="BP155"/>
  <c r="J207"/>
  <c r="BO207"/>
  <c r="J110"/>
  <c r="BO110"/>
  <c r="I18"/>
  <c r="BN18"/>
  <c r="L80"/>
  <c r="BQ80"/>
  <c r="K156"/>
  <c r="BP156"/>
  <c r="K46"/>
  <c r="BP46"/>
  <c r="I22"/>
  <c r="BN22"/>
  <c r="J38"/>
  <c r="BO38"/>
  <c r="K68"/>
  <c r="BP68"/>
  <c r="L106"/>
  <c r="BQ106"/>
  <c r="K83"/>
  <c r="BP83"/>
  <c r="J6"/>
  <c r="BO6"/>
  <c r="J14"/>
  <c r="BO14"/>
  <c r="J214"/>
  <c r="BO214"/>
  <c r="J88"/>
  <c r="BO88"/>
  <c r="I50"/>
  <c r="BN50"/>
  <c r="L119"/>
  <c r="BQ119"/>
  <c r="BP11"/>
  <c r="K11"/>
  <c r="J47"/>
  <c r="BO47"/>
  <c r="K161"/>
  <c r="BP161"/>
  <c r="K48"/>
  <c r="BP48"/>
  <c r="EC51" l="1"/>
  <c r="EB51"/>
  <c r="EC43"/>
  <c r="EB43"/>
  <c r="EE50"/>
  <c r="ED50"/>
  <c r="EF50" s="1"/>
  <c r="EE26"/>
  <c r="ED26"/>
  <c r="EF21"/>
  <c r="EG21"/>
  <c r="EH35"/>
  <c r="EI35"/>
  <c r="EC32"/>
  <c r="EB32"/>
  <c r="EC52"/>
  <c r="EB52"/>
  <c r="ED52" s="1"/>
  <c r="EC19"/>
  <c r="EB19"/>
  <c r="EI33"/>
  <c r="EH33"/>
  <c r="EC47"/>
  <c r="EB47"/>
  <c r="EI37"/>
  <c r="EH37"/>
  <c r="EG23"/>
  <c r="EF23"/>
  <c r="EI41"/>
  <c r="EH41"/>
  <c r="EE38"/>
  <c r="ED38"/>
  <c r="EE46"/>
  <c r="ED46"/>
  <c r="EC44"/>
  <c r="EB44"/>
  <c r="EC36"/>
  <c r="EB36"/>
  <c r="EE30"/>
  <c r="ED30"/>
  <c r="EC20"/>
  <c r="EB20"/>
  <c r="ED22"/>
  <c r="EE22"/>
  <c r="ED18"/>
  <c r="EE18"/>
  <c r="EB40"/>
  <c r="EC40"/>
  <c r="EE42"/>
  <c r="ED42"/>
  <c r="EB28"/>
  <c r="EC28"/>
  <c r="EC48"/>
  <c r="EB48"/>
  <c r="EF17"/>
  <c r="EG17"/>
  <c r="EB24"/>
  <c r="EC24"/>
  <c r="ED27"/>
  <c r="EE27"/>
  <c r="ED39"/>
  <c r="EE39"/>
  <c r="EJ29"/>
  <c r="EK29"/>
  <c r="EJ25"/>
  <c r="EK25"/>
  <c r="EH31"/>
  <c r="EI31"/>
  <c r="EC16"/>
  <c r="EB16"/>
  <c r="ED34"/>
  <c r="EE34"/>
  <c r="ED14"/>
  <c r="EE14"/>
  <c r="EE9"/>
  <c r="ED9"/>
  <c r="EC7"/>
  <c r="EB7"/>
  <c r="EF4"/>
  <c r="EG4"/>
  <c r="ED6"/>
  <c r="EE6"/>
  <c r="EF8"/>
  <c r="EG8"/>
  <c r="EC15"/>
  <c r="EB15"/>
  <c r="EC3"/>
  <c r="EB3"/>
  <c r="EF12"/>
  <c r="EG12"/>
  <c r="EE13"/>
  <c r="ED13"/>
  <c r="EE5"/>
  <c r="ED5"/>
  <c r="ED10"/>
  <c r="EE10"/>
  <c r="EC11"/>
  <c r="EB11"/>
  <c r="EE2"/>
  <c r="ED2"/>
  <c r="J211"/>
  <c r="BO211"/>
  <c r="BO100"/>
  <c r="J100"/>
  <c r="BO206"/>
  <c r="J206"/>
  <c r="K162"/>
  <c r="BP162"/>
  <c r="BP129"/>
  <c r="K129"/>
  <c r="BP108"/>
  <c r="K108"/>
  <c r="K6"/>
  <c r="BP6"/>
  <c r="M106"/>
  <c r="BR106"/>
  <c r="J22"/>
  <c r="BO22"/>
  <c r="K207"/>
  <c r="BP207"/>
  <c r="J128"/>
  <c r="BO128"/>
  <c r="J99"/>
  <c r="BO99"/>
  <c r="K39"/>
  <c r="BP39"/>
  <c r="J51"/>
  <c r="BO51"/>
  <c r="L131"/>
  <c r="BQ131"/>
  <c r="K121"/>
  <c r="BP121"/>
  <c r="BR212"/>
  <c r="M212"/>
  <c r="L161"/>
  <c r="BQ161"/>
  <c r="K88"/>
  <c r="BP88"/>
  <c r="K214"/>
  <c r="BP214"/>
  <c r="K14"/>
  <c r="BP14"/>
  <c r="K38"/>
  <c r="BP38"/>
  <c r="L46"/>
  <c r="BQ46"/>
  <c r="M80"/>
  <c r="BR80"/>
  <c r="J18"/>
  <c r="BO18"/>
  <c r="K110"/>
  <c r="BP110"/>
  <c r="L155"/>
  <c r="BQ155"/>
  <c r="J91"/>
  <c r="BO91"/>
  <c r="J158"/>
  <c r="BO158"/>
  <c r="K160"/>
  <c r="BP160"/>
  <c r="J55"/>
  <c r="BO55"/>
  <c r="BP41"/>
  <c r="K41"/>
  <c r="J208"/>
  <c r="BO208"/>
  <c r="L82"/>
  <c r="BQ82"/>
  <c r="L133"/>
  <c r="BQ133"/>
  <c r="J84"/>
  <c r="BO84"/>
  <c r="J9"/>
  <c r="BO9"/>
  <c r="J107"/>
  <c r="BO107"/>
  <c r="J210"/>
  <c r="BO210"/>
  <c r="K27"/>
  <c r="BP27"/>
  <c r="BO163"/>
  <c r="J163"/>
  <c r="J132"/>
  <c r="BO132"/>
  <c r="K73"/>
  <c r="BP73"/>
  <c r="J19"/>
  <c r="BO19"/>
  <c r="K157"/>
  <c r="BP157"/>
  <c r="K98"/>
  <c r="BP98"/>
  <c r="J12"/>
  <c r="BO12"/>
  <c r="L48"/>
  <c r="BQ48"/>
  <c r="K47"/>
  <c r="BP47"/>
  <c r="M119"/>
  <c r="BR119"/>
  <c r="J50"/>
  <c r="BO50"/>
  <c r="L83"/>
  <c r="BQ83"/>
  <c r="L68"/>
  <c r="BQ68"/>
  <c r="L156"/>
  <c r="BQ156"/>
  <c r="K7"/>
  <c r="BP7"/>
  <c r="K63"/>
  <c r="BP63"/>
  <c r="K109"/>
  <c r="BP109"/>
  <c r="K8"/>
  <c r="BP8"/>
  <c r="L130"/>
  <c r="BQ130"/>
  <c r="J64"/>
  <c r="BO64"/>
  <c r="K58"/>
  <c r="BP58"/>
  <c r="J60"/>
  <c r="BO60"/>
  <c r="K159"/>
  <c r="BP159"/>
  <c r="K89"/>
  <c r="BP89"/>
  <c r="BP209"/>
  <c r="K209"/>
  <c r="J213"/>
  <c r="BO213"/>
  <c r="L11"/>
  <c r="BQ11"/>
  <c r="L90"/>
  <c r="BQ90"/>
  <c r="K81"/>
  <c r="BP81"/>
  <c r="BP21"/>
  <c r="K21"/>
  <c r="J10"/>
  <c r="BO10"/>
  <c r="K120"/>
  <c r="BP120"/>
  <c r="EK31" l="1"/>
  <c r="EJ31"/>
  <c r="EG27"/>
  <c r="EF27"/>
  <c r="EE28"/>
  <c r="ED28"/>
  <c r="EG22"/>
  <c r="EF22"/>
  <c r="EI21"/>
  <c r="EH21"/>
  <c r="EG30"/>
  <c r="EF30"/>
  <c r="EH23"/>
  <c r="EI23"/>
  <c r="ED19"/>
  <c r="EE19"/>
  <c r="ED51"/>
  <c r="EE51"/>
  <c r="EM25"/>
  <c r="EL25"/>
  <c r="EG39"/>
  <c r="EF39"/>
  <c r="EE24"/>
  <c r="ED24"/>
  <c r="EG18"/>
  <c r="EF18"/>
  <c r="EK35"/>
  <c r="EJ35"/>
  <c r="EG34"/>
  <c r="EF34"/>
  <c r="EM29"/>
  <c r="EL29"/>
  <c r="EI17"/>
  <c r="EH17"/>
  <c r="EE40"/>
  <c r="ED40"/>
  <c r="EE44"/>
  <c r="ED44"/>
  <c r="EG38"/>
  <c r="EF38"/>
  <c r="ED47"/>
  <c r="EE47"/>
  <c r="EE32"/>
  <c r="ED32"/>
  <c r="EE16"/>
  <c r="ED16"/>
  <c r="EE48"/>
  <c r="ED48"/>
  <c r="EG42"/>
  <c r="EF42"/>
  <c r="EE20"/>
  <c r="ED20"/>
  <c r="EE36"/>
  <c r="ED36"/>
  <c r="EG46"/>
  <c r="EF46"/>
  <c r="EJ41"/>
  <c r="EK41"/>
  <c r="EJ37"/>
  <c r="EK37"/>
  <c r="EJ33"/>
  <c r="EK33"/>
  <c r="EG26"/>
  <c r="EF26"/>
  <c r="ED43"/>
  <c r="EE43"/>
  <c r="EE11"/>
  <c r="ED11"/>
  <c r="EF10"/>
  <c r="EG10"/>
  <c r="EI8"/>
  <c r="EH8"/>
  <c r="EI4"/>
  <c r="EH4"/>
  <c r="EH12"/>
  <c r="EI12"/>
  <c r="EG6"/>
  <c r="EF6"/>
  <c r="EG14"/>
  <c r="EF14"/>
  <c r="EG5"/>
  <c r="EF5"/>
  <c r="EE15"/>
  <c r="ED15"/>
  <c r="EE7"/>
  <c r="ED7"/>
  <c r="EG13"/>
  <c r="EF13"/>
  <c r="EE3"/>
  <c r="ED3"/>
  <c r="EG9"/>
  <c r="EF9"/>
  <c r="EG2"/>
  <c r="EF2"/>
  <c r="K211"/>
  <c r="BP211"/>
  <c r="BP100"/>
  <c r="K100"/>
  <c r="K206"/>
  <c r="BP206"/>
  <c r="BQ162"/>
  <c r="L162"/>
  <c r="L129"/>
  <c r="BQ129"/>
  <c r="BQ108"/>
  <c r="L108"/>
  <c r="L81"/>
  <c r="BQ81"/>
  <c r="M11"/>
  <c r="BR11"/>
  <c r="L159"/>
  <c r="BQ159"/>
  <c r="M130"/>
  <c r="BR130"/>
  <c r="L109"/>
  <c r="BQ109"/>
  <c r="M156"/>
  <c r="BR156"/>
  <c r="K50"/>
  <c r="BP50"/>
  <c r="M48"/>
  <c r="BR48"/>
  <c r="K12"/>
  <c r="BP12"/>
  <c r="L157"/>
  <c r="BQ157"/>
  <c r="K210"/>
  <c r="BP210"/>
  <c r="K9"/>
  <c r="BP9"/>
  <c r="M133"/>
  <c r="BR133"/>
  <c r="BP208"/>
  <c r="K208"/>
  <c r="K158"/>
  <c r="BP158"/>
  <c r="BQ110"/>
  <c r="L110"/>
  <c r="L38"/>
  <c r="BQ38"/>
  <c r="BR131"/>
  <c r="M131"/>
  <c r="K128"/>
  <c r="BP128"/>
  <c r="K22"/>
  <c r="BP22"/>
  <c r="N212"/>
  <c r="BS212"/>
  <c r="BQ120"/>
  <c r="L120"/>
  <c r="M90"/>
  <c r="BR90"/>
  <c r="L89"/>
  <c r="BQ89"/>
  <c r="K60"/>
  <c r="BP60"/>
  <c r="K64"/>
  <c r="BP64"/>
  <c r="L8"/>
  <c r="BQ8"/>
  <c r="L7"/>
  <c r="BQ7"/>
  <c r="M68"/>
  <c r="BR68"/>
  <c r="BS119"/>
  <c r="N119"/>
  <c r="L47"/>
  <c r="BQ47"/>
  <c r="L98"/>
  <c r="BQ98"/>
  <c r="K19"/>
  <c r="BP19"/>
  <c r="K132"/>
  <c r="BP132"/>
  <c r="L27"/>
  <c r="BQ27"/>
  <c r="K107"/>
  <c r="BP107"/>
  <c r="BP84"/>
  <c r="K84"/>
  <c r="BR82"/>
  <c r="M82"/>
  <c r="L160"/>
  <c r="BQ160"/>
  <c r="M155"/>
  <c r="BR155"/>
  <c r="K18"/>
  <c r="BP18"/>
  <c r="M46"/>
  <c r="BR46"/>
  <c r="L14"/>
  <c r="BQ14"/>
  <c r="L88"/>
  <c r="BQ88"/>
  <c r="M161"/>
  <c r="BR161"/>
  <c r="L121"/>
  <c r="BQ121"/>
  <c r="K51"/>
  <c r="BP51"/>
  <c r="K99"/>
  <c r="BP99"/>
  <c r="L207"/>
  <c r="BQ207"/>
  <c r="N106"/>
  <c r="BS106"/>
  <c r="K10"/>
  <c r="BP10"/>
  <c r="K213"/>
  <c r="BP213"/>
  <c r="L58"/>
  <c r="BQ58"/>
  <c r="BQ63"/>
  <c r="L63"/>
  <c r="M83"/>
  <c r="BR83"/>
  <c r="L73"/>
  <c r="BQ73"/>
  <c r="K55"/>
  <c r="BP55"/>
  <c r="K91"/>
  <c r="BP91"/>
  <c r="N80"/>
  <c r="BS80"/>
  <c r="L214"/>
  <c r="BQ214"/>
  <c r="L39"/>
  <c r="BQ39"/>
  <c r="L6"/>
  <c r="BQ6"/>
  <c r="L209"/>
  <c r="BQ209"/>
  <c r="K163"/>
  <c r="BP163"/>
  <c r="L21"/>
  <c r="BQ21"/>
  <c r="BQ41"/>
  <c r="L41"/>
  <c r="EG43" l="1"/>
  <c r="EF43"/>
  <c r="EM41"/>
  <c r="EL41"/>
  <c r="EN41" s="1"/>
  <c r="EG47"/>
  <c r="EF47"/>
  <c r="EF36"/>
  <c r="EG36"/>
  <c r="EG16"/>
  <c r="EF16"/>
  <c r="EF44"/>
  <c r="EG44"/>
  <c r="EH34"/>
  <c r="EI34"/>
  <c r="EH39"/>
  <c r="EI39"/>
  <c r="EG28"/>
  <c r="EF28"/>
  <c r="EM37"/>
  <c r="EL37"/>
  <c r="EG19"/>
  <c r="EF19"/>
  <c r="EM33"/>
  <c r="EL33"/>
  <c r="EK23"/>
  <c r="EJ23"/>
  <c r="EI42"/>
  <c r="EH42"/>
  <c r="EJ17"/>
  <c r="EK17"/>
  <c r="EH18"/>
  <c r="EI18"/>
  <c r="EJ21"/>
  <c r="EK21"/>
  <c r="EL31"/>
  <c r="EM31"/>
  <c r="EI26"/>
  <c r="EH26"/>
  <c r="EI46"/>
  <c r="EH46"/>
  <c r="EG20"/>
  <c r="EF20"/>
  <c r="EF48"/>
  <c r="EG48"/>
  <c r="EF32"/>
  <c r="EG32"/>
  <c r="EI38"/>
  <c r="EH38"/>
  <c r="EG40"/>
  <c r="EF40"/>
  <c r="EN29"/>
  <c r="EO29"/>
  <c r="EL35"/>
  <c r="EM35"/>
  <c r="EF24"/>
  <c r="EG24"/>
  <c r="EN25"/>
  <c r="EO25"/>
  <c r="EH30"/>
  <c r="EI30"/>
  <c r="EH22"/>
  <c r="EI22"/>
  <c r="EH27"/>
  <c r="EI27"/>
  <c r="EJ12"/>
  <c r="EK12"/>
  <c r="EI9"/>
  <c r="EH9"/>
  <c r="EG15"/>
  <c r="EF15"/>
  <c r="EG11"/>
  <c r="EF11"/>
  <c r="EH10"/>
  <c r="EI10"/>
  <c r="EI13"/>
  <c r="EH13"/>
  <c r="EH14"/>
  <c r="EI14"/>
  <c r="EJ8"/>
  <c r="EK8"/>
  <c r="EF3"/>
  <c r="EG3"/>
  <c r="EG7"/>
  <c r="EF7"/>
  <c r="EI5"/>
  <c r="EH5"/>
  <c r="EH6"/>
  <c r="EI6"/>
  <c r="EJ4"/>
  <c r="EK4"/>
  <c r="EI2"/>
  <c r="EH2"/>
  <c r="BQ211"/>
  <c r="L211"/>
  <c r="BQ100"/>
  <c r="L100"/>
  <c r="BR129"/>
  <c r="M129"/>
  <c r="BQ206"/>
  <c r="L206"/>
  <c r="M108"/>
  <c r="BR108"/>
  <c r="BR162"/>
  <c r="M162"/>
  <c r="L163"/>
  <c r="BQ163"/>
  <c r="M39"/>
  <c r="BR39"/>
  <c r="L55"/>
  <c r="BQ55"/>
  <c r="L99"/>
  <c r="BQ99"/>
  <c r="M88"/>
  <c r="BR88"/>
  <c r="L132"/>
  <c r="BQ132"/>
  <c r="L64"/>
  <c r="BQ64"/>
  <c r="BS90"/>
  <c r="N90"/>
  <c r="O212"/>
  <c r="BT212"/>
  <c r="L158"/>
  <c r="BQ158"/>
  <c r="BS133"/>
  <c r="N133"/>
  <c r="M157"/>
  <c r="BR157"/>
  <c r="N48"/>
  <c r="BS48"/>
  <c r="L50"/>
  <c r="BQ50"/>
  <c r="M109"/>
  <c r="BR109"/>
  <c r="BR159"/>
  <c r="M159"/>
  <c r="BS131"/>
  <c r="N131"/>
  <c r="M21"/>
  <c r="BR21"/>
  <c r="M6"/>
  <c r="BR6"/>
  <c r="M214"/>
  <c r="BR214"/>
  <c r="BQ91"/>
  <c r="L91"/>
  <c r="BR73"/>
  <c r="M73"/>
  <c r="BQ213"/>
  <c r="L213"/>
  <c r="M207"/>
  <c r="BR207"/>
  <c r="BQ51"/>
  <c r="L51"/>
  <c r="N161"/>
  <c r="BS161"/>
  <c r="BR14"/>
  <c r="M14"/>
  <c r="L18"/>
  <c r="BQ18"/>
  <c r="BR160"/>
  <c r="M160"/>
  <c r="M27"/>
  <c r="BR27"/>
  <c r="L19"/>
  <c r="BQ19"/>
  <c r="M47"/>
  <c r="BR47"/>
  <c r="M7"/>
  <c r="BR7"/>
  <c r="M8"/>
  <c r="BR8"/>
  <c r="L60"/>
  <c r="BQ60"/>
  <c r="L128"/>
  <c r="BQ128"/>
  <c r="L9"/>
  <c r="BQ9"/>
  <c r="BQ12"/>
  <c r="L12"/>
  <c r="N156"/>
  <c r="BS156"/>
  <c r="N130"/>
  <c r="BS130"/>
  <c r="N11"/>
  <c r="BS11"/>
  <c r="M209"/>
  <c r="BR209"/>
  <c r="O80"/>
  <c r="BT80"/>
  <c r="BS83"/>
  <c r="N83"/>
  <c r="BR58"/>
  <c r="M58"/>
  <c r="BQ10"/>
  <c r="L10"/>
  <c r="O106"/>
  <c r="BT106"/>
  <c r="M121"/>
  <c r="BR121"/>
  <c r="BS46"/>
  <c r="N46"/>
  <c r="N155"/>
  <c r="BS155"/>
  <c r="L107"/>
  <c r="BQ107"/>
  <c r="M98"/>
  <c r="BR98"/>
  <c r="N68"/>
  <c r="BS68"/>
  <c r="M89"/>
  <c r="BR89"/>
  <c r="L22"/>
  <c r="BQ22"/>
  <c r="M38"/>
  <c r="BR38"/>
  <c r="L210"/>
  <c r="BQ210"/>
  <c r="BR81"/>
  <c r="M81"/>
  <c r="M41"/>
  <c r="BR41"/>
  <c r="BS82"/>
  <c r="N82"/>
  <c r="O119"/>
  <c r="BT119"/>
  <c r="M63"/>
  <c r="BR63"/>
  <c r="L84"/>
  <c r="BQ84"/>
  <c r="M120"/>
  <c r="BR120"/>
  <c r="M110"/>
  <c r="BR110"/>
  <c r="BQ208"/>
  <c r="L208"/>
  <c r="EK22" l="1"/>
  <c r="EJ22"/>
  <c r="EO35"/>
  <c r="EN35"/>
  <c r="EI32"/>
  <c r="EH32"/>
  <c r="EM17"/>
  <c r="EL17"/>
  <c r="EK34"/>
  <c r="EJ34"/>
  <c r="EI40"/>
  <c r="EH40"/>
  <c r="EI20"/>
  <c r="EH20"/>
  <c r="EL23"/>
  <c r="EM23"/>
  <c r="EI28"/>
  <c r="EH28"/>
  <c r="EI16"/>
  <c r="EH16"/>
  <c r="EH43"/>
  <c r="EI43"/>
  <c r="EK27"/>
  <c r="EJ27"/>
  <c r="EK30"/>
  <c r="EJ30"/>
  <c r="EI24"/>
  <c r="EH24"/>
  <c r="EQ29"/>
  <c r="EP29"/>
  <c r="EI48"/>
  <c r="EH48"/>
  <c r="EO31"/>
  <c r="EN31"/>
  <c r="EK18"/>
  <c r="EJ18"/>
  <c r="EK39"/>
  <c r="EJ39"/>
  <c r="EI44"/>
  <c r="EH44"/>
  <c r="EI36"/>
  <c r="EH36"/>
  <c r="EQ25"/>
  <c r="EP25"/>
  <c r="EM21"/>
  <c r="EL21"/>
  <c r="EK26"/>
  <c r="EJ26"/>
  <c r="EH19"/>
  <c r="EI19"/>
  <c r="EH47"/>
  <c r="EI47"/>
  <c r="EK38"/>
  <c r="EJ38"/>
  <c r="EK42"/>
  <c r="EJ42"/>
  <c r="EN33"/>
  <c r="EO33"/>
  <c r="EN37"/>
  <c r="EP37" s="1"/>
  <c r="EO37"/>
  <c r="EL4"/>
  <c r="EM4"/>
  <c r="EI3"/>
  <c r="EH3"/>
  <c r="EJ10"/>
  <c r="EK10"/>
  <c r="EM12"/>
  <c r="EL12"/>
  <c r="EI15"/>
  <c r="EH15"/>
  <c r="EJ6"/>
  <c r="EK6"/>
  <c r="EL8"/>
  <c r="EM8"/>
  <c r="EJ14"/>
  <c r="EK14"/>
  <c r="EK5"/>
  <c r="EJ5"/>
  <c r="EI7"/>
  <c r="EH7"/>
  <c r="EK13"/>
  <c r="EJ13"/>
  <c r="EI11"/>
  <c r="EH11"/>
  <c r="EK9"/>
  <c r="EJ9"/>
  <c r="EK2"/>
  <c r="EJ2"/>
  <c r="M211"/>
  <c r="BR211"/>
  <c r="BR100"/>
  <c r="M100"/>
  <c r="BS108"/>
  <c r="N108"/>
  <c r="N129"/>
  <c r="BS129"/>
  <c r="N162"/>
  <c r="BS162"/>
  <c r="BR206"/>
  <c r="M206"/>
  <c r="BT46"/>
  <c r="O46"/>
  <c r="N58"/>
  <c r="BS58"/>
  <c r="BT130"/>
  <c r="O130"/>
  <c r="M9"/>
  <c r="BR9"/>
  <c r="M60"/>
  <c r="BR60"/>
  <c r="N47"/>
  <c r="BS47"/>
  <c r="N27"/>
  <c r="BS27"/>
  <c r="N109"/>
  <c r="BS109"/>
  <c r="O48"/>
  <c r="BT48"/>
  <c r="BU212"/>
  <c r="P212"/>
  <c r="BS88"/>
  <c r="N88"/>
  <c r="M55"/>
  <c r="BR55"/>
  <c r="BS38"/>
  <c r="N38"/>
  <c r="N98"/>
  <c r="BS98"/>
  <c r="O155"/>
  <c r="BT155"/>
  <c r="N121"/>
  <c r="BS121"/>
  <c r="BS160"/>
  <c r="N160"/>
  <c r="M51"/>
  <c r="BR51"/>
  <c r="M213"/>
  <c r="BR213"/>
  <c r="M91"/>
  <c r="BR91"/>
  <c r="O133"/>
  <c r="BT133"/>
  <c r="M208"/>
  <c r="BR208"/>
  <c r="O82"/>
  <c r="BT82"/>
  <c r="BS81"/>
  <c r="N81"/>
  <c r="M10"/>
  <c r="BR10"/>
  <c r="O83"/>
  <c r="BT83"/>
  <c r="O11"/>
  <c r="BT11"/>
  <c r="O156"/>
  <c r="BT156"/>
  <c r="M128"/>
  <c r="BR128"/>
  <c r="N8"/>
  <c r="BS8"/>
  <c r="M19"/>
  <c r="BR19"/>
  <c r="M18"/>
  <c r="BR18"/>
  <c r="O161"/>
  <c r="BT161"/>
  <c r="N207"/>
  <c r="BS207"/>
  <c r="N214"/>
  <c r="BS214"/>
  <c r="BS21"/>
  <c r="N21"/>
  <c r="M50"/>
  <c r="BR50"/>
  <c r="N157"/>
  <c r="BS157"/>
  <c r="M158"/>
  <c r="BR158"/>
  <c r="M132"/>
  <c r="BR132"/>
  <c r="M99"/>
  <c r="BR99"/>
  <c r="N39"/>
  <c r="BS39"/>
  <c r="N7"/>
  <c r="BS7"/>
  <c r="BS6"/>
  <c r="N6"/>
  <c r="M64"/>
  <c r="BR64"/>
  <c r="M163"/>
  <c r="BR163"/>
  <c r="M84"/>
  <c r="BR84"/>
  <c r="N63"/>
  <c r="BS63"/>
  <c r="N89"/>
  <c r="BS89"/>
  <c r="N209"/>
  <c r="BS209"/>
  <c r="N14"/>
  <c r="BS14"/>
  <c r="O131"/>
  <c r="BT131"/>
  <c r="N110"/>
  <c r="BS110"/>
  <c r="N120"/>
  <c r="BS120"/>
  <c r="P119"/>
  <c r="BU119"/>
  <c r="N41"/>
  <c r="BS41"/>
  <c r="M210"/>
  <c r="BR210"/>
  <c r="M22"/>
  <c r="BR22"/>
  <c r="O68"/>
  <c r="BT68"/>
  <c r="M107"/>
  <c r="BR107"/>
  <c r="P106"/>
  <c r="BU106"/>
  <c r="P80"/>
  <c r="BU80"/>
  <c r="M12"/>
  <c r="BR12"/>
  <c r="N73"/>
  <c r="BS73"/>
  <c r="BS159"/>
  <c r="N159"/>
  <c r="O90"/>
  <c r="BT90"/>
  <c r="EM42" l="1"/>
  <c r="EL42"/>
  <c r="EM26"/>
  <c r="EL26"/>
  <c r="ER25"/>
  <c r="ES25"/>
  <c r="EL18"/>
  <c r="EM18"/>
  <c r="EK24"/>
  <c r="EJ24"/>
  <c r="EL27"/>
  <c r="EM27"/>
  <c r="EK16"/>
  <c r="EJ16"/>
  <c r="EJ40"/>
  <c r="EK40"/>
  <c r="EN17"/>
  <c r="EO17"/>
  <c r="EP35"/>
  <c r="EQ35"/>
  <c r="EQ33"/>
  <c r="EP33"/>
  <c r="EK19"/>
  <c r="EJ19"/>
  <c r="EM38"/>
  <c r="EL38"/>
  <c r="EN21"/>
  <c r="EO21"/>
  <c r="EK36"/>
  <c r="EJ36"/>
  <c r="EL39"/>
  <c r="EM39"/>
  <c r="EP31"/>
  <c r="EQ31"/>
  <c r="ER29"/>
  <c r="ES29"/>
  <c r="EL30"/>
  <c r="EM30"/>
  <c r="EJ28"/>
  <c r="EK28"/>
  <c r="EK20"/>
  <c r="EJ20"/>
  <c r="EM34"/>
  <c r="EL34"/>
  <c r="EK32"/>
  <c r="EJ32"/>
  <c r="EL22"/>
  <c r="EM22"/>
  <c r="EO23"/>
  <c r="EN23"/>
  <c r="EN4"/>
  <c r="EO4"/>
  <c r="EM9"/>
  <c r="EL9"/>
  <c r="EM5"/>
  <c r="EL5"/>
  <c r="EK15"/>
  <c r="EJ15"/>
  <c r="EL14"/>
  <c r="EM14"/>
  <c r="EL6"/>
  <c r="EM6"/>
  <c r="EN8"/>
  <c r="EO8"/>
  <c r="EL10"/>
  <c r="EM10"/>
  <c r="EM13"/>
  <c r="EL13"/>
  <c r="EK11"/>
  <c r="EJ11"/>
  <c r="EK7"/>
  <c r="EJ7"/>
  <c r="EN12"/>
  <c r="EO12"/>
  <c r="EK3"/>
  <c r="EJ3"/>
  <c r="EM2"/>
  <c r="EL2"/>
  <c r="N211"/>
  <c r="BS211"/>
  <c r="BS100"/>
  <c r="N100"/>
  <c r="BT162"/>
  <c r="O162"/>
  <c r="BT129"/>
  <c r="O129"/>
  <c r="BT108"/>
  <c r="O108"/>
  <c r="BS206"/>
  <c r="N206"/>
  <c r="N12"/>
  <c r="BS12"/>
  <c r="P68"/>
  <c r="BU68"/>
  <c r="Q119"/>
  <c r="BV119"/>
  <c r="P131"/>
  <c r="BU131"/>
  <c r="N158"/>
  <c r="BS158"/>
  <c r="O214"/>
  <c r="BT214"/>
  <c r="N18"/>
  <c r="BS18"/>
  <c r="N128"/>
  <c r="BS128"/>
  <c r="P11"/>
  <c r="BU11"/>
  <c r="N10"/>
  <c r="BS10"/>
  <c r="P82"/>
  <c r="BU82"/>
  <c r="N51"/>
  <c r="BS51"/>
  <c r="P48"/>
  <c r="BU48"/>
  <c r="O47"/>
  <c r="BT47"/>
  <c r="N9"/>
  <c r="BS9"/>
  <c r="O159"/>
  <c r="BT159"/>
  <c r="O38"/>
  <c r="BT38"/>
  <c r="O88"/>
  <c r="BT88"/>
  <c r="P90"/>
  <c r="BU90"/>
  <c r="O73"/>
  <c r="BT73"/>
  <c r="Q80"/>
  <c r="BV80"/>
  <c r="N107"/>
  <c r="BS107"/>
  <c r="N22"/>
  <c r="BS22"/>
  <c r="O41"/>
  <c r="BT41"/>
  <c r="O120"/>
  <c r="BT120"/>
  <c r="BT14"/>
  <c r="O14"/>
  <c r="O209"/>
  <c r="BT209"/>
  <c r="O63"/>
  <c r="BT63"/>
  <c r="N64"/>
  <c r="BS64"/>
  <c r="BT7"/>
  <c r="O7"/>
  <c r="BT39"/>
  <c r="O39"/>
  <c r="N132"/>
  <c r="BS132"/>
  <c r="O157"/>
  <c r="BT157"/>
  <c r="P161"/>
  <c r="BU161"/>
  <c r="N19"/>
  <c r="BS19"/>
  <c r="P156"/>
  <c r="BU156"/>
  <c r="P83"/>
  <c r="BU83"/>
  <c r="P133"/>
  <c r="BU133"/>
  <c r="N213"/>
  <c r="BS213"/>
  <c r="O121"/>
  <c r="BT121"/>
  <c r="O98"/>
  <c r="BT98"/>
  <c r="N55"/>
  <c r="BS55"/>
  <c r="O109"/>
  <c r="BT109"/>
  <c r="O27"/>
  <c r="BT27"/>
  <c r="N60"/>
  <c r="BS60"/>
  <c r="Q106"/>
  <c r="BV106"/>
  <c r="N210"/>
  <c r="BS210"/>
  <c r="BT110"/>
  <c r="O110"/>
  <c r="O89"/>
  <c r="BT89"/>
  <c r="N84"/>
  <c r="BS84"/>
  <c r="BS163"/>
  <c r="N163"/>
  <c r="N99"/>
  <c r="BS99"/>
  <c r="N50"/>
  <c r="BS50"/>
  <c r="O207"/>
  <c r="BT207"/>
  <c r="O8"/>
  <c r="BT8"/>
  <c r="N208"/>
  <c r="BS208"/>
  <c r="N91"/>
  <c r="BS91"/>
  <c r="P155"/>
  <c r="BU155"/>
  <c r="O58"/>
  <c r="BT58"/>
  <c r="O6"/>
  <c r="BT6"/>
  <c r="O21"/>
  <c r="BT21"/>
  <c r="O81"/>
  <c r="BT81"/>
  <c r="O160"/>
  <c r="BT160"/>
  <c r="BV212"/>
  <c r="Q212"/>
  <c r="P130"/>
  <c r="BU130"/>
  <c r="P46"/>
  <c r="BU46"/>
  <c r="EU25" l="1"/>
  <c r="ET25"/>
  <c r="EM32"/>
  <c r="EL32"/>
  <c r="EM36"/>
  <c r="EL36"/>
  <c r="ER33"/>
  <c r="ES33"/>
  <c r="EM16"/>
  <c r="EL16"/>
  <c r="EO22"/>
  <c r="EN22"/>
  <c r="EM28"/>
  <c r="EL28"/>
  <c r="EU29"/>
  <c r="ET29"/>
  <c r="EO39"/>
  <c r="EN39"/>
  <c r="EP39" s="1"/>
  <c r="EQ21"/>
  <c r="EP21"/>
  <c r="ES35"/>
  <c r="ER35"/>
  <c r="EM40"/>
  <c r="EL40"/>
  <c r="EN40" s="1"/>
  <c r="EO27"/>
  <c r="EN27"/>
  <c r="EO18"/>
  <c r="EN18"/>
  <c r="EO30"/>
  <c r="EN30"/>
  <c r="ES31"/>
  <c r="ER31"/>
  <c r="EQ17"/>
  <c r="EP17"/>
  <c r="EP23"/>
  <c r="EQ23"/>
  <c r="EM20"/>
  <c r="EL20"/>
  <c r="EO38"/>
  <c r="EN38"/>
  <c r="EP38" s="1"/>
  <c r="EM24"/>
  <c r="EL24"/>
  <c r="EO34"/>
  <c r="EN34"/>
  <c r="EL19"/>
  <c r="EM19"/>
  <c r="EO26"/>
  <c r="EN26"/>
  <c r="EO14"/>
  <c r="EN14"/>
  <c r="EQ4"/>
  <c r="EP4"/>
  <c r="EM3"/>
  <c r="EL3"/>
  <c r="EO13"/>
  <c r="EN13"/>
  <c r="EP12"/>
  <c r="EQ12"/>
  <c r="EO10"/>
  <c r="EN10"/>
  <c r="EO6"/>
  <c r="EN6"/>
  <c r="EQ8"/>
  <c r="EP8"/>
  <c r="EM7"/>
  <c r="EL7"/>
  <c r="EO5"/>
  <c r="EN5"/>
  <c r="EM11"/>
  <c r="EL11"/>
  <c r="EM15"/>
  <c r="EL15"/>
  <c r="EO9"/>
  <c r="EN9"/>
  <c r="EO2"/>
  <c r="EN2"/>
  <c r="O211"/>
  <c r="BT211"/>
  <c r="BT100"/>
  <c r="O100"/>
  <c r="BU108"/>
  <c r="P108"/>
  <c r="P162"/>
  <c r="BU162"/>
  <c r="BT206"/>
  <c r="O206"/>
  <c r="BU129"/>
  <c r="P129"/>
  <c r="R212"/>
  <c r="BW212"/>
  <c r="O60"/>
  <c r="BT60"/>
  <c r="BU98"/>
  <c r="P98"/>
  <c r="O213"/>
  <c r="BT213"/>
  <c r="Q83"/>
  <c r="BV83"/>
  <c r="O19"/>
  <c r="BT19"/>
  <c r="BU157"/>
  <c r="P157"/>
  <c r="O64"/>
  <c r="BT64"/>
  <c r="P63"/>
  <c r="BU63"/>
  <c r="BU120"/>
  <c r="P120"/>
  <c r="BW80"/>
  <c r="R80"/>
  <c r="P88"/>
  <c r="BU88"/>
  <c r="P159"/>
  <c r="BU159"/>
  <c r="O51"/>
  <c r="BT51"/>
  <c r="O10"/>
  <c r="BT10"/>
  <c r="BT128"/>
  <c r="O128"/>
  <c r="P214"/>
  <c r="BU214"/>
  <c r="Q131"/>
  <c r="BV131"/>
  <c r="Q68"/>
  <c r="BV68"/>
  <c r="P6"/>
  <c r="BU6"/>
  <c r="O99"/>
  <c r="BT99"/>
  <c r="BT163"/>
  <c r="O163"/>
  <c r="P27"/>
  <c r="BU27"/>
  <c r="O55"/>
  <c r="BT55"/>
  <c r="P121"/>
  <c r="BU121"/>
  <c r="Q133"/>
  <c r="BV133"/>
  <c r="BV156"/>
  <c r="Q156"/>
  <c r="BV161"/>
  <c r="Q161"/>
  <c r="BT132"/>
  <c r="O132"/>
  <c r="P209"/>
  <c r="BU209"/>
  <c r="P41"/>
  <c r="BU41"/>
  <c r="O107"/>
  <c r="BT107"/>
  <c r="Q90"/>
  <c r="BV90"/>
  <c r="P38"/>
  <c r="BU38"/>
  <c r="O9"/>
  <c r="BT9"/>
  <c r="Q48"/>
  <c r="BV48"/>
  <c r="Q82"/>
  <c r="BV82"/>
  <c r="Q11"/>
  <c r="BV11"/>
  <c r="O18"/>
  <c r="BT18"/>
  <c r="O158"/>
  <c r="BT158"/>
  <c r="R119"/>
  <c r="BW119"/>
  <c r="O12"/>
  <c r="BT12"/>
  <c r="P110"/>
  <c r="BU110"/>
  <c r="P109"/>
  <c r="BU109"/>
  <c r="O22"/>
  <c r="BT22"/>
  <c r="P73"/>
  <c r="BU73"/>
  <c r="P47"/>
  <c r="BU47"/>
  <c r="Q130"/>
  <c r="BV130"/>
  <c r="P160"/>
  <c r="BU160"/>
  <c r="Q155"/>
  <c r="BV155"/>
  <c r="O208"/>
  <c r="BT208"/>
  <c r="P207"/>
  <c r="BU207"/>
  <c r="P89"/>
  <c r="BU89"/>
  <c r="BT210"/>
  <c r="O210"/>
  <c r="BU39"/>
  <c r="P39"/>
  <c r="P14"/>
  <c r="BU14"/>
  <c r="Q46"/>
  <c r="BV46"/>
  <c r="P81"/>
  <c r="BU81"/>
  <c r="P21"/>
  <c r="BU21"/>
  <c r="P58"/>
  <c r="BU58"/>
  <c r="O91"/>
  <c r="BT91"/>
  <c r="P8"/>
  <c r="BU8"/>
  <c r="O50"/>
  <c r="BT50"/>
  <c r="O84"/>
  <c r="BT84"/>
  <c r="BW106"/>
  <c r="R106"/>
  <c r="P7"/>
  <c r="BU7"/>
  <c r="EO19" l="1"/>
  <c r="EN19"/>
  <c r="EN24"/>
  <c r="EO24"/>
  <c r="ER17"/>
  <c r="ES17"/>
  <c r="EP30"/>
  <c r="EQ30"/>
  <c r="EO16"/>
  <c r="EN16"/>
  <c r="EV25"/>
  <c r="EX25" s="1"/>
  <c r="EW25"/>
  <c r="ES23"/>
  <c r="ER23"/>
  <c r="EO20"/>
  <c r="EN20"/>
  <c r="EP27"/>
  <c r="EQ27"/>
  <c r="EN28"/>
  <c r="EO28"/>
  <c r="EN36"/>
  <c r="EP36" s="1"/>
  <c r="EO36"/>
  <c r="EQ26"/>
  <c r="EP26"/>
  <c r="EP34"/>
  <c r="EQ34"/>
  <c r="EQ18"/>
  <c r="EP18"/>
  <c r="ER21"/>
  <c r="ES21"/>
  <c r="EQ22"/>
  <c r="EP22"/>
  <c r="EN32"/>
  <c r="EO32"/>
  <c r="ER12"/>
  <c r="ES12"/>
  <c r="EO11"/>
  <c r="EN11"/>
  <c r="EP6"/>
  <c r="EQ6"/>
  <c r="EN3"/>
  <c r="EO3"/>
  <c r="EQ9"/>
  <c r="EP9"/>
  <c r="EO7"/>
  <c r="EN7"/>
  <c r="EP14"/>
  <c r="EQ14"/>
  <c r="EO15"/>
  <c r="EN15"/>
  <c r="EQ5"/>
  <c r="EP5"/>
  <c r="ER8"/>
  <c r="ES8"/>
  <c r="EP10"/>
  <c r="EQ10"/>
  <c r="EQ13"/>
  <c r="EP13"/>
  <c r="ER4"/>
  <c r="ES4"/>
  <c r="EQ2"/>
  <c r="EP2"/>
  <c r="BU211"/>
  <c r="P211"/>
  <c r="BU100"/>
  <c r="P100"/>
  <c r="BV108"/>
  <c r="Q108"/>
  <c r="BV162"/>
  <c r="Q162"/>
  <c r="BU206"/>
  <c r="P206"/>
  <c r="BV129"/>
  <c r="Q129"/>
  <c r="P84"/>
  <c r="BU84"/>
  <c r="BV58"/>
  <c r="Q58"/>
  <c r="R155"/>
  <c r="BW155"/>
  <c r="Q160"/>
  <c r="BV160"/>
  <c r="Q73"/>
  <c r="BV73"/>
  <c r="BU12"/>
  <c r="P12"/>
  <c r="BW11"/>
  <c r="R11"/>
  <c r="BV38"/>
  <c r="Q38"/>
  <c r="Q41"/>
  <c r="BV41"/>
  <c r="Q121"/>
  <c r="BV121"/>
  <c r="Q27"/>
  <c r="BV27"/>
  <c r="BV6"/>
  <c r="Q6"/>
  <c r="BV88"/>
  <c r="Q88"/>
  <c r="P64"/>
  <c r="BU64"/>
  <c r="P19"/>
  <c r="BU19"/>
  <c r="P213"/>
  <c r="BU213"/>
  <c r="S212"/>
  <c r="BX212"/>
  <c r="P210"/>
  <c r="BU210"/>
  <c r="BW156"/>
  <c r="R156"/>
  <c r="BU128"/>
  <c r="P128"/>
  <c r="BV120"/>
  <c r="Q120"/>
  <c r="P50"/>
  <c r="BU50"/>
  <c r="BU91"/>
  <c r="P91"/>
  <c r="Q21"/>
  <c r="BV21"/>
  <c r="R46"/>
  <c r="BW46"/>
  <c r="Q89"/>
  <c r="BV89"/>
  <c r="P208"/>
  <c r="BU208"/>
  <c r="R130"/>
  <c r="BW130"/>
  <c r="BV47"/>
  <c r="Q47"/>
  <c r="P22"/>
  <c r="BU22"/>
  <c r="Q110"/>
  <c r="BV110"/>
  <c r="BX119"/>
  <c r="S119"/>
  <c r="P18"/>
  <c r="BU18"/>
  <c r="BW82"/>
  <c r="R82"/>
  <c r="P9"/>
  <c r="BU9"/>
  <c r="R90"/>
  <c r="BW90"/>
  <c r="P107"/>
  <c r="BU107"/>
  <c r="R133"/>
  <c r="BW133"/>
  <c r="P55"/>
  <c r="BU55"/>
  <c r="BU99"/>
  <c r="P99"/>
  <c r="BW68"/>
  <c r="R68"/>
  <c r="Q214"/>
  <c r="BV214"/>
  <c r="P10"/>
  <c r="BU10"/>
  <c r="Q159"/>
  <c r="BV159"/>
  <c r="Q63"/>
  <c r="BV63"/>
  <c r="BW83"/>
  <c r="R83"/>
  <c r="Q7"/>
  <c r="BV7"/>
  <c r="Q8"/>
  <c r="BV8"/>
  <c r="Q81"/>
  <c r="BV81"/>
  <c r="Q14"/>
  <c r="BV14"/>
  <c r="Q207"/>
  <c r="BV207"/>
  <c r="BV109"/>
  <c r="Q109"/>
  <c r="BU158"/>
  <c r="P158"/>
  <c r="BW48"/>
  <c r="R48"/>
  <c r="Q209"/>
  <c r="BV209"/>
  <c r="BW131"/>
  <c r="R131"/>
  <c r="P51"/>
  <c r="BU51"/>
  <c r="BU60"/>
  <c r="P60"/>
  <c r="P132"/>
  <c r="BU132"/>
  <c r="BX106"/>
  <c r="S106"/>
  <c r="Q39"/>
  <c r="BV39"/>
  <c r="BW161"/>
  <c r="R161"/>
  <c r="P163"/>
  <c r="BU163"/>
  <c r="BX80"/>
  <c r="S80"/>
  <c r="Q157"/>
  <c r="BV157"/>
  <c r="Q98"/>
  <c r="BV98"/>
  <c r="EQ32" l="1"/>
  <c r="EP32"/>
  <c r="EU17"/>
  <c r="ET17"/>
  <c r="EQ16"/>
  <c r="EP16"/>
  <c r="EP19"/>
  <c r="EQ19"/>
  <c r="EQ28"/>
  <c r="EP28"/>
  <c r="ES30"/>
  <c r="ER30"/>
  <c r="EQ24"/>
  <c r="EP24"/>
  <c r="EU21"/>
  <c r="ET21"/>
  <c r="ES34"/>
  <c r="ER34"/>
  <c r="ES27"/>
  <c r="ER27"/>
  <c r="ET23"/>
  <c r="EU23"/>
  <c r="ES22"/>
  <c r="ER22"/>
  <c r="ES18"/>
  <c r="ER18"/>
  <c r="ES26"/>
  <c r="ER26"/>
  <c r="EQ20"/>
  <c r="EP20"/>
  <c r="ER10"/>
  <c r="ES10"/>
  <c r="ER14"/>
  <c r="ES14"/>
  <c r="EU12"/>
  <c r="ET12"/>
  <c r="ES5"/>
  <c r="ER5"/>
  <c r="ES9"/>
  <c r="ER9"/>
  <c r="ET8"/>
  <c r="EU8"/>
  <c r="EQ3"/>
  <c r="EP3"/>
  <c r="EU4"/>
  <c r="ET4"/>
  <c r="ER6"/>
  <c r="ES6"/>
  <c r="ES13"/>
  <c r="ER13"/>
  <c r="EQ15"/>
  <c r="EP15"/>
  <c r="EQ7"/>
  <c r="EP7"/>
  <c r="EQ11"/>
  <c r="EP11"/>
  <c r="ES2"/>
  <c r="ER2"/>
  <c r="Q211"/>
  <c r="BV211"/>
  <c r="Q100"/>
  <c r="BV100"/>
  <c r="R108"/>
  <c r="BW108"/>
  <c r="Q206"/>
  <c r="BV206"/>
  <c r="BW129"/>
  <c r="R129"/>
  <c r="BW162"/>
  <c r="R162"/>
  <c r="R98"/>
  <c r="BW98"/>
  <c r="Q51"/>
  <c r="BV51"/>
  <c r="BW209"/>
  <c r="R209"/>
  <c r="R8"/>
  <c r="BW8"/>
  <c r="S46"/>
  <c r="BX46"/>
  <c r="T212"/>
  <c r="BY212"/>
  <c r="Q84"/>
  <c r="BV84"/>
  <c r="S48"/>
  <c r="BX48"/>
  <c r="R109"/>
  <c r="BW109"/>
  <c r="S83"/>
  <c r="BX83"/>
  <c r="Q99"/>
  <c r="BV99"/>
  <c r="R47"/>
  <c r="BW47"/>
  <c r="R120"/>
  <c r="BW120"/>
  <c r="R88"/>
  <c r="BW88"/>
  <c r="BX11"/>
  <c r="S11"/>
  <c r="R157"/>
  <c r="BW157"/>
  <c r="Q163"/>
  <c r="BV163"/>
  <c r="R39"/>
  <c r="BW39"/>
  <c r="Q132"/>
  <c r="BV132"/>
  <c r="R207"/>
  <c r="BW207"/>
  <c r="R81"/>
  <c r="BW81"/>
  <c r="R7"/>
  <c r="BW7"/>
  <c r="R63"/>
  <c r="BW63"/>
  <c r="Q10"/>
  <c r="BV10"/>
  <c r="Q55"/>
  <c r="BV55"/>
  <c r="S90"/>
  <c r="BX90"/>
  <c r="Q22"/>
  <c r="BV22"/>
  <c r="S130"/>
  <c r="BX130"/>
  <c r="R89"/>
  <c r="BW89"/>
  <c r="BW21"/>
  <c r="R21"/>
  <c r="Q50"/>
  <c r="BV50"/>
  <c r="Q210"/>
  <c r="BV210"/>
  <c r="Q213"/>
  <c r="BV213"/>
  <c r="Q64"/>
  <c r="BV64"/>
  <c r="R121"/>
  <c r="BW121"/>
  <c r="R160"/>
  <c r="BW160"/>
  <c r="R14"/>
  <c r="BW14"/>
  <c r="R159"/>
  <c r="BW159"/>
  <c r="R214"/>
  <c r="BW214"/>
  <c r="S133"/>
  <c r="BX133"/>
  <c r="Q107"/>
  <c r="BV107"/>
  <c r="Q9"/>
  <c r="BV9"/>
  <c r="Q18"/>
  <c r="BV18"/>
  <c r="R110"/>
  <c r="BW110"/>
  <c r="Q208"/>
  <c r="BV208"/>
  <c r="Q19"/>
  <c r="BV19"/>
  <c r="R27"/>
  <c r="BW27"/>
  <c r="R41"/>
  <c r="BW41"/>
  <c r="R73"/>
  <c r="BW73"/>
  <c r="S155"/>
  <c r="BX155"/>
  <c r="T80"/>
  <c r="BY80"/>
  <c r="S161"/>
  <c r="BX161"/>
  <c r="T106"/>
  <c r="BY106"/>
  <c r="Q91"/>
  <c r="BV91"/>
  <c r="S156"/>
  <c r="BX156"/>
  <c r="Q60"/>
  <c r="BV60"/>
  <c r="S131"/>
  <c r="BX131"/>
  <c r="Q158"/>
  <c r="BV158"/>
  <c r="S68"/>
  <c r="BX68"/>
  <c r="S82"/>
  <c r="BX82"/>
  <c r="T119"/>
  <c r="BY119"/>
  <c r="Q128"/>
  <c r="BV128"/>
  <c r="R6"/>
  <c r="BW6"/>
  <c r="R38"/>
  <c r="BW38"/>
  <c r="Q12"/>
  <c r="BV12"/>
  <c r="R58"/>
  <c r="BW58"/>
  <c r="DN13"/>
  <c r="BI13"/>
  <c r="D13"/>
  <c r="E13" s="1"/>
  <c r="BK13" s="1"/>
  <c r="DN3"/>
  <c r="DN4"/>
  <c r="DN5"/>
  <c r="DN16"/>
  <c r="DN15"/>
  <c r="DN36"/>
  <c r="DN17"/>
  <c r="DN23"/>
  <c r="DN24"/>
  <c r="DN28"/>
  <c r="DN30"/>
  <c r="DN31"/>
  <c r="DN32"/>
  <c r="DN37"/>
  <c r="DN40"/>
  <c r="DN42"/>
  <c r="DN33"/>
  <c r="DN43"/>
  <c r="DN26"/>
  <c r="DN44"/>
  <c r="DN45"/>
  <c r="DN49"/>
  <c r="DN29"/>
  <c r="DN52"/>
  <c r="DN53"/>
  <c r="DN56"/>
  <c r="DN57"/>
  <c r="DN20"/>
  <c r="DN59"/>
  <c r="DN25"/>
  <c r="DN61"/>
  <c r="DN62"/>
  <c r="DN65"/>
  <c r="DN66"/>
  <c r="DN67"/>
  <c r="DN34"/>
  <c r="DN35"/>
  <c r="DN69"/>
  <c r="DN70"/>
  <c r="DN74"/>
  <c r="DN75"/>
  <c r="DN76"/>
  <c r="DN77"/>
  <c r="DN78"/>
  <c r="DN79"/>
  <c r="DN85"/>
  <c r="DN86"/>
  <c r="DN71"/>
  <c r="DN92"/>
  <c r="DN93"/>
  <c r="DN94"/>
  <c r="DN95"/>
  <c r="DN96"/>
  <c r="DN97"/>
  <c r="DN101"/>
  <c r="DN102"/>
  <c r="DN103"/>
  <c r="DN104"/>
  <c r="DN105"/>
  <c r="DN111"/>
  <c r="DN112"/>
  <c r="DN113"/>
  <c r="DN114"/>
  <c r="DN115"/>
  <c r="DN116"/>
  <c r="DN117"/>
  <c r="DN118"/>
  <c r="DN122"/>
  <c r="DN123"/>
  <c r="DN72"/>
  <c r="DN124"/>
  <c r="DN125"/>
  <c r="DN126"/>
  <c r="DN87"/>
  <c r="DN127"/>
  <c r="DN134"/>
  <c r="DN135"/>
  <c r="DN136"/>
  <c r="DN137"/>
  <c r="DN54"/>
  <c r="DN138"/>
  <c r="DN139"/>
  <c r="DN140"/>
  <c r="DN141"/>
  <c r="DN142"/>
  <c r="DN143"/>
  <c r="DN144"/>
  <c r="DN145"/>
  <c r="DN146"/>
  <c r="DN147"/>
  <c r="DN148"/>
  <c r="DN149"/>
  <c r="DN150"/>
  <c r="DN151"/>
  <c r="DN152"/>
  <c r="DN153"/>
  <c r="DN154"/>
  <c r="DN164"/>
  <c r="DN165"/>
  <c r="DN166"/>
  <c r="DN167"/>
  <c r="DN168"/>
  <c r="DN169"/>
  <c r="DN170"/>
  <c r="DN171"/>
  <c r="DN172"/>
  <c r="DN173"/>
  <c r="DN174"/>
  <c r="DN175"/>
  <c r="DN176"/>
  <c r="DN177"/>
  <c r="DN178"/>
  <c r="DN179"/>
  <c r="DN180"/>
  <c r="DN181"/>
  <c r="DN182"/>
  <c r="DN183"/>
  <c r="DN184"/>
  <c r="DN185"/>
  <c r="DN186"/>
  <c r="DN187"/>
  <c r="DN188"/>
  <c r="DN189"/>
  <c r="DN190"/>
  <c r="DN191"/>
  <c r="DN192"/>
  <c r="DN193"/>
  <c r="DN194"/>
  <c r="DN195"/>
  <c r="DN196"/>
  <c r="DN197"/>
  <c r="DN198"/>
  <c r="DN199"/>
  <c r="DN200"/>
  <c r="DN201"/>
  <c r="DN202"/>
  <c r="DN203"/>
  <c r="DN204"/>
  <c r="DN205"/>
  <c r="DN2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I205"/>
  <c r="BJ205"/>
  <c r="BI204"/>
  <c r="D204"/>
  <c r="BJ204" s="1"/>
  <c r="BI45"/>
  <c r="D45"/>
  <c r="BJ45" s="1"/>
  <c r="BI203"/>
  <c r="D203"/>
  <c r="BI202"/>
  <c r="D202"/>
  <c r="BJ202" s="1"/>
  <c r="BI201"/>
  <c r="D201"/>
  <c r="BJ201" s="1"/>
  <c r="BI200"/>
  <c r="D200"/>
  <c r="BJ200" s="1"/>
  <c r="BI199"/>
  <c r="D199"/>
  <c r="BI198"/>
  <c r="D198"/>
  <c r="BJ198" s="1"/>
  <c r="BI197"/>
  <c r="D197"/>
  <c r="BJ197" s="1"/>
  <c r="BI196"/>
  <c r="D196"/>
  <c r="BI195"/>
  <c r="D195"/>
  <c r="BJ195" s="1"/>
  <c r="BI105"/>
  <c r="D105"/>
  <c r="E105" s="1"/>
  <c r="BI194"/>
  <c r="D194"/>
  <c r="BJ194" s="1"/>
  <c r="BI70"/>
  <c r="D70"/>
  <c r="BI193"/>
  <c r="D193"/>
  <c r="BJ193" s="1"/>
  <c r="BI192"/>
  <c r="D192"/>
  <c r="BI191"/>
  <c r="D191"/>
  <c r="BI190"/>
  <c r="D190"/>
  <c r="E190" s="1"/>
  <c r="BI189"/>
  <c r="D189"/>
  <c r="E189" s="1"/>
  <c r="BI127"/>
  <c r="D127"/>
  <c r="BI188"/>
  <c r="D188"/>
  <c r="BI187"/>
  <c r="D187"/>
  <c r="BI24"/>
  <c r="D24"/>
  <c r="E24" s="1"/>
  <c r="BK24" s="1"/>
  <c r="BI186"/>
  <c r="D186"/>
  <c r="BI185"/>
  <c r="D185"/>
  <c r="BI118"/>
  <c r="D118"/>
  <c r="E118" s="1"/>
  <c r="BI154"/>
  <c r="D154"/>
  <c r="BJ154" s="1"/>
  <c r="BI184"/>
  <c r="D184"/>
  <c r="BI183"/>
  <c r="D183"/>
  <c r="BJ183" s="1"/>
  <c r="BI153"/>
  <c r="D153"/>
  <c r="E153" s="1"/>
  <c r="BI182"/>
  <c r="D182"/>
  <c r="BJ182" s="1"/>
  <c r="BI181"/>
  <c r="D181"/>
  <c r="BI69"/>
  <c r="D69"/>
  <c r="BI87"/>
  <c r="D87"/>
  <c r="E87" s="1"/>
  <c r="BI180"/>
  <c r="D180"/>
  <c r="BJ180" s="1"/>
  <c r="BI179"/>
  <c r="D179"/>
  <c r="BI178"/>
  <c r="D178"/>
  <c r="BJ178" s="1"/>
  <c r="BI177"/>
  <c r="D177"/>
  <c r="E177" s="1"/>
  <c r="BI117"/>
  <c r="D117"/>
  <c r="BJ117" s="1"/>
  <c r="BI176"/>
  <c r="D176"/>
  <c r="BI175"/>
  <c r="D175"/>
  <c r="BJ175" s="1"/>
  <c r="BI174"/>
  <c r="D174"/>
  <c r="BI173"/>
  <c r="D173"/>
  <c r="BI53"/>
  <c r="D53"/>
  <c r="BJ53" s="1"/>
  <c r="BI4"/>
  <c r="D4"/>
  <c r="BJ4" s="1"/>
  <c r="BI172"/>
  <c r="D172"/>
  <c r="BI116"/>
  <c r="D116"/>
  <c r="BJ116" s="1"/>
  <c r="BI171"/>
  <c r="D171"/>
  <c r="E171" s="1"/>
  <c r="BI52"/>
  <c r="D52"/>
  <c r="BJ52" s="1"/>
  <c r="BI170"/>
  <c r="D170"/>
  <c r="BI169"/>
  <c r="D169"/>
  <c r="BI168"/>
  <c r="D168"/>
  <c r="E168" s="1"/>
  <c r="BK168" s="1"/>
  <c r="BI167"/>
  <c r="D167"/>
  <c r="BI166"/>
  <c r="D166"/>
  <c r="BJ166" s="1"/>
  <c r="BI165"/>
  <c r="D165"/>
  <c r="BJ165" s="1"/>
  <c r="BI164"/>
  <c r="D164"/>
  <c r="BJ164" s="1"/>
  <c r="BI152"/>
  <c r="D152"/>
  <c r="BI62"/>
  <c r="D62"/>
  <c r="BJ62" s="1"/>
  <c r="BI36"/>
  <c r="D36"/>
  <c r="E36" s="1"/>
  <c r="BI151"/>
  <c r="D151"/>
  <c r="E151" s="1"/>
  <c r="BI150"/>
  <c r="D150"/>
  <c r="BI149"/>
  <c r="D149"/>
  <c r="BI148"/>
  <c r="D148"/>
  <c r="BJ148" s="1"/>
  <c r="BI147"/>
  <c r="D147"/>
  <c r="BJ147" s="1"/>
  <c r="BI146"/>
  <c r="D146"/>
  <c r="BI97"/>
  <c r="D97"/>
  <c r="BJ97" s="1"/>
  <c r="BI145"/>
  <c r="D145"/>
  <c r="BJ145" s="1"/>
  <c r="BI144"/>
  <c r="D144"/>
  <c r="BJ144" s="1"/>
  <c r="BI143"/>
  <c r="D143"/>
  <c r="BJ143" s="1"/>
  <c r="BI142"/>
  <c r="D142"/>
  <c r="BJ142" s="1"/>
  <c r="BI141"/>
  <c r="D141"/>
  <c r="BJ141" s="1"/>
  <c r="BI140"/>
  <c r="D140"/>
  <c r="BI139"/>
  <c r="D139"/>
  <c r="BI138"/>
  <c r="D138"/>
  <c r="BJ138" s="1"/>
  <c r="BI54"/>
  <c r="D54"/>
  <c r="BJ54" s="1"/>
  <c r="BI137"/>
  <c r="D137"/>
  <c r="BI136"/>
  <c r="D136"/>
  <c r="E136" s="1"/>
  <c r="BI135"/>
  <c r="D135"/>
  <c r="BJ135" s="1"/>
  <c r="BI3"/>
  <c r="D3"/>
  <c r="BJ3" s="1"/>
  <c r="BI134"/>
  <c r="D134"/>
  <c r="BI126"/>
  <c r="D126"/>
  <c r="BI125"/>
  <c r="D125"/>
  <c r="BJ125" s="1"/>
  <c r="BI124"/>
  <c r="D124"/>
  <c r="BJ124" s="1"/>
  <c r="BI72"/>
  <c r="D72"/>
  <c r="BI123"/>
  <c r="D123"/>
  <c r="BJ123" s="1"/>
  <c r="BI122"/>
  <c r="D122"/>
  <c r="E122" s="1"/>
  <c r="F122" s="1"/>
  <c r="BI115"/>
  <c r="D115"/>
  <c r="BJ115" s="1"/>
  <c r="BI114"/>
  <c r="D114"/>
  <c r="BI113"/>
  <c r="D113"/>
  <c r="BJ113" s="1"/>
  <c r="BI112"/>
  <c r="D112"/>
  <c r="E112" s="1"/>
  <c r="F112" s="1"/>
  <c r="BI111"/>
  <c r="D111"/>
  <c r="BJ111" s="1"/>
  <c r="BI79"/>
  <c r="D79"/>
  <c r="BI104"/>
  <c r="D104"/>
  <c r="BJ104" s="1"/>
  <c r="BI103"/>
  <c r="D103"/>
  <c r="BJ103" s="1"/>
  <c r="BI35"/>
  <c r="D35"/>
  <c r="BJ35" s="1"/>
  <c r="BI102"/>
  <c r="D102"/>
  <c r="BI101"/>
  <c r="D101"/>
  <c r="E101" s="1"/>
  <c r="BI96"/>
  <c r="D96"/>
  <c r="BJ96" s="1"/>
  <c r="BI95"/>
  <c r="D95"/>
  <c r="BJ95" s="1"/>
  <c r="BI94"/>
  <c r="D94"/>
  <c r="BI93"/>
  <c r="D93"/>
  <c r="E93" s="1"/>
  <c r="BI92"/>
  <c r="D92"/>
  <c r="BJ92" s="1"/>
  <c r="BI71"/>
  <c r="D71"/>
  <c r="BJ71" s="1"/>
  <c r="BI86"/>
  <c r="D86"/>
  <c r="BI85"/>
  <c r="D85"/>
  <c r="E85" s="1"/>
  <c r="BI78"/>
  <c r="D78"/>
  <c r="BJ78" s="1"/>
  <c r="BI77"/>
  <c r="D77"/>
  <c r="BJ77" s="1"/>
  <c r="BI76"/>
  <c r="D76"/>
  <c r="BI75"/>
  <c r="D75"/>
  <c r="E75" s="1"/>
  <c r="BI74"/>
  <c r="D74"/>
  <c r="E74" s="1"/>
  <c r="BI34"/>
  <c r="D34"/>
  <c r="BJ34" s="1"/>
  <c r="BI67"/>
  <c r="D67"/>
  <c r="BI66"/>
  <c r="D66"/>
  <c r="BJ66" s="1"/>
  <c r="BI65"/>
  <c r="D65"/>
  <c r="BJ65" s="1"/>
  <c r="BI32"/>
  <c r="D32"/>
  <c r="BJ32" s="1"/>
  <c r="BI5"/>
  <c r="D5"/>
  <c r="BJ5" s="1"/>
  <c r="BI61"/>
  <c r="D61"/>
  <c r="BJ61" s="1"/>
  <c r="BI25"/>
  <c r="D25"/>
  <c r="BJ25" s="1"/>
  <c r="BI59"/>
  <c r="D59"/>
  <c r="E59" s="1"/>
  <c r="BK59" s="1"/>
  <c r="BI20"/>
  <c r="D20"/>
  <c r="BJ20" s="1"/>
  <c r="BI57"/>
  <c r="D57"/>
  <c r="BJ57" s="1"/>
  <c r="BI56"/>
  <c r="D56"/>
  <c r="E56" s="1"/>
  <c r="BI29"/>
  <c r="D29"/>
  <c r="BJ29" s="1"/>
  <c r="BI49"/>
  <c r="D49"/>
  <c r="BJ49" s="1"/>
  <c r="BI44"/>
  <c r="D44"/>
  <c r="BJ44" s="1"/>
  <c r="BI26"/>
  <c r="D26"/>
  <c r="BJ26" s="1"/>
  <c r="BI16"/>
  <c r="D16"/>
  <c r="BJ16" s="1"/>
  <c r="BI33"/>
  <c r="D33"/>
  <c r="BI2"/>
  <c r="D2"/>
  <c r="BJ2" s="1"/>
  <c r="BI42"/>
  <c r="D42"/>
  <c r="BJ42" s="1"/>
  <c r="BI40"/>
  <c r="D40"/>
  <c r="BJ40" s="1"/>
  <c r="BI37"/>
  <c r="D37"/>
  <c r="BI31"/>
  <c r="D31"/>
  <c r="BJ31" s="1"/>
  <c r="BI28"/>
  <c r="D28"/>
  <c r="BJ28" s="1"/>
  <c r="BI17"/>
  <c r="D17"/>
  <c r="BJ17" s="1"/>
  <c r="BI23"/>
  <c r="D23"/>
  <c r="BI30"/>
  <c r="D30"/>
  <c r="E30" s="1"/>
  <c r="BI15"/>
  <c r="D15"/>
  <c r="E15" s="1"/>
  <c r="BI43"/>
  <c r="D43"/>
  <c r="BJ43" s="1"/>
  <c r="DO4" i="7"/>
  <c r="DR4" s="1"/>
  <c r="DP4"/>
  <c r="DQ4"/>
  <c r="DS4" s="1"/>
  <c r="DT4"/>
  <c r="FD4"/>
  <c r="FE4"/>
  <c r="FF4"/>
  <c r="FG4"/>
  <c r="FH4"/>
  <c r="FI4"/>
  <c r="FJ4"/>
  <c r="FK4"/>
  <c r="FL4"/>
  <c r="FM4"/>
  <c r="FN4"/>
  <c r="FO4"/>
  <c r="FP4"/>
  <c r="FQ4"/>
  <c r="FR4"/>
  <c r="DO5"/>
  <c r="DP5"/>
  <c r="DQ5"/>
  <c r="DS5" s="1"/>
  <c r="DR5"/>
  <c r="DT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DO6"/>
  <c r="DP6"/>
  <c r="DQ6"/>
  <c r="DS6" s="1"/>
  <c r="DR6"/>
  <c r="DT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DO7"/>
  <c r="DP7"/>
  <c r="DQ7"/>
  <c r="DS7" s="1"/>
  <c r="DR7"/>
  <c r="D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DO8"/>
  <c r="DP8"/>
  <c r="DQ8"/>
  <c r="DS8" s="1"/>
  <c r="DR8"/>
  <c r="DT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DO9"/>
  <c r="DR9" s="1"/>
  <c r="DP9"/>
  <c r="DQ9"/>
  <c r="DS9" s="1"/>
  <c r="DT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DO10"/>
  <c r="DR10" s="1"/>
  <c r="DP10"/>
  <c r="DQ10"/>
  <c r="DS10" s="1"/>
  <c r="DT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DO11"/>
  <c r="DR11" s="1"/>
  <c r="DP11"/>
  <c r="DQ11"/>
  <c r="DS11" s="1"/>
  <c r="DT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DO12"/>
  <c r="DR12" s="1"/>
  <c r="DP12"/>
  <c r="DQ12"/>
  <c r="DS12" s="1"/>
  <c r="DT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DO13"/>
  <c r="DR13" s="1"/>
  <c r="DP13"/>
  <c r="DQ13"/>
  <c r="DS13" s="1"/>
  <c r="DT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DO14"/>
  <c r="DR14" s="1"/>
  <c r="DP14"/>
  <c r="DQ14"/>
  <c r="DS14" s="1"/>
  <c r="DT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DO15"/>
  <c r="DR15" s="1"/>
  <c r="DP15"/>
  <c r="DQ15"/>
  <c r="DS15" s="1"/>
  <c r="DT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DO16"/>
  <c r="DR16" s="1"/>
  <c r="DP16"/>
  <c r="DQ16"/>
  <c r="DS16" s="1"/>
  <c r="DT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DO17"/>
  <c r="DR17" s="1"/>
  <c r="DP17"/>
  <c r="DQ17"/>
  <c r="DS17" s="1"/>
  <c r="DT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DO18"/>
  <c r="DR18" s="1"/>
  <c r="DP18"/>
  <c r="DQ18"/>
  <c r="DS18" s="1"/>
  <c r="DT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DO19"/>
  <c r="DR19" s="1"/>
  <c r="DP19"/>
  <c r="DQ19"/>
  <c r="DS19" s="1"/>
  <c r="DT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DO20"/>
  <c r="DP20"/>
  <c r="DQ20"/>
  <c r="DS20" s="1"/>
  <c r="DR20"/>
  <c r="DT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DO21"/>
  <c r="DP21"/>
  <c r="DQ21"/>
  <c r="DS21" s="1"/>
  <c r="DR21"/>
  <c r="DT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DO22"/>
  <c r="DP22"/>
  <c r="DQ22"/>
  <c r="DS22" s="1"/>
  <c r="DR22"/>
  <c r="DT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DO23"/>
  <c r="DR23" s="1"/>
  <c r="DP23"/>
  <c r="DQ23"/>
  <c r="DS23" s="1"/>
  <c r="DT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DO24"/>
  <c r="DR24" s="1"/>
  <c r="DP24"/>
  <c r="DQ24"/>
  <c r="DS24" s="1"/>
  <c r="DT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DO25"/>
  <c r="DR25" s="1"/>
  <c r="DP25"/>
  <c r="DQ25"/>
  <c r="DS25" s="1"/>
  <c r="DT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DO26"/>
  <c r="DR26" s="1"/>
  <c r="DP26"/>
  <c r="DQ26"/>
  <c r="DS26" s="1"/>
  <c r="DT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DO27"/>
  <c r="DR27" s="1"/>
  <c r="DP27"/>
  <c r="DQ27"/>
  <c r="DS27" s="1"/>
  <c r="DT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DO28"/>
  <c r="DR28" s="1"/>
  <c r="DP28"/>
  <c r="DQ28"/>
  <c r="DS28" s="1"/>
  <c r="DT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DO29"/>
  <c r="DR29" s="1"/>
  <c r="DP29"/>
  <c r="DQ29"/>
  <c r="DS29" s="1"/>
  <c r="DT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DO30"/>
  <c r="DP30"/>
  <c r="DQ30"/>
  <c r="DS30" s="1"/>
  <c r="DR30"/>
  <c r="DT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DO31"/>
  <c r="DP31"/>
  <c r="DQ31"/>
  <c r="DS31" s="1"/>
  <c r="DR31"/>
  <c r="DT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DO32"/>
  <c r="DP32"/>
  <c r="DQ32"/>
  <c r="DS32" s="1"/>
  <c r="DR32"/>
  <c r="DT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DO33"/>
  <c r="DP33"/>
  <c r="DQ33"/>
  <c r="DS33" s="1"/>
  <c r="DR33"/>
  <c r="DT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DO34"/>
  <c r="DP34"/>
  <c r="DQ34"/>
  <c r="DS34" s="1"/>
  <c r="DR34"/>
  <c r="DT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DO35"/>
  <c r="DP35"/>
  <c r="DQ35"/>
  <c r="DS35" s="1"/>
  <c r="DR35"/>
  <c r="DT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DO36"/>
  <c r="DP36"/>
  <c r="DQ36"/>
  <c r="DS36" s="1"/>
  <c r="DU36" s="1"/>
  <c r="DR36"/>
  <c r="DT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DO37"/>
  <c r="DP37"/>
  <c r="DQ37"/>
  <c r="DS37" s="1"/>
  <c r="DU37" s="1"/>
  <c r="DR37"/>
  <c r="DT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DO38"/>
  <c r="DP38"/>
  <c r="DQ38"/>
  <c r="DS38" s="1"/>
  <c r="DR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DO39"/>
  <c r="DP39"/>
  <c r="DQ39"/>
  <c r="DS39" s="1"/>
  <c r="DR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DO40"/>
  <c r="DP40"/>
  <c r="DQ40"/>
  <c r="DS40" s="1"/>
  <c r="DR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DO41"/>
  <c r="DP41"/>
  <c r="DQ41"/>
  <c r="DS41" s="1"/>
  <c r="DR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DO42"/>
  <c r="DP42"/>
  <c r="DQ42"/>
  <c r="DS42" s="1"/>
  <c r="DR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DO43"/>
  <c r="DP43"/>
  <c r="DQ43"/>
  <c r="DS43" s="1"/>
  <c r="DR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DO44"/>
  <c r="DP44"/>
  <c r="DQ44"/>
  <c r="DS44" s="1"/>
  <c r="DR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DO45"/>
  <c r="DP45"/>
  <c r="DQ45"/>
  <c r="DS45" s="1"/>
  <c r="DR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DO46"/>
  <c r="DP46"/>
  <c r="DQ46"/>
  <c r="DS46" s="1"/>
  <c r="DR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DO47"/>
  <c r="DP47"/>
  <c r="DQ47"/>
  <c r="DS47" s="1"/>
  <c r="DR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DO48"/>
  <c r="DP48"/>
  <c r="DQ48"/>
  <c r="DS48" s="1"/>
  <c r="DR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DO105"/>
  <c r="DP105"/>
  <c r="DQ105"/>
  <c r="DR105"/>
  <c r="DS105"/>
  <c r="DT105"/>
  <c r="DU105"/>
  <c r="DV105"/>
  <c r="DW105"/>
  <c r="DX105"/>
  <c r="DY105"/>
  <c r="DZ105"/>
  <c r="EA105"/>
  <c r="EB105"/>
  <c r="EC105"/>
  <c r="ED105"/>
  <c r="EE105"/>
  <c r="EF105"/>
  <c r="EG105"/>
  <c r="EH105"/>
  <c r="EI105"/>
  <c r="EJ105"/>
  <c r="EK105"/>
  <c r="EL105"/>
  <c r="EM105"/>
  <c r="EN105"/>
  <c r="EO105"/>
  <c r="EP105"/>
  <c r="EQ105"/>
  <c r="ER105"/>
  <c r="ES105"/>
  <c r="ET105"/>
  <c r="EU105"/>
  <c r="EV105"/>
  <c r="EW105"/>
  <c r="EX105"/>
  <c r="EY105"/>
  <c r="EZ105"/>
  <c r="FA105"/>
  <c r="FB105"/>
  <c r="FC105"/>
  <c r="FD105"/>
  <c r="FE105"/>
  <c r="FF105"/>
  <c r="FG105"/>
  <c r="FH105"/>
  <c r="FI105"/>
  <c r="FJ105"/>
  <c r="FK105"/>
  <c r="FL105"/>
  <c r="FM105"/>
  <c r="FN105"/>
  <c r="FO105"/>
  <c r="FP105"/>
  <c r="FQ105"/>
  <c r="FR105"/>
  <c r="DO106"/>
  <c r="DP106"/>
  <c r="DQ106"/>
  <c r="DR106"/>
  <c r="DS106"/>
  <c r="DT106"/>
  <c r="DU106"/>
  <c r="DV106"/>
  <c r="DW106"/>
  <c r="DX106"/>
  <c r="DY106"/>
  <c r="DZ106"/>
  <c r="EA106"/>
  <c r="EB106"/>
  <c r="EC106"/>
  <c r="ED106"/>
  <c r="EE106"/>
  <c r="EF106"/>
  <c r="EG106"/>
  <c r="EH106"/>
  <c r="EI106"/>
  <c r="EJ106"/>
  <c r="EK106"/>
  <c r="EL106"/>
  <c r="EM106"/>
  <c r="EN106"/>
  <c r="EO106"/>
  <c r="EP106"/>
  <c r="EQ106"/>
  <c r="ER106"/>
  <c r="ES106"/>
  <c r="ET106"/>
  <c r="EU106"/>
  <c r="EV106"/>
  <c r="EW106"/>
  <c r="EX106"/>
  <c r="EY106"/>
  <c r="EZ106"/>
  <c r="FA106"/>
  <c r="FB106"/>
  <c r="FC106"/>
  <c r="FD106"/>
  <c r="FE106"/>
  <c r="FF106"/>
  <c r="FG106"/>
  <c r="FH106"/>
  <c r="FI106"/>
  <c r="FJ106"/>
  <c r="FK106"/>
  <c r="FL106"/>
  <c r="FM106"/>
  <c r="FN106"/>
  <c r="FO106"/>
  <c r="FP106"/>
  <c r="FQ106"/>
  <c r="FR106"/>
  <c r="DO107"/>
  <c r="DP107"/>
  <c r="DQ107"/>
  <c r="DR107"/>
  <c r="DS107"/>
  <c r="DT107"/>
  <c r="DU107"/>
  <c r="DV107"/>
  <c r="DW107"/>
  <c r="DX107"/>
  <c r="DY107"/>
  <c r="DZ107"/>
  <c r="EA107"/>
  <c r="EB107"/>
  <c r="EC107"/>
  <c r="ED107"/>
  <c r="EE107"/>
  <c r="EF107"/>
  <c r="EG107"/>
  <c r="EH107"/>
  <c r="EI107"/>
  <c r="EJ107"/>
  <c r="EK107"/>
  <c r="EL107"/>
  <c r="EM107"/>
  <c r="EN107"/>
  <c r="EO107"/>
  <c r="EP107"/>
  <c r="EQ107"/>
  <c r="ER107"/>
  <c r="ES107"/>
  <c r="ET107"/>
  <c r="EU107"/>
  <c r="EV107"/>
  <c r="EW107"/>
  <c r="EX107"/>
  <c r="EY107"/>
  <c r="EZ107"/>
  <c r="FA107"/>
  <c r="FB107"/>
  <c r="FC107"/>
  <c r="FD107"/>
  <c r="FE107"/>
  <c r="FF107"/>
  <c r="FG107"/>
  <c r="FH107"/>
  <c r="FI107"/>
  <c r="FJ107"/>
  <c r="FK107"/>
  <c r="FL107"/>
  <c r="FM107"/>
  <c r="FN107"/>
  <c r="FO107"/>
  <c r="FP107"/>
  <c r="FQ107"/>
  <c r="FR107"/>
  <c r="DO108"/>
  <c r="DP108"/>
  <c r="DQ108"/>
  <c r="DR108"/>
  <c r="DS108"/>
  <c r="DT108"/>
  <c r="DU108"/>
  <c r="DV108"/>
  <c r="DW108"/>
  <c r="DX108"/>
  <c r="DY108"/>
  <c r="DZ108"/>
  <c r="EA108"/>
  <c r="EB108"/>
  <c r="EC108"/>
  <c r="ED108"/>
  <c r="EE108"/>
  <c r="EF108"/>
  <c r="EG108"/>
  <c r="EH108"/>
  <c r="EI108"/>
  <c r="EJ108"/>
  <c r="EK108"/>
  <c r="EL108"/>
  <c r="EM108"/>
  <c r="EN108"/>
  <c r="EO108"/>
  <c r="EP108"/>
  <c r="EQ108"/>
  <c r="ER108"/>
  <c r="ES108"/>
  <c r="ET108"/>
  <c r="EU108"/>
  <c r="EV108"/>
  <c r="EW108"/>
  <c r="EX108"/>
  <c r="EY108"/>
  <c r="EZ108"/>
  <c r="FA108"/>
  <c r="FB108"/>
  <c r="FC108"/>
  <c r="FD108"/>
  <c r="FE108"/>
  <c r="FF108"/>
  <c r="FG108"/>
  <c r="FH108"/>
  <c r="FI108"/>
  <c r="FJ108"/>
  <c r="FK108"/>
  <c r="FL108"/>
  <c r="FM108"/>
  <c r="FN108"/>
  <c r="FO108"/>
  <c r="FP108"/>
  <c r="FQ108"/>
  <c r="FR108"/>
  <c r="DO109"/>
  <c r="DP109"/>
  <c r="DQ109"/>
  <c r="DR109"/>
  <c r="DS109"/>
  <c r="DT109"/>
  <c r="DU109"/>
  <c r="DV109"/>
  <c r="DW109"/>
  <c r="DX109"/>
  <c r="DY109"/>
  <c r="DZ109"/>
  <c r="EA109"/>
  <c r="EB109"/>
  <c r="EC109"/>
  <c r="ED109"/>
  <c r="EE109"/>
  <c r="EF109"/>
  <c r="EG109"/>
  <c r="EH109"/>
  <c r="EI109"/>
  <c r="EJ109"/>
  <c r="EK109"/>
  <c r="EL109"/>
  <c r="EM109"/>
  <c r="EN109"/>
  <c r="EO109"/>
  <c r="EP109"/>
  <c r="EQ109"/>
  <c r="ER109"/>
  <c r="ES109"/>
  <c r="ET109"/>
  <c r="EU109"/>
  <c r="EV109"/>
  <c r="EW109"/>
  <c r="EX109"/>
  <c r="EY109"/>
  <c r="EZ109"/>
  <c r="FA109"/>
  <c r="FB109"/>
  <c r="FC109"/>
  <c r="FD109"/>
  <c r="FE109"/>
  <c r="FF109"/>
  <c r="FG109"/>
  <c r="FH109"/>
  <c r="FI109"/>
  <c r="FJ109"/>
  <c r="FK109"/>
  <c r="FL109"/>
  <c r="FM109"/>
  <c r="FN109"/>
  <c r="FO109"/>
  <c r="FP109"/>
  <c r="FQ109"/>
  <c r="FR109"/>
  <c r="DO110"/>
  <c r="DP110"/>
  <c r="DQ110"/>
  <c r="DR110"/>
  <c r="DS110"/>
  <c r="DT110"/>
  <c r="DU110"/>
  <c r="DV110"/>
  <c r="DW110"/>
  <c r="DX110"/>
  <c r="DY110"/>
  <c r="DZ110"/>
  <c r="EA110"/>
  <c r="EB110"/>
  <c r="EC110"/>
  <c r="ED110"/>
  <c r="EE110"/>
  <c r="EF110"/>
  <c r="EG110"/>
  <c r="EH110"/>
  <c r="EI110"/>
  <c r="EJ110"/>
  <c r="EK110"/>
  <c r="EL110"/>
  <c r="EM110"/>
  <c r="EN110"/>
  <c r="EO110"/>
  <c r="EP110"/>
  <c r="EQ110"/>
  <c r="ER110"/>
  <c r="ES110"/>
  <c r="ET110"/>
  <c r="EU110"/>
  <c r="EV110"/>
  <c r="EW110"/>
  <c r="EX110"/>
  <c r="EY110"/>
  <c r="EZ110"/>
  <c r="FA110"/>
  <c r="FB110"/>
  <c r="FC110"/>
  <c r="FD110"/>
  <c r="FE110"/>
  <c r="FF110"/>
  <c r="FG110"/>
  <c r="FH110"/>
  <c r="FI110"/>
  <c r="FJ110"/>
  <c r="FK110"/>
  <c r="FL110"/>
  <c r="FM110"/>
  <c r="FN110"/>
  <c r="FO110"/>
  <c r="FP110"/>
  <c r="FQ110"/>
  <c r="FR110"/>
  <c r="DO111"/>
  <c r="DP111"/>
  <c r="DQ111"/>
  <c r="DR111"/>
  <c r="DS111"/>
  <c r="DT111"/>
  <c r="DU111"/>
  <c r="DV111"/>
  <c r="DW111"/>
  <c r="DX111"/>
  <c r="DY111"/>
  <c r="DZ111"/>
  <c r="EA111"/>
  <c r="EB111"/>
  <c r="EC111"/>
  <c r="ED111"/>
  <c r="EE111"/>
  <c r="EF111"/>
  <c r="EG111"/>
  <c r="EH111"/>
  <c r="EI111"/>
  <c r="EJ111"/>
  <c r="EK111"/>
  <c r="EL111"/>
  <c r="EM111"/>
  <c r="EN111"/>
  <c r="EO111"/>
  <c r="EP111"/>
  <c r="EQ111"/>
  <c r="ER111"/>
  <c r="ES111"/>
  <c r="ET111"/>
  <c r="EU111"/>
  <c r="EV111"/>
  <c r="EW111"/>
  <c r="EX111"/>
  <c r="EY111"/>
  <c r="EZ111"/>
  <c r="FA111"/>
  <c r="FB111"/>
  <c r="FC111"/>
  <c r="FD111"/>
  <c r="FE111"/>
  <c r="FF111"/>
  <c r="FG111"/>
  <c r="FH111"/>
  <c r="FI111"/>
  <c r="FJ111"/>
  <c r="FK111"/>
  <c r="FL111"/>
  <c r="FM111"/>
  <c r="FN111"/>
  <c r="FO111"/>
  <c r="FP111"/>
  <c r="FQ111"/>
  <c r="FR111"/>
  <c r="DO112"/>
  <c r="DP112"/>
  <c r="DQ112"/>
  <c r="DR112"/>
  <c r="DS112"/>
  <c r="DT112"/>
  <c r="DU112"/>
  <c r="DV112"/>
  <c r="DW112"/>
  <c r="DX112"/>
  <c r="DY112"/>
  <c r="DZ112"/>
  <c r="EA112"/>
  <c r="EB112"/>
  <c r="EC112"/>
  <c r="ED112"/>
  <c r="EE112"/>
  <c r="EF112"/>
  <c r="EG112"/>
  <c r="EH112"/>
  <c r="EI112"/>
  <c r="EJ112"/>
  <c r="EK112"/>
  <c r="EL112"/>
  <c r="EM112"/>
  <c r="EN112"/>
  <c r="EO112"/>
  <c r="EP112"/>
  <c r="EQ112"/>
  <c r="ER112"/>
  <c r="ES112"/>
  <c r="ET112"/>
  <c r="EU112"/>
  <c r="EV112"/>
  <c r="EW112"/>
  <c r="EX112"/>
  <c r="EY112"/>
  <c r="EZ112"/>
  <c r="FA112"/>
  <c r="FB112"/>
  <c r="FC112"/>
  <c r="FD112"/>
  <c r="FE112"/>
  <c r="FF112"/>
  <c r="FG112"/>
  <c r="FH112"/>
  <c r="FI112"/>
  <c r="FJ112"/>
  <c r="FK112"/>
  <c r="FL112"/>
  <c r="FM112"/>
  <c r="FN112"/>
  <c r="FO112"/>
  <c r="FP112"/>
  <c r="FQ112"/>
  <c r="FR112"/>
  <c r="DO113"/>
  <c r="DP113"/>
  <c r="DQ113"/>
  <c r="DR113"/>
  <c r="DS113"/>
  <c r="DT113"/>
  <c r="DU113"/>
  <c r="DV113"/>
  <c r="DW113"/>
  <c r="DX113"/>
  <c r="DY113"/>
  <c r="DZ113"/>
  <c r="EA113"/>
  <c r="EB113"/>
  <c r="EC113"/>
  <c r="ED113"/>
  <c r="EE113"/>
  <c r="EF113"/>
  <c r="EG113"/>
  <c r="EH113"/>
  <c r="EI113"/>
  <c r="EJ113"/>
  <c r="EK113"/>
  <c r="EL113"/>
  <c r="EM113"/>
  <c r="EN113"/>
  <c r="EO113"/>
  <c r="EP113"/>
  <c r="EQ113"/>
  <c r="ER113"/>
  <c r="ES113"/>
  <c r="ET113"/>
  <c r="EU113"/>
  <c r="EV113"/>
  <c r="EW113"/>
  <c r="EX113"/>
  <c r="EY113"/>
  <c r="EZ113"/>
  <c r="FA113"/>
  <c r="FB113"/>
  <c r="FC113"/>
  <c r="FD113"/>
  <c r="FE113"/>
  <c r="FF113"/>
  <c r="FG113"/>
  <c r="FH113"/>
  <c r="FI113"/>
  <c r="FJ113"/>
  <c r="FK113"/>
  <c r="FL113"/>
  <c r="FM113"/>
  <c r="FN113"/>
  <c r="FO113"/>
  <c r="FP113"/>
  <c r="FQ113"/>
  <c r="FR113"/>
  <c r="DO114"/>
  <c r="DP114"/>
  <c r="DQ114"/>
  <c r="DR114"/>
  <c r="DS114"/>
  <c r="DT114"/>
  <c r="DU114"/>
  <c r="DV114"/>
  <c r="DW114"/>
  <c r="DX114"/>
  <c r="DY114"/>
  <c r="DZ114"/>
  <c r="EA114"/>
  <c r="EB114"/>
  <c r="EC114"/>
  <c r="ED114"/>
  <c r="EE114"/>
  <c r="EF114"/>
  <c r="EG114"/>
  <c r="EH114"/>
  <c r="EI114"/>
  <c r="EJ114"/>
  <c r="EK114"/>
  <c r="EL114"/>
  <c r="EM114"/>
  <c r="EN114"/>
  <c r="EO114"/>
  <c r="EP114"/>
  <c r="EQ114"/>
  <c r="ER114"/>
  <c r="ES114"/>
  <c r="ET114"/>
  <c r="EU114"/>
  <c r="EV114"/>
  <c r="EW114"/>
  <c r="EX114"/>
  <c r="EY114"/>
  <c r="EZ114"/>
  <c r="FA114"/>
  <c r="FB114"/>
  <c r="FC114"/>
  <c r="FD114"/>
  <c r="FE114"/>
  <c r="FF114"/>
  <c r="FG114"/>
  <c r="FH114"/>
  <c r="FI114"/>
  <c r="FJ114"/>
  <c r="FK114"/>
  <c r="FL114"/>
  <c r="FM114"/>
  <c r="FN114"/>
  <c r="FO114"/>
  <c r="FP114"/>
  <c r="FQ114"/>
  <c r="FR114"/>
  <c r="DO115"/>
  <c r="DP115"/>
  <c r="DQ115"/>
  <c r="DR115"/>
  <c r="DS115"/>
  <c r="DT115"/>
  <c r="DU115"/>
  <c r="DV115"/>
  <c r="DW115"/>
  <c r="DX115"/>
  <c r="DY115"/>
  <c r="DZ115"/>
  <c r="EA115"/>
  <c r="EB115"/>
  <c r="EC115"/>
  <c r="ED115"/>
  <c r="EE115"/>
  <c r="EF115"/>
  <c r="EG115"/>
  <c r="EH115"/>
  <c r="EI115"/>
  <c r="EJ115"/>
  <c r="EK115"/>
  <c r="EL115"/>
  <c r="EM115"/>
  <c r="EN115"/>
  <c r="EO115"/>
  <c r="EP115"/>
  <c r="EQ115"/>
  <c r="ER115"/>
  <c r="ES115"/>
  <c r="ET115"/>
  <c r="EU115"/>
  <c r="EV115"/>
  <c r="EW115"/>
  <c r="EX115"/>
  <c r="EY115"/>
  <c r="EZ115"/>
  <c r="FA115"/>
  <c r="FB115"/>
  <c r="FC115"/>
  <c r="FD115"/>
  <c r="FE115"/>
  <c r="FF115"/>
  <c r="FG115"/>
  <c r="FH115"/>
  <c r="FI115"/>
  <c r="FJ115"/>
  <c r="FK115"/>
  <c r="FL115"/>
  <c r="FM115"/>
  <c r="FN115"/>
  <c r="FO115"/>
  <c r="FP115"/>
  <c r="FQ115"/>
  <c r="FR115"/>
  <c r="DO116"/>
  <c r="DP116"/>
  <c r="DQ116"/>
  <c r="DR116"/>
  <c r="DS116"/>
  <c r="DT116"/>
  <c r="DU116"/>
  <c r="DV116"/>
  <c r="DW116"/>
  <c r="DX116"/>
  <c r="DY116"/>
  <c r="DZ116"/>
  <c r="EA116"/>
  <c r="EB116"/>
  <c r="EC116"/>
  <c r="ED116"/>
  <c r="EE116"/>
  <c r="EF116"/>
  <c r="EG116"/>
  <c r="EH116"/>
  <c r="EI116"/>
  <c r="EJ116"/>
  <c r="EK116"/>
  <c r="EL116"/>
  <c r="EM116"/>
  <c r="EN116"/>
  <c r="EO116"/>
  <c r="EP116"/>
  <c r="EQ116"/>
  <c r="ER116"/>
  <c r="ES116"/>
  <c r="ET116"/>
  <c r="EU116"/>
  <c r="EV116"/>
  <c r="EW116"/>
  <c r="EX116"/>
  <c r="EY116"/>
  <c r="EZ116"/>
  <c r="FA116"/>
  <c r="FB116"/>
  <c r="FC116"/>
  <c r="FD116"/>
  <c r="FE116"/>
  <c r="FF116"/>
  <c r="FG116"/>
  <c r="FH116"/>
  <c r="FI116"/>
  <c r="FJ116"/>
  <c r="FK116"/>
  <c r="FL116"/>
  <c r="FM116"/>
  <c r="FN116"/>
  <c r="FO116"/>
  <c r="FP116"/>
  <c r="FQ116"/>
  <c r="FR116"/>
  <c r="DO117"/>
  <c r="DP117"/>
  <c r="DQ117"/>
  <c r="DR117"/>
  <c r="DS117"/>
  <c r="DT117"/>
  <c r="DU117"/>
  <c r="DV117"/>
  <c r="DW117"/>
  <c r="DX117"/>
  <c r="DY117"/>
  <c r="DZ117"/>
  <c r="EA117"/>
  <c r="EB117"/>
  <c r="EC117"/>
  <c r="ED117"/>
  <c r="EE117"/>
  <c r="EF117"/>
  <c r="EG117"/>
  <c r="EH117"/>
  <c r="EI117"/>
  <c r="EJ117"/>
  <c r="EK117"/>
  <c r="EL117"/>
  <c r="EM117"/>
  <c r="EN117"/>
  <c r="EO117"/>
  <c r="EP117"/>
  <c r="EQ117"/>
  <c r="ER117"/>
  <c r="ES117"/>
  <c r="ET117"/>
  <c r="EU117"/>
  <c r="EV117"/>
  <c r="EW117"/>
  <c r="EX117"/>
  <c r="EY117"/>
  <c r="EZ117"/>
  <c r="FA117"/>
  <c r="FB117"/>
  <c r="FC117"/>
  <c r="FD117"/>
  <c r="FE117"/>
  <c r="FF117"/>
  <c r="FG117"/>
  <c r="FH117"/>
  <c r="FI117"/>
  <c r="FJ117"/>
  <c r="FK117"/>
  <c r="FL117"/>
  <c r="FM117"/>
  <c r="FN117"/>
  <c r="FO117"/>
  <c r="FP117"/>
  <c r="FQ117"/>
  <c r="FR117"/>
  <c r="DO118"/>
  <c r="DP118"/>
  <c r="DQ118"/>
  <c r="DR118"/>
  <c r="DS118"/>
  <c r="DT118"/>
  <c r="DU118"/>
  <c r="DV118"/>
  <c r="DW118"/>
  <c r="DX118"/>
  <c r="DY118"/>
  <c r="DZ118"/>
  <c r="EA118"/>
  <c r="EB118"/>
  <c r="EC118"/>
  <c r="ED118"/>
  <c r="EE118"/>
  <c r="EF118"/>
  <c r="EG118"/>
  <c r="EH118"/>
  <c r="EI118"/>
  <c r="EJ118"/>
  <c r="EK118"/>
  <c r="EL118"/>
  <c r="EM118"/>
  <c r="EN118"/>
  <c r="EO118"/>
  <c r="EP118"/>
  <c r="EQ118"/>
  <c r="ER118"/>
  <c r="ES118"/>
  <c r="ET118"/>
  <c r="EU118"/>
  <c r="EV118"/>
  <c r="EW118"/>
  <c r="EX118"/>
  <c r="EY118"/>
  <c r="EZ118"/>
  <c r="FA118"/>
  <c r="FB118"/>
  <c r="FC118"/>
  <c r="FD118"/>
  <c r="FE118"/>
  <c r="FF118"/>
  <c r="FG118"/>
  <c r="FH118"/>
  <c r="FI118"/>
  <c r="FJ118"/>
  <c r="FK118"/>
  <c r="FL118"/>
  <c r="FM118"/>
  <c r="FN118"/>
  <c r="FO118"/>
  <c r="FP118"/>
  <c r="FQ118"/>
  <c r="FR118"/>
  <c r="DO119"/>
  <c r="DP119"/>
  <c r="DQ119"/>
  <c r="DR119"/>
  <c r="DS119"/>
  <c r="DT119"/>
  <c r="DU119"/>
  <c r="DV119"/>
  <c r="DW119"/>
  <c r="DX119"/>
  <c r="DY119"/>
  <c r="DZ119"/>
  <c r="EA119"/>
  <c r="EB119"/>
  <c r="EC119"/>
  <c r="ED119"/>
  <c r="EE119"/>
  <c r="EF119"/>
  <c r="EG119"/>
  <c r="EH119"/>
  <c r="EI119"/>
  <c r="EJ119"/>
  <c r="EK119"/>
  <c r="EL119"/>
  <c r="EM119"/>
  <c r="EN119"/>
  <c r="EO119"/>
  <c r="EP119"/>
  <c r="EQ119"/>
  <c r="ER119"/>
  <c r="ES119"/>
  <c r="ET119"/>
  <c r="EU119"/>
  <c r="EV119"/>
  <c r="EW119"/>
  <c r="EX119"/>
  <c r="EY119"/>
  <c r="EZ119"/>
  <c r="FA119"/>
  <c r="FB119"/>
  <c r="FC119"/>
  <c r="FD119"/>
  <c r="FE119"/>
  <c r="FF119"/>
  <c r="FG119"/>
  <c r="FH119"/>
  <c r="FI119"/>
  <c r="FJ119"/>
  <c r="FK119"/>
  <c r="FL119"/>
  <c r="FM119"/>
  <c r="FN119"/>
  <c r="FO119"/>
  <c r="FP119"/>
  <c r="FQ119"/>
  <c r="FR119"/>
  <c r="DO120"/>
  <c r="DP120"/>
  <c r="DQ120"/>
  <c r="DR120"/>
  <c r="DS120"/>
  <c r="DT120"/>
  <c r="DU120"/>
  <c r="DV120"/>
  <c r="DW120"/>
  <c r="DX120"/>
  <c r="DY120"/>
  <c r="DZ120"/>
  <c r="EA120"/>
  <c r="EB120"/>
  <c r="EC120"/>
  <c r="ED120"/>
  <c r="EE120"/>
  <c r="EF120"/>
  <c r="EG120"/>
  <c r="EH120"/>
  <c r="EI120"/>
  <c r="EJ120"/>
  <c r="EK120"/>
  <c r="EL120"/>
  <c r="EM120"/>
  <c r="EN120"/>
  <c r="EO120"/>
  <c r="EP120"/>
  <c r="EQ120"/>
  <c r="ER120"/>
  <c r="ES120"/>
  <c r="ET120"/>
  <c r="EU120"/>
  <c r="EV120"/>
  <c r="EW120"/>
  <c r="EX120"/>
  <c r="EY120"/>
  <c r="EZ120"/>
  <c r="FA120"/>
  <c r="FB120"/>
  <c r="FC120"/>
  <c r="FD120"/>
  <c r="FE120"/>
  <c r="FF120"/>
  <c r="FG120"/>
  <c r="FH120"/>
  <c r="FI120"/>
  <c r="FJ120"/>
  <c r="FK120"/>
  <c r="FL120"/>
  <c r="FM120"/>
  <c r="FN120"/>
  <c r="FO120"/>
  <c r="FP120"/>
  <c r="FQ120"/>
  <c r="FR120"/>
  <c r="DO121"/>
  <c r="DP121"/>
  <c r="DQ121"/>
  <c r="DR121"/>
  <c r="DS121"/>
  <c r="DT121"/>
  <c r="DU121"/>
  <c r="DV121"/>
  <c r="DW121"/>
  <c r="DX121"/>
  <c r="DY121"/>
  <c r="DZ121"/>
  <c r="EA121"/>
  <c r="EB121"/>
  <c r="EC121"/>
  <c r="ED121"/>
  <c r="EE121"/>
  <c r="EF121"/>
  <c r="EG121"/>
  <c r="EH121"/>
  <c r="EI121"/>
  <c r="EJ121"/>
  <c r="EK121"/>
  <c r="EL121"/>
  <c r="EM121"/>
  <c r="EN121"/>
  <c r="EO121"/>
  <c r="EP121"/>
  <c r="EQ121"/>
  <c r="ER121"/>
  <c r="ES121"/>
  <c r="ET121"/>
  <c r="EU121"/>
  <c r="EV121"/>
  <c r="EW121"/>
  <c r="EX121"/>
  <c r="EY121"/>
  <c r="EZ121"/>
  <c r="FA121"/>
  <c r="FB121"/>
  <c r="FC121"/>
  <c r="FD121"/>
  <c r="FE121"/>
  <c r="FF121"/>
  <c r="FG121"/>
  <c r="FH121"/>
  <c r="FI121"/>
  <c r="FJ121"/>
  <c r="FK121"/>
  <c r="FL121"/>
  <c r="FM121"/>
  <c r="FN121"/>
  <c r="FO121"/>
  <c r="FP121"/>
  <c r="FQ121"/>
  <c r="FR121"/>
  <c r="DO122"/>
  <c r="DP122"/>
  <c r="DQ122"/>
  <c r="DR122"/>
  <c r="DS122"/>
  <c r="DT122"/>
  <c r="DU122"/>
  <c r="DV122"/>
  <c r="DW122"/>
  <c r="DX122"/>
  <c r="DY122"/>
  <c r="DZ122"/>
  <c r="EA122"/>
  <c r="EB122"/>
  <c r="EC122"/>
  <c r="ED122"/>
  <c r="EE122"/>
  <c r="EF122"/>
  <c r="EG122"/>
  <c r="EH122"/>
  <c r="EI122"/>
  <c r="EJ122"/>
  <c r="EK122"/>
  <c r="EL122"/>
  <c r="EM122"/>
  <c r="EN122"/>
  <c r="EO122"/>
  <c r="EP122"/>
  <c r="EQ122"/>
  <c r="ER122"/>
  <c r="ES122"/>
  <c r="ET122"/>
  <c r="EU122"/>
  <c r="EV122"/>
  <c r="EW122"/>
  <c r="EX122"/>
  <c r="EY122"/>
  <c r="EZ122"/>
  <c r="FA122"/>
  <c r="FB122"/>
  <c r="FC122"/>
  <c r="FD122"/>
  <c r="FE122"/>
  <c r="FF122"/>
  <c r="FG122"/>
  <c r="FH122"/>
  <c r="FI122"/>
  <c r="FJ122"/>
  <c r="FK122"/>
  <c r="FL122"/>
  <c r="FM122"/>
  <c r="FN122"/>
  <c r="FO122"/>
  <c r="FP122"/>
  <c r="FQ122"/>
  <c r="FR122"/>
  <c r="DO123"/>
  <c r="DP123"/>
  <c r="DQ123"/>
  <c r="DR123"/>
  <c r="DS123"/>
  <c r="DT123"/>
  <c r="DU123"/>
  <c r="DV123"/>
  <c r="DW123"/>
  <c r="DX123"/>
  <c r="DY123"/>
  <c r="DZ123"/>
  <c r="EA123"/>
  <c r="EB123"/>
  <c r="EC123"/>
  <c r="ED123"/>
  <c r="EE123"/>
  <c r="EF123"/>
  <c r="EG123"/>
  <c r="EH123"/>
  <c r="EI123"/>
  <c r="EJ123"/>
  <c r="EK123"/>
  <c r="EL123"/>
  <c r="EM123"/>
  <c r="EN123"/>
  <c r="EO123"/>
  <c r="EP123"/>
  <c r="EQ123"/>
  <c r="ER123"/>
  <c r="ES123"/>
  <c r="ET123"/>
  <c r="EU123"/>
  <c r="EV123"/>
  <c r="EW123"/>
  <c r="EX123"/>
  <c r="EY123"/>
  <c r="EZ123"/>
  <c r="FA123"/>
  <c r="FB123"/>
  <c r="FC123"/>
  <c r="FD123"/>
  <c r="FE123"/>
  <c r="FF123"/>
  <c r="FG123"/>
  <c r="FH123"/>
  <c r="FI123"/>
  <c r="FJ123"/>
  <c r="FK123"/>
  <c r="FL123"/>
  <c r="FM123"/>
  <c r="FN123"/>
  <c r="FO123"/>
  <c r="FP123"/>
  <c r="FQ123"/>
  <c r="FR123"/>
  <c r="DO124"/>
  <c r="DP124"/>
  <c r="DQ124"/>
  <c r="DR124"/>
  <c r="DS124"/>
  <c r="DT124"/>
  <c r="DU124"/>
  <c r="DV124"/>
  <c r="DW124"/>
  <c r="DX124"/>
  <c r="DY124"/>
  <c r="DZ124"/>
  <c r="EA124"/>
  <c r="EB124"/>
  <c r="EC124"/>
  <c r="ED124"/>
  <c r="EE124"/>
  <c r="EF124"/>
  <c r="EG124"/>
  <c r="EH124"/>
  <c r="EI124"/>
  <c r="EJ124"/>
  <c r="EK124"/>
  <c r="EL124"/>
  <c r="EM124"/>
  <c r="EN124"/>
  <c r="EO124"/>
  <c r="EP124"/>
  <c r="EQ124"/>
  <c r="ER124"/>
  <c r="ES124"/>
  <c r="ET124"/>
  <c r="EU124"/>
  <c r="EV124"/>
  <c r="EW124"/>
  <c r="EX124"/>
  <c r="EY124"/>
  <c r="EZ124"/>
  <c r="FA124"/>
  <c r="FB124"/>
  <c r="FC124"/>
  <c r="FD124"/>
  <c r="FE124"/>
  <c r="FF124"/>
  <c r="FG124"/>
  <c r="FH124"/>
  <c r="FI124"/>
  <c r="FJ124"/>
  <c r="FK124"/>
  <c r="FL124"/>
  <c r="FM124"/>
  <c r="FN124"/>
  <c r="FO124"/>
  <c r="FP124"/>
  <c r="FQ124"/>
  <c r="FR124"/>
  <c r="DO125"/>
  <c r="DP125"/>
  <c r="DQ125"/>
  <c r="DR125"/>
  <c r="DS125"/>
  <c r="DT125"/>
  <c r="DU125"/>
  <c r="DV125"/>
  <c r="DW125"/>
  <c r="DX125"/>
  <c r="DY125"/>
  <c r="DZ125"/>
  <c r="EA125"/>
  <c r="EB125"/>
  <c r="EC125"/>
  <c r="ED125"/>
  <c r="EE125"/>
  <c r="EF125"/>
  <c r="EG125"/>
  <c r="EH125"/>
  <c r="EI125"/>
  <c r="EJ125"/>
  <c r="EK125"/>
  <c r="EL125"/>
  <c r="EM125"/>
  <c r="EN125"/>
  <c r="EO125"/>
  <c r="EP125"/>
  <c r="EQ125"/>
  <c r="ER125"/>
  <c r="ES125"/>
  <c r="ET125"/>
  <c r="EU125"/>
  <c r="EV125"/>
  <c r="EW125"/>
  <c r="EX125"/>
  <c r="EY125"/>
  <c r="EZ125"/>
  <c r="FA125"/>
  <c r="FB125"/>
  <c r="FC125"/>
  <c r="FD125"/>
  <c r="FE125"/>
  <c r="FF125"/>
  <c r="FG125"/>
  <c r="FH125"/>
  <c r="FI125"/>
  <c r="FJ125"/>
  <c r="FK125"/>
  <c r="FL125"/>
  <c r="FM125"/>
  <c r="FN125"/>
  <c r="FO125"/>
  <c r="FP125"/>
  <c r="FQ125"/>
  <c r="FR125"/>
  <c r="DO126"/>
  <c r="DP126"/>
  <c r="DQ126"/>
  <c r="DR126"/>
  <c r="DS126"/>
  <c r="DT126"/>
  <c r="DU126"/>
  <c r="DV126"/>
  <c r="DW126"/>
  <c r="DX126"/>
  <c r="DY126"/>
  <c r="DZ126"/>
  <c r="EA126"/>
  <c r="EB126"/>
  <c r="EC126"/>
  <c r="ED126"/>
  <c r="EE126"/>
  <c r="EF126"/>
  <c r="EG126"/>
  <c r="EH126"/>
  <c r="EI126"/>
  <c r="EJ126"/>
  <c r="EK126"/>
  <c r="EL126"/>
  <c r="EM126"/>
  <c r="EN126"/>
  <c r="EO126"/>
  <c r="EP126"/>
  <c r="EQ126"/>
  <c r="ER126"/>
  <c r="ES126"/>
  <c r="ET126"/>
  <c r="EU126"/>
  <c r="EV126"/>
  <c r="EW126"/>
  <c r="EX126"/>
  <c r="EY126"/>
  <c r="EZ126"/>
  <c r="FA126"/>
  <c r="FB126"/>
  <c r="FC126"/>
  <c r="FD126"/>
  <c r="FE126"/>
  <c r="FF126"/>
  <c r="FG126"/>
  <c r="FH126"/>
  <c r="FI126"/>
  <c r="FJ126"/>
  <c r="FK126"/>
  <c r="FL126"/>
  <c r="FM126"/>
  <c r="FN126"/>
  <c r="FO126"/>
  <c r="FP126"/>
  <c r="FQ126"/>
  <c r="FR126"/>
  <c r="DO127"/>
  <c r="DP127"/>
  <c r="DQ127"/>
  <c r="DR127"/>
  <c r="DS127"/>
  <c r="DT127"/>
  <c r="DU127"/>
  <c r="DV127"/>
  <c r="DW127"/>
  <c r="DX127"/>
  <c r="DY127"/>
  <c r="DZ127"/>
  <c r="EA127"/>
  <c r="EB127"/>
  <c r="EC127"/>
  <c r="ED127"/>
  <c r="EE127"/>
  <c r="EF127"/>
  <c r="EG127"/>
  <c r="EH127"/>
  <c r="EI127"/>
  <c r="EJ127"/>
  <c r="EK127"/>
  <c r="EL127"/>
  <c r="EM127"/>
  <c r="EN127"/>
  <c r="EO127"/>
  <c r="EP127"/>
  <c r="EQ127"/>
  <c r="ER127"/>
  <c r="ES127"/>
  <c r="ET127"/>
  <c r="EU127"/>
  <c r="EV127"/>
  <c r="EW127"/>
  <c r="EX127"/>
  <c r="EY127"/>
  <c r="EZ127"/>
  <c r="FA127"/>
  <c r="FB127"/>
  <c r="FC127"/>
  <c r="FD127"/>
  <c r="FE127"/>
  <c r="FF127"/>
  <c r="FG127"/>
  <c r="FH127"/>
  <c r="FI127"/>
  <c r="FJ127"/>
  <c r="FK127"/>
  <c r="FL127"/>
  <c r="FM127"/>
  <c r="FN127"/>
  <c r="FO127"/>
  <c r="FP127"/>
  <c r="FQ127"/>
  <c r="FR127"/>
  <c r="DO128"/>
  <c r="DP128"/>
  <c r="DQ128"/>
  <c r="DR128"/>
  <c r="DS128"/>
  <c r="DT128"/>
  <c r="DU128"/>
  <c r="DV128"/>
  <c r="DW128"/>
  <c r="DX128"/>
  <c r="DY128"/>
  <c r="DZ128"/>
  <c r="EA128"/>
  <c r="EB128"/>
  <c r="EC128"/>
  <c r="ED128"/>
  <c r="EE128"/>
  <c r="EF128"/>
  <c r="EG128"/>
  <c r="EH128"/>
  <c r="EI128"/>
  <c r="EJ128"/>
  <c r="EK128"/>
  <c r="EL128"/>
  <c r="EM128"/>
  <c r="EN128"/>
  <c r="EO128"/>
  <c r="EP128"/>
  <c r="EQ128"/>
  <c r="ER128"/>
  <c r="ES128"/>
  <c r="ET128"/>
  <c r="EU128"/>
  <c r="EV128"/>
  <c r="EW128"/>
  <c r="EX128"/>
  <c r="EY128"/>
  <c r="EZ128"/>
  <c r="FA128"/>
  <c r="FB128"/>
  <c r="FC128"/>
  <c r="FD128"/>
  <c r="FE128"/>
  <c r="FF128"/>
  <c r="FG128"/>
  <c r="FH128"/>
  <c r="FI128"/>
  <c r="FJ128"/>
  <c r="FK128"/>
  <c r="FL128"/>
  <c r="FM128"/>
  <c r="FN128"/>
  <c r="FO128"/>
  <c r="FP128"/>
  <c r="FQ128"/>
  <c r="FR128"/>
  <c r="DO129"/>
  <c r="DP129"/>
  <c r="DQ129"/>
  <c r="DR129"/>
  <c r="DS129"/>
  <c r="DT129"/>
  <c r="DU129"/>
  <c r="DV129"/>
  <c r="DW129"/>
  <c r="DX129"/>
  <c r="DY129"/>
  <c r="DZ129"/>
  <c r="EA129"/>
  <c r="EB129"/>
  <c r="EC129"/>
  <c r="ED129"/>
  <c r="EE129"/>
  <c r="EF129"/>
  <c r="EG129"/>
  <c r="EH129"/>
  <c r="EI129"/>
  <c r="EJ129"/>
  <c r="EK129"/>
  <c r="EL129"/>
  <c r="EM129"/>
  <c r="EN129"/>
  <c r="EO129"/>
  <c r="EP129"/>
  <c r="EQ129"/>
  <c r="ER129"/>
  <c r="ES129"/>
  <c r="ET129"/>
  <c r="EU129"/>
  <c r="EV129"/>
  <c r="EW129"/>
  <c r="EX129"/>
  <c r="EY129"/>
  <c r="EZ129"/>
  <c r="FA129"/>
  <c r="FB129"/>
  <c r="FC129"/>
  <c r="FD129"/>
  <c r="FE129"/>
  <c r="FF129"/>
  <c r="FG129"/>
  <c r="FH129"/>
  <c r="FI129"/>
  <c r="FJ129"/>
  <c r="FK129"/>
  <c r="FL129"/>
  <c r="FM129"/>
  <c r="FN129"/>
  <c r="FO129"/>
  <c r="FP129"/>
  <c r="FQ129"/>
  <c r="FR129"/>
  <c r="DO130"/>
  <c r="DP130"/>
  <c r="DQ130"/>
  <c r="DR130"/>
  <c r="DS130"/>
  <c r="DT130"/>
  <c r="DU130"/>
  <c r="DV130"/>
  <c r="DW130"/>
  <c r="DX130"/>
  <c r="DY130"/>
  <c r="DZ130"/>
  <c r="EA130"/>
  <c r="EB130"/>
  <c r="EC130"/>
  <c r="ED130"/>
  <c r="EE130"/>
  <c r="EF130"/>
  <c r="EG130"/>
  <c r="EH130"/>
  <c r="EI130"/>
  <c r="EJ130"/>
  <c r="EK130"/>
  <c r="EL130"/>
  <c r="EM130"/>
  <c r="EN130"/>
  <c r="EO130"/>
  <c r="EP130"/>
  <c r="EQ130"/>
  <c r="ER130"/>
  <c r="ES130"/>
  <c r="ET130"/>
  <c r="EU130"/>
  <c r="EV130"/>
  <c r="EW130"/>
  <c r="EX130"/>
  <c r="EY130"/>
  <c r="EZ130"/>
  <c r="FA130"/>
  <c r="FB130"/>
  <c r="FC130"/>
  <c r="FD130"/>
  <c r="FE130"/>
  <c r="FF130"/>
  <c r="FG130"/>
  <c r="FH130"/>
  <c r="FI130"/>
  <c r="FJ130"/>
  <c r="FK130"/>
  <c r="FL130"/>
  <c r="FM130"/>
  <c r="FN130"/>
  <c r="FO130"/>
  <c r="FP130"/>
  <c r="FQ130"/>
  <c r="FR130"/>
  <c r="DO131"/>
  <c r="DP131"/>
  <c r="DQ131"/>
  <c r="DR131"/>
  <c r="DS131"/>
  <c r="DT131"/>
  <c r="DU131"/>
  <c r="DV131"/>
  <c r="DW131"/>
  <c r="DX131"/>
  <c r="DY131"/>
  <c r="DZ131"/>
  <c r="EA131"/>
  <c r="EB131"/>
  <c r="EC131"/>
  <c r="ED131"/>
  <c r="EE131"/>
  <c r="EF131"/>
  <c r="EG131"/>
  <c r="EH131"/>
  <c r="EI131"/>
  <c r="EJ131"/>
  <c r="EK131"/>
  <c r="EL131"/>
  <c r="EM131"/>
  <c r="EN131"/>
  <c r="EO131"/>
  <c r="EP131"/>
  <c r="EQ131"/>
  <c r="ER131"/>
  <c r="ES131"/>
  <c r="ET131"/>
  <c r="EU131"/>
  <c r="EV131"/>
  <c r="EW131"/>
  <c r="EX131"/>
  <c r="EY131"/>
  <c r="EZ131"/>
  <c r="FA131"/>
  <c r="FB131"/>
  <c r="FC131"/>
  <c r="FD131"/>
  <c r="FE131"/>
  <c r="FF131"/>
  <c r="FG131"/>
  <c r="FH131"/>
  <c r="FI131"/>
  <c r="FJ131"/>
  <c r="FK131"/>
  <c r="FL131"/>
  <c r="FM131"/>
  <c r="FN131"/>
  <c r="FO131"/>
  <c r="FP131"/>
  <c r="FQ131"/>
  <c r="FR131"/>
  <c r="DO132"/>
  <c r="DP132"/>
  <c r="DQ132"/>
  <c r="DR132"/>
  <c r="DS132"/>
  <c r="DT132"/>
  <c r="DU132"/>
  <c r="DV132"/>
  <c r="DW132"/>
  <c r="DX132"/>
  <c r="DY132"/>
  <c r="DZ132"/>
  <c r="EA132"/>
  <c r="EB132"/>
  <c r="EC132"/>
  <c r="ED132"/>
  <c r="EE132"/>
  <c r="EF132"/>
  <c r="EG132"/>
  <c r="EH132"/>
  <c r="EI132"/>
  <c r="EJ132"/>
  <c r="EK132"/>
  <c r="EL132"/>
  <c r="EM132"/>
  <c r="EN132"/>
  <c r="EO132"/>
  <c r="EP132"/>
  <c r="EQ132"/>
  <c r="ER132"/>
  <c r="ES132"/>
  <c r="ET132"/>
  <c r="EU132"/>
  <c r="EV132"/>
  <c r="EW132"/>
  <c r="EX132"/>
  <c r="EY132"/>
  <c r="EZ132"/>
  <c r="FA132"/>
  <c r="FB132"/>
  <c r="FC132"/>
  <c r="FD132"/>
  <c r="FE132"/>
  <c r="FF132"/>
  <c r="FG132"/>
  <c r="FH132"/>
  <c r="FI132"/>
  <c r="FJ132"/>
  <c r="FK132"/>
  <c r="FL132"/>
  <c r="FM132"/>
  <c r="FN132"/>
  <c r="FO132"/>
  <c r="FP132"/>
  <c r="FQ132"/>
  <c r="FR132"/>
  <c r="DO133"/>
  <c r="DP133"/>
  <c r="DQ133"/>
  <c r="DR133"/>
  <c r="DS133"/>
  <c r="DT133"/>
  <c r="DU133"/>
  <c r="DV133"/>
  <c r="DW133"/>
  <c r="DX133"/>
  <c r="DY133"/>
  <c r="DZ133"/>
  <c r="EA133"/>
  <c r="EB133"/>
  <c r="EC133"/>
  <c r="ED133"/>
  <c r="EE133"/>
  <c r="EF133"/>
  <c r="EG133"/>
  <c r="EH133"/>
  <c r="EI133"/>
  <c r="EJ133"/>
  <c r="EK133"/>
  <c r="EL133"/>
  <c r="EM133"/>
  <c r="EN133"/>
  <c r="EO133"/>
  <c r="EP133"/>
  <c r="EQ133"/>
  <c r="ER133"/>
  <c r="ES133"/>
  <c r="ET133"/>
  <c r="EU133"/>
  <c r="EV133"/>
  <c r="EW133"/>
  <c r="EX133"/>
  <c r="EY133"/>
  <c r="EZ133"/>
  <c r="FA133"/>
  <c r="FB133"/>
  <c r="FC133"/>
  <c r="FD133"/>
  <c r="FE133"/>
  <c r="FF133"/>
  <c r="FG133"/>
  <c r="FH133"/>
  <c r="FI133"/>
  <c r="FJ133"/>
  <c r="FK133"/>
  <c r="FL133"/>
  <c r="FM133"/>
  <c r="FN133"/>
  <c r="FO133"/>
  <c r="FP133"/>
  <c r="FQ133"/>
  <c r="FR133"/>
  <c r="DO134"/>
  <c r="DP134"/>
  <c r="DQ134"/>
  <c r="DR134"/>
  <c r="DS134"/>
  <c r="DT134"/>
  <c r="DU134"/>
  <c r="DV134"/>
  <c r="DW134"/>
  <c r="DX134"/>
  <c r="DY134"/>
  <c r="DZ134"/>
  <c r="EA134"/>
  <c r="EB134"/>
  <c r="EC134"/>
  <c r="ED134"/>
  <c r="EE134"/>
  <c r="EF134"/>
  <c r="EG134"/>
  <c r="EH134"/>
  <c r="EI134"/>
  <c r="EJ134"/>
  <c r="EK134"/>
  <c r="EL134"/>
  <c r="EM134"/>
  <c r="EN134"/>
  <c r="EO134"/>
  <c r="EP134"/>
  <c r="EQ134"/>
  <c r="ER134"/>
  <c r="ES134"/>
  <c r="ET134"/>
  <c r="EU134"/>
  <c r="EV134"/>
  <c r="EW134"/>
  <c r="EX134"/>
  <c r="EY134"/>
  <c r="EZ134"/>
  <c r="FA134"/>
  <c r="FB134"/>
  <c r="FC134"/>
  <c r="FD134"/>
  <c r="FE134"/>
  <c r="FF134"/>
  <c r="FG134"/>
  <c r="FH134"/>
  <c r="FI134"/>
  <c r="FJ134"/>
  <c r="FK134"/>
  <c r="FL134"/>
  <c r="FM134"/>
  <c r="FN134"/>
  <c r="FO134"/>
  <c r="FP134"/>
  <c r="FQ134"/>
  <c r="FR134"/>
  <c r="DO135"/>
  <c r="DP135"/>
  <c r="DQ135"/>
  <c r="DR135"/>
  <c r="DS135"/>
  <c r="DT135"/>
  <c r="DU135"/>
  <c r="DV135"/>
  <c r="DW135"/>
  <c r="DX135"/>
  <c r="DY135"/>
  <c r="DZ135"/>
  <c r="EA135"/>
  <c r="EB135"/>
  <c r="EC135"/>
  <c r="ED135"/>
  <c r="EE135"/>
  <c r="EF135"/>
  <c r="EG135"/>
  <c r="EH135"/>
  <c r="EI135"/>
  <c r="EJ135"/>
  <c r="EK135"/>
  <c r="EL135"/>
  <c r="EM135"/>
  <c r="EN135"/>
  <c r="EO135"/>
  <c r="EP135"/>
  <c r="EQ135"/>
  <c r="ER135"/>
  <c r="ES135"/>
  <c r="ET135"/>
  <c r="EU135"/>
  <c r="EV135"/>
  <c r="EW135"/>
  <c r="EX135"/>
  <c r="EY135"/>
  <c r="EZ135"/>
  <c r="FA135"/>
  <c r="FB135"/>
  <c r="FC135"/>
  <c r="FD135"/>
  <c r="FE135"/>
  <c r="FF135"/>
  <c r="FG135"/>
  <c r="FH135"/>
  <c r="FI135"/>
  <c r="FJ135"/>
  <c r="FK135"/>
  <c r="FL135"/>
  <c r="FM135"/>
  <c r="FN135"/>
  <c r="FO135"/>
  <c r="FP135"/>
  <c r="FQ135"/>
  <c r="FR135"/>
  <c r="DO136"/>
  <c r="DP136"/>
  <c r="DQ136"/>
  <c r="DR136"/>
  <c r="DS136"/>
  <c r="DT136"/>
  <c r="DU136"/>
  <c r="DV136"/>
  <c r="DW136"/>
  <c r="DX136"/>
  <c r="DY136"/>
  <c r="DZ136"/>
  <c r="EA136"/>
  <c r="EB136"/>
  <c r="EC136"/>
  <c r="ED136"/>
  <c r="EE136"/>
  <c r="EF136"/>
  <c r="EG136"/>
  <c r="EH136"/>
  <c r="EI136"/>
  <c r="EJ136"/>
  <c r="EK136"/>
  <c r="EL136"/>
  <c r="EM136"/>
  <c r="EN136"/>
  <c r="EO136"/>
  <c r="EP136"/>
  <c r="EQ136"/>
  <c r="ER136"/>
  <c r="ES136"/>
  <c r="ET136"/>
  <c r="EU136"/>
  <c r="EV136"/>
  <c r="EW136"/>
  <c r="EX136"/>
  <c r="EY136"/>
  <c r="EZ136"/>
  <c r="FA136"/>
  <c r="FB136"/>
  <c r="FC136"/>
  <c r="FD136"/>
  <c r="FE136"/>
  <c r="FF136"/>
  <c r="FG136"/>
  <c r="FH136"/>
  <c r="FI136"/>
  <c r="FJ136"/>
  <c r="FK136"/>
  <c r="FL136"/>
  <c r="FM136"/>
  <c r="FN136"/>
  <c r="FO136"/>
  <c r="FP136"/>
  <c r="FQ136"/>
  <c r="FR136"/>
  <c r="DO137"/>
  <c r="DP137"/>
  <c r="DQ137"/>
  <c r="DR137"/>
  <c r="DS137"/>
  <c r="DT137"/>
  <c r="DU137"/>
  <c r="DV137"/>
  <c r="DW137"/>
  <c r="DX137"/>
  <c r="DY137"/>
  <c r="DZ137"/>
  <c r="EA137"/>
  <c r="EB137"/>
  <c r="EC137"/>
  <c r="ED137"/>
  <c r="EE137"/>
  <c r="EF137"/>
  <c r="EG137"/>
  <c r="EH137"/>
  <c r="EI137"/>
  <c r="EJ137"/>
  <c r="EK137"/>
  <c r="EL137"/>
  <c r="EM137"/>
  <c r="EN137"/>
  <c r="EO137"/>
  <c r="EP137"/>
  <c r="EQ137"/>
  <c r="ER137"/>
  <c r="ES137"/>
  <c r="ET137"/>
  <c r="EU137"/>
  <c r="EV137"/>
  <c r="EW137"/>
  <c r="EX137"/>
  <c r="EY137"/>
  <c r="EZ137"/>
  <c r="FA137"/>
  <c r="FB137"/>
  <c r="FC137"/>
  <c r="FD137"/>
  <c r="FE137"/>
  <c r="FF137"/>
  <c r="FG137"/>
  <c r="FH137"/>
  <c r="FI137"/>
  <c r="FJ137"/>
  <c r="FK137"/>
  <c r="FL137"/>
  <c r="FM137"/>
  <c r="FN137"/>
  <c r="FO137"/>
  <c r="FP137"/>
  <c r="FQ137"/>
  <c r="FR137"/>
  <c r="DO138"/>
  <c r="DP138"/>
  <c r="DQ138"/>
  <c r="DR138"/>
  <c r="DS138"/>
  <c r="DT138"/>
  <c r="DU138"/>
  <c r="DV138"/>
  <c r="DW138"/>
  <c r="DX138"/>
  <c r="DY138"/>
  <c r="DZ138"/>
  <c r="EA138"/>
  <c r="EB138"/>
  <c r="EC138"/>
  <c r="ED138"/>
  <c r="EE138"/>
  <c r="EF138"/>
  <c r="EG138"/>
  <c r="EH138"/>
  <c r="EI138"/>
  <c r="EJ138"/>
  <c r="EK138"/>
  <c r="EL138"/>
  <c r="EM138"/>
  <c r="EN138"/>
  <c r="EO138"/>
  <c r="EP138"/>
  <c r="EQ138"/>
  <c r="ER138"/>
  <c r="ES138"/>
  <c r="ET138"/>
  <c r="EU138"/>
  <c r="EV138"/>
  <c r="EW138"/>
  <c r="EX138"/>
  <c r="EY138"/>
  <c r="EZ138"/>
  <c r="FA138"/>
  <c r="FB138"/>
  <c r="FC138"/>
  <c r="FD138"/>
  <c r="FE138"/>
  <c r="FF138"/>
  <c r="FG138"/>
  <c r="FH138"/>
  <c r="FI138"/>
  <c r="FJ138"/>
  <c r="FK138"/>
  <c r="FL138"/>
  <c r="FM138"/>
  <c r="FN138"/>
  <c r="FO138"/>
  <c r="FP138"/>
  <c r="FQ138"/>
  <c r="FR138"/>
  <c r="DO139"/>
  <c r="DP139"/>
  <c r="DQ139"/>
  <c r="DR139"/>
  <c r="DS139"/>
  <c r="DT139"/>
  <c r="DU139"/>
  <c r="DV139"/>
  <c r="DW139"/>
  <c r="DX139"/>
  <c r="DY139"/>
  <c r="DZ139"/>
  <c r="EA139"/>
  <c r="EB139"/>
  <c r="EC139"/>
  <c r="ED139"/>
  <c r="EE139"/>
  <c r="EF139"/>
  <c r="EG139"/>
  <c r="EH139"/>
  <c r="EI139"/>
  <c r="EJ139"/>
  <c r="EK139"/>
  <c r="EL139"/>
  <c r="EM139"/>
  <c r="EN139"/>
  <c r="EO139"/>
  <c r="EP139"/>
  <c r="EQ139"/>
  <c r="ER139"/>
  <c r="ES139"/>
  <c r="ET139"/>
  <c r="EU139"/>
  <c r="EV139"/>
  <c r="EW139"/>
  <c r="EX139"/>
  <c r="EY139"/>
  <c r="EZ139"/>
  <c r="FA139"/>
  <c r="FB139"/>
  <c r="FC139"/>
  <c r="FD139"/>
  <c r="FE139"/>
  <c r="FF139"/>
  <c r="FG139"/>
  <c r="FH139"/>
  <c r="FI139"/>
  <c r="FJ139"/>
  <c r="FK139"/>
  <c r="FL139"/>
  <c r="FM139"/>
  <c r="FN139"/>
  <c r="FO139"/>
  <c r="FP139"/>
  <c r="FQ139"/>
  <c r="FR139"/>
  <c r="DO141"/>
  <c r="DP141"/>
  <c r="DQ141"/>
  <c r="DR141"/>
  <c r="DS141"/>
  <c r="DT141"/>
  <c r="DU141"/>
  <c r="DV141"/>
  <c r="DW141"/>
  <c r="DX141"/>
  <c r="DY141"/>
  <c r="DZ141"/>
  <c r="EA141"/>
  <c r="EB141"/>
  <c r="EC141"/>
  <c r="ED141"/>
  <c r="EE141"/>
  <c r="EF141"/>
  <c r="EG141"/>
  <c r="EH141"/>
  <c r="EI141"/>
  <c r="EJ141"/>
  <c r="EK141"/>
  <c r="EL141"/>
  <c r="EM141"/>
  <c r="EN141"/>
  <c r="EO141"/>
  <c r="EP141"/>
  <c r="EQ141"/>
  <c r="ER141"/>
  <c r="ES141"/>
  <c r="ET141"/>
  <c r="EU141"/>
  <c r="EV141"/>
  <c r="EW141"/>
  <c r="EX141"/>
  <c r="EY141"/>
  <c r="EZ141"/>
  <c r="FA141"/>
  <c r="FB141"/>
  <c r="FC141"/>
  <c r="FD141"/>
  <c r="FE141"/>
  <c r="FF141"/>
  <c r="FG141"/>
  <c r="FH141"/>
  <c r="FI141"/>
  <c r="FJ141"/>
  <c r="FK141"/>
  <c r="FL141"/>
  <c r="FM141"/>
  <c r="FN141"/>
  <c r="FO141"/>
  <c r="FP141"/>
  <c r="FQ141"/>
  <c r="FR141"/>
  <c r="DQ142"/>
  <c r="DR142"/>
  <c r="DS142"/>
  <c r="DT142"/>
  <c r="DU142"/>
  <c r="DV142"/>
  <c r="DW142"/>
  <c r="DX142"/>
  <c r="DY142"/>
  <c r="DZ142"/>
  <c r="EA142"/>
  <c r="EB142"/>
  <c r="EC142"/>
  <c r="ED142"/>
  <c r="EE142"/>
  <c r="EF142"/>
  <c r="EG142"/>
  <c r="EH142"/>
  <c r="EI142"/>
  <c r="EJ142"/>
  <c r="EK142"/>
  <c r="EL142"/>
  <c r="EM142"/>
  <c r="EN142"/>
  <c r="EO142"/>
  <c r="EP142"/>
  <c r="EQ142"/>
  <c r="ER142"/>
  <c r="ES142"/>
  <c r="ET142"/>
  <c r="EU142"/>
  <c r="EV142"/>
  <c r="EW142"/>
  <c r="EX142"/>
  <c r="EY142"/>
  <c r="EZ142"/>
  <c r="FA142"/>
  <c r="FB142"/>
  <c r="FC142"/>
  <c r="FD142"/>
  <c r="FE142"/>
  <c r="FF142"/>
  <c r="FG142"/>
  <c r="FH142"/>
  <c r="FI142"/>
  <c r="FJ142"/>
  <c r="FK142"/>
  <c r="FL142"/>
  <c r="FM142"/>
  <c r="FN142"/>
  <c r="FO142"/>
  <c r="FP142"/>
  <c r="FQ142"/>
  <c r="FR142"/>
  <c r="DO3"/>
  <c r="DP3"/>
  <c r="DQ3"/>
  <c r="DS3" s="1"/>
  <c r="DR3"/>
  <c r="DT3"/>
  <c r="FF3"/>
  <c r="FG3"/>
  <c r="FH3"/>
  <c r="FI3"/>
  <c r="FJ3"/>
  <c r="FN3"/>
  <c r="FQ3"/>
  <c r="FR3"/>
  <c r="DO2"/>
  <c r="DJ3"/>
  <c r="DJ4"/>
  <c r="DJ5"/>
  <c r="DJ6"/>
  <c r="DJ7"/>
  <c r="DJ8"/>
  <c r="DJ9"/>
  <c r="DJ10"/>
  <c r="DJ11"/>
  <c r="DJ12"/>
  <c r="DJ13"/>
  <c r="DJ14"/>
  <c r="DJ15"/>
  <c r="DJ16"/>
  <c r="DJ17"/>
  <c r="DJ18"/>
  <c r="DJ19"/>
  <c r="DJ20"/>
  <c r="DJ21"/>
  <c r="DJ22"/>
  <c r="DJ23"/>
  <c r="DJ24"/>
  <c r="DJ25"/>
  <c r="DJ26"/>
  <c r="DJ27"/>
  <c r="DJ28"/>
  <c r="DJ29"/>
  <c r="DJ30"/>
  <c r="DJ31"/>
  <c r="DJ32"/>
  <c r="DJ33"/>
  <c r="DJ34"/>
  <c r="DJ35"/>
  <c r="DJ36"/>
  <c r="DJ37"/>
  <c r="DJ38"/>
  <c r="DJ39"/>
  <c r="DJ40"/>
  <c r="DJ41"/>
  <c r="DJ42"/>
  <c r="DJ43"/>
  <c r="DJ44"/>
  <c r="DJ45"/>
  <c r="DJ46"/>
  <c r="DJ47"/>
  <c r="DJ48"/>
  <c r="DJ49"/>
  <c r="DJ50"/>
  <c r="DJ51"/>
  <c r="DJ52"/>
  <c r="DJ53"/>
  <c r="DJ54"/>
  <c r="DJ55"/>
  <c r="DJ56"/>
  <c r="DJ57"/>
  <c r="DJ58"/>
  <c r="DJ59"/>
  <c r="DJ60"/>
  <c r="DJ61"/>
  <c r="DJ62"/>
  <c r="DJ63"/>
  <c r="DJ64"/>
  <c r="DJ65"/>
  <c r="DJ66"/>
  <c r="DJ67"/>
  <c r="DJ68"/>
  <c r="DJ69"/>
  <c r="DJ70"/>
  <c r="DJ71"/>
  <c r="DJ72"/>
  <c r="DJ73"/>
  <c r="DJ74"/>
  <c r="DJ75"/>
  <c r="DJ76"/>
  <c r="DJ77"/>
  <c r="DJ78"/>
  <c r="DJ79"/>
  <c r="DJ80"/>
  <c r="DJ81"/>
  <c r="DJ82"/>
  <c r="DJ83"/>
  <c r="DJ84"/>
  <c r="DJ85"/>
  <c r="DJ86"/>
  <c r="DJ87"/>
  <c r="DJ88"/>
  <c r="DJ89"/>
  <c r="DJ90"/>
  <c r="DJ91"/>
  <c r="DJ92"/>
  <c r="DJ93"/>
  <c r="DJ94"/>
  <c r="DJ95"/>
  <c r="DJ96"/>
  <c r="DJ97"/>
  <c r="DJ98"/>
  <c r="DJ99"/>
  <c r="DJ100"/>
  <c r="DJ101"/>
  <c r="DJ102"/>
  <c r="DJ103"/>
  <c r="DJ104"/>
  <c r="DJ105"/>
  <c r="DJ106"/>
  <c r="DJ107"/>
  <c r="DJ108"/>
  <c r="DJ109"/>
  <c r="DJ110"/>
  <c r="DJ111"/>
  <c r="DJ112"/>
  <c r="DJ113"/>
  <c r="DJ114"/>
  <c r="DJ115"/>
  <c r="DJ116"/>
  <c r="DJ117"/>
  <c r="DJ118"/>
  <c r="DJ119"/>
  <c r="DJ120"/>
  <c r="DJ121"/>
  <c r="DJ122"/>
  <c r="DJ123"/>
  <c r="DJ124"/>
  <c r="DJ125"/>
  <c r="DJ126"/>
  <c r="DJ127"/>
  <c r="DJ128"/>
  <c r="DJ129"/>
  <c r="DJ130"/>
  <c r="DJ131"/>
  <c r="DJ132"/>
  <c r="DJ133"/>
  <c r="DJ134"/>
  <c r="DJ135"/>
  <c r="DJ136"/>
  <c r="DJ137"/>
  <c r="DJ138"/>
  <c r="DJ139"/>
  <c r="DJ140"/>
  <c r="FQ140" s="1"/>
  <c r="DJ141"/>
  <c r="DJ142"/>
  <c r="DC4"/>
  <c r="DD4"/>
  <c r="DE4"/>
  <c r="DF4"/>
  <c r="DG4"/>
  <c r="DH4"/>
  <c r="DI4"/>
  <c r="DK4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FK3" s="1"/>
  <c r="DE3"/>
  <c r="FL3" s="1"/>
  <c r="DF3"/>
  <c r="FM3" s="1"/>
  <c r="DG3"/>
  <c r="DH3"/>
  <c r="FO3" s="1"/>
  <c r="DI3"/>
  <c r="FP3" s="1"/>
  <c r="DK3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K5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N6" s="1"/>
  <c r="DD6"/>
  <c r="DE6"/>
  <c r="DF6"/>
  <c r="DG6"/>
  <c r="DH6"/>
  <c r="DI6"/>
  <c r="DK6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K7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K8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N9" s="1"/>
  <c r="DD9"/>
  <c r="DE9"/>
  <c r="DF9"/>
  <c r="DG9"/>
  <c r="DH9"/>
  <c r="DI9"/>
  <c r="DK9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K10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K11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K12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N13" s="1"/>
  <c r="DD13"/>
  <c r="DE13"/>
  <c r="DF13"/>
  <c r="DG13"/>
  <c r="DH13"/>
  <c r="DI13"/>
  <c r="DK13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K14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K15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K16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K17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K18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K19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K20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N21" s="1"/>
  <c r="DG21"/>
  <c r="DH21"/>
  <c r="DI21"/>
  <c r="DK21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K22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K23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K24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N25" s="1"/>
  <c r="DD25"/>
  <c r="DE25"/>
  <c r="DF25"/>
  <c r="DG25"/>
  <c r="DH25"/>
  <c r="DI25"/>
  <c r="DK25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K26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K27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K28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N29" s="1"/>
  <c r="DD29"/>
  <c r="DE29"/>
  <c r="DF29"/>
  <c r="DG29"/>
  <c r="DH29"/>
  <c r="DI29"/>
  <c r="DK29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K30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K31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K32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K33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K34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K35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K36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N37" s="1"/>
  <c r="DG37"/>
  <c r="DH37"/>
  <c r="DI37"/>
  <c r="DK37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K38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K39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K40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N41" s="1"/>
  <c r="DD41"/>
  <c r="DE41"/>
  <c r="DF41"/>
  <c r="DG41"/>
  <c r="DH41"/>
  <c r="DI41"/>
  <c r="DK41"/>
  <c r="BH42"/>
  <c r="BI42"/>
  <c r="BJ42"/>
  <c r="BK42"/>
  <c r="DN42" s="1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K42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K43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K44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N45" s="1"/>
  <c r="DD45"/>
  <c r="DE45"/>
  <c r="DF45"/>
  <c r="DG45"/>
  <c r="DH45"/>
  <c r="DI45"/>
  <c r="DK45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K46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K47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K48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K49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K50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K51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K52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N53" s="1"/>
  <c r="DG53"/>
  <c r="DH53"/>
  <c r="DI53"/>
  <c r="DK53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K54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K55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K56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N57" s="1"/>
  <c r="DD57"/>
  <c r="DE57"/>
  <c r="DF57"/>
  <c r="DG57"/>
  <c r="DH57"/>
  <c r="DI57"/>
  <c r="DK57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K58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K59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K60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N61" s="1"/>
  <c r="DD61"/>
  <c r="DE61"/>
  <c r="DF61"/>
  <c r="DG61"/>
  <c r="DH61"/>
  <c r="DI61"/>
  <c r="DK61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K62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K63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K64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K65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K66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K67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K68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K69"/>
  <c r="BH70"/>
  <c r="BI70"/>
  <c r="BJ70"/>
  <c r="BK70"/>
  <c r="DN70" s="1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K70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K71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K72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K73"/>
  <c r="BH74"/>
  <c r="BI74"/>
  <c r="BJ74"/>
  <c r="BK74"/>
  <c r="DN74" s="1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K74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K75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K76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K77"/>
  <c r="BH78"/>
  <c r="BI78"/>
  <c r="BJ78"/>
  <c r="BK78"/>
  <c r="DN78" s="1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K78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K79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K80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K81"/>
  <c r="BH82"/>
  <c r="BI82"/>
  <c r="BJ82"/>
  <c r="BK82"/>
  <c r="DN82" s="1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K82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K83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K84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K85"/>
  <c r="BH86"/>
  <c r="BI86"/>
  <c r="BJ86"/>
  <c r="BK86"/>
  <c r="DN86" s="1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K86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K87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K88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K89"/>
  <c r="BH90"/>
  <c r="BI90"/>
  <c r="BJ90"/>
  <c r="BK90"/>
  <c r="DN90" s="1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K90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K91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K92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K93"/>
  <c r="BH94"/>
  <c r="BI94"/>
  <c r="BJ94"/>
  <c r="BK94"/>
  <c r="DN94" s="1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K94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K95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K96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K97"/>
  <c r="BH98"/>
  <c r="BI98"/>
  <c r="BJ98"/>
  <c r="BK98"/>
  <c r="DN98" s="1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K98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K99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K100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K101"/>
  <c r="BH102"/>
  <c r="BI102"/>
  <c r="BJ102"/>
  <c r="BK102"/>
  <c r="DN102" s="1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K102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K103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K104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CI105"/>
  <c r="CJ105"/>
  <c r="CK105"/>
  <c r="CL105"/>
  <c r="CM105"/>
  <c r="CN105"/>
  <c r="CO105"/>
  <c r="CP105"/>
  <c r="CQ105"/>
  <c r="CR105"/>
  <c r="CS105"/>
  <c r="CT105"/>
  <c r="CU105"/>
  <c r="CV105"/>
  <c r="CW105"/>
  <c r="CX105"/>
  <c r="CY105"/>
  <c r="CZ105"/>
  <c r="DA105"/>
  <c r="DB105"/>
  <c r="DC105"/>
  <c r="DD105"/>
  <c r="DE105"/>
  <c r="DF105"/>
  <c r="DG105"/>
  <c r="DH105"/>
  <c r="DI105"/>
  <c r="DK105"/>
  <c r="BH106"/>
  <c r="BI106"/>
  <c r="BJ106"/>
  <c r="BK106"/>
  <c r="DN106" s="1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CI106"/>
  <c r="CJ106"/>
  <c r="CK106"/>
  <c r="CL106"/>
  <c r="CM106"/>
  <c r="CN106"/>
  <c r="CO106"/>
  <c r="CP106"/>
  <c r="CQ106"/>
  <c r="CR106"/>
  <c r="CS106"/>
  <c r="CT106"/>
  <c r="CU106"/>
  <c r="CV106"/>
  <c r="CW106"/>
  <c r="CX106"/>
  <c r="CY106"/>
  <c r="CZ106"/>
  <c r="DA106"/>
  <c r="DB106"/>
  <c r="DC106"/>
  <c r="DD106"/>
  <c r="DE106"/>
  <c r="DF106"/>
  <c r="DG106"/>
  <c r="DH106"/>
  <c r="DI106"/>
  <c r="DK106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CI107"/>
  <c r="CJ107"/>
  <c r="CK107"/>
  <c r="CL107"/>
  <c r="CM107"/>
  <c r="CN107"/>
  <c r="CO107"/>
  <c r="CP107"/>
  <c r="CQ107"/>
  <c r="CR107"/>
  <c r="CS107"/>
  <c r="CT107"/>
  <c r="CU107"/>
  <c r="CV107"/>
  <c r="CW107"/>
  <c r="CX107"/>
  <c r="CY107"/>
  <c r="CZ107"/>
  <c r="DA107"/>
  <c r="DB107"/>
  <c r="DC107"/>
  <c r="DD107"/>
  <c r="DE107"/>
  <c r="DF107"/>
  <c r="DG107"/>
  <c r="DH107"/>
  <c r="DI107"/>
  <c r="DK107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K108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K109"/>
  <c r="BH110"/>
  <c r="BI110"/>
  <c r="BJ110"/>
  <c r="BK110"/>
  <c r="DN110" s="1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CI110"/>
  <c r="CJ110"/>
  <c r="CK110"/>
  <c r="CL110"/>
  <c r="CM110"/>
  <c r="CN110"/>
  <c r="CO110"/>
  <c r="CP110"/>
  <c r="CQ110"/>
  <c r="CR110"/>
  <c r="CS110"/>
  <c r="CT110"/>
  <c r="CU110"/>
  <c r="CV110"/>
  <c r="CW110"/>
  <c r="CX110"/>
  <c r="CY110"/>
  <c r="CZ110"/>
  <c r="DA110"/>
  <c r="DB110"/>
  <c r="DC110"/>
  <c r="DD110"/>
  <c r="DE110"/>
  <c r="DF110"/>
  <c r="DG110"/>
  <c r="DH110"/>
  <c r="DI110"/>
  <c r="DK110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CI111"/>
  <c r="CJ111"/>
  <c r="CK111"/>
  <c r="CL111"/>
  <c r="CM111"/>
  <c r="CN111"/>
  <c r="CO111"/>
  <c r="CP111"/>
  <c r="CQ111"/>
  <c r="CR111"/>
  <c r="CS111"/>
  <c r="CT111"/>
  <c r="CU111"/>
  <c r="CV111"/>
  <c r="CW111"/>
  <c r="CX111"/>
  <c r="CY111"/>
  <c r="CZ111"/>
  <c r="DA111"/>
  <c r="DB111"/>
  <c r="DC111"/>
  <c r="DD111"/>
  <c r="DE111"/>
  <c r="DF111"/>
  <c r="DG111"/>
  <c r="DH111"/>
  <c r="DI111"/>
  <c r="DK111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CI112"/>
  <c r="CJ112"/>
  <c r="CK112"/>
  <c r="CL112"/>
  <c r="CM112"/>
  <c r="CN112"/>
  <c r="CO112"/>
  <c r="CP112"/>
  <c r="CQ112"/>
  <c r="CR112"/>
  <c r="CS112"/>
  <c r="CT112"/>
  <c r="CU112"/>
  <c r="CV112"/>
  <c r="CW112"/>
  <c r="CX112"/>
  <c r="CY112"/>
  <c r="CZ112"/>
  <c r="DA112"/>
  <c r="DB112"/>
  <c r="DC112"/>
  <c r="DD112"/>
  <c r="DE112"/>
  <c r="DF112"/>
  <c r="DG112"/>
  <c r="DH112"/>
  <c r="DI112"/>
  <c r="DK112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CH113"/>
  <c r="CI113"/>
  <c r="CJ113"/>
  <c r="CK113"/>
  <c r="CL113"/>
  <c r="CM113"/>
  <c r="CN113"/>
  <c r="CO113"/>
  <c r="CP113"/>
  <c r="CQ113"/>
  <c r="CR113"/>
  <c r="CS113"/>
  <c r="CT113"/>
  <c r="CU113"/>
  <c r="CV113"/>
  <c r="CW113"/>
  <c r="CX113"/>
  <c r="CY113"/>
  <c r="CZ113"/>
  <c r="DA113"/>
  <c r="DB113"/>
  <c r="DC113"/>
  <c r="DD113"/>
  <c r="DE113"/>
  <c r="DF113"/>
  <c r="DG113"/>
  <c r="DH113"/>
  <c r="DI113"/>
  <c r="DK113"/>
  <c r="BH114"/>
  <c r="BI114"/>
  <c r="BJ114"/>
  <c r="BK114"/>
  <c r="DN114" s="1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CI114"/>
  <c r="CJ114"/>
  <c r="CK114"/>
  <c r="CL114"/>
  <c r="CM114"/>
  <c r="CN114"/>
  <c r="CO114"/>
  <c r="CP114"/>
  <c r="CQ114"/>
  <c r="CR114"/>
  <c r="CS114"/>
  <c r="CT114"/>
  <c r="CU114"/>
  <c r="CV114"/>
  <c r="CW114"/>
  <c r="CX114"/>
  <c r="CY114"/>
  <c r="CZ114"/>
  <c r="DA114"/>
  <c r="DB114"/>
  <c r="DC114"/>
  <c r="DD114"/>
  <c r="DE114"/>
  <c r="DF114"/>
  <c r="DG114"/>
  <c r="DH114"/>
  <c r="DI114"/>
  <c r="DK114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CI115"/>
  <c r="CJ115"/>
  <c r="CK115"/>
  <c r="CL115"/>
  <c r="CM115"/>
  <c r="CN115"/>
  <c r="CO115"/>
  <c r="CP115"/>
  <c r="CQ115"/>
  <c r="CR115"/>
  <c r="CS115"/>
  <c r="CT115"/>
  <c r="CU115"/>
  <c r="CV115"/>
  <c r="CW115"/>
  <c r="CX115"/>
  <c r="CY115"/>
  <c r="CZ115"/>
  <c r="DA115"/>
  <c r="DB115"/>
  <c r="DC115"/>
  <c r="DD115"/>
  <c r="DE115"/>
  <c r="DF115"/>
  <c r="DG115"/>
  <c r="DH115"/>
  <c r="DI115"/>
  <c r="DK115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CI116"/>
  <c r="CJ116"/>
  <c r="CK116"/>
  <c r="CL116"/>
  <c r="CM116"/>
  <c r="CN116"/>
  <c r="CO116"/>
  <c r="CP116"/>
  <c r="CQ116"/>
  <c r="CR116"/>
  <c r="CS116"/>
  <c r="CT116"/>
  <c r="CU116"/>
  <c r="CV116"/>
  <c r="CW116"/>
  <c r="CX116"/>
  <c r="CY116"/>
  <c r="CZ116"/>
  <c r="DA116"/>
  <c r="DB116"/>
  <c r="DC116"/>
  <c r="DD116"/>
  <c r="DE116"/>
  <c r="DF116"/>
  <c r="DG116"/>
  <c r="DH116"/>
  <c r="DI116"/>
  <c r="DK116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CI117"/>
  <c r="CJ117"/>
  <c r="CK117"/>
  <c r="CL117"/>
  <c r="CM117"/>
  <c r="CN117"/>
  <c r="CO117"/>
  <c r="CP117"/>
  <c r="CQ117"/>
  <c r="CR117"/>
  <c r="CS117"/>
  <c r="CT117"/>
  <c r="CU117"/>
  <c r="CV117"/>
  <c r="CW117"/>
  <c r="CX117"/>
  <c r="CY117"/>
  <c r="CZ117"/>
  <c r="DA117"/>
  <c r="DB117"/>
  <c r="DC117"/>
  <c r="DD117"/>
  <c r="DE117"/>
  <c r="DF117"/>
  <c r="DG117"/>
  <c r="DH117"/>
  <c r="DI117"/>
  <c r="DK117"/>
  <c r="BH118"/>
  <c r="BI118"/>
  <c r="BJ118"/>
  <c r="BK118"/>
  <c r="DN118" s="1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CI118"/>
  <c r="CJ118"/>
  <c r="CK118"/>
  <c r="CL118"/>
  <c r="CM118"/>
  <c r="CN118"/>
  <c r="CO118"/>
  <c r="CP118"/>
  <c r="CQ118"/>
  <c r="CR118"/>
  <c r="CS118"/>
  <c r="CT118"/>
  <c r="CU118"/>
  <c r="CV118"/>
  <c r="CW118"/>
  <c r="CX118"/>
  <c r="CY118"/>
  <c r="CZ118"/>
  <c r="DA118"/>
  <c r="DB118"/>
  <c r="DC118"/>
  <c r="DD118"/>
  <c r="DE118"/>
  <c r="DF118"/>
  <c r="DG118"/>
  <c r="DH118"/>
  <c r="DI118"/>
  <c r="DK118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CH119"/>
  <c r="CI119"/>
  <c r="CJ119"/>
  <c r="CK119"/>
  <c r="CL119"/>
  <c r="CM119"/>
  <c r="CN119"/>
  <c r="CO119"/>
  <c r="CP119"/>
  <c r="CQ119"/>
  <c r="CR119"/>
  <c r="CS119"/>
  <c r="CT119"/>
  <c r="CU119"/>
  <c r="CV119"/>
  <c r="CW119"/>
  <c r="CX119"/>
  <c r="CY119"/>
  <c r="CZ119"/>
  <c r="DA119"/>
  <c r="DB119"/>
  <c r="DC119"/>
  <c r="DD119"/>
  <c r="DE119"/>
  <c r="DF119"/>
  <c r="DG119"/>
  <c r="DH119"/>
  <c r="DI119"/>
  <c r="DK119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CH120"/>
  <c r="CI120"/>
  <c r="CJ120"/>
  <c r="CK120"/>
  <c r="CL120"/>
  <c r="CM120"/>
  <c r="CN120"/>
  <c r="CO120"/>
  <c r="CP120"/>
  <c r="CQ120"/>
  <c r="CR120"/>
  <c r="CS120"/>
  <c r="CT120"/>
  <c r="CU120"/>
  <c r="CV120"/>
  <c r="CW120"/>
  <c r="CX120"/>
  <c r="CY120"/>
  <c r="CZ120"/>
  <c r="DA120"/>
  <c r="DB120"/>
  <c r="DC120"/>
  <c r="DD120"/>
  <c r="DE120"/>
  <c r="DF120"/>
  <c r="DG120"/>
  <c r="DH120"/>
  <c r="DI120"/>
  <c r="DK120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CI121"/>
  <c r="CJ121"/>
  <c r="CK121"/>
  <c r="CL121"/>
  <c r="CM121"/>
  <c r="CN121"/>
  <c r="CO121"/>
  <c r="CP121"/>
  <c r="CQ121"/>
  <c r="CR121"/>
  <c r="CS121"/>
  <c r="CT121"/>
  <c r="CU121"/>
  <c r="CV121"/>
  <c r="CW121"/>
  <c r="CX121"/>
  <c r="CY121"/>
  <c r="CZ121"/>
  <c r="DA121"/>
  <c r="DB121"/>
  <c r="DC121"/>
  <c r="DD121"/>
  <c r="DE121"/>
  <c r="DF121"/>
  <c r="DG121"/>
  <c r="DH121"/>
  <c r="DI121"/>
  <c r="DK121"/>
  <c r="BH122"/>
  <c r="BI122"/>
  <c r="BJ122"/>
  <c r="BK122"/>
  <c r="DN122" s="1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CH122"/>
  <c r="CI122"/>
  <c r="CJ122"/>
  <c r="CK122"/>
  <c r="CL122"/>
  <c r="CM122"/>
  <c r="CN122"/>
  <c r="CO122"/>
  <c r="CP122"/>
  <c r="CQ122"/>
  <c r="CR122"/>
  <c r="CS122"/>
  <c r="CT122"/>
  <c r="CU122"/>
  <c r="CV122"/>
  <c r="CW122"/>
  <c r="CX122"/>
  <c r="CY122"/>
  <c r="CZ122"/>
  <c r="DA122"/>
  <c r="DB122"/>
  <c r="DC122"/>
  <c r="DD122"/>
  <c r="DE122"/>
  <c r="DF122"/>
  <c r="DG122"/>
  <c r="DH122"/>
  <c r="DI122"/>
  <c r="DK122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CI123"/>
  <c r="CJ123"/>
  <c r="CK123"/>
  <c r="CL123"/>
  <c r="CM123"/>
  <c r="CN123"/>
  <c r="CO123"/>
  <c r="CP123"/>
  <c r="CQ123"/>
  <c r="CR123"/>
  <c r="CS123"/>
  <c r="CT123"/>
  <c r="CU123"/>
  <c r="CV123"/>
  <c r="CW123"/>
  <c r="CX123"/>
  <c r="CY123"/>
  <c r="CZ123"/>
  <c r="DA123"/>
  <c r="DB123"/>
  <c r="DC123"/>
  <c r="DD123"/>
  <c r="DE123"/>
  <c r="DF123"/>
  <c r="DG123"/>
  <c r="DH123"/>
  <c r="DI123"/>
  <c r="DK123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CI124"/>
  <c r="CJ124"/>
  <c r="CK124"/>
  <c r="CL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K124"/>
  <c r="BH125"/>
  <c r="BI125"/>
  <c r="BJ125"/>
  <c r="BK125"/>
  <c r="BL125"/>
  <c r="BM125"/>
  <c r="BN125"/>
  <c r="DN125" s="1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CI125"/>
  <c r="CJ125"/>
  <c r="CK125"/>
  <c r="CL125"/>
  <c r="CM125"/>
  <c r="CN125"/>
  <c r="CO125"/>
  <c r="CP125"/>
  <c r="CQ125"/>
  <c r="CR125"/>
  <c r="CS125"/>
  <c r="CT125"/>
  <c r="CU125"/>
  <c r="CV125"/>
  <c r="CW125"/>
  <c r="CX125"/>
  <c r="CY125"/>
  <c r="CZ125"/>
  <c r="DA125"/>
  <c r="DB125"/>
  <c r="DC125"/>
  <c r="DD125"/>
  <c r="DE125"/>
  <c r="DF125"/>
  <c r="DG125"/>
  <c r="DH125"/>
  <c r="DI125"/>
  <c r="DK125"/>
  <c r="BH126"/>
  <c r="BI126"/>
  <c r="BJ126"/>
  <c r="BK126"/>
  <c r="DN126" s="1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CH126"/>
  <c r="CI126"/>
  <c r="CJ126"/>
  <c r="CK126"/>
  <c r="CL126"/>
  <c r="CM126"/>
  <c r="CN126"/>
  <c r="CO126"/>
  <c r="CP126"/>
  <c r="CQ126"/>
  <c r="CR126"/>
  <c r="CS126"/>
  <c r="CT126"/>
  <c r="CU126"/>
  <c r="CV126"/>
  <c r="CW126"/>
  <c r="CX126"/>
  <c r="CY126"/>
  <c r="CZ126"/>
  <c r="DA126"/>
  <c r="DB126"/>
  <c r="DC126"/>
  <c r="DD126"/>
  <c r="DE126"/>
  <c r="DF126"/>
  <c r="DG126"/>
  <c r="DH126"/>
  <c r="DI126"/>
  <c r="DK126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CI127"/>
  <c r="CJ127"/>
  <c r="CK127"/>
  <c r="CL127"/>
  <c r="CM127"/>
  <c r="CN127"/>
  <c r="CO127"/>
  <c r="CP127"/>
  <c r="CQ127"/>
  <c r="CR127"/>
  <c r="CS127"/>
  <c r="CT127"/>
  <c r="CU127"/>
  <c r="CV127"/>
  <c r="CW127"/>
  <c r="CX127"/>
  <c r="CY127"/>
  <c r="CZ127"/>
  <c r="DA127"/>
  <c r="DB127"/>
  <c r="DC127"/>
  <c r="DD127"/>
  <c r="DE127"/>
  <c r="DF127"/>
  <c r="DG127"/>
  <c r="DH127"/>
  <c r="DI127"/>
  <c r="DK127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CI128"/>
  <c r="CJ128"/>
  <c r="CK128"/>
  <c r="CL128"/>
  <c r="CM128"/>
  <c r="CN128"/>
  <c r="CO128"/>
  <c r="CP128"/>
  <c r="CQ128"/>
  <c r="CR128"/>
  <c r="CS128"/>
  <c r="CT128"/>
  <c r="CU128"/>
  <c r="CV128"/>
  <c r="CW128"/>
  <c r="CX128"/>
  <c r="CY128"/>
  <c r="CZ128"/>
  <c r="DA128"/>
  <c r="DB128"/>
  <c r="DC128"/>
  <c r="DD128"/>
  <c r="DE128"/>
  <c r="DF128"/>
  <c r="DG128"/>
  <c r="DH128"/>
  <c r="DI128"/>
  <c r="DK128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CH129"/>
  <c r="CI129"/>
  <c r="CJ129"/>
  <c r="CK129"/>
  <c r="CL129"/>
  <c r="CM129"/>
  <c r="CN129"/>
  <c r="CO129"/>
  <c r="CP129"/>
  <c r="CQ129"/>
  <c r="CR129"/>
  <c r="CS129"/>
  <c r="CT129"/>
  <c r="CU129"/>
  <c r="CV129"/>
  <c r="CW129"/>
  <c r="CX129"/>
  <c r="CY129"/>
  <c r="CZ129"/>
  <c r="DA129"/>
  <c r="DB129"/>
  <c r="DC129"/>
  <c r="DD129"/>
  <c r="DE129"/>
  <c r="DF129"/>
  <c r="DG129"/>
  <c r="DH129"/>
  <c r="DI129"/>
  <c r="DK129"/>
  <c r="BH130"/>
  <c r="BI130"/>
  <c r="BJ130"/>
  <c r="BK130"/>
  <c r="DN130" s="1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CH130"/>
  <c r="CI130"/>
  <c r="CJ130"/>
  <c r="CK130"/>
  <c r="CL130"/>
  <c r="CM130"/>
  <c r="CN130"/>
  <c r="CO130"/>
  <c r="CP130"/>
  <c r="CQ130"/>
  <c r="CR130"/>
  <c r="CS130"/>
  <c r="CT130"/>
  <c r="CU130"/>
  <c r="CV130"/>
  <c r="CW130"/>
  <c r="CX130"/>
  <c r="CY130"/>
  <c r="CZ130"/>
  <c r="DA130"/>
  <c r="DB130"/>
  <c r="DC130"/>
  <c r="DD130"/>
  <c r="DE130"/>
  <c r="DF130"/>
  <c r="DG130"/>
  <c r="DH130"/>
  <c r="DI130"/>
  <c r="DK130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CH131"/>
  <c r="CI131"/>
  <c r="CJ131"/>
  <c r="CK131"/>
  <c r="CL131"/>
  <c r="CM131"/>
  <c r="CN131"/>
  <c r="CO131"/>
  <c r="CP131"/>
  <c r="CQ131"/>
  <c r="CR131"/>
  <c r="CS131"/>
  <c r="CT131"/>
  <c r="CU131"/>
  <c r="CV131"/>
  <c r="CW131"/>
  <c r="CX131"/>
  <c r="CY131"/>
  <c r="CZ131"/>
  <c r="DA131"/>
  <c r="DB131"/>
  <c r="DC131"/>
  <c r="DD131"/>
  <c r="DE131"/>
  <c r="DF131"/>
  <c r="DG131"/>
  <c r="DH131"/>
  <c r="DI131"/>
  <c r="DK131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CH132"/>
  <c r="CI132"/>
  <c r="CJ132"/>
  <c r="CK132"/>
  <c r="CL132"/>
  <c r="CM132"/>
  <c r="CN132"/>
  <c r="CO132"/>
  <c r="CP132"/>
  <c r="CQ132"/>
  <c r="CR132"/>
  <c r="CS132"/>
  <c r="CT132"/>
  <c r="CU132"/>
  <c r="CV132"/>
  <c r="CW132"/>
  <c r="CX132"/>
  <c r="CY132"/>
  <c r="CZ132"/>
  <c r="DA132"/>
  <c r="DB132"/>
  <c r="DC132"/>
  <c r="DD132"/>
  <c r="DE132"/>
  <c r="DF132"/>
  <c r="DG132"/>
  <c r="DH132"/>
  <c r="DI132"/>
  <c r="DK132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BY133"/>
  <c r="BZ133"/>
  <c r="CA133"/>
  <c r="CB133"/>
  <c r="CC133"/>
  <c r="CD133"/>
  <c r="CE133"/>
  <c r="CF133"/>
  <c r="CG133"/>
  <c r="CH133"/>
  <c r="CI133"/>
  <c r="CJ133"/>
  <c r="CK133"/>
  <c r="CL133"/>
  <c r="CM133"/>
  <c r="CN133"/>
  <c r="CO133"/>
  <c r="CP133"/>
  <c r="CQ133"/>
  <c r="CR133"/>
  <c r="CS133"/>
  <c r="CT133"/>
  <c r="CU133"/>
  <c r="CV133"/>
  <c r="CW133"/>
  <c r="CX133"/>
  <c r="CY133"/>
  <c r="CZ133"/>
  <c r="DA133"/>
  <c r="DB133"/>
  <c r="DC133"/>
  <c r="DD133"/>
  <c r="DE133"/>
  <c r="DF133"/>
  <c r="DG133"/>
  <c r="DH133"/>
  <c r="DI133"/>
  <c r="DK133"/>
  <c r="BH134"/>
  <c r="BI134"/>
  <c r="BJ134"/>
  <c r="BK134"/>
  <c r="DN134" s="1"/>
  <c r="BL134"/>
  <c r="BM134"/>
  <c r="BN134"/>
  <c r="BO134"/>
  <c r="BP134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CH134"/>
  <c r="CI134"/>
  <c r="CJ134"/>
  <c r="CK134"/>
  <c r="CL134"/>
  <c r="CM134"/>
  <c r="CN134"/>
  <c r="CO134"/>
  <c r="CP134"/>
  <c r="CQ134"/>
  <c r="CR134"/>
  <c r="CS134"/>
  <c r="CT134"/>
  <c r="CU134"/>
  <c r="CV134"/>
  <c r="CW134"/>
  <c r="CX134"/>
  <c r="CY134"/>
  <c r="CZ134"/>
  <c r="DA134"/>
  <c r="DB134"/>
  <c r="DC134"/>
  <c r="DD134"/>
  <c r="DE134"/>
  <c r="DF134"/>
  <c r="DG134"/>
  <c r="DH134"/>
  <c r="DI134"/>
  <c r="DK134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BY135"/>
  <c r="BZ135"/>
  <c r="CA135"/>
  <c r="CB135"/>
  <c r="CC135"/>
  <c r="CD135"/>
  <c r="CE135"/>
  <c r="CF135"/>
  <c r="CG135"/>
  <c r="CH135"/>
  <c r="CI135"/>
  <c r="CJ135"/>
  <c r="CK135"/>
  <c r="CL135"/>
  <c r="CM135"/>
  <c r="CN135"/>
  <c r="CO135"/>
  <c r="CP135"/>
  <c r="CQ135"/>
  <c r="CR135"/>
  <c r="CS135"/>
  <c r="CT135"/>
  <c r="CU135"/>
  <c r="CV135"/>
  <c r="CW135"/>
  <c r="CX135"/>
  <c r="CY135"/>
  <c r="CZ135"/>
  <c r="DA135"/>
  <c r="DB135"/>
  <c r="DC135"/>
  <c r="DD135"/>
  <c r="DE135"/>
  <c r="DF135"/>
  <c r="DG135"/>
  <c r="DH135"/>
  <c r="DI135"/>
  <c r="DK135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BY136"/>
  <c r="BZ136"/>
  <c r="CA136"/>
  <c r="CB136"/>
  <c r="CC136"/>
  <c r="CD136"/>
  <c r="CE136"/>
  <c r="CF136"/>
  <c r="CG136"/>
  <c r="CH136"/>
  <c r="CI136"/>
  <c r="CJ136"/>
  <c r="CK136"/>
  <c r="CL136"/>
  <c r="CM136"/>
  <c r="CN136"/>
  <c r="CO136"/>
  <c r="CP136"/>
  <c r="CQ136"/>
  <c r="CR136"/>
  <c r="CS136"/>
  <c r="CT136"/>
  <c r="CU136"/>
  <c r="CV136"/>
  <c r="CW136"/>
  <c r="CX136"/>
  <c r="CY136"/>
  <c r="CZ136"/>
  <c r="DA136"/>
  <c r="DB136"/>
  <c r="DC136"/>
  <c r="DD136"/>
  <c r="DE136"/>
  <c r="DF136"/>
  <c r="DG136"/>
  <c r="DH136"/>
  <c r="DI136"/>
  <c r="DK136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CH137"/>
  <c r="CI137"/>
  <c r="CJ137"/>
  <c r="CK137"/>
  <c r="CL137"/>
  <c r="CM137"/>
  <c r="CN137"/>
  <c r="CO137"/>
  <c r="CP137"/>
  <c r="CQ137"/>
  <c r="CR137"/>
  <c r="CS137"/>
  <c r="CT137"/>
  <c r="CU137"/>
  <c r="CV137"/>
  <c r="CW137"/>
  <c r="CX137"/>
  <c r="CY137"/>
  <c r="CZ137"/>
  <c r="DA137"/>
  <c r="DB137"/>
  <c r="DC137"/>
  <c r="DD137"/>
  <c r="DE137"/>
  <c r="DF137"/>
  <c r="DG137"/>
  <c r="DH137"/>
  <c r="DI137"/>
  <c r="DK137"/>
  <c r="BH138"/>
  <c r="BI138"/>
  <c r="BJ138"/>
  <c r="BK138"/>
  <c r="DN138" s="1"/>
  <c r="BL138"/>
  <c r="BM138"/>
  <c r="BN138"/>
  <c r="BO138"/>
  <c r="BP138"/>
  <c r="BQ138"/>
  <c r="BR138"/>
  <c r="BS138"/>
  <c r="BT138"/>
  <c r="BU138"/>
  <c r="BV138"/>
  <c r="BW138"/>
  <c r="BX138"/>
  <c r="BY138"/>
  <c r="BZ138"/>
  <c r="CA138"/>
  <c r="CB138"/>
  <c r="CC138"/>
  <c r="CD138"/>
  <c r="CE138"/>
  <c r="CF138"/>
  <c r="CG138"/>
  <c r="CH138"/>
  <c r="CI138"/>
  <c r="CJ138"/>
  <c r="CK138"/>
  <c r="CL138"/>
  <c r="CM138"/>
  <c r="CN138"/>
  <c r="CO138"/>
  <c r="CP138"/>
  <c r="CQ138"/>
  <c r="CR138"/>
  <c r="CS138"/>
  <c r="CT138"/>
  <c r="CU138"/>
  <c r="CV138"/>
  <c r="CW138"/>
  <c r="CX138"/>
  <c r="CY138"/>
  <c r="CZ138"/>
  <c r="DA138"/>
  <c r="DB138"/>
  <c r="DC138"/>
  <c r="DD138"/>
  <c r="DE138"/>
  <c r="DF138"/>
  <c r="DG138"/>
  <c r="DH138"/>
  <c r="DI138"/>
  <c r="DK138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BY139"/>
  <c r="BZ139"/>
  <c r="CA139"/>
  <c r="CB139"/>
  <c r="CC139"/>
  <c r="CD139"/>
  <c r="CE139"/>
  <c r="CF139"/>
  <c r="CG139"/>
  <c r="CH139"/>
  <c r="CI139"/>
  <c r="CJ139"/>
  <c r="CK139"/>
  <c r="CL139"/>
  <c r="CM139"/>
  <c r="CN139"/>
  <c r="CO139"/>
  <c r="CP139"/>
  <c r="CQ139"/>
  <c r="CR139"/>
  <c r="CS139"/>
  <c r="CT139"/>
  <c r="CU139"/>
  <c r="CV139"/>
  <c r="CW139"/>
  <c r="CX139"/>
  <c r="CY139"/>
  <c r="CZ139"/>
  <c r="DA139"/>
  <c r="DB139"/>
  <c r="DC139"/>
  <c r="DD139"/>
  <c r="DE139"/>
  <c r="DF139"/>
  <c r="DG139"/>
  <c r="DH139"/>
  <c r="DI139"/>
  <c r="DK139"/>
  <c r="BH140"/>
  <c r="DO140" s="1"/>
  <c r="BN140"/>
  <c r="CD140"/>
  <c r="EK140" s="1"/>
  <c r="CT140"/>
  <c r="FA140" s="1"/>
  <c r="DK140"/>
  <c r="FR140" s="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BY141"/>
  <c r="BZ141"/>
  <c r="CA141"/>
  <c r="CB141"/>
  <c r="CC141"/>
  <c r="CD141"/>
  <c r="CE141"/>
  <c r="CF141"/>
  <c r="CG141"/>
  <c r="CH141"/>
  <c r="CI141"/>
  <c r="CJ141"/>
  <c r="CK141"/>
  <c r="CL141"/>
  <c r="CM141"/>
  <c r="CN141"/>
  <c r="CO141"/>
  <c r="CP141"/>
  <c r="CQ141"/>
  <c r="CR141"/>
  <c r="CS141"/>
  <c r="CT141"/>
  <c r="CU141"/>
  <c r="CV141"/>
  <c r="CW141"/>
  <c r="CX141"/>
  <c r="CY141"/>
  <c r="CZ141"/>
  <c r="DA141"/>
  <c r="DB141"/>
  <c r="DC141"/>
  <c r="DD141"/>
  <c r="DE141"/>
  <c r="DF141"/>
  <c r="DG141"/>
  <c r="DH141"/>
  <c r="DI141"/>
  <c r="DK141"/>
  <c r="BH142"/>
  <c r="DO142" s="1"/>
  <c r="BJ142"/>
  <c r="BK142"/>
  <c r="BL142"/>
  <c r="BM142"/>
  <c r="BN142"/>
  <c r="BO142"/>
  <c r="BP142"/>
  <c r="BQ142"/>
  <c r="BR142"/>
  <c r="BS142"/>
  <c r="BT142"/>
  <c r="BU142"/>
  <c r="BV142"/>
  <c r="BW142"/>
  <c r="BX142"/>
  <c r="BY142"/>
  <c r="BZ142"/>
  <c r="CA142"/>
  <c r="CB142"/>
  <c r="CC142"/>
  <c r="CD142"/>
  <c r="CE142"/>
  <c r="CF142"/>
  <c r="CG142"/>
  <c r="CH142"/>
  <c r="CI142"/>
  <c r="CJ142"/>
  <c r="CK142"/>
  <c r="CL142"/>
  <c r="CM142"/>
  <c r="CN142"/>
  <c r="CO142"/>
  <c r="CP142"/>
  <c r="CQ142"/>
  <c r="CR142"/>
  <c r="CS142"/>
  <c r="CT142"/>
  <c r="CU142"/>
  <c r="CV142"/>
  <c r="CW142"/>
  <c r="CX142"/>
  <c r="CY142"/>
  <c r="CZ142"/>
  <c r="DA142"/>
  <c r="DB142"/>
  <c r="DC142"/>
  <c r="DD142"/>
  <c r="DE142"/>
  <c r="DF142"/>
  <c r="DG142"/>
  <c r="DH142"/>
  <c r="DI142"/>
  <c r="DK142"/>
  <c r="BI2"/>
  <c r="DP2" s="1"/>
  <c r="BJ2"/>
  <c r="DQ2" s="1"/>
  <c r="BK2"/>
  <c r="DR2" s="1"/>
  <c r="BL2"/>
  <c r="BH2"/>
  <c r="C142"/>
  <c r="BI142" s="1"/>
  <c r="DP142" s="1"/>
  <c r="DN17"/>
  <c r="DN33"/>
  <c r="DN49"/>
  <c r="DN65"/>
  <c r="DN69"/>
  <c r="DN73"/>
  <c r="DN77"/>
  <c r="DN81"/>
  <c r="DN85"/>
  <c r="DN89"/>
  <c r="DN93"/>
  <c r="DN97"/>
  <c r="DN101"/>
  <c r="DN105"/>
  <c r="DN109"/>
  <c r="DN113"/>
  <c r="DN117"/>
  <c r="DN121"/>
  <c r="DN129"/>
  <c r="DN133"/>
  <c r="DN137"/>
  <c r="DN141"/>
  <c r="C3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C4"/>
  <c r="D4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C5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C6"/>
  <c r="D6" s="1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C7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C9"/>
  <c r="D9" s="1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C10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C12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C15"/>
  <c r="D15" s="1"/>
  <c r="E15" s="1"/>
  <c r="F15" s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C16"/>
  <c r="D16" s="1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C17"/>
  <c r="D17" s="1"/>
  <c r="E17" s="1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C22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C25"/>
  <c r="D25" s="1"/>
  <c r="E25" s="1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C27"/>
  <c r="D27" s="1"/>
  <c r="E27" s="1"/>
  <c r="F27" s="1"/>
  <c r="G27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C29"/>
  <c r="D29" s="1"/>
  <c r="E29" s="1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C30"/>
  <c r="D30" s="1"/>
  <c r="E30" s="1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C31"/>
  <c r="D31" s="1"/>
  <c r="E31" s="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C35"/>
  <c r="D35" s="1"/>
  <c r="E35" s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C36"/>
  <c r="D36" s="1"/>
  <c r="E36" s="1"/>
  <c r="F36" s="1"/>
  <c r="G36" s="1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C52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C63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C95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C115"/>
  <c r="D115" s="1"/>
  <c r="E115" s="1"/>
  <c r="F115" s="1"/>
  <c r="G115" s="1"/>
  <c r="H115" s="1"/>
  <c r="I115" s="1"/>
  <c r="J115" s="1"/>
  <c r="K115" s="1"/>
  <c r="L115" s="1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C123"/>
  <c r="D123" s="1"/>
  <c r="E123" s="1"/>
  <c r="F123" s="1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C124"/>
  <c r="D124" s="1"/>
  <c r="E124" s="1"/>
  <c r="F124" s="1"/>
  <c r="G124" s="1"/>
  <c r="H124" s="1"/>
  <c r="I124" s="1"/>
  <c r="J124" s="1"/>
  <c r="K124" s="1"/>
  <c r="L124" s="1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C138"/>
  <c r="D138" s="1"/>
  <c r="E138" s="1"/>
  <c r="F138" s="1"/>
  <c r="G138" s="1"/>
  <c r="H138" s="1"/>
  <c r="I138" s="1"/>
  <c r="J138" s="1"/>
  <c r="K138" s="1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C139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C2"/>
  <c r="D2" s="1"/>
  <c r="E2" s="1"/>
  <c r="ES16" i="8" l="1"/>
  <c r="ER16"/>
  <c r="ES19"/>
  <c r="ER19"/>
  <c r="EW23"/>
  <c r="EV23"/>
  <c r="ES20"/>
  <c r="ER20"/>
  <c r="ET18"/>
  <c r="EU18"/>
  <c r="ER24"/>
  <c r="ES24"/>
  <c r="ER28"/>
  <c r="ES28"/>
  <c r="ES32"/>
  <c r="ER32"/>
  <c r="EU26"/>
  <c r="ET26"/>
  <c r="ET22"/>
  <c r="EU22"/>
  <c r="ET27"/>
  <c r="EU27"/>
  <c r="EV21"/>
  <c r="EW21"/>
  <c r="EV17"/>
  <c r="EW17"/>
  <c r="EV8"/>
  <c r="EW8"/>
  <c r="ET14"/>
  <c r="EU14"/>
  <c r="ET6"/>
  <c r="EU6"/>
  <c r="ET10"/>
  <c r="EU10"/>
  <c r="ES11"/>
  <c r="ER11"/>
  <c r="ES15"/>
  <c r="ER15"/>
  <c r="ES3"/>
  <c r="ER3"/>
  <c r="EU9"/>
  <c r="ET9"/>
  <c r="EV12"/>
  <c r="EW12"/>
  <c r="ES7"/>
  <c r="ER7"/>
  <c r="EU13"/>
  <c r="ET13"/>
  <c r="EV4"/>
  <c r="EW4"/>
  <c r="EU5"/>
  <c r="ET5"/>
  <c r="EU2"/>
  <c r="ET2"/>
  <c r="R100"/>
  <c r="BW100"/>
  <c r="BW211"/>
  <c r="R211"/>
  <c r="BX108"/>
  <c r="S108"/>
  <c r="R206"/>
  <c r="BW206"/>
  <c r="S129"/>
  <c r="BX129"/>
  <c r="BX162"/>
  <c r="S162"/>
  <c r="S6"/>
  <c r="BX6"/>
  <c r="T131"/>
  <c r="BY131"/>
  <c r="R91"/>
  <c r="BW91"/>
  <c r="T155"/>
  <c r="BY155"/>
  <c r="S41"/>
  <c r="BX41"/>
  <c r="S110"/>
  <c r="BX110"/>
  <c r="R9"/>
  <c r="BW9"/>
  <c r="S159"/>
  <c r="BX159"/>
  <c r="S160"/>
  <c r="BX160"/>
  <c r="R64"/>
  <c r="BW64"/>
  <c r="R210"/>
  <c r="BW210"/>
  <c r="T130"/>
  <c r="BY130"/>
  <c r="R99"/>
  <c r="BW99"/>
  <c r="R84"/>
  <c r="BW84"/>
  <c r="BX21"/>
  <c r="S21"/>
  <c r="S58"/>
  <c r="BX58"/>
  <c r="S38"/>
  <c r="BX38"/>
  <c r="R128"/>
  <c r="BW128"/>
  <c r="BY82"/>
  <c r="T82"/>
  <c r="T68"/>
  <c r="BY68"/>
  <c r="R60"/>
  <c r="BW60"/>
  <c r="T156"/>
  <c r="BY156"/>
  <c r="U106"/>
  <c r="BZ106"/>
  <c r="U80"/>
  <c r="BZ80"/>
  <c r="S73"/>
  <c r="BX73"/>
  <c r="S27"/>
  <c r="BX27"/>
  <c r="R208"/>
  <c r="BW208"/>
  <c r="R18"/>
  <c r="BW18"/>
  <c r="R107"/>
  <c r="BW107"/>
  <c r="S214"/>
  <c r="BX214"/>
  <c r="BX14"/>
  <c r="S14"/>
  <c r="BX121"/>
  <c r="S121"/>
  <c r="R213"/>
  <c r="BW213"/>
  <c r="R50"/>
  <c r="BW50"/>
  <c r="S89"/>
  <c r="BX89"/>
  <c r="R22"/>
  <c r="BW22"/>
  <c r="R55"/>
  <c r="BW55"/>
  <c r="S63"/>
  <c r="BX63"/>
  <c r="S81"/>
  <c r="BX81"/>
  <c r="R132"/>
  <c r="BW132"/>
  <c r="R163"/>
  <c r="BW163"/>
  <c r="S88"/>
  <c r="BX88"/>
  <c r="S47"/>
  <c r="BX47"/>
  <c r="T83"/>
  <c r="BY83"/>
  <c r="T48"/>
  <c r="BY48"/>
  <c r="BZ212"/>
  <c r="U212"/>
  <c r="S8"/>
  <c r="BX8"/>
  <c r="R51"/>
  <c r="BW51"/>
  <c r="R12"/>
  <c r="BW12"/>
  <c r="U119"/>
  <c r="BZ119"/>
  <c r="R158"/>
  <c r="BW158"/>
  <c r="T161"/>
  <c r="BY161"/>
  <c r="R19"/>
  <c r="BW19"/>
  <c r="T133"/>
  <c r="BY133"/>
  <c r="T90"/>
  <c r="BY90"/>
  <c r="R10"/>
  <c r="BW10"/>
  <c r="S7"/>
  <c r="BX7"/>
  <c r="S207"/>
  <c r="BX207"/>
  <c r="BX39"/>
  <c r="S39"/>
  <c r="S157"/>
  <c r="BX157"/>
  <c r="S120"/>
  <c r="BX120"/>
  <c r="S109"/>
  <c r="BX109"/>
  <c r="T46"/>
  <c r="BY46"/>
  <c r="S98"/>
  <c r="BX98"/>
  <c r="T11"/>
  <c r="BY11"/>
  <c r="BX209"/>
  <c r="S209"/>
  <c r="E104"/>
  <c r="BK104" s="1"/>
  <c r="E202"/>
  <c r="BK202" s="1"/>
  <c r="BJ13"/>
  <c r="E166"/>
  <c r="F166" s="1"/>
  <c r="E138"/>
  <c r="BK138" s="1"/>
  <c r="F13"/>
  <c r="E135"/>
  <c r="F135" s="1"/>
  <c r="G135" s="1"/>
  <c r="E17"/>
  <c r="BK17" s="1"/>
  <c r="E26"/>
  <c r="BK26" s="1"/>
  <c r="E165"/>
  <c r="F165" s="1"/>
  <c r="G165" s="1"/>
  <c r="E195"/>
  <c r="BK195" s="1"/>
  <c r="E28"/>
  <c r="BK28" s="1"/>
  <c r="BJ75"/>
  <c r="BJ122"/>
  <c r="BJ177"/>
  <c r="BJ59"/>
  <c r="E25"/>
  <c r="BK25" s="1"/>
  <c r="E92"/>
  <c r="BK92" s="1"/>
  <c r="E145"/>
  <c r="F145" s="1"/>
  <c r="BJ190"/>
  <c r="BJ93"/>
  <c r="BJ101"/>
  <c r="BJ112"/>
  <c r="E43"/>
  <c r="E31"/>
  <c r="F31" s="1"/>
  <c r="E16"/>
  <c r="BK16" s="1"/>
  <c r="E44"/>
  <c r="BK44" s="1"/>
  <c r="E61"/>
  <c r="BK61" s="1"/>
  <c r="E78"/>
  <c r="F78" s="1"/>
  <c r="G78" s="1"/>
  <c r="E103"/>
  <c r="F103" s="1"/>
  <c r="G103" s="1"/>
  <c r="E113"/>
  <c r="BK113" s="1"/>
  <c r="E125"/>
  <c r="BJ136"/>
  <c r="E144"/>
  <c r="F144" s="1"/>
  <c r="BL144" s="1"/>
  <c r="BJ168"/>
  <c r="E197"/>
  <c r="E201"/>
  <c r="F201" s="1"/>
  <c r="E40"/>
  <c r="BJ85"/>
  <c r="E142"/>
  <c r="F142" s="1"/>
  <c r="G142" s="1"/>
  <c r="E143"/>
  <c r="F143" s="1"/>
  <c r="E148"/>
  <c r="BK148" s="1"/>
  <c r="E164"/>
  <c r="F15"/>
  <c r="G15" s="1"/>
  <c r="BK15"/>
  <c r="BK189"/>
  <c r="F189"/>
  <c r="BK151"/>
  <c r="F151"/>
  <c r="BK171"/>
  <c r="F171"/>
  <c r="G171" s="1"/>
  <c r="F177"/>
  <c r="BL177" s="1"/>
  <c r="BK177"/>
  <c r="F56"/>
  <c r="BL56" s="1"/>
  <c r="BK56"/>
  <c r="BK74"/>
  <c r="F74"/>
  <c r="G74" s="1"/>
  <c r="BJ15"/>
  <c r="BJ56"/>
  <c r="BJ30"/>
  <c r="E42"/>
  <c r="E2"/>
  <c r="BK2" s="1"/>
  <c r="E57"/>
  <c r="BK57" s="1"/>
  <c r="F59"/>
  <c r="E65"/>
  <c r="E66"/>
  <c r="BJ74"/>
  <c r="E96"/>
  <c r="F96" s="1"/>
  <c r="G96" s="1"/>
  <c r="BK122"/>
  <c r="E123"/>
  <c r="F123" s="1"/>
  <c r="E147"/>
  <c r="BJ151"/>
  <c r="BJ36"/>
  <c r="BJ171"/>
  <c r="E178"/>
  <c r="F178" s="1"/>
  <c r="E183"/>
  <c r="F183" s="1"/>
  <c r="BJ189"/>
  <c r="E194"/>
  <c r="E198"/>
  <c r="F198" s="1"/>
  <c r="E29"/>
  <c r="E32"/>
  <c r="E116"/>
  <c r="BK116" s="1"/>
  <c r="E53"/>
  <c r="BK53" s="1"/>
  <c r="E200"/>
  <c r="E45"/>
  <c r="F45" s="1"/>
  <c r="G45" s="1"/>
  <c r="E204"/>
  <c r="BK204" s="1"/>
  <c r="BK87"/>
  <c r="F87"/>
  <c r="G87" s="1"/>
  <c r="BJ87"/>
  <c r="F153"/>
  <c r="G153" s="1"/>
  <c r="BK153"/>
  <c r="BJ153"/>
  <c r="BK118"/>
  <c r="F118"/>
  <c r="G118" s="1"/>
  <c r="BJ118"/>
  <c r="F24"/>
  <c r="BJ24"/>
  <c r="F105"/>
  <c r="G105" s="1"/>
  <c r="BK105"/>
  <c r="BJ105"/>
  <c r="BL112"/>
  <c r="G112"/>
  <c r="BJ23"/>
  <c r="E23"/>
  <c r="BJ37"/>
  <c r="E37"/>
  <c r="BJ33"/>
  <c r="E33"/>
  <c r="BK30"/>
  <c r="F30"/>
  <c r="BK75"/>
  <c r="F75"/>
  <c r="BK93"/>
  <c r="F93"/>
  <c r="BJ94"/>
  <c r="E94"/>
  <c r="BJ79"/>
  <c r="E79"/>
  <c r="BL122"/>
  <c r="G122"/>
  <c r="BK136"/>
  <c r="F136"/>
  <c r="BJ137"/>
  <c r="E137"/>
  <c r="BJ173"/>
  <c r="E173"/>
  <c r="BJ67"/>
  <c r="E67"/>
  <c r="BK85"/>
  <c r="F85"/>
  <c r="BJ86"/>
  <c r="E86"/>
  <c r="BK101"/>
  <c r="F101"/>
  <c r="BJ102"/>
  <c r="E102"/>
  <c r="BJ72"/>
  <c r="E72"/>
  <c r="BJ139"/>
  <c r="E139"/>
  <c r="BJ149"/>
  <c r="E149"/>
  <c r="F36"/>
  <c r="BK36"/>
  <c r="BJ167"/>
  <c r="E167"/>
  <c r="BK112"/>
  <c r="BJ76"/>
  <c r="E76"/>
  <c r="BJ69"/>
  <c r="E69"/>
  <c r="BJ126"/>
  <c r="E126"/>
  <c r="E49"/>
  <c r="E20"/>
  <c r="E5"/>
  <c r="BJ146"/>
  <c r="E146"/>
  <c r="BJ152"/>
  <c r="E152"/>
  <c r="BJ169"/>
  <c r="E169"/>
  <c r="BJ192"/>
  <c r="E192"/>
  <c r="E34"/>
  <c r="E77"/>
  <c r="E71"/>
  <c r="E95"/>
  <c r="E35"/>
  <c r="E111"/>
  <c r="E97"/>
  <c r="E62"/>
  <c r="F168"/>
  <c r="BJ114"/>
  <c r="E114"/>
  <c r="BJ134"/>
  <c r="E134"/>
  <c r="BJ140"/>
  <c r="E140"/>
  <c r="BJ150"/>
  <c r="E150"/>
  <c r="BJ172"/>
  <c r="E172"/>
  <c r="E187"/>
  <c r="BJ187"/>
  <c r="BJ184"/>
  <c r="E184"/>
  <c r="E115"/>
  <c r="E124"/>
  <c r="E3"/>
  <c r="E54"/>
  <c r="E141"/>
  <c r="BJ170"/>
  <c r="E170"/>
  <c r="BJ174"/>
  <c r="E174"/>
  <c r="BJ179"/>
  <c r="E179"/>
  <c r="BJ185"/>
  <c r="E185"/>
  <c r="BJ188"/>
  <c r="E188"/>
  <c r="BK190"/>
  <c r="F190"/>
  <c r="E52"/>
  <c r="E4"/>
  <c r="E175"/>
  <c r="BJ176"/>
  <c r="E176"/>
  <c r="BJ181"/>
  <c r="E181"/>
  <c r="BJ186"/>
  <c r="E186"/>
  <c r="E191"/>
  <c r="BJ191"/>
  <c r="BJ127"/>
  <c r="E127"/>
  <c r="BJ196"/>
  <c r="E196"/>
  <c r="E117"/>
  <c r="E180"/>
  <c r="E182"/>
  <c r="E154"/>
  <c r="BJ70"/>
  <c r="E70"/>
  <c r="E193"/>
  <c r="BJ199"/>
  <c r="E199"/>
  <c r="BJ203"/>
  <c r="E203"/>
  <c r="DO205"/>
  <c r="CX140" i="7"/>
  <c r="FE140" s="1"/>
  <c r="BR140"/>
  <c r="DB140"/>
  <c r="FI140" s="1"/>
  <c r="CL140"/>
  <c r="ES140" s="1"/>
  <c r="BV140"/>
  <c r="CH140"/>
  <c r="EO140" s="1"/>
  <c r="DF140"/>
  <c r="FM140" s="1"/>
  <c r="CP140"/>
  <c r="EW140" s="1"/>
  <c r="BZ140"/>
  <c r="BJ140"/>
  <c r="DQ140" s="1"/>
  <c r="DC140"/>
  <c r="FJ140" s="1"/>
  <c r="CU140"/>
  <c r="FB140" s="1"/>
  <c r="CM140"/>
  <c r="ET140" s="1"/>
  <c r="CA140"/>
  <c r="BS140"/>
  <c r="BK140"/>
  <c r="DR140" s="1"/>
  <c r="DH140"/>
  <c r="FO140" s="1"/>
  <c r="DD140"/>
  <c r="FK140" s="1"/>
  <c r="CZ140"/>
  <c r="FG140" s="1"/>
  <c r="CV140"/>
  <c r="FC140" s="1"/>
  <c r="CR140"/>
  <c r="EY140" s="1"/>
  <c r="CN140"/>
  <c r="EU140" s="1"/>
  <c r="CJ140"/>
  <c r="EQ140" s="1"/>
  <c r="CF140"/>
  <c r="EM140" s="1"/>
  <c r="CB140"/>
  <c r="EI140" s="1"/>
  <c r="BX140"/>
  <c r="BT140"/>
  <c r="BP140"/>
  <c r="BL140"/>
  <c r="DS140" s="1"/>
  <c r="DU140" s="1"/>
  <c r="DG140"/>
  <c r="FN140" s="1"/>
  <c r="CY140"/>
  <c r="FF140" s="1"/>
  <c r="CQ140"/>
  <c r="EX140" s="1"/>
  <c r="CI140"/>
  <c r="EP140" s="1"/>
  <c r="CE140"/>
  <c r="EL140" s="1"/>
  <c r="BW140"/>
  <c r="BO140"/>
  <c r="DV140" s="1"/>
  <c r="DI140"/>
  <c r="FP140" s="1"/>
  <c r="DE140"/>
  <c r="FL140" s="1"/>
  <c r="DA140"/>
  <c r="FH140" s="1"/>
  <c r="CW140"/>
  <c r="FD140" s="1"/>
  <c r="CS140"/>
  <c r="EZ140" s="1"/>
  <c r="CO140"/>
  <c r="EV140" s="1"/>
  <c r="CK140"/>
  <c r="ER140" s="1"/>
  <c r="CG140"/>
  <c r="EN140" s="1"/>
  <c r="CC140"/>
  <c r="EJ140" s="1"/>
  <c r="BY140"/>
  <c r="BU140"/>
  <c r="BQ140"/>
  <c r="BM140"/>
  <c r="DT140" s="1"/>
  <c r="BI140"/>
  <c r="DP140" s="1"/>
  <c r="DV33"/>
  <c r="DU33"/>
  <c r="DV32"/>
  <c r="DU32"/>
  <c r="DW32" s="1"/>
  <c r="DV31"/>
  <c r="DU31"/>
  <c r="DW31" s="1"/>
  <c r="DV29"/>
  <c r="DU29"/>
  <c r="DV20"/>
  <c r="DU20"/>
  <c r="DV10"/>
  <c r="DU10"/>
  <c r="DV8"/>
  <c r="DU8"/>
  <c r="DV5"/>
  <c r="DU5"/>
  <c r="DV34"/>
  <c r="DU34"/>
  <c r="DV30"/>
  <c r="DU30"/>
  <c r="DV17"/>
  <c r="DU17"/>
  <c r="DV16"/>
  <c r="DU16"/>
  <c r="DV15"/>
  <c r="DU15"/>
  <c r="DV14"/>
  <c r="DU14"/>
  <c r="DV6"/>
  <c r="DU6"/>
  <c r="DV4"/>
  <c r="DU4"/>
  <c r="DV35"/>
  <c r="DU35"/>
  <c r="DV27"/>
  <c r="DU27"/>
  <c r="DV26"/>
  <c r="DU26"/>
  <c r="DV25"/>
  <c r="DU25"/>
  <c r="DV24"/>
  <c r="DU24"/>
  <c r="DV19"/>
  <c r="DU19"/>
  <c r="DV13"/>
  <c r="DU13"/>
  <c r="DV28"/>
  <c r="DU28"/>
  <c r="DV23"/>
  <c r="DU23"/>
  <c r="DV22"/>
  <c r="DU22"/>
  <c r="DV21"/>
  <c r="DU21"/>
  <c r="DV18"/>
  <c r="DU18"/>
  <c r="DV12"/>
  <c r="DU12"/>
  <c r="DV11"/>
  <c r="DU11"/>
  <c r="DV9"/>
  <c r="DU9"/>
  <c r="DV7"/>
  <c r="DU7"/>
  <c r="DN62"/>
  <c r="DN58"/>
  <c r="DN46"/>
  <c r="DN38"/>
  <c r="DN30"/>
  <c r="DN26"/>
  <c r="DN22"/>
  <c r="DN18"/>
  <c r="DN14"/>
  <c r="DN10"/>
  <c r="DN5"/>
  <c r="DN66"/>
  <c r="DN54"/>
  <c r="DN50"/>
  <c r="DN34"/>
  <c r="DV3"/>
  <c r="DU3"/>
  <c r="DS2"/>
  <c r="DN139"/>
  <c r="DN135"/>
  <c r="DN131"/>
  <c r="DN128"/>
  <c r="DN127"/>
  <c r="DN123"/>
  <c r="DN115"/>
  <c r="DN112"/>
  <c r="DN111"/>
  <c r="DN108"/>
  <c r="DN107"/>
  <c r="DN104"/>
  <c r="DN103"/>
  <c r="DN100"/>
  <c r="DN99"/>
  <c r="DN96"/>
  <c r="DN95"/>
  <c r="DN92"/>
  <c r="DN91"/>
  <c r="DN88"/>
  <c r="DN87"/>
  <c r="DN84"/>
  <c r="DN83"/>
  <c r="DN80"/>
  <c r="DN79"/>
  <c r="DN76"/>
  <c r="DN75"/>
  <c r="DN72"/>
  <c r="DN71"/>
  <c r="DN68"/>
  <c r="DN67"/>
  <c r="DN64"/>
  <c r="DN63"/>
  <c r="DN60"/>
  <c r="DN59"/>
  <c r="DN56"/>
  <c r="DN55"/>
  <c r="DN52"/>
  <c r="DN51"/>
  <c r="DN48"/>
  <c r="DN47"/>
  <c r="DN44"/>
  <c r="DN43"/>
  <c r="DN40"/>
  <c r="DN39"/>
  <c r="DN36"/>
  <c r="DN35"/>
  <c r="DN32"/>
  <c r="DN31"/>
  <c r="DN28"/>
  <c r="DN27"/>
  <c r="DN24"/>
  <c r="DN23"/>
  <c r="DN20"/>
  <c r="DN19"/>
  <c r="DN16"/>
  <c r="DN15"/>
  <c r="DN12"/>
  <c r="DN11"/>
  <c r="DN8"/>
  <c r="DN7"/>
  <c r="DN3"/>
  <c r="DN136"/>
  <c r="DN132"/>
  <c r="DN124"/>
  <c r="DN120"/>
  <c r="DN119"/>
  <c r="DN116"/>
  <c r="DN4"/>
  <c r="DN142"/>
  <c r="F2"/>
  <c r="EW27" i="8" l="1"/>
  <c r="EV27"/>
  <c r="EX27" s="1"/>
  <c r="EU28"/>
  <c r="ET28"/>
  <c r="EU16"/>
  <c r="ET16"/>
  <c r="EY21"/>
  <c r="EX21"/>
  <c r="EZ21" s="1"/>
  <c r="EW22"/>
  <c r="EV22"/>
  <c r="EU24"/>
  <c r="ET24"/>
  <c r="EY17"/>
  <c r="EX17"/>
  <c r="EW18"/>
  <c r="EV18"/>
  <c r="EW26"/>
  <c r="EV26"/>
  <c r="EX26" s="1"/>
  <c r="EX23"/>
  <c r="EY23"/>
  <c r="EU20"/>
  <c r="ET20"/>
  <c r="ET19"/>
  <c r="EU19"/>
  <c r="EX12"/>
  <c r="EY12"/>
  <c r="EY8"/>
  <c r="EX8"/>
  <c r="EW5"/>
  <c r="EV5"/>
  <c r="EU3"/>
  <c r="ET3"/>
  <c r="EX4"/>
  <c r="EY4"/>
  <c r="EW10"/>
  <c r="EV10"/>
  <c r="EW14"/>
  <c r="EV14"/>
  <c r="EW6"/>
  <c r="EV6"/>
  <c r="EW13"/>
  <c r="EV13"/>
  <c r="EU11"/>
  <c r="ET11"/>
  <c r="EU7"/>
  <c r="ET7"/>
  <c r="EW9"/>
  <c r="EV9"/>
  <c r="EU15"/>
  <c r="ET15"/>
  <c r="EW2"/>
  <c r="EV2"/>
  <c r="BX100"/>
  <c r="S100"/>
  <c r="BX211"/>
  <c r="S211"/>
  <c r="F104"/>
  <c r="G104" s="1"/>
  <c r="T129"/>
  <c r="BY129"/>
  <c r="BX206"/>
  <c r="S206"/>
  <c r="BY108"/>
  <c r="T108"/>
  <c r="BY162"/>
  <c r="T162"/>
  <c r="U11"/>
  <c r="BZ11"/>
  <c r="U46"/>
  <c r="BZ46"/>
  <c r="T120"/>
  <c r="BY120"/>
  <c r="U90"/>
  <c r="BZ90"/>
  <c r="CA119"/>
  <c r="V119"/>
  <c r="U48"/>
  <c r="BZ48"/>
  <c r="S22"/>
  <c r="BX22"/>
  <c r="T214"/>
  <c r="BY214"/>
  <c r="S64"/>
  <c r="BX64"/>
  <c r="U131"/>
  <c r="BZ131"/>
  <c r="T98"/>
  <c r="BY98"/>
  <c r="T109"/>
  <c r="BY109"/>
  <c r="T157"/>
  <c r="BY157"/>
  <c r="T207"/>
  <c r="BY207"/>
  <c r="S10"/>
  <c r="BX10"/>
  <c r="U133"/>
  <c r="BZ133"/>
  <c r="U161"/>
  <c r="BZ161"/>
  <c r="S158"/>
  <c r="BX158"/>
  <c r="S12"/>
  <c r="BX12"/>
  <c r="S51"/>
  <c r="BX51"/>
  <c r="U83"/>
  <c r="BZ83"/>
  <c r="T88"/>
  <c r="BY88"/>
  <c r="BX163"/>
  <c r="S163"/>
  <c r="T81"/>
  <c r="BY81"/>
  <c r="BX55"/>
  <c r="S55"/>
  <c r="T89"/>
  <c r="BY89"/>
  <c r="S213"/>
  <c r="BX213"/>
  <c r="S107"/>
  <c r="BX107"/>
  <c r="S208"/>
  <c r="BX208"/>
  <c r="T73"/>
  <c r="BY73"/>
  <c r="V106"/>
  <c r="CA106"/>
  <c r="S60"/>
  <c r="BX60"/>
  <c r="U68"/>
  <c r="BZ68"/>
  <c r="S128"/>
  <c r="BX128"/>
  <c r="T58"/>
  <c r="BY58"/>
  <c r="S99"/>
  <c r="BX99"/>
  <c r="S210"/>
  <c r="BX210"/>
  <c r="T160"/>
  <c r="BY160"/>
  <c r="S9"/>
  <c r="BX9"/>
  <c r="BY41"/>
  <c r="T41"/>
  <c r="S91"/>
  <c r="BX91"/>
  <c r="T7"/>
  <c r="BY7"/>
  <c r="S19"/>
  <c r="BX19"/>
  <c r="T8"/>
  <c r="BY8"/>
  <c r="T47"/>
  <c r="BY47"/>
  <c r="S132"/>
  <c r="BX132"/>
  <c r="T63"/>
  <c r="BY63"/>
  <c r="S50"/>
  <c r="BX50"/>
  <c r="S18"/>
  <c r="BX18"/>
  <c r="T27"/>
  <c r="BY27"/>
  <c r="V80"/>
  <c r="CA80"/>
  <c r="U156"/>
  <c r="BZ156"/>
  <c r="T38"/>
  <c r="BY38"/>
  <c r="S84"/>
  <c r="BX84"/>
  <c r="BZ130"/>
  <c r="U130"/>
  <c r="T159"/>
  <c r="BY159"/>
  <c r="BY110"/>
  <c r="T110"/>
  <c r="U155"/>
  <c r="BZ155"/>
  <c r="T6"/>
  <c r="BY6"/>
  <c r="T39"/>
  <c r="BY39"/>
  <c r="T121"/>
  <c r="BY121"/>
  <c r="U82"/>
  <c r="BZ82"/>
  <c r="T21"/>
  <c r="BY21"/>
  <c r="T209"/>
  <c r="BY209"/>
  <c r="V212"/>
  <c r="CA212"/>
  <c r="BY14"/>
  <c r="T14"/>
  <c r="F202"/>
  <c r="G202" s="1"/>
  <c r="G177"/>
  <c r="H177" s="1"/>
  <c r="F195"/>
  <c r="G195" s="1"/>
  <c r="BK178"/>
  <c r="BK183"/>
  <c r="BL103"/>
  <c r="G144"/>
  <c r="H144" s="1"/>
  <c r="BN144" s="1"/>
  <c r="BK166"/>
  <c r="BL165"/>
  <c r="F92"/>
  <c r="G92" s="1"/>
  <c r="H92" s="1"/>
  <c r="F138"/>
  <c r="BK165"/>
  <c r="F26"/>
  <c r="BL26" s="1"/>
  <c r="F53"/>
  <c r="BL53" s="1"/>
  <c r="BK135"/>
  <c r="BK198"/>
  <c r="BK201"/>
  <c r="BL13"/>
  <c r="G13"/>
  <c r="BK45"/>
  <c r="BL135"/>
  <c r="BL78"/>
  <c r="F113"/>
  <c r="G113" s="1"/>
  <c r="BK145"/>
  <c r="BK78"/>
  <c r="F17"/>
  <c r="G17" s="1"/>
  <c r="F16"/>
  <c r="BL16" s="1"/>
  <c r="F25"/>
  <c r="BL25" s="1"/>
  <c r="F116"/>
  <c r="BL116" s="1"/>
  <c r="F61"/>
  <c r="G61" s="1"/>
  <c r="BL142"/>
  <c r="BK123"/>
  <c r="F2"/>
  <c r="G2" s="1"/>
  <c r="F148"/>
  <c r="G148" s="1"/>
  <c r="BM148" s="1"/>
  <c r="BK144"/>
  <c r="F204"/>
  <c r="G204" s="1"/>
  <c r="G56"/>
  <c r="BM56" s="1"/>
  <c r="BL15"/>
  <c r="F28"/>
  <c r="G28" s="1"/>
  <c r="H28" s="1"/>
  <c r="F40"/>
  <c r="BK40"/>
  <c r="F57"/>
  <c r="G57" s="1"/>
  <c r="BK143"/>
  <c r="BK31"/>
  <c r="BK142"/>
  <c r="BK164"/>
  <c r="F164"/>
  <c r="F197"/>
  <c r="BK197"/>
  <c r="BK125"/>
  <c r="F125"/>
  <c r="BK43"/>
  <c r="F43"/>
  <c r="F44"/>
  <c r="G44" s="1"/>
  <c r="BK103"/>
  <c r="BK29"/>
  <c r="F29"/>
  <c r="BK66"/>
  <c r="F66"/>
  <c r="BL45"/>
  <c r="BL171"/>
  <c r="BL74"/>
  <c r="BL96"/>
  <c r="BL59"/>
  <c r="G59"/>
  <c r="F42"/>
  <c r="BK42"/>
  <c r="F65"/>
  <c r="BK65"/>
  <c r="BK200"/>
  <c r="F200"/>
  <c r="BK32"/>
  <c r="F32"/>
  <c r="F194"/>
  <c r="BK194"/>
  <c r="F147"/>
  <c r="BK147"/>
  <c r="G151"/>
  <c r="BL151"/>
  <c r="G189"/>
  <c r="BL189"/>
  <c r="BL153"/>
  <c r="BK96"/>
  <c r="BL87"/>
  <c r="BL118"/>
  <c r="BL24"/>
  <c r="G24"/>
  <c r="BL105"/>
  <c r="BL198"/>
  <c r="G198"/>
  <c r="BK127"/>
  <c r="F127"/>
  <c r="BK186"/>
  <c r="F186"/>
  <c r="BK176"/>
  <c r="F176"/>
  <c r="BM171"/>
  <c r="H171"/>
  <c r="BM105"/>
  <c r="H105"/>
  <c r="BK172"/>
  <c r="F172"/>
  <c r="BK114"/>
  <c r="F114"/>
  <c r="BK97"/>
  <c r="F97"/>
  <c r="BL183"/>
  <c r="G183"/>
  <c r="BM78"/>
  <c r="H78"/>
  <c r="BK33"/>
  <c r="F33"/>
  <c r="BK23"/>
  <c r="F23"/>
  <c r="BK193"/>
  <c r="F193"/>
  <c r="BK70"/>
  <c r="F70"/>
  <c r="BK117"/>
  <c r="F117"/>
  <c r="F191"/>
  <c r="BK191"/>
  <c r="BK175"/>
  <c r="F175"/>
  <c r="BK52"/>
  <c r="F52"/>
  <c r="BK188"/>
  <c r="F188"/>
  <c r="BK170"/>
  <c r="F170"/>
  <c r="F54"/>
  <c r="BK54"/>
  <c r="F124"/>
  <c r="BK124"/>
  <c r="F187"/>
  <c r="BK187"/>
  <c r="F111"/>
  <c r="BK111"/>
  <c r="F95"/>
  <c r="BK95"/>
  <c r="BK77"/>
  <c r="F77"/>
  <c r="BL201"/>
  <c r="G201"/>
  <c r="BM135"/>
  <c r="H135"/>
  <c r="BL166"/>
  <c r="G166"/>
  <c r="BM165"/>
  <c r="H165"/>
  <c r="BK76"/>
  <c r="F76"/>
  <c r="BM142"/>
  <c r="H142"/>
  <c r="BK72"/>
  <c r="F72"/>
  <c r="BK102"/>
  <c r="F102"/>
  <c r="BK86"/>
  <c r="F86"/>
  <c r="BK67"/>
  <c r="F67"/>
  <c r="BK173"/>
  <c r="F173"/>
  <c r="BK137"/>
  <c r="F137"/>
  <c r="BL123"/>
  <c r="G123"/>
  <c r="BM92"/>
  <c r="BL136"/>
  <c r="G136"/>
  <c r="BK79"/>
  <c r="F79"/>
  <c r="BL93"/>
  <c r="G93"/>
  <c r="BM15"/>
  <c r="H15"/>
  <c r="BK199"/>
  <c r="F199"/>
  <c r="BK196"/>
  <c r="F196"/>
  <c r="BK181"/>
  <c r="F181"/>
  <c r="BL190"/>
  <c r="G190"/>
  <c r="BK184"/>
  <c r="F184"/>
  <c r="BL178"/>
  <c r="G178"/>
  <c r="BK150"/>
  <c r="F150"/>
  <c r="BK134"/>
  <c r="F134"/>
  <c r="BL168"/>
  <c r="G168"/>
  <c r="F192"/>
  <c r="BK192"/>
  <c r="BK152"/>
  <c r="F152"/>
  <c r="BK5"/>
  <c r="F5"/>
  <c r="BK20"/>
  <c r="F20"/>
  <c r="BK49"/>
  <c r="F49"/>
  <c r="BL30"/>
  <c r="G30"/>
  <c r="BK37"/>
  <c r="F37"/>
  <c r="BM45"/>
  <c r="H45"/>
  <c r="BM87"/>
  <c r="H87"/>
  <c r="BM153"/>
  <c r="H153"/>
  <c r="BK140"/>
  <c r="F140"/>
  <c r="BM118"/>
  <c r="H118"/>
  <c r="BK169"/>
  <c r="F169"/>
  <c r="BK146"/>
  <c r="F146"/>
  <c r="BL36"/>
  <c r="G36"/>
  <c r="BL145"/>
  <c r="G145"/>
  <c r="BL31"/>
  <c r="G31"/>
  <c r="BK182"/>
  <c r="F182"/>
  <c r="BK179"/>
  <c r="F179"/>
  <c r="F203"/>
  <c r="BK203"/>
  <c r="F154"/>
  <c r="BK154"/>
  <c r="F180"/>
  <c r="BK180"/>
  <c r="F4"/>
  <c r="BK4"/>
  <c r="BK185"/>
  <c r="F185"/>
  <c r="BK174"/>
  <c r="F174"/>
  <c r="BK141"/>
  <c r="F141"/>
  <c r="F3"/>
  <c r="BK3"/>
  <c r="F115"/>
  <c r="BK115"/>
  <c r="BK62"/>
  <c r="F62"/>
  <c r="BK35"/>
  <c r="F35"/>
  <c r="BK71"/>
  <c r="F71"/>
  <c r="BK34"/>
  <c r="F34"/>
  <c r="BL143"/>
  <c r="G143"/>
  <c r="BK126"/>
  <c r="F126"/>
  <c r="BK69"/>
  <c r="F69"/>
  <c r="BK167"/>
  <c r="F167"/>
  <c r="BK149"/>
  <c r="F149"/>
  <c r="BK139"/>
  <c r="F139"/>
  <c r="BL101"/>
  <c r="G101"/>
  <c r="BL85"/>
  <c r="G85"/>
  <c r="BM103"/>
  <c r="H103"/>
  <c r="BM74"/>
  <c r="H74"/>
  <c r="BM122"/>
  <c r="H122"/>
  <c r="BK94"/>
  <c r="F94"/>
  <c r="BL75"/>
  <c r="G75"/>
  <c r="BM96"/>
  <c r="H96"/>
  <c r="BM112"/>
  <c r="H112"/>
  <c r="DN140" i="7"/>
  <c r="DX140"/>
  <c r="DW140"/>
  <c r="DY140" s="1"/>
  <c r="EB140" s="1"/>
  <c r="DX9"/>
  <c r="DW9"/>
  <c r="DW21"/>
  <c r="DX21"/>
  <c r="DX13"/>
  <c r="DW13"/>
  <c r="DX26"/>
  <c r="DW26"/>
  <c r="DW6"/>
  <c r="DX6"/>
  <c r="DW17"/>
  <c r="DX17"/>
  <c r="DW8"/>
  <c r="DX8"/>
  <c r="DX12"/>
  <c r="DW12"/>
  <c r="DW23"/>
  <c r="DX23"/>
  <c r="DW24"/>
  <c r="DX24"/>
  <c r="DW15"/>
  <c r="DX15"/>
  <c r="DX20"/>
  <c r="DW20"/>
  <c r="DW7"/>
  <c r="DX7"/>
  <c r="DX11"/>
  <c r="DW11"/>
  <c r="DX18"/>
  <c r="DW18"/>
  <c r="DW22"/>
  <c r="DX22"/>
  <c r="DW28"/>
  <c r="DY28" s="1"/>
  <c r="DX28"/>
  <c r="DW19"/>
  <c r="DX19"/>
  <c r="DW25"/>
  <c r="DX25"/>
  <c r="DX27"/>
  <c r="DW27"/>
  <c r="DY27" s="1"/>
  <c r="DW4"/>
  <c r="DX4"/>
  <c r="DX14"/>
  <c r="DW14"/>
  <c r="DX16"/>
  <c r="DW16"/>
  <c r="DX30"/>
  <c r="DW30"/>
  <c r="DW5"/>
  <c r="DX5"/>
  <c r="DX10"/>
  <c r="DW10"/>
  <c r="DX29"/>
  <c r="DW29"/>
  <c r="DY29" s="1"/>
  <c r="DX3"/>
  <c r="DW3"/>
  <c r="G2"/>
  <c r="BM2" s="1"/>
  <c r="DT2" s="1"/>
  <c r="EW19" i="8" l="1"/>
  <c r="EV19"/>
  <c r="EW20"/>
  <c r="EV20"/>
  <c r="EZ17"/>
  <c r="FA17"/>
  <c r="EX22"/>
  <c r="EZ22" s="1"/>
  <c r="EY22"/>
  <c r="EW16"/>
  <c r="EV16"/>
  <c r="EX18"/>
  <c r="EY18"/>
  <c r="EV24"/>
  <c r="EX24" s="1"/>
  <c r="EW24"/>
  <c r="EZ4"/>
  <c r="FA4"/>
  <c r="EZ12"/>
  <c r="FA12"/>
  <c r="EW15"/>
  <c r="EV15"/>
  <c r="EY13"/>
  <c r="EX13"/>
  <c r="EW7"/>
  <c r="EV7"/>
  <c r="EX14"/>
  <c r="EY14"/>
  <c r="EY5"/>
  <c r="EX5"/>
  <c r="EY9"/>
  <c r="EX9"/>
  <c r="EW11"/>
  <c r="EV11"/>
  <c r="EX6"/>
  <c r="EY6"/>
  <c r="EX10"/>
  <c r="EY10"/>
  <c r="EV3"/>
  <c r="EW3"/>
  <c r="EZ8"/>
  <c r="FA8"/>
  <c r="EY2"/>
  <c r="EX2"/>
  <c r="BY100"/>
  <c r="T100"/>
  <c r="BY211"/>
  <c r="T211"/>
  <c r="BL104"/>
  <c r="BZ162"/>
  <c r="U162"/>
  <c r="BL92"/>
  <c r="BZ108"/>
  <c r="U108"/>
  <c r="BZ129"/>
  <c r="U129"/>
  <c r="BY206"/>
  <c r="T206"/>
  <c r="U21"/>
  <c r="BZ21"/>
  <c r="BZ6"/>
  <c r="U6"/>
  <c r="U38"/>
  <c r="BZ38"/>
  <c r="CA156"/>
  <c r="V156"/>
  <c r="T50"/>
  <c r="BY50"/>
  <c r="T132"/>
  <c r="BY132"/>
  <c r="U8"/>
  <c r="BZ8"/>
  <c r="T91"/>
  <c r="BY91"/>
  <c r="BY9"/>
  <c r="T9"/>
  <c r="BY60"/>
  <c r="T60"/>
  <c r="T107"/>
  <c r="BY107"/>
  <c r="U89"/>
  <c r="BZ89"/>
  <c r="BZ88"/>
  <c r="U88"/>
  <c r="T158"/>
  <c r="BY158"/>
  <c r="U207"/>
  <c r="BZ207"/>
  <c r="V131"/>
  <c r="CA131"/>
  <c r="V11"/>
  <c r="CA11"/>
  <c r="W119"/>
  <c r="CB119"/>
  <c r="U209"/>
  <c r="BZ209"/>
  <c r="V82"/>
  <c r="CA82"/>
  <c r="U39"/>
  <c r="BZ39"/>
  <c r="CA155"/>
  <c r="V155"/>
  <c r="BZ159"/>
  <c r="U159"/>
  <c r="T84"/>
  <c r="BY84"/>
  <c r="CB80"/>
  <c r="W80"/>
  <c r="BY18"/>
  <c r="T18"/>
  <c r="BZ63"/>
  <c r="U63"/>
  <c r="U47"/>
  <c r="BZ47"/>
  <c r="BY19"/>
  <c r="T19"/>
  <c r="BZ160"/>
  <c r="U160"/>
  <c r="T99"/>
  <c r="BY99"/>
  <c r="BZ58"/>
  <c r="U58"/>
  <c r="CA68"/>
  <c r="V68"/>
  <c r="CB106"/>
  <c r="W106"/>
  <c r="T208"/>
  <c r="BY208"/>
  <c r="T213"/>
  <c r="BY213"/>
  <c r="CA83"/>
  <c r="V83"/>
  <c r="T12"/>
  <c r="BY12"/>
  <c r="CA161"/>
  <c r="V161"/>
  <c r="T10"/>
  <c r="BY10"/>
  <c r="U157"/>
  <c r="BZ157"/>
  <c r="U98"/>
  <c r="BZ98"/>
  <c r="BY64"/>
  <c r="T64"/>
  <c r="T22"/>
  <c r="BY22"/>
  <c r="V48"/>
  <c r="CA48"/>
  <c r="V90"/>
  <c r="CA90"/>
  <c r="V46"/>
  <c r="CA46"/>
  <c r="W212"/>
  <c r="CB212"/>
  <c r="U121"/>
  <c r="BZ121"/>
  <c r="BZ27"/>
  <c r="U27"/>
  <c r="U7"/>
  <c r="BZ7"/>
  <c r="T210"/>
  <c r="BY210"/>
  <c r="T128"/>
  <c r="BY128"/>
  <c r="U73"/>
  <c r="BZ73"/>
  <c r="BZ81"/>
  <c r="U81"/>
  <c r="T51"/>
  <c r="BY51"/>
  <c r="CA133"/>
  <c r="V133"/>
  <c r="U109"/>
  <c r="BZ109"/>
  <c r="U214"/>
  <c r="BZ214"/>
  <c r="BZ120"/>
  <c r="U120"/>
  <c r="U110"/>
  <c r="BZ110"/>
  <c r="V130"/>
  <c r="CA130"/>
  <c r="U14"/>
  <c r="BZ14"/>
  <c r="U41"/>
  <c r="BZ41"/>
  <c r="T55"/>
  <c r="BY55"/>
  <c r="BY163"/>
  <c r="T163"/>
  <c r="BL61"/>
  <c r="BL113"/>
  <c r="BL202"/>
  <c r="G16"/>
  <c r="H16" s="1"/>
  <c r="BM28"/>
  <c r="BM177"/>
  <c r="I144"/>
  <c r="BO144" s="1"/>
  <c r="BL195"/>
  <c r="BM144"/>
  <c r="BL17"/>
  <c r="H148"/>
  <c r="I148" s="1"/>
  <c r="G53"/>
  <c r="H53" s="1"/>
  <c r="BL57"/>
  <c r="BL138"/>
  <c r="G138"/>
  <c r="BL148"/>
  <c r="G26"/>
  <c r="BM26" s="1"/>
  <c r="BM13"/>
  <c r="H13"/>
  <c r="H56"/>
  <c r="I56" s="1"/>
  <c r="G116"/>
  <c r="H116" s="1"/>
  <c r="G25"/>
  <c r="H25" s="1"/>
  <c r="I25" s="1"/>
  <c r="BL44"/>
  <c r="BL204"/>
  <c r="BL2"/>
  <c r="BM25"/>
  <c r="BL28"/>
  <c r="G125"/>
  <c r="BL125"/>
  <c r="G164"/>
  <c r="BL164"/>
  <c r="BL197"/>
  <c r="G197"/>
  <c r="BL40"/>
  <c r="G40"/>
  <c r="BL43"/>
  <c r="G43"/>
  <c r="H17"/>
  <c r="BM17"/>
  <c r="BL200"/>
  <c r="G200"/>
  <c r="H151"/>
  <c r="BM151"/>
  <c r="G147"/>
  <c r="BL147"/>
  <c r="BL65"/>
  <c r="G65"/>
  <c r="BL29"/>
  <c r="G29"/>
  <c r="G32"/>
  <c r="BL32"/>
  <c r="BM59"/>
  <c r="H59"/>
  <c r="BM189"/>
  <c r="H189"/>
  <c r="G194"/>
  <c r="BL194"/>
  <c r="G42"/>
  <c r="BL42"/>
  <c r="G66"/>
  <c r="BL66"/>
  <c r="H24"/>
  <c r="BM24"/>
  <c r="BN28"/>
  <c r="I28"/>
  <c r="I122"/>
  <c r="BN122"/>
  <c r="BM101"/>
  <c r="H101"/>
  <c r="BL149"/>
  <c r="G149"/>
  <c r="BL126"/>
  <c r="G126"/>
  <c r="G71"/>
  <c r="BL71"/>
  <c r="BL62"/>
  <c r="G62"/>
  <c r="BL185"/>
  <c r="G185"/>
  <c r="BM202"/>
  <c r="H202"/>
  <c r="BL140"/>
  <c r="G140"/>
  <c r="BL192"/>
  <c r="G192"/>
  <c r="G111"/>
  <c r="BL111"/>
  <c r="G124"/>
  <c r="BL124"/>
  <c r="BL3"/>
  <c r="G3"/>
  <c r="G4"/>
  <c r="BL4"/>
  <c r="G203"/>
  <c r="BL203"/>
  <c r="H30"/>
  <c r="BM30"/>
  <c r="BL134"/>
  <c r="G134"/>
  <c r="BL184"/>
  <c r="G184"/>
  <c r="BL196"/>
  <c r="G196"/>
  <c r="BM93"/>
  <c r="H93"/>
  <c r="H123"/>
  <c r="BM123"/>
  <c r="BL86"/>
  <c r="G86"/>
  <c r="BL76"/>
  <c r="G76"/>
  <c r="BN135"/>
  <c r="I135"/>
  <c r="BM57"/>
  <c r="H57"/>
  <c r="BL170"/>
  <c r="G170"/>
  <c r="BL70"/>
  <c r="G70"/>
  <c r="BN78"/>
  <c r="I78"/>
  <c r="BL97"/>
  <c r="G97"/>
  <c r="G172"/>
  <c r="BL172"/>
  <c r="BN171"/>
  <c r="I171"/>
  <c r="BL176"/>
  <c r="G176"/>
  <c r="BL127"/>
  <c r="G127"/>
  <c r="BN96"/>
  <c r="I96"/>
  <c r="H113"/>
  <c r="BM113"/>
  <c r="BM143"/>
  <c r="H143"/>
  <c r="G35"/>
  <c r="BL35"/>
  <c r="BL174"/>
  <c r="G174"/>
  <c r="BL182"/>
  <c r="G182"/>
  <c r="BM31"/>
  <c r="H31"/>
  <c r="BM36"/>
  <c r="H36"/>
  <c r="BL146"/>
  <c r="G146"/>
  <c r="I118"/>
  <c r="BN118"/>
  <c r="I153"/>
  <c r="BN153"/>
  <c r="BN45"/>
  <c r="I45"/>
  <c r="G95"/>
  <c r="BL95"/>
  <c r="BL187"/>
  <c r="G187"/>
  <c r="G54"/>
  <c r="BL54"/>
  <c r="BM75"/>
  <c r="H75"/>
  <c r="BN74"/>
  <c r="I74"/>
  <c r="BN177"/>
  <c r="I177"/>
  <c r="BL139"/>
  <c r="G139"/>
  <c r="BM104"/>
  <c r="H104"/>
  <c r="BL69"/>
  <c r="G69"/>
  <c r="BL141"/>
  <c r="G141"/>
  <c r="G179"/>
  <c r="BL179"/>
  <c r="BM145"/>
  <c r="H145"/>
  <c r="BL169"/>
  <c r="G169"/>
  <c r="I87"/>
  <c r="BN87"/>
  <c r="H204"/>
  <c r="BM204"/>
  <c r="BL191"/>
  <c r="G191"/>
  <c r="G154"/>
  <c r="BL154"/>
  <c r="BL20"/>
  <c r="G20"/>
  <c r="BL152"/>
  <c r="G152"/>
  <c r="BM190"/>
  <c r="H190"/>
  <c r="H136"/>
  <c r="BM136"/>
  <c r="BL173"/>
  <c r="G173"/>
  <c r="BL72"/>
  <c r="G72"/>
  <c r="I165"/>
  <c r="BN165"/>
  <c r="H201"/>
  <c r="BM201"/>
  <c r="G77"/>
  <c r="BL77"/>
  <c r="BL52"/>
  <c r="G52"/>
  <c r="BL23"/>
  <c r="G23"/>
  <c r="BN112"/>
  <c r="I112"/>
  <c r="BL94"/>
  <c r="G94"/>
  <c r="BN103"/>
  <c r="I103"/>
  <c r="BM85"/>
  <c r="H85"/>
  <c r="BL167"/>
  <c r="G167"/>
  <c r="G34"/>
  <c r="BL34"/>
  <c r="BL115"/>
  <c r="G115"/>
  <c r="G180"/>
  <c r="BL180"/>
  <c r="BL37"/>
  <c r="G37"/>
  <c r="BM2"/>
  <c r="H2"/>
  <c r="BL49"/>
  <c r="G49"/>
  <c r="G5"/>
  <c r="BL5"/>
  <c r="BM168"/>
  <c r="H168"/>
  <c r="BL150"/>
  <c r="G150"/>
  <c r="BM178"/>
  <c r="H178"/>
  <c r="H195"/>
  <c r="BM195"/>
  <c r="BL181"/>
  <c r="G181"/>
  <c r="BL199"/>
  <c r="G199"/>
  <c r="I15"/>
  <c r="BN15"/>
  <c r="BL79"/>
  <c r="G79"/>
  <c r="BN92"/>
  <c r="I92"/>
  <c r="G137"/>
  <c r="BL137"/>
  <c r="BL67"/>
  <c r="G67"/>
  <c r="BL102"/>
  <c r="G102"/>
  <c r="BN142"/>
  <c r="I142"/>
  <c r="BM166"/>
  <c r="H166"/>
  <c r="BM44"/>
  <c r="H44"/>
  <c r="BM61"/>
  <c r="H61"/>
  <c r="G188"/>
  <c r="BL188"/>
  <c r="BL175"/>
  <c r="G175"/>
  <c r="BL117"/>
  <c r="G117"/>
  <c r="BL193"/>
  <c r="G193"/>
  <c r="BL33"/>
  <c r="G33"/>
  <c r="BM183"/>
  <c r="H183"/>
  <c r="BL114"/>
  <c r="G114"/>
  <c r="I105"/>
  <c r="BN105"/>
  <c r="BL186"/>
  <c r="G186"/>
  <c r="H198"/>
  <c r="BM198"/>
  <c r="EA140" i="7"/>
  <c r="DZ140"/>
  <c r="DZ5"/>
  <c r="DY5"/>
  <c r="DZ4"/>
  <c r="DY4"/>
  <c r="DZ7"/>
  <c r="DY7"/>
  <c r="DZ23"/>
  <c r="DY23"/>
  <c r="EA23" s="1"/>
  <c r="DZ8"/>
  <c r="DY8"/>
  <c r="DZ16"/>
  <c r="DY16"/>
  <c r="DZ18"/>
  <c r="DY18"/>
  <c r="DZ13"/>
  <c r="DY13"/>
  <c r="DZ9"/>
  <c r="DY9"/>
  <c r="DZ19"/>
  <c r="DY19"/>
  <c r="DZ22"/>
  <c r="DY22"/>
  <c r="EA22" s="1"/>
  <c r="DZ24"/>
  <c r="DY24"/>
  <c r="DZ17"/>
  <c r="DY17"/>
  <c r="DZ21"/>
  <c r="DY21"/>
  <c r="EA21" s="1"/>
  <c r="DZ25"/>
  <c r="DY25"/>
  <c r="DZ15"/>
  <c r="DY15"/>
  <c r="DZ6"/>
  <c r="DY6"/>
  <c r="DZ10"/>
  <c r="DY10"/>
  <c r="DZ14"/>
  <c r="DY14"/>
  <c r="DZ11"/>
  <c r="DY11"/>
  <c r="DZ20"/>
  <c r="DY20"/>
  <c r="DZ12"/>
  <c r="DY12"/>
  <c r="DZ26"/>
  <c r="DY26"/>
  <c r="DZ3"/>
  <c r="DY3"/>
  <c r="H2"/>
  <c r="BN2" s="1"/>
  <c r="DU2" s="1"/>
  <c r="FA18" i="8" l="1"/>
  <c r="EZ18"/>
  <c r="FC17"/>
  <c r="FB17"/>
  <c r="EY16"/>
  <c r="EX16"/>
  <c r="EX19"/>
  <c r="EY19"/>
  <c r="EY20"/>
  <c r="EX20"/>
  <c r="EZ20" s="1"/>
  <c r="EZ10"/>
  <c r="FA10"/>
  <c r="FA5"/>
  <c r="EZ5"/>
  <c r="EY15"/>
  <c r="EX15"/>
  <c r="EY3"/>
  <c r="EX3"/>
  <c r="EZ6"/>
  <c r="FA6"/>
  <c r="EZ14"/>
  <c r="FA14"/>
  <c r="FC12"/>
  <c r="FB12"/>
  <c r="FB8"/>
  <c r="FC8"/>
  <c r="FB4"/>
  <c r="FC4"/>
  <c r="EY11"/>
  <c r="EX11"/>
  <c r="EY7"/>
  <c r="EX7"/>
  <c r="FA9"/>
  <c r="EZ9"/>
  <c r="FA13"/>
  <c r="EZ13"/>
  <c r="FA2"/>
  <c r="EZ2"/>
  <c r="U100"/>
  <c r="BZ100"/>
  <c r="J144"/>
  <c r="U211"/>
  <c r="BZ211"/>
  <c r="V108"/>
  <c r="CA108"/>
  <c r="CA162"/>
  <c r="V162"/>
  <c r="V129"/>
  <c r="CA129"/>
  <c r="BM16"/>
  <c r="BZ206"/>
  <c r="U206"/>
  <c r="U55"/>
  <c r="BZ55"/>
  <c r="V14"/>
  <c r="CA14"/>
  <c r="V214"/>
  <c r="CA214"/>
  <c r="V121"/>
  <c r="CA121"/>
  <c r="W82"/>
  <c r="CB82"/>
  <c r="CB131"/>
  <c r="W131"/>
  <c r="U158"/>
  <c r="BZ158"/>
  <c r="V89"/>
  <c r="CA89"/>
  <c r="V8"/>
  <c r="CA8"/>
  <c r="CA38"/>
  <c r="V38"/>
  <c r="CA81"/>
  <c r="V81"/>
  <c r="W68"/>
  <c r="CB68"/>
  <c r="BZ19"/>
  <c r="U19"/>
  <c r="X80"/>
  <c r="CC80"/>
  <c r="CB155"/>
  <c r="W155"/>
  <c r="U60"/>
  <c r="BZ60"/>
  <c r="U9"/>
  <c r="BZ9"/>
  <c r="V41"/>
  <c r="CA41"/>
  <c r="W130"/>
  <c r="CB130"/>
  <c r="V109"/>
  <c r="CA109"/>
  <c r="BZ51"/>
  <c r="U51"/>
  <c r="V73"/>
  <c r="CA73"/>
  <c r="U210"/>
  <c r="BZ210"/>
  <c r="X212"/>
  <c r="CC212"/>
  <c r="W90"/>
  <c r="CB90"/>
  <c r="U22"/>
  <c r="BZ22"/>
  <c r="V98"/>
  <c r="CA98"/>
  <c r="U10"/>
  <c r="BZ10"/>
  <c r="U12"/>
  <c r="BZ12"/>
  <c r="U213"/>
  <c r="BZ213"/>
  <c r="V47"/>
  <c r="CA47"/>
  <c r="V39"/>
  <c r="CA39"/>
  <c r="V209"/>
  <c r="CA209"/>
  <c r="W11"/>
  <c r="CB11"/>
  <c r="V207"/>
  <c r="CA207"/>
  <c r="U107"/>
  <c r="BZ107"/>
  <c r="U91"/>
  <c r="BZ91"/>
  <c r="U132"/>
  <c r="BZ132"/>
  <c r="V110"/>
  <c r="CA110"/>
  <c r="U128"/>
  <c r="BZ128"/>
  <c r="V7"/>
  <c r="CA7"/>
  <c r="CB46"/>
  <c r="W46"/>
  <c r="W48"/>
  <c r="CB48"/>
  <c r="V157"/>
  <c r="CA157"/>
  <c r="U208"/>
  <c r="BZ208"/>
  <c r="U99"/>
  <c r="BZ99"/>
  <c r="U84"/>
  <c r="BZ84"/>
  <c r="X119"/>
  <c r="CC119"/>
  <c r="U50"/>
  <c r="BZ50"/>
  <c r="CA21"/>
  <c r="V21"/>
  <c r="W133"/>
  <c r="CB133"/>
  <c r="U64"/>
  <c r="BZ64"/>
  <c r="W161"/>
  <c r="CB161"/>
  <c r="W83"/>
  <c r="CB83"/>
  <c r="V63"/>
  <c r="CA63"/>
  <c r="U163"/>
  <c r="BZ163"/>
  <c r="CA120"/>
  <c r="V120"/>
  <c r="V27"/>
  <c r="CA27"/>
  <c r="X106"/>
  <c r="CC106"/>
  <c r="CA58"/>
  <c r="V58"/>
  <c r="CA160"/>
  <c r="V160"/>
  <c r="BZ18"/>
  <c r="U18"/>
  <c r="CA159"/>
  <c r="V159"/>
  <c r="CA88"/>
  <c r="V88"/>
  <c r="W156"/>
  <c r="CB156"/>
  <c r="CA6"/>
  <c r="V6"/>
  <c r="BN148"/>
  <c r="BM116"/>
  <c r="BM53"/>
  <c r="H138"/>
  <c r="BM138"/>
  <c r="H26"/>
  <c r="BN13"/>
  <c r="I13"/>
  <c r="BN56"/>
  <c r="BN25"/>
  <c r="H43"/>
  <c r="BM43"/>
  <c r="H164"/>
  <c r="BM164"/>
  <c r="BM125"/>
  <c r="H125"/>
  <c r="H197"/>
  <c r="BM197"/>
  <c r="H40"/>
  <c r="BM40"/>
  <c r="H66"/>
  <c r="BM66"/>
  <c r="BM194"/>
  <c r="H194"/>
  <c r="I151"/>
  <c r="BN151"/>
  <c r="H42"/>
  <c r="BM42"/>
  <c r="BM32"/>
  <c r="H32"/>
  <c r="BM147"/>
  <c r="H147"/>
  <c r="I17"/>
  <c r="BN17"/>
  <c r="I59"/>
  <c r="BN59"/>
  <c r="BM29"/>
  <c r="H29"/>
  <c r="H65"/>
  <c r="BM65"/>
  <c r="BN189"/>
  <c r="I189"/>
  <c r="I16"/>
  <c r="BN16"/>
  <c r="BM200"/>
  <c r="H200"/>
  <c r="BN24"/>
  <c r="I24"/>
  <c r="BM193"/>
  <c r="H193"/>
  <c r="BN61"/>
  <c r="I61"/>
  <c r="BM102"/>
  <c r="H102"/>
  <c r="BM79"/>
  <c r="H79"/>
  <c r="BN85"/>
  <c r="I85"/>
  <c r="BO112"/>
  <c r="J112"/>
  <c r="BM20"/>
  <c r="H20"/>
  <c r="BM141"/>
  <c r="H141"/>
  <c r="BM69"/>
  <c r="H69"/>
  <c r="I113"/>
  <c r="BN113"/>
  <c r="BM172"/>
  <c r="H172"/>
  <c r="BN123"/>
  <c r="I123"/>
  <c r="BN30"/>
  <c r="I30"/>
  <c r="BM203"/>
  <c r="H203"/>
  <c r="BO122"/>
  <c r="J122"/>
  <c r="BM154"/>
  <c r="H154"/>
  <c r="BN204"/>
  <c r="I204"/>
  <c r="BM187"/>
  <c r="H187"/>
  <c r="H146"/>
  <c r="BM146"/>
  <c r="BM182"/>
  <c r="H182"/>
  <c r="BN143"/>
  <c r="I143"/>
  <c r="H70"/>
  <c r="BM70"/>
  <c r="BN57"/>
  <c r="I57"/>
  <c r="BM76"/>
  <c r="H76"/>
  <c r="BM140"/>
  <c r="H140"/>
  <c r="I202"/>
  <c r="BN202"/>
  <c r="BM185"/>
  <c r="H185"/>
  <c r="BM126"/>
  <c r="H126"/>
  <c r="I101"/>
  <c r="BN101"/>
  <c r="H186"/>
  <c r="BM186"/>
  <c r="BM114"/>
  <c r="H114"/>
  <c r="H33"/>
  <c r="BM33"/>
  <c r="BM117"/>
  <c r="H117"/>
  <c r="BN44"/>
  <c r="I44"/>
  <c r="BN166"/>
  <c r="I166"/>
  <c r="BO142"/>
  <c r="J142"/>
  <c r="BM67"/>
  <c r="H67"/>
  <c r="J92"/>
  <c r="BO92"/>
  <c r="BM199"/>
  <c r="H199"/>
  <c r="BM150"/>
  <c r="H150"/>
  <c r="BN116"/>
  <c r="I116"/>
  <c r="BM49"/>
  <c r="H49"/>
  <c r="H37"/>
  <c r="BM37"/>
  <c r="BM115"/>
  <c r="H115"/>
  <c r="K144"/>
  <c r="BP144"/>
  <c r="BM94"/>
  <c r="H94"/>
  <c r="BM52"/>
  <c r="H52"/>
  <c r="BM173"/>
  <c r="H173"/>
  <c r="H152"/>
  <c r="BM152"/>
  <c r="BM191"/>
  <c r="H191"/>
  <c r="BM169"/>
  <c r="H169"/>
  <c r="I145"/>
  <c r="BN145"/>
  <c r="BN104"/>
  <c r="I104"/>
  <c r="BO177"/>
  <c r="J177"/>
  <c r="BN75"/>
  <c r="I75"/>
  <c r="BM54"/>
  <c r="H54"/>
  <c r="BM95"/>
  <c r="H95"/>
  <c r="J118"/>
  <c r="BO118"/>
  <c r="J148"/>
  <c r="BO148"/>
  <c r="BM4"/>
  <c r="H4"/>
  <c r="BM111"/>
  <c r="H111"/>
  <c r="BN183"/>
  <c r="I183"/>
  <c r="BM175"/>
  <c r="H175"/>
  <c r="BM181"/>
  <c r="H181"/>
  <c r="BN178"/>
  <c r="I178"/>
  <c r="BN168"/>
  <c r="I168"/>
  <c r="BN2"/>
  <c r="I2"/>
  <c r="BM167"/>
  <c r="H167"/>
  <c r="J103"/>
  <c r="BO103"/>
  <c r="H23"/>
  <c r="BM23"/>
  <c r="BM72"/>
  <c r="H72"/>
  <c r="BN190"/>
  <c r="I190"/>
  <c r="BM139"/>
  <c r="H139"/>
  <c r="J74"/>
  <c r="BO74"/>
  <c r="BO153"/>
  <c r="J153"/>
  <c r="BM35"/>
  <c r="H35"/>
  <c r="BM124"/>
  <c r="H124"/>
  <c r="BM71"/>
  <c r="H71"/>
  <c r="H188"/>
  <c r="BM188"/>
  <c r="BN195"/>
  <c r="I195"/>
  <c r="BM34"/>
  <c r="H34"/>
  <c r="BM77"/>
  <c r="H77"/>
  <c r="BO165"/>
  <c r="J165"/>
  <c r="I36"/>
  <c r="BN36"/>
  <c r="J96"/>
  <c r="BO96"/>
  <c r="BM176"/>
  <c r="H176"/>
  <c r="J25"/>
  <c r="BO25"/>
  <c r="BM170"/>
  <c r="H170"/>
  <c r="BM184"/>
  <c r="H184"/>
  <c r="BM3"/>
  <c r="H3"/>
  <c r="BO28"/>
  <c r="J28"/>
  <c r="I198"/>
  <c r="BN198"/>
  <c r="BO105"/>
  <c r="J105"/>
  <c r="BM137"/>
  <c r="H137"/>
  <c r="BO15"/>
  <c r="J15"/>
  <c r="BM5"/>
  <c r="H5"/>
  <c r="BM180"/>
  <c r="H180"/>
  <c r="I201"/>
  <c r="BN201"/>
  <c r="BN136"/>
  <c r="I136"/>
  <c r="J87"/>
  <c r="BO87"/>
  <c r="BM179"/>
  <c r="H179"/>
  <c r="BO45"/>
  <c r="J45"/>
  <c r="BO56"/>
  <c r="J56"/>
  <c r="BN31"/>
  <c r="I31"/>
  <c r="BM174"/>
  <c r="H174"/>
  <c r="I53"/>
  <c r="BN53"/>
  <c r="H127"/>
  <c r="BM127"/>
  <c r="BO171"/>
  <c r="J171"/>
  <c r="H97"/>
  <c r="BM97"/>
  <c r="J78"/>
  <c r="BO78"/>
  <c r="BO135"/>
  <c r="J135"/>
  <c r="H86"/>
  <c r="BM86"/>
  <c r="BN93"/>
  <c r="I93"/>
  <c r="BM196"/>
  <c r="H196"/>
  <c r="H134"/>
  <c r="BM134"/>
  <c r="BM192"/>
  <c r="H192"/>
  <c r="BM62"/>
  <c r="H62"/>
  <c r="BM149"/>
  <c r="H149"/>
  <c r="EC140" i="7"/>
  <c r="ED140"/>
  <c r="EA20"/>
  <c r="EB20"/>
  <c r="EB6"/>
  <c r="EA6"/>
  <c r="EA17"/>
  <c r="EB17"/>
  <c r="EA9"/>
  <c r="EB9"/>
  <c r="EB18"/>
  <c r="EA18"/>
  <c r="EB8"/>
  <c r="EA8"/>
  <c r="EB7"/>
  <c r="EA7"/>
  <c r="EB5"/>
  <c r="EA5"/>
  <c r="EA14"/>
  <c r="EB14"/>
  <c r="EA12"/>
  <c r="EB12"/>
  <c r="EA11"/>
  <c r="EB11"/>
  <c r="EA10"/>
  <c r="EB10"/>
  <c r="EA15"/>
  <c r="EB15"/>
  <c r="EB19"/>
  <c r="EA19"/>
  <c r="EA13"/>
  <c r="EB13"/>
  <c r="EB16"/>
  <c r="EA16"/>
  <c r="EA4"/>
  <c r="EB4"/>
  <c r="EA3"/>
  <c r="EB3"/>
  <c r="I2"/>
  <c r="BO2" s="1"/>
  <c r="DV2" s="1"/>
  <c r="FA16" i="8" l="1"/>
  <c r="EZ16"/>
  <c r="FA19"/>
  <c r="EZ19"/>
  <c r="FB18"/>
  <c r="FC18"/>
  <c r="FB6"/>
  <c r="FC6"/>
  <c r="FB10"/>
  <c r="FC10"/>
  <c r="FC13"/>
  <c r="FB13"/>
  <c r="FA15"/>
  <c r="EZ15"/>
  <c r="FD8"/>
  <c r="FE8"/>
  <c r="FB14"/>
  <c r="FC14"/>
  <c r="FD4"/>
  <c r="FE4"/>
  <c r="FA7"/>
  <c r="EZ7"/>
  <c r="FD12"/>
  <c r="FE12"/>
  <c r="FC9"/>
  <c r="FB9"/>
  <c r="FA11"/>
  <c r="EZ11"/>
  <c r="FA3"/>
  <c r="EZ3"/>
  <c r="FC5"/>
  <c r="FB5"/>
  <c r="FC2"/>
  <c r="FB2"/>
  <c r="V100"/>
  <c r="CA100"/>
  <c r="CA211"/>
  <c r="V211"/>
  <c r="CB108"/>
  <c r="W108"/>
  <c r="V206"/>
  <c r="CA206"/>
  <c r="W129"/>
  <c r="CB129"/>
  <c r="CB162"/>
  <c r="W162"/>
  <c r="W27"/>
  <c r="CB27"/>
  <c r="W63"/>
  <c r="CB63"/>
  <c r="X133"/>
  <c r="CC133"/>
  <c r="V84"/>
  <c r="CA84"/>
  <c r="X48"/>
  <c r="CC48"/>
  <c r="CB110"/>
  <c r="W110"/>
  <c r="V107"/>
  <c r="CA107"/>
  <c r="CB39"/>
  <c r="W39"/>
  <c r="V10"/>
  <c r="CA10"/>
  <c r="V22"/>
  <c r="CA22"/>
  <c r="W73"/>
  <c r="CB73"/>
  <c r="W109"/>
  <c r="CB109"/>
  <c r="V60"/>
  <c r="CA60"/>
  <c r="Y80"/>
  <c r="CD80"/>
  <c r="X68"/>
  <c r="CC68"/>
  <c r="W214"/>
  <c r="CB214"/>
  <c r="W159"/>
  <c r="CB159"/>
  <c r="V18"/>
  <c r="CA18"/>
  <c r="W58"/>
  <c r="CB58"/>
  <c r="Y106"/>
  <c r="CD106"/>
  <c r="V163"/>
  <c r="CA163"/>
  <c r="X83"/>
  <c r="CC83"/>
  <c r="V64"/>
  <c r="CA64"/>
  <c r="Y119"/>
  <c r="CD119"/>
  <c r="V99"/>
  <c r="CA99"/>
  <c r="W157"/>
  <c r="CB157"/>
  <c r="V128"/>
  <c r="CA128"/>
  <c r="V91"/>
  <c r="CA91"/>
  <c r="W207"/>
  <c r="CB207"/>
  <c r="W209"/>
  <c r="CB209"/>
  <c r="W47"/>
  <c r="CB47"/>
  <c r="V12"/>
  <c r="CA12"/>
  <c r="W98"/>
  <c r="CB98"/>
  <c r="X90"/>
  <c r="CC90"/>
  <c r="V210"/>
  <c r="CA210"/>
  <c r="X130"/>
  <c r="CC130"/>
  <c r="V9"/>
  <c r="CA9"/>
  <c r="W8"/>
  <c r="CB8"/>
  <c r="V158"/>
  <c r="CA158"/>
  <c r="W121"/>
  <c r="CB121"/>
  <c r="W14"/>
  <c r="CB14"/>
  <c r="X156"/>
  <c r="CC156"/>
  <c r="X161"/>
  <c r="CC161"/>
  <c r="V50"/>
  <c r="CA50"/>
  <c r="V208"/>
  <c r="CA208"/>
  <c r="CB7"/>
  <c r="W7"/>
  <c r="V132"/>
  <c r="CA132"/>
  <c r="X11"/>
  <c r="CC11"/>
  <c r="V213"/>
  <c r="CA213"/>
  <c r="Y212"/>
  <c r="CD212"/>
  <c r="W41"/>
  <c r="CB41"/>
  <c r="W89"/>
  <c r="CB89"/>
  <c r="CC82"/>
  <c r="X82"/>
  <c r="V55"/>
  <c r="CA55"/>
  <c r="W88"/>
  <c r="CB88"/>
  <c r="W38"/>
  <c r="CB38"/>
  <c r="X131"/>
  <c r="CC131"/>
  <c r="W6"/>
  <c r="CB6"/>
  <c r="W160"/>
  <c r="CB160"/>
  <c r="W120"/>
  <c r="CB120"/>
  <c r="W21"/>
  <c r="CB21"/>
  <c r="X46"/>
  <c r="CC46"/>
  <c r="V51"/>
  <c r="CA51"/>
  <c r="X155"/>
  <c r="CC155"/>
  <c r="V19"/>
  <c r="CA19"/>
  <c r="W81"/>
  <c r="CB81"/>
  <c r="BN138"/>
  <c r="I138"/>
  <c r="BN26"/>
  <c r="I26"/>
  <c r="BO13"/>
  <c r="J13"/>
  <c r="I40"/>
  <c r="BN40"/>
  <c r="I197"/>
  <c r="BN197"/>
  <c r="BN164"/>
  <c r="I164"/>
  <c r="I43"/>
  <c r="BN43"/>
  <c r="BN125"/>
  <c r="I125"/>
  <c r="J17"/>
  <c r="BO17"/>
  <c r="BO151"/>
  <c r="J151"/>
  <c r="I32"/>
  <c r="BN32"/>
  <c r="J16"/>
  <c r="BO16"/>
  <c r="BN65"/>
  <c r="I65"/>
  <c r="J59"/>
  <c r="BO59"/>
  <c r="I42"/>
  <c r="BN42"/>
  <c r="BN66"/>
  <c r="I66"/>
  <c r="I200"/>
  <c r="BN200"/>
  <c r="J189"/>
  <c r="BO189"/>
  <c r="I29"/>
  <c r="BN29"/>
  <c r="BN147"/>
  <c r="I147"/>
  <c r="I194"/>
  <c r="BN194"/>
  <c r="BO24"/>
  <c r="J24"/>
  <c r="BN149"/>
  <c r="I149"/>
  <c r="BN192"/>
  <c r="I192"/>
  <c r="BP135"/>
  <c r="K135"/>
  <c r="BO31"/>
  <c r="J31"/>
  <c r="BP15"/>
  <c r="K15"/>
  <c r="BN137"/>
  <c r="I137"/>
  <c r="BN3"/>
  <c r="I3"/>
  <c r="BN77"/>
  <c r="I77"/>
  <c r="BN72"/>
  <c r="I72"/>
  <c r="BO2"/>
  <c r="J2"/>
  <c r="BO183"/>
  <c r="J183"/>
  <c r="BO145"/>
  <c r="J145"/>
  <c r="BN146"/>
  <c r="I146"/>
  <c r="BO113"/>
  <c r="J113"/>
  <c r="BO201"/>
  <c r="J201"/>
  <c r="BN188"/>
  <c r="I188"/>
  <c r="BN23"/>
  <c r="I23"/>
  <c r="BN111"/>
  <c r="I111"/>
  <c r="BO75"/>
  <c r="J75"/>
  <c r="BO104"/>
  <c r="J104"/>
  <c r="I173"/>
  <c r="BN173"/>
  <c r="BO116"/>
  <c r="J116"/>
  <c r="BO166"/>
  <c r="J166"/>
  <c r="BO57"/>
  <c r="J57"/>
  <c r="BO143"/>
  <c r="J143"/>
  <c r="BN203"/>
  <c r="I203"/>
  <c r="I69"/>
  <c r="BN69"/>
  <c r="BN20"/>
  <c r="I20"/>
  <c r="BO85"/>
  <c r="J85"/>
  <c r="BN79"/>
  <c r="I79"/>
  <c r="I62"/>
  <c r="BN62"/>
  <c r="BN196"/>
  <c r="I196"/>
  <c r="BP171"/>
  <c r="K171"/>
  <c r="BN174"/>
  <c r="I174"/>
  <c r="BP56"/>
  <c r="K56"/>
  <c r="BN179"/>
  <c r="I179"/>
  <c r="BO136"/>
  <c r="J136"/>
  <c r="BN180"/>
  <c r="I180"/>
  <c r="BN5"/>
  <c r="I5"/>
  <c r="BP105"/>
  <c r="K105"/>
  <c r="BP28"/>
  <c r="K28"/>
  <c r="BN184"/>
  <c r="I184"/>
  <c r="BN170"/>
  <c r="I170"/>
  <c r="BN176"/>
  <c r="I176"/>
  <c r="BP165"/>
  <c r="K165"/>
  <c r="BN71"/>
  <c r="I71"/>
  <c r="BN124"/>
  <c r="I124"/>
  <c r="BP153"/>
  <c r="K153"/>
  <c r="BO190"/>
  <c r="J190"/>
  <c r="BN167"/>
  <c r="I167"/>
  <c r="J168"/>
  <c r="BO168"/>
  <c r="BN181"/>
  <c r="I181"/>
  <c r="BN175"/>
  <c r="I175"/>
  <c r="BP148"/>
  <c r="K148"/>
  <c r="BP92"/>
  <c r="K92"/>
  <c r="BO101"/>
  <c r="J101"/>
  <c r="BN70"/>
  <c r="I70"/>
  <c r="BO93"/>
  <c r="J93"/>
  <c r="K45"/>
  <c r="BP45"/>
  <c r="BN34"/>
  <c r="I34"/>
  <c r="BO195"/>
  <c r="J195"/>
  <c r="BN35"/>
  <c r="I35"/>
  <c r="BN139"/>
  <c r="I139"/>
  <c r="BO178"/>
  <c r="J178"/>
  <c r="BP118"/>
  <c r="K118"/>
  <c r="BN152"/>
  <c r="I152"/>
  <c r="BQ144"/>
  <c r="L144"/>
  <c r="BN37"/>
  <c r="I37"/>
  <c r="BN33"/>
  <c r="I33"/>
  <c r="BN186"/>
  <c r="I186"/>
  <c r="BO202"/>
  <c r="J202"/>
  <c r="BN86"/>
  <c r="I86"/>
  <c r="BP78"/>
  <c r="K78"/>
  <c r="BO36"/>
  <c r="J36"/>
  <c r="BP74"/>
  <c r="K74"/>
  <c r="BN95"/>
  <c r="I95"/>
  <c r="BN67"/>
  <c r="I67"/>
  <c r="I126"/>
  <c r="BN126"/>
  <c r="BN154"/>
  <c r="I154"/>
  <c r="I193"/>
  <c r="BN193"/>
  <c r="BN134"/>
  <c r="I134"/>
  <c r="I97"/>
  <c r="BN97"/>
  <c r="BN127"/>
  <c r="I127"/>
  <c r="J53"/>
  <c r="BO53"/>
  <c r="BP87"/>
  <c r="K87"/>
  <c r="BO198"/>
  <c r="J198"/>
  <c r="BP25"/>
  <c r="K25"/>
  <c r="BP96"/>
  <c r="K96"/>
  <c r="BP103"/>
  <c r="K103"/>
  <c r="BN4"/>
  <c r="I4"/>
  <c r="BN54"/>
  <c r="I54"/>
  <c r="BP177"/>
  <c r="K177"/>
  <c r="BN169"/>
  <c r="I169"/>
  <c r="I191"/>
  <c r="BN191"/>
  <c r="BN52"/>
  <c r="I52"/>
  <c r="BN94"/>
  <c r="I94"/>
  <c r="BN115"/>
  <c r="I115"/>
  <c r="BN49"/>
  <c r="I49"/>
  <c r="BN150"/>
  <c r="I150"/>
  <c r="BN199"/>
  <c r="I199"/>
  <c r="BP142"/>
  <c r="K142"/>
  <c r="BO44"/>
  <c r="J44"/>
  <c r="BN117"/>
  <c r="I117"/>
  <c r="BN114"/>
  <c r="I114"/>
  <c r="I185"/>
  <c r="BN185"/>
  <c r="BN140"/>
  <c r="I140"/>
  <c r="BN76"/>
  <c r="I76"/>
  <c r="BN182"/>
  <c r="I182"/>
  <c r="BN187"/>
  <c r="I187"/>
  <c r="BO204"/>
  <c r="J204"/>
  <c r="BP122"/>
  <c r="K122"/>
  <c r="BO30"/>
  <c r="J30"/>
  <c r="BO123"/>
  <c r="J123"/>
  <c r="BN172"/>
  <c r="I172"/>
  <c r="BN141"/>
  <c r="I141"/>
  <c r="BP112"/>
  <c r="K112"/>
  <c r="BN102"/>
  <c r="I102"/>
  <c r="BO61"/>
  <c r="J61"/>
  <c r="EE140" i="7"/>
  <c r="EF140"/>
  <c r="ED4"/>
  <c r="EC4"/>
  <c r="ED15"/>
  <c r="EC15"/>
  <c r="ED11"/>
  <c r="EC11"/>
  <c r="ED14"/>
  <c r="EC14"/>
  <c r="ED17"/>
  <c r="EC17"/>
  <c r="ED7"/>
  <c r="EC7"/>
  <c r="ED18"/>
  <c r="EC18"/>
  <c r="EE18" s="1"/>
  <c r="ED10"/>
  <c r="EC10"/>
  <c r="ED12"/>
  <c r="EC12"/>
  <c r="ED9"/>
  <c r="EC9"/>
  <c r="ED13"/>
  <c r="EC13"/>
  <c r="ED16"/>
  <c r="EC16"/>
  <c r="ED5"/>
  <c r="EC5"/>
  <c r="ED8"/>
  <c r="EC8"/>
  <c r="ED6"/>
  <c r="EC6"/>
  <c r="ED3"/>
  <c r="EC3"/>
  <c r="J2"/>
  <c r="BP2" s="1"/>
  <c r="DW2" s="1"/>
  <c r="FC16" i="8" l="1"/>
  <c r="FB16"/>
  <c r="FB19"/>
  <c r="FC19"/>
  <c r="FG4"/>
  <c r="FF4"/>
  <c r="FE6"/>
  <c r="FD6"/>
  <c r="FE5"/>
  <c r="FD5"/>
  <c r="FE13"/>
  <c r="FD13"/>
  <c r="FE14"/>
  <c r="FD14"/>
  <c r="FE10"/>
  <c r="FD10"/>
  <c r="FF12"/>
  <c r="FG12"/>
  <c r="FG8"/>
  <c r="FF8"/>
  <c r="FC11"/>
  <c r="FB11"/>
  <c r="FC3"/>
  <c r="FB3"/>
  <c r="FE9"/>
  <c r="FD9"/>
  <c r="FC7"/>
  <c r="FB7"/>
  <c r="FC15"/>
  <c r="FB15"/>
  <c r="FE2"/>
  <c r="FD2"/>
  <c r="CB100"/>
  <c r="W100"/>
  <c r="CB211"/>
  <c r="W211"/>
  <c r="W206"/>
  <c r="CB206"/>
  <c r="X129"/>
  <c r="CC129"/>
  <c r="CC108"/>
  <c r="X108"/>
  <c r="X162"/>
  <c r="CC162"/>
  <c r="W51"/>
  <c r="CB51"/>
  <c r="X160"/>
  <c r="CC160"/>
  <c r="X88"/>
  <c r="CC88"/>
  <c r="X41"/>
  <c r="CC41"/>
  <c r="CB132"/>
  <c r="W132"/>
  <c r="CD161"/>
  <c r="Y161"/>
  <c r="X121"/>
  <c r="CC121"/>
  <c r="CB9"/>
  <c r="W9"/>
  <c r="CC98"/>
  <c r="X98"/>
  <c r="CC207"/>
  <c r="X207"/>
  <c r="X157"/>
  <c r="CC157"/>
  <c r="CD83"/>
  <c r="Y83"/>
  <c r="X58"/>
  <c r="CC58"/>
  <c r="Y68"/>
  <c r="CD68"/>
  <c r="X73"/>
  <c r="CC73"/>
  <c r="CB107"/>
  <c r="W107"/>
  <c r="Y48"/>
  <c r="CD48"/>
  <c r="Y133"/>
  <c r="CD133"/>
  <c r="CD82"/>
  <c r="Y82"/>
  <c r="X81"/>
  <c r="CC81"/>
  <c r="Y155"/>
  <c r="CD155"/>
  <c r="Y46"/>
  <c r="CD46"/>
  <c r="X120"/>
  <c r="CC120"/>
  <c r="X6"/>
  <c r="CC6"/>
  <c r="X38"/>
  <c r="CC38"/>
  <c r="W55"/>
  <c r="CB55"/>
  <c r="CC89"/>
  <c r="X89"/>
  <c r="Z212"/>
  <c r="CE212"/>
  <c r="Y11"/>
  <c r="CD11"/>
  <c r="W50"/>
  <c r="CB50"/>
  <c r="CC14"/>
  <c r="X14"/>
  <c r="CC8"/>
  <c r="X8"/>
  <c r="Y130"/>
  <c r="CD130"/>
  <c r="Y90"/>
  <c r="CD90"/>
  <c r="W12"/>
  <c r="CB12"/>
  <c r="X209"/>
  <c r="CC209"/>
  <c r="W91"/>
  <c r="CB91"/>
  <c r="W128"/>
  <c r="CB128"/>
  <c r="W99"/>
  <c r="CB99"/>
  <c r="W64"/>
  <c r="CB64"/>
  <c r="W163"/>
  <c r="CB163"/>
  <c r="W18"/>
  <c r="CB18"/>
  <c r="X214"/>
  <c r="CC214"/>
  <c r="CE80"/>
  <c r="Z80"/>
  <c r="X109"/>
  <c r="CC109"/>
  <c r="W22"/>
  <c r="CB22"/>
  <c r="W84"/>
  <c r="CB84"/>
  <c r="X63"/>
  <c r="CC63"/>
  <c r="W19"/>
  <c r="CB19"/>
  <c r="X21"/>
  <c r="CC21"/>
  <c r="CD131"/>
  <c r="Y131"/>
  <c r="W213"/>
  <c r="CB213"/>
  <c r="W208"/>
  <c r="CB208"/>
  <c r="CD156"/>
  <c r="Y156"/>
  <c r="W158"/>
  <c r="CB158"/>
  <c r="W210"/>
  <c r="CB210"/>
  <c r="X47"/>
  <c r="CC47"/>
  <c r="Z119"/>
  <c r="CE119"/>
  <c r="CE106"/>
  <c r="Z106"/>
  <c r="X159"/>
  <c r="CC159"/>
  <c r="W60"/>
  <c r="CB60"/>
  <c r="W10"/>
  <c r="CB10"/>
  <c r="X27"/>
  <c r="CC27"/>
  <c r="X7"/>
  <c r="CC7"/>
  <c r="CC39"/>
  <c r="X39"/>
  <c r="X110"/>
  <c r="CC110"/>
  <c r="J138"/>
  <c r="BO138"/>
  <c r="J26"/>
  <c r="BO26"/>
  <c r="BP13"/>
  <c r="K13"/>
  <c r="J125"/>
  <c r="BO125"/>
  <c r="J164"/>
  <c r="BO164"/>
  <c r="BO43"/>
  <c r="J43"/>
  <c r="J40"/>
  <c r="BO40"/>
  <c r="BO197"/>
  <c r="J197"/>
  <c r="J65"/>
  <c r="BO65"/>
  <c r="BP189"/>
  <c r="K189"/>
  <c r="K59"/>
  <c r="BP59"/>
  <c r="K16"/>
  <c r="BP16"/>
  <c r="J194"/>
  <c r="BO194"/>
  <c r="BO29"/>
  <c r="J29"/>
  <c r="J200"/>
  <c r="BO200"/>
  <c r="J42"/>
  <c r="BO42"/>
  <c r="J32"/>
  <c r="BO32"/>
  <c r="K17"/>
  <c r="BP17"/>
  <c r="BO147"/>
  <c r="J147"/>
  <c r="BO66"/>
  <c r="J66"/>
  <c r="BP151"/>
  <c r="K151"/>
  <c r="K24"/>
  <c r="BP24"/>
  <c r="BO185"/>
  <c r="J185"/>
  <c r="J191"/>
  <c r="BO191"/>
  <c r="BO193"/>
  <c r="J193"/>
  <c r="BO126"/>
  <c r="J126"/>
  <c r="BQ45"/>
  <c r="L45"/>
  <c r="BO62"/>
  <c r="J62"/>
  <c r="BP61"/>
  <c r="K61"/>
  <c r="BP30"/>
  <c r="K30"/>
  <c r="J187"/>
  <c r="BO187"/>
  <c r="BQ142"/>
  <c r="L142"/>
  <c r="J115"/>
  <c r="BO115"/>
  <c r="BO54"/>
  <c r="J54"/>
  <c r="BQ103"/>
  <c r="L103"/>
  <c r="BQ96"/>
  <c r="L96"/>
  <c r="BQ87"/>
  <c r="L87"/>
  <c r="J127"/>
  <c r="BO127"/>
  <c r="BO33"/>
  <c r="J33"/>
  <c r="BO34"/>
  <c r="J34"/>
  <c r="BO70"/>
  <c r="J70"/>
  <c r="J175"/>
  <c r="BO175"/>
  <c r="BP190"/>
  <c r="K190"/>
  <c r="BO71"/>
  <c r="J71"/>
  <c r="BO176"/>
  <c r="J176"/>
  <c r="BQ105"/>
  <c r="L105"/>
  <c r="BP136"/>
  <c r="K136"/>
  <c r="BO196"/>
  <c r="J196"/>
  <c r="BO79"/>
  <c r="J79"/>
  <c r="BP57"/>
  <c r="K57"/>
  <c r="BO111"/>
  <c r="J111"/>
  <c r="BO23"/>
  <c r="J23"/>
  <c r="BP201"/>
  <c r="K201"/>
  <c r="BP145"/>
  <c r="K145"/>
  <c r="BQ15"/>
  <c r="L15"/>
  <c r="BO69"/>
  <c r="J69"/>
  <c r="BP168"/>
  <c r="K168"/>
  <c r="BO173"/>
  <c r="J173"/>
  <c r="BO172"/>
  <c r="J172"/>
  <c r="BO76"/>
  <c r="J76"/>
  <c r="J117"/>
  <c r="BO117"/>
  <c r="BO150"/>
  <c r="J150"/>
  <c r="J52"/>
  <c r="BO52"/>
  <c r="BO4"/>
  <c r="J4"/>
  <c r="BO134"/>
  <c r="J134"/>
  <c r="BQ74"/>
  <c r="L74"/>
  <c r="BP36"/>
  <c r="K36"/>
  <c r="BO86"/>
  <c r="J86"/>
  <c r="K202"/>
  <c r="BP202"/>
  <c r="BR144"/>
  <c r="M144"/>
  <c r="BO35"/>
  <c r="J35"/>
  <c r="BQ92"/>
  <c r="L92"/>
  <c r="BQ153"/>
  <c r="L153"/>
  <c r="BQ165"/>
  <c r="L165"/>
  <c r="BO184"/>
  <c r="J184"/>
  <c r="BO5"/>
  <c r="J5"/>
  <c r="BQ56"/>
  <c r="L56"/>
  <c r="BO20"/>
  <c r="J20"/>
  <c r="BO203"/>
  <c r="J203"/>
  <c r="BP75"/>
  <c r="K75"/>
  <c r="BO146"/>
  <c r="J146"/>
  <c r="BP2"/>
  <c r="K2"/>
  <c r="J3"/>
  <c r="BO3"/>
  <c r="BP31"/>
  <c r="K31"/>
  <c r="BO149"/>
  <c r="J149"/>
  <c r="BP53"/>
  <c r="K53"/>
  <c r="BO97"/>
  <c r="J97"/>
  <c r="BO102"/>
  <c r="J102"/>
  <c r="BQ112"/>
  <c r="L112"/>
  <c r="J141"/>
  <c r="BO141"/>
  <c r="BP123"/>
  <c r="K123"/>
  <c r="BQ122"/>
  <c r="L122"/>
  <c r="BP204"/>
  <c r="K204"/>
  <c r="J182"/>
  <c r="BO182"/>
  <c r="BO140"/>
  <c r="J140"/>
  <c r="BO114"/>
  <c r="J114"/>
  <c r="BP44"/>
  <c r="K44"/>
  <c r="BO199"/>
  <c r="J199"/>
  <c r="BO49"/>
  <c r="J49"/>
  <c r="BO94"/>
  <c r="J94"/>
  <c r="BO169"/>
  <c r="J169"/>
  <c r="BQ177"/>
  <c r="L177"/>
  <c r="BQ25"/>
  <c r="L25"/>
  <c r="BP198"/>
  <c r="K198"/>
  <c r="BO154"/>
  <c r="J154"/>
  <c r="BO67"/>
  <c r="J67"/>
  <c r="BO95"/>
  <c r="J95"/>
  <c r="BQ78"/>
  <c r="L78"/>
  <c r="BO186"/>
  <c r="J186"/>
  <c r="BO37"/>
  <c r="J37"/>
  <c r="BO152"/>
  <c r="J152"/>
  <c r="BQ118"/>
  <c r="L118"/>
  <c r="BP178"/>
  <c r="K178"/>
  <c r="BO139"/>
  <c r="J139"/>
  <c r="BP195"/>
  <c r="K195"/>
  <c r="BP93"/>
  <c r="K93"/>
  <c r="BP101"/>
  <c r="K101"/>
  <c r="BQ148"/>
  <c r="L148"/>
  <c r="BO181"/>
  <c r="J181"/>
  <c r="BO167"/>
  <c r="J167"/>
  <c r="BO124"/>
  <c r="J124"/>
  <c r="BO170"/>
  <c r="J170"/>
  <c r="BQ28"/>
  <c r="L28"/>
  <c r="BO180"/>
  <c r="J180"/>
  <c r="BO179"/>
  <c r="J179"/>
  <c r="BO174"/>
  <c r="J174"/>
  <c r="BQ171"/>
  <c r="L171"/>
  <c r="BP85"/>
  <c r="K85"/>
  <c r="BP143"/>
  <c r="K143"/>
  <c r="BP166"/>
  <c r="K166"/>
  <c r="BP116"/>
  <c r="K116"/>
  <c r="BP104"/>
  <c r="K104"/>
  <c r="BO188"/>
  <c r="J188"/>
  <c r="BP113"/>
  <c r="K113"/>
  <c r="BP183"/>
  <c r="K183"/>
  <c r="BO72"/>
  <c r="J72"/>
  <c r="BO77"/>
  <c r="J77"/>
  <c r="BO137"/>
  <c r="J137"/>
  <c r="BQ135"/>
  <c r="L135"/>
  <c r="J192"/>
  <c r="BO192"/>
  <c r="EG140" i="7"/>
  <c r="EH140"/>
  <c r="EE6"/>
  <c r="EF6"/>
  <c r="EF5"/>
  <c r="EE5"/>
  <c r="EF13"/>
  <c r="EE13"/>
  <c r="EF12"/>
  <c r="EE12"/>
  <c r="EF17"/>
  <c r="EE17"/>
  <c r="EF11"/>
  <c r="EE11"/>
  <c r="EF4"/>
  <c r="EE4"/>
  <c r="EE8"/>
  <c r="EF8"/>
  <c r="EE16"/>
  <c r="EF16"/>
  <c r="EF9"/>
  <c r="EE9"/>
  <c r="EF10"/>
  <c r="EE10"/>
  <c r="EE7"/>
  <c r="EF7"/>
  <c r="EF14"/>
  <c r="EE14"/>
  <c r="EF15"/>
  <c r="EE15"/>
  <c r="EF3"/>
  <c r="EE3"/>
  <c r="K2"/>
  <c r="BQ2" s="1"/>
  <c r="DX2" s="1"/>
  <c r="FE15" i="8" l="1"/>
  <c r="FD15"/>
  <c r="FF15" s="1"/>
  <c r="FE11"/>
  <c r="FD11"/>
  <c r="FF14"/>
  <c r="FH14" s="1"/>
  <c r="FG14"/>
  <c r="FG5"/>
  <c r="FF5"/>
  <c r="FH12"/>
  <c r="FJ12" s="1"/>
  <c r="FI12"/>
  <c r="FG9"/>
  <c r="FF9"/>
  <c r="FH4"/>
  <c r="FI4"/>
  <c r="FE7"/>
  <c r="FD7"/>
  <c r="FD3"/>
  <c r="FE3"/>
  <c r="FH8"/>
  <c r="FI8"/>
  <c r="FF10"/>
  <c r="FG10"/>
  <c r="FG13"/>
  <c r="FF13"/>
  <c r="FH13" s="1"/>
  <c r="FF6"/>
  <c r="FG6"/>
  <c r="FG2"/>
  <c r="FF2"/>
  <c r="CC100"/>
  <c r="X100"/>
  <c r="CC211"/>
  <c r="X211"/>
  <c r="CC206"/>
  <c r="X206"/>
  <c r="CD108"/>
  <c r="Y108"/>
  <c r="CD162"/>
  <c r="Y162"/>
  <c r="CD129"/>
  <c r="Y129"/>
  <c r="Y27"/>
  <c r="CD27"/>
  <c r="CD47"/>
  <c r="Y47"/>
  <c r="X208"/>
  <c r="CC208"/>
  <c r="X19"/>
  <c r="CC19"/>
  <c r="CD109"/>
  <c r="Y109"/>
  <c r="CD214"/>
  <c r="Y214"/>
  <c r="CC91"/>
  <c r="X91"/>
  <c r="Y120"/>
  <c r="CD120"/>
  <c r="Z155"/>
  <c r="CE155"/>
  <c r="CE48"/>
  <c r="Z48"/>
  <c r="CD58"/>
  <c r="Y58"/>
  <c r="Y157"/>
  <c r="CD157"/>
  <c r="Y121"/>
  <c r="CD121"/>
  <c r="CD88"/>
  <c r="Y88"/>
  <c r="Z131"/>
  <c r="CE131"/>
  <c r="Y110"/>
  <c r="CD110"/>
  <c r="Y7"/>
  <c r="CD7"/>
  <c r="X10"/>
  <c r="CC10"/>
  <c r="Y159"/>
  <c r="CD159"/>
  <c r="CC210"/>
  <c r="X210"/>
  <c r="X213"/>
  <c r="CC213"/>
  <c r="Y21"/>
  <c r="CD21"/>
  <c r="Y63"/>
  <c r="CD63"/>
  <c r="CC22"/>
  <c r="X22"/>
  <c r="X18"/>
  <c r="CC18"/>
  <c r="X64"/>
  <c r="CC64"/>
  <c r="X128"/>
  <c r="CC128"/>
  <c r="Y209"/>
  <c r="CD209"/>
  <c r="Z90"/>
  <c r="CE90"/>
  <c r="CC50"/>
  <c r="X50"/>
  <c r="AA212"/>
  <c r="CF212"/>
  <c r="X55"/>
  <c r="CC55"/>
  <c r="CD6"/>
  <c r="Y6"/>
  <c r="CE46"/>
  <c r="Z46"/>
  <c r="Y81"/>
  <c r="CD81"/>
  <c r="Z133"/>
  <c r="CE133"/>
  <c r="Z68"/>
  <c r="CE68"/>
  <c r="Y41"/>
  <c r="CD41"/>
  <c r="Y160"/>
  <c r="CD160"/>
  <c r="X60"/>
  <c r="CC60"/>
  <c r="CF119"/>
  <c r="AA119"/>
  <c r="X158"/>
  <c r="CC158"/>
  <c r="X84"/>
  <c r="CC84"/>
  <c r="CC163"/>
  <c r="X163"/>
  <c r="CC99"/>
  <c r="X99"/>
  <c r="CC12"/>
  <c r="X12"/>
  <c r="CE130"/>
  <c r="Z130"/>
  <c r="CE11"/>
  <c r="Z11"/>
  <c r="CD38"/>
  <c r="Y38"/>
  <c r="Y73"/>
  <c r="CD73"/>
  <c r="X51"/>
  <c r="CC51"/>
  <c r="Y39"/>
  <c r="CD39"/>
  <c r="Y89"/>
  <c r="CD89"/>
  <c r="Z82"/>
  <c r="CE82"/>
  <c r="Y98"/>
  <c r="CD98"/>
  <c r="CC132"/>
  <c r="X132"/>
  <c r="CF106"/>
  <c r="AA106"/>
  <c r="CE156"/>
  <c r="Z156"/>
  <c r="CF80"/>
  <c r="AA80"/>
  <c r="Y8"/>
  <c r="CD8"/>
  <c r="CD14"/>
  <c r="Y14"/>
  <c r="X107"/>
  <c r="CC107"/>
  <c r="CE83"/>
  <c r="Z83"/>
  <c r="Y207"/>
  <c r="CD207"/>
  <c r="X9"/>
  <c r="CC9"/>
  <c r="CE161"/>
  <c r="Z161"/>
  <c r="BP138"/>
  <c r="K138"/>
  <c r="BP26"/>
  <c r="K26"/>
  <c r="BQ13"/>
  <c r="L13"/>
  <c r="BP125"/>
  <c r="K125"/>
  <c r="BP197"/>
  <c r="K197"/>
  <c r="K43"/>
  <c r="BP43"/>
  <c r="BP40"/>
  <c r="K40"/>
  <c r="K164"/>
  <c r="BP164"/>
  <c r="L151"/>
  <c r="BQ151"/>
  <c r="K147"/>
  <c r="BP147"/>
  <c r="BQ17"/>
  <c r="L17"/>
  <c r="BP42"/>
  <c r="K42"/>
  <c r="BP32"/>
  <c r="K32"/>
  <c r="BP200"/>
  <c r="K200"/>
  <c r="K194"/>
  <c r="BP194"/>
  <c r="L59"/>
  <c r="BQ59"/>
  <c r="K65"/>
  <c r="BP65"/>
  <c r="L16"/>
  <c r="BQ16"/>
  <c r="BP66"/>
  <c r="K66"/>
  <c r="BP29"/>
  <c r="K29"/>
  <c r="BQ189"/>
  <c r="L189"/>
  <c r="L24"/>
  <c r="BQ24"/>
  <c r="K141"/>
  <c r="BP141"/>
  <c r="L104"/>
  <c r="BQ104"/>
  <c r="BQ143"/>
  <c r="L143"/>
  <c r="M171"/>
  <c r="BR171"/>
  <c r="BP124"/>
  <c r="K124"/>
  <c r="BQ101"/>
  <c r="L101"/>
  <c r="BQ178"/>
  <c r="L178"/>
  <c r="BP186"/>
  <c r="K186"/>
  <c r="BP154"/>
  <c r="K154"/>
  <c r="BP169"/>
  <c r="K169"/>
  <c r="M122"/>
  <c r="BR122"/>
  <c r="BP149"/>
  <c r="K149"/>
  <c r="BQ2"/>
  <c r="L2"/>
  <c r="BP20"/>
  <c r="K20"/>
  <c r="BQ145"/>
  <c r="L145"/>
  <c r="L57"/>
  <c r="BQ57"/>
  <c r="BQ136"/>
  <c r="L136"/>
  <c r="BP70"/>
  <c r="K70"/>
  <c r="M142"/>
  <c r="BR142"/>
  <c r="BP193"/>
  <c r="K193"/>
  <c r="BP185"/>
  <c r="K185"/>
  <c r="K175"/>
  <c r="BP175"/>
  <c r="BP127"/>
  <c r="K127"/>
  <c r="K115"/>
  <c r="BP115"/>
  <c r="K191"/>
  <c r="BP191"/>
  <c r="BP192"/>
  <c r="K192"/>
  <c r="K182"/>
  <c r="BP182"/>
  <c r="K3"/>
  <c r="BP3"/>
  <c r="BQ202"/>
  <c r="L202"/>
  <c r="K52"/>
  <c r="BP52"/>
  <c r="K117"/>
  <c r="BP117"/>
  <c r="BP187"/>
  <c r="K187"/>
  <c r="BP72"/>
  <c r="K72"/>
  <c r="BP188"/>
  <c r="K188"/>
  <c r="BQ116"/>
  <c r="L116"/>
  <c r="BP179"/>
  <c r="K179"/>
  <c r="BP170"/>
  <c r="K170"/>
  <c r="K181"/>
  <c r="BP181"/>
  <c r="BQ195"/>
  <c r="L195"/>
  <c r="BP152"/>
  <c r="K152"/>
  <c r="K95"/>
  <c r="BP95"/>
  <c r="BQ198"/>
  <c r="L198"/>
  <c r="BP94"/>
  <c r="K94"/>
  <c r="BP199"/>
  <c r="K199"/>
  <c r="K114"/>
  <c r="BP114"/>
  <c r="BP102"/>
  <c r="K102"/>
  <c r="BP97"/>
  <c r="K97"/>
  <c r="BP146"/>
  <c r="K146"/>
  <c r="BP5"/>
  <c r="K5"/>
  <c r="M165"/>
  <c r="BR165"/>
  <c r="BR92"/>
  <c r="M92"/>
  <c r="BP35"/>
  <c r="K35"/>
  <c r="BQ36"/>
  <c r="L36"/>
  <c r="BP4"/>
  <c r="K4"/>
  <c r="BP69"/>
  <c r="K69"/>
  <c r="BP23"/>
  <c r="K23"/>
  <c r="BP196"/>
  <c r="K196"/>
  <c r="BP176"/>
  <c r="K176"/>
  <c r="BQ190"/>
  <c r="L190"/>
  <c r="BP33"/>
  <c r="K33"/>
  <c r="BR87"/>
  <c r="M87"/>
  <c r="BR103"/>
  <c r="M103"/>
  <c r="BP62"/>
  <c r="K62"/>
  <c r="M135"/>
  <c r="BR135"/>
  <c r="BP137"/>
  <c r="K137"/>
  <c r="K77"/>
  <c r="BP77"/>
  <c r="BQ183"/>
  <c r="L183"/>
  <c r="BQ113"/>
  <c r="L113"/>
  <c r="BQ166"/>
  <c r="L166"/>
  <c r="BQ85"/>
  <c r="L85"/>
  <c r="K174"/>
  <c r="BP174"/>
  <c r="BP180"/>
  <c r="K180"/>
  <c r="BR28"/>
  <c r="M28"/>
  <c r="BP167"/>
  <c r="K167"/>
  <c r="M148"/>
  <c r="BR148"/>
  <c r="BQ93"/>
  <c r="L93"/>
  <c r="BP139"/>
  <c r="K139"/>
  <c r="M118"/>
  <c r="BR118"/>
  <c r="K37"/>
  <c r="BP37"/>
  <c r="BR78"/>
  <c r="M78"/>
  <c r="BP67"/>
  <c r="K67"/>
  <c r="BR25"/>
  <c r="M25"/>
  <c r="M177"/>
  <c r="BR177"/>
  <c r="BP49"/>
  <c r="K49"/>
  <c r="BQ44"/>
  <c r="L44"/>
  <c r="K140"/>
  <c r="BP140"/>
  <c r="L204"/>
  <c r="BQ204"/>
  <c r="BQ123"/>
  <c r="L123"/>
  <c r="BR112"/>
  <c r="M112"/>
  <c r="BQ53"/>
  <c r="L53"/>
  <c r="BQ31"/>
  <c r="L31"/>
  <c r="L75"/>
  <c r="BQ75"/>
  <c r="K203"/>
  <c r="BP203"/>
  <c r="BR56"/>
  <c r="M56"/>
  <c r="BP184"/>
  <c r="K184"/>
  <c r="M153"/>
  <c r="BR153"/>
  <c r="N144"/>
  <c r="BS144"/>
  <c r="BP86"/>
  <c r="K86"/>
  <c r="M74"/>
  <c r="BR74"/>
  <c r="BP134"/>
  <c r="K134"/>
  <c r="K150"/>
  <c r="BP150"/>
  <c r="BP76"/>
  <c r="K76"/>
  <c r="BP172"/>
  <c r="K172"/>
  <c r="BP173"/>
  <c r="K173"/>
  <c r="BQ168"/>
  <c r="L168"/>
  <c r="BR15"/>
  <c r="M15"/>
  <c r="BQ201"/>
  <c r="L201"/>
  <c r="K111"/>
  <c r="BP111"/>
  <c r="BP79"/>
  <c r="K79"/>
  <c r="M105"/>
  <c r="BR105"/>
  <c r="K71"/>
  <c r="BP71"/>
  <c r="K34"/>
  <c r="BP34"/>
  <c r="BR96"/>
  <c r="M96"/>
  <c r="BP54"/>
  <c r="K54"/>
  <c r="BQ30"/>
  <c r="L30"/>
  <c r="L61"/>
  <c r="BQ61"/>
  <c r="BR45"/>
  <c r="M45"/>
  <c r="BP126"/>
  <c r="K126"/>
  <c r="EH14" i="7"/>
  <c r="EG14"/>
  <c r="EH7"/>
  <c r="EG7"/>
  <c r="EH8"/>
  <c r="EG8"/>
  <c r="EH16"/>
  <c r="EG16"/>
  <c r="EH6"/>
  <c r="EG6"/>
  <c r="EH10"/>
  <c r="EG10"/>
  <c r="EH4"/>
  <c r="EG4"/>
  <c r="EH13"/>
  <c r="EG13"/>
  <c r="EI13" s="1"/>
  <c r="EH15"/>
  <c r="EG15"/>
  <c r="EH9"/>
  <c r="EG9"/>
  <c r="EH11"/>
  <c r="EG11"/>
  <c r="EH12"/>
  <c r="EG12"/>
  <c r="EI12" s="1"/>
  <c r="EH5"/>
  <c r="EG5"/>
  <c r="EH3"/>
  <c r="EG3"/>
  <c r="L2"/>
  <c r="BR2" s="1"/>
  <c r="DY2" s="1"/>
  <c r="FH10" i="8" l="1"/>
  <c r="FI10"/>
  <c r="FJ8"/>
  <c r="FK8"/>
  <c r="FH6"/>
  <c r="FI6"/>
  <c r="FG3"/>
  <c r="FF3"/>
  <c r="FJ4"/>
  <c r="FK4"/>
  <c r="FG7"/>
  <c r="FF7"/>
  <c r="FI9"/>
  <c r="FH9"/>
  <c r="FI5"/>
  <c r="FH5"/>
  <c r="FG11"/>
  <c r="FF11"/>
  <c r="FI2"/>
  <c r="FH2"/>
  <c r="Y100"/>
  <c r="CD100"/>
  <c r="CD211"/>
  <c r="Y211"/>
  <c r="Z162"/>
  <c r="CE162"/>
  <c r="Y206"/>
  <c r="CD206"/>
  <c r="CE129"/>
  <c r="Z129"/>
  <c r="Z108"/>
  <c r="CE108"/>
  <c r="Y9"/>
  <c r="CD9"/>
  <c r="Z39"/>
  <c r="CE39"/>
  <c r="Z73"/>
  <c r="CE73"/>
  <c r="Y84"/>
  <c r="CD84"/>
  <c r="AA90"/>
  <c r="CF90"/>
  <c r="Y18"/>
  <c r="CD18"/>
  <c r="Z110"/>
  <c r="CE110"/>
  <c r="CE120"/>
  <c r="Z120"/>
  <c r="AA83"/>
  <c r="CF83"/>
  <c r="AA156"/>
  <c r="CF156"/>
  <c r="AA130"/>
  <c r="CF130"/>
  <c r="AB119"/>
  <c r="CG119"/>
  <c r="Z88"/>
  <c r="CE88"/>
  <c r="Z207"/>
  <c r="CE207"/>
  <c r="Y107"/>
  <c r="CD107"/>
  <c r="Z8"/>
  <c r="CE8"/>
  <c r="Z98"/>
  <c r="CE98"/>
  <c r="Z89"/>
  <c r="CE89"/>
  <c r="Y51"/>
  <c r="CD51"/>
  <c r="Y158"/>
  <c r="CD158"/>
  <c r="Y60"/>
  <c r="CD60"/>
  <c r="Z41"/>
  <c r="CE41"/>
  <c r="AA133"/>
  <c r="CF133"/>
  <c r="Y55"/>
  <c r="CD55"/>
  <c r="CE209"/>
  <c r="Z209"/>
  <c r="Y64"/>
  <c r="CD64"/>
  <c r="CE21"/>
  <c r="Z21"/>
  <c r="Z159"/>
  <c r="CE159"/>
  <c r="Z7"/>
  <c r="CE7"/>
  <c r="AA131"/>
  <c r="CF131"/>
  <c r="Z121"/>
  <c r="CE121"/>
  <c r="AA155"/>
  <c r="CF155"/>
  <c r="Y208"/>
  <c r="CD208"/>
  <c r="AA82"/>
  <c r="CF82"/>
  <c r="Z160"/>
  <c r="CE160"/>
  <c r="AA68"/>
  <c r="CF68"/>
  <c r="CE81"/>
  <c r="Z81"/>
  <c r="CG212"/>
  <c r="AB212"/>
  <c r="Y128"/>
  <c r="CD128"/>
  <c r="Z63"/>
  <c r="CE63"/>
  <c r="Y213"/>
  <c r="CD213"/>
  <c r="CD10"/>
  <c r="Y10"/>
  <c r="Z157"/>
  <c r="CE157"/>
  <c r="Y19"/>
  <c r="CD19"/>
  <c r="Z27"/>
  <c r="CE27"/>
  <c r="Z14"/>
  <c r="CE14"/>
  <c r="Y132"/>
  <c r="CD132"/>
  <c r="CF11"/>
  <c r="AA11"/>
  <c r="Y99"/>
  <c r="CD99"/>
  <c r="Z6"/>
  <c r="CE6"/>
  <c r="AA48"/>
  <c r="CF48"/>
  <c r="Z214"/>
  <c r="CE214"/>
  <c r="Z47"/>
  <c r="CE47"/>
  <c r="AA161"/>
  <c r="CF161"/>
  <c r="AB80"/>
  <c r="CG80"/>
  <c r="AB106"/>
  <c r="CG106"/>
  <c r="Z38"/>
  <c r="CE38"/>
  <c r="Y12"/>
  <c r="CD12"/>
  <c r="Y163"/>
  <c r="CD163"/>
  <c r="AA46"/>
  <c r="CF46"/>
  <c r="Y50"/>
  <c r="CD50"/>
  <c r="Y22"/>
  <c r="CD22"/>
  <c r="Y210"/>
  <c r="CD210"/>
  <c r="Z58"/>
  <c r="CE58"/>
  <c r="Y91"/>
  <c r="CD91"/>
  <c r="Z109"/>
  <c r="CE109"/>
  <c r="L138"/>
  <c r="BQ138"/>
  <c r="L26"/>
  <c r="BQ26"/>
  <c r="BR13"/>
  <c r="M13"/>
  <c r="BQ125"/>
  <c r="L125"/>
  <c r="BQ164"/>
  <c r="L164"/>
  <c r="L43"/>
  <c r="BQ43"/>
  <c r="L40"/>
  <c r="BQ40"/>
  <c r="L197"/>
  <c r="BQ197"/>
  <c r="BQ194"/>
  <c r="L194"/>
  <c r="BQ32"/>
  <c r="L32"/>
  <c r="BR17"/>
  <c r="M17"/>
  <c r="M16"/>
  <c r="BR16"/>
  <c r="M59"/>
  <c r="BR59"/>
  <c r="BQ147"/>
  <c r="L147"/>
  <c r="L65"/>
  <c r="BQ65"/>
  <c r="BR151"/>
  <c r="M151"/>
  <c r="BR189"/>
  <c r="M189"/>
  <c r="L66"/>
  <c r="BQ66"/>
  <c r="BQ29"/>
  <c r="L29"/>
  <c r="L200"/>
  <c r="BQ200"/>
  <c r="L42"/>
  <c r="BQ42"/>
  <c r="M24"/>
  <c r="BR24"/>
  <c r="BS45"/>
  <c r="N45"/>
  <c r="BS15"/>
  <c r="N15"/>
  <c r="BQ76"/>
  <c r="L76"/>
  <c r="BQ167"/>
  <c r="L167"/>
  <c r="BR85"/>
  <c r="M85"/>
  <c r="M183"/>
  <c r="BR183"/>
  <c r="L137"/>
  <c r="BQ137"/>
  <c r="N103"/>
  <c r="BS103"/>
  <c r="BQ33"/>
  <c r="L33"/>
  <c r="BQ176"/>
  <c r="L176"/>
  <c r="BQ23"/>
  <c r="L23"/>
  <c r="BQ94"/>
  <c r="L94"/>
  <c r="M198"/>
  <c r="BR198"/>
  <c r="BQ152"/>
  <c r="L152"/>
  <c r="BQ179"/>
  <c r="L179"/>
  <c r="BR116"/>
  <c r="M116"/>
  <c r="BQ72"/>
  <c r="L72"/>
  <c r="L187"/>
  <c r="BQ187"/>
  <c r="BR202"/>
  <c r="M202"/>
  <c r="N122"/>
  <c r="BS122"/>
  <c r="BR61"/>
  <c r="M61"/>
  <c r="BQ34"/>
  <c r="L34"/>
  <c r="BQ150"/>
  <c r="L150"/>
  <c r="BQ95"/>
  <c r="L95"/>
  <c r="BQ3"/>
  <c r="L3"/>
  <c r="BQ182"/>
  <c r="L182"/>
  <c r="BQ127"/>
  <c r="L127"/>
  <c r="BQ193"/>
  <c r="L193"/>
  <c r="BQ70"/>
  <c r="L70"/>
  <c r="BR2"/>
  <c r="M2"/>
  <c r="BQ154"/>
  <c r="L154"/>
  <c r="M178"/>
  <c r="BR178"/>
  <c r="BQ124"/>
  <c r="L124"/>
  <c r="BQ126"/>
  <c r="L126"/>
  <c r="BQ54"/>
  <c r="L54"/>
  <c r="BQ79"/>
  <c r="L79"/>
  <c r="M201"/>
  <c r="BR201"/>
  <c r="M168"/>
  <c r="BR168"/>
  <c r="BQ172"/>
  <c r="L172"/>
  <c r="BQ134"/>
  <c r="L134"/>
  <c r="BQ86"/>
  <c r="L86"/>
  <c r="BQ184"/>
  <c r="L184"/>
  <c r="BR31"/>
  <c r="M31"/>
  <c r="N112"/>
  <c r="BS112"/>
  <c r="BR44"/>
  <c r="M44"/>
  <c r="BS25"/>
  <c r="N25"/>
  <c r="BQ67"/>
  <c r="L67"/>
  <c r="L139"/>
  <c r="BQ139"/>
  <c r="BQ180"/>
  <c r="L180"/>
  <c r="M166"/>
  <c r="BR166"/>
  <c r="BR113"/>
  <c r="M113"/>
  <c r="BS87"/>
  <c r="N87"/>
  <c r="BR190"/>
  <c r="M190"/>
  <c r="BQ196"/>
  <c r="L196"/>
  <c r="L69"/>
  <c r="BQ69"/>
  <c r="BR36"/>
  <c r="M36"/>
  <c r="N92"/>
  <c r="BS92"/>
  <c r="L5"/>
  <c r="BQ5"/>
  <c r="BQ146"/>
  <c r="L146"/>
  <c r="BQ102"/>
  <c r="L102"/>
  <c r="BQ199"/>
  <c r="L199"/>
  <c r="M195"/>
  <c r="BR195"/>
  <c r="BQ170"/>
  <c r="L170"/>
  <c r="L188"/>
  <c r="BQ188"/>
  <c r="BQ115"/>
  <c r="L115"/>
  <c r="BQ175"/>
  <c r="L175"/>
  <c r="N142"/>
  <c r="BS142"/>
  <c r="BR30"/>
  <c r="M30"/>
  <c r="N96"/>
  <c r="BS96"/>
  <c r="L173"/>
  <c r="BQ173"/>
  <c r="BS56"/>
  <c r="N56"/>
  <c r="BR53"/>
  <c r="M53"/>
  <c r="M123"/>
  <c r="BR123"/>
  <c r="BQ49"/>
  <c r="L49"/>
  <c r="N78"/>
  <c r="BS78"/>
  <c r="BR93"/>
  <c r="M93"/>
  <c r="BS28"/>
  <c r="N28"/>
  <c r="BQ62"/>
  <c r="L62"/>
  <c r="BQ4"/>
  <c r="L4"/>
  <c r="BQ35"/>
  <c r="L35"/>
  <c r="BQ97"/>
  <c r="L97"/>
  <c r="BQ192"/>
  <c r="L192"/>
  <c r="BQ191"/>
  <c r="L191"/>
  <c r="BR57"/>
  <c r="M57"/>
  <c r="N171"/>
  <c r="BS171"/>
  <c r="BR104"/>
  <c r="M104"/>
  <c r="BQ141"/>
  <c r="L141"/>
  <c r="N105"/>
  <c r="BS105"/>
  <c r="L203"/>
  <c r="BQ203"/>
  <c r="M204"/>
  <c r="BR204"/>
  <c r="BQ37"/>
  <c r="L37"/>
  <c r="BS148"/>
  <c r="N148"/>
  <c r="BQ77"/>
  <c r="L77"/>
  <c r="N135"/>
  <c r="BS135"/>
  <c r="BQ52"/>
  <c r="L52"/>
  <c r="BQ71"/>
  <c r="L71"/>
  <c r="BQ111"/>
  <c r="L111"/>
  <c r="N74"/>
  <c r="BS74"/>
  <c r="BT144"/>
  <c r="O144"/>
  <c r="N153"/>
  <c r="BS153"/>
  <c r="M75"/>
  <c r="BR75"/>
  <c r="BQ140"/>
  <c r="L140"/>
  <c r="N177"/>
  <c r="BS177"/>
  <c r="BS118"/>
  <c r="N118"/>
  <c r="BQ174"/>
  <c r="L174"/>
  <c r="N165"/>
  <c r="BS165"/>
  <c r="BQ114"/>
  <c r="L114"/>
  <c r="BQ181"/>
  <c r="L181"/>
  <c r="BQ117"/>
  <c r="L117"/>
  <c r="BQ185"/>
  <c r="L185"/>
  <c r="BR136"/>
  <c r="M136"/>
  <c r="BR145"/>
  <c r="M145"/>
  <c r="BQ20"/>
  <c r="L20"/>
  <c r="L149"/>
  <c r="BQ149"/>
  <c r="BQ169"/>
  <c r="L169"/>
  <c r="BQ186"/>
  <c r="L186"/>
  <c r="BR101"/>
  <c r="M101"/>
  <c r="BR143"/>
  <c r="M143"/>
  <c r="EI5" i="7"/>
  <c r="EJ5"/>
  <c r="EJ6"/>
  <c r="EI6"/>
  <c r="EJ8"/>
  <c r="EI8"/>
  <c r="EI11"/>
  <c r="EJ11"/>
  <c r="EI4"/>
  <c r="EJ4"/>
  <c r="EI9"/>
  <c r="EJ9"/>
  <c r="EI10"/>
  <c r="EJ10"/>
  <c r="EJ7"/>
  <c r="EI7"/>
  <c r="EI3"/>
  <c r="EJ3"/>
  <c r="M2"/>
  <c r="BS2" s="1"/>
  <c r="DZ2" s="1"/>
  <c r="FL4" i="8" l="1"/>
  <c r="FM4"/>
  <c r="FJ10"/>
  <c r="FK10"/>
  <c r="FI11"/>
  <c r="FH11"/>
  <c r="FJ11" s="1"/>
  <c r="FL8"/>
  <c r="FM8"/>
  <c r="FJ6"/>
  <c r="FK6"/>
  <c r="FK9"/>
  <c r="FJ9"/>
  <c r="FK5"/>
  <c r="FJ5"/>
  <c r="FI7"/>
  <c r="FH7"/>
  <c r="FI3"/>
  <c r="FH3"/>
  <c r="FK2"/>
  <c r="FJ2"/>
  <c r="CE100"/>
  <c r="Z100"/>
  <c r="Z211"/>
  <c r="CE211"/>
  <c r="CF162"/>
  <c r="AA162"/>
  <c r="AA129"/>
  <c r="CF129"/>
  <c r="AA108"/>
  <c r="CF108"/>
  <c r="Z206"/>
  <c r="CE206"/>
  <c r="AA109"/>
  <c r="CF109"/>
  <c r="AA58"/>
  <c r="CF58"/>
  <c r="AB46"/>
  <c r="CG46"/>
  <c r="Z12"/>
  <c r="CE12"/>
  <c r="AC80"/>
  <c r="CH80"/>
  <c r="AA47"/>
  <c r="CF47"/>
  <c r="AB48"/>
  <c r="CG48"/>
  <c r="AA6"/>
  <c r="CF6"/>
  <c r="Z132"/>
  <c r="CE132"/>
  <c r="AA63"/>
  <c r="CF63"/>
  <c r="AB68"/>
  <c r="CG68"/>
  <c r="AB155"/>
  <c r="CG155"/>
  <c r="AA159"/>
  <c r="CF159"/>
  <c r="Z55"/>
  <c r="CE55"/>
  <c r="Z158"/>
  <c r="CE158"/>
  <c r="AA98"/>
  <c r="CF98"/>
  <c r="AA88"/>
  <c r="CF88"/>
  <c r="AB83"/>
  <c r="CG83"/>
  <c r="AA73"/>
  <c r="CF73"/>
  <c r="AB11"/>
  <c r="CG11"/>
  <c r="Z91"/>
  <c r="CE91"/>
  <c r="Z210"/>
  <c r="CE210"/>
  <c r="Z50"/>
  <c r="CE50"/>
  <c r="CE163"/>
  <c r="Z163"/>
  <c r="AC106"/>
  <c r="CH106"/>
  <c r="AB161"/>
  <c r="CG161"/>
  <c r="AA214"/>
  <c r="CF214"/>
  <c r="Z99"/>
  <c r="CE99"/>
  <c r="AA27"/>
  <c r="CF27"/>
  <c r="AA157"/>
  <c r="CF157"/>
  <c r="Z213"/>
  <c r="CE213"/>
  <c r="Z128"/>
  <c r="CE128"/>
  <c r="AA160"/>
  <c r="CF160"/>
  <c r="Z208"/>
  <c r="CE208"/>
  <c r="CF121"/>
  <c r="AA121"/>
  <c r="AA7"/>
  <c r="CF7"/>
  <c r="AB133"/>
  <c r="CG133"/>
  <c r="Z60"/>
  <c r="CE60"/>
  <c r="Z51"/>
  <c r="CE51"/>
  <c r="AA89"/>
  <c r="CF89"/>
  <c r="AA8"/>
  <c r="CF8"/>
  <c r="AA207"/>
  <c r="CF207"/>
  <c r="AC119"/>
  <c r="CH119"/>
  <c r="AB156"/>
  <c r="CG156"/>
  <c r="Z18"/>
  <c r="CE18"/>
  <c r="Z84"/>
  <c r="CE84"/>
  <c r="AA39"/>
  <c r="CF39"/>
  <c r="Z22"/>
  <c r="CE22"/>
  <c r="AA38"/>
  <c r="CF38"/>
  <c r="AA14"/>
  <c r="CF14"/>
  <c r="Z19"/>
  <c r="CE19"/>
  <c r="AB82"/>
  <c r="CG82"/>
  <c r="AB131"/>
  <c r="CG131"/>
  <c r="Z64"/>
  <c r="CE64"/>
  <c r="CF41"/>
  <c r="AA41"/>
  <c r="Z107"/>
  <c r="CE107"/>
  <c r="AB130"/>
  <c r="CG130"/>
  <c r="AA110"/>
  <c r="CF110"/>
  <c r="AB90"/>
  <c r="CG90"/>
  <c r="Z9"/>
  <c r="CE9"/>
  <c r="Z10"/>
  <c r="CE10"/>
  <c r="CH212"/>
  <c r="AC212"/>
  <c r="AA81"/>
  <c r="CF81"/>
  <c r="AA21"/>
  <c r="CF21"/>
  <c r="CF209"/>
  <c r="AA209"/>
  <c r="AA120"/>
  <c r="CF120"/>
  <c r="BR138"/>
  <c r="M138"/>
  <c r="M26"/>
  <c r="BR26"/>
  <c r="BS13"/>
  <c r="N13"/>
  <c r="M197"/>
  <c r="BR197"/>
  <c r="M43"/>
  <c r="BR43"/>
  <c r="BR125"/>
  <c r="M125"/>
  <c r="M40"/>
  <c r="BR40"/>
  <c r="BR164"/>
  <c r="M164"/>
  <c r="BS17"/>
  <c r="N17"/>
  <c r="M200"/>
  <c r="BR200"/>
  <c r="M42"/>
  <c r="BR42"/>
  <c r="M65"/>
  <c r="BR65"/>
  <c r="N59"/>
  <c r="BS59"/>
  <c r="BR29"/>
  <c r="M29"/>
  <c r="N189"/>
  <c r="BS189"/>
  <c r="M194"/>
  <c r="BR194"/>
  <c r="BR66"/>
  <c r="M66"/>
  <c r="BS16"/>
  <c r="N16"/>
  <c r="N151"/>
  <c r="BS151"/>
  <c r="BR147"/>
  <c r="M147"/>
  <c r="M32"/>
  <c r="BR32"/>
  <c r="BS24"/>
  <c r="N24"/>
  <c r="BT153"/>
  <c r="O153"/>
  <c r="BR203"/>
  <c r="M203"/>
  <c r="BS123"/>
  <c r="N123"/>
  <c r="BR139"/>
  <c r="M139"/>
  <c r="BT112"/>
  <c r="O112"/>
  <c r="BT122"/>
  <c r="O122"/>
  <c r="BR187"/>
  <c r="M187"/>
  <c r="BS143"/>
  <c r="N143"/>
  <c r="BS101"/>
  <c r="N101"/>
  <c r="BR169"/>
  <c r="M169"/>
  <c r="BR20"/>
  <c r="M20"/>
  <c r="BS136"/>
  <c r="N136"/>
  <c r="BR114"/>
  <c r="M114"/>
  <c r="BR174"/>
  <c r="M174"/>
  <c r="BR140"/>
  <c r="M140"/>
  <c r="BR111"/>
  <c r="M111"/>
  <c r="BR52"/>
  <c r="M52"/>
  <c r="BR77"/>
  <c r="M77"/>
  <c r="BR141"/>
  <c r="M141"/>
  <c r="BS57"/>
  <c r="N57"/>
  <c r="BR4"/>
  <c r="M4"/>
  <c r="BT28"/>
  <c r="O28"/>
  <c r="BS30"/>
  <c r="N30"/>
  <c r="BR175"/>
  <c r="M175"/>
  <c r="BR170"/>
  <c r="M170"/>
  <c r="BR102"/>
  <c r="M102"/>
  <c r="N36"/>
  <c r="BS36"/>
  <c r="BT87"/>
  <c r="O87"/>
  <c r="BT25"/>
  <c r="O25"/>
  <c r="BS44"/>
  <c r="N44"/>
  <c r="BR184"/>
  <c r="M184"/>
  <c r="BR134"/>
  <c r="M134"/>
  <c r="BR79"/>
  <c r="M79"/>
  <c r="BR124"/>
  <c r="M124"/>
  <c r="BR154"/>
  <c r="M154"/>
  <c r="BR127"/>
  <c r="M127"/>
  <c r="BR3"/>
  <c r="M3"/>
  <c r="BR150"/>
  <c r="M150"/>
  <c r="BR34"/>
  <c r="M34"/>
  <c r="BR152"/>
  <c r="M152"/>
  <c r="BR94"/>
  <c r="M94"/>
  <c r="BR176"/>
  <c r="M176"/>
  <c r="BR167"/>
  <c r="M167"/>
  <c r="BT15"/>
  <c r="O15"/>
  <c r="BT177"/>
  <c r="O177"/>
  <c r="BS75"/>
  <c r="N75"/>
  <c r="BT135"/>
  <c r="O135"/>
  <c r="BS204"/>
  <c r="N204"/>
  <c r="BT105"/>
  <c r="O105"/>
  <c r="BT96"/>
  <c r="O96"/>
  <c r="BT142"/>
  <c r="O142"/>
  <c r="M188"/>
  <c r="BR188"/>
  <c r="BS195"/>
  <c r="N195"/>
  <c r="BT92"/>
  <c r="O92"/>
  <c r="BR69"/>
  <c r="M69"/>
  <c r="BS166"/>
  <c r="N166"/>
  <c r="N201"/>
  <c r="BS201"/>
  <c r="BS178"/>
  <c r="N178"/>
  <c r="BS198"/>
  <c r="N198"/>
  <c r="BR137"/>
  <c r="M137"/>
  <c r="BT74"/>
  <c r="O74"/>
  <c r="BT171"/>
  <c r="O171"/>
  <c r="BT78"/>
  <c r="O78"/>
  <c r="BR173"/>
  <c r="M173"/>
  <c r="BR5"/>
  <c r="M5"/>
  <c r="BS168"/>
  <c r="N168"/>
  <c r="BT103"/>
  <c r="O103"/>
  <c r="BS183"/>
  <c r="N183"/>
  <c r="BR37"/>
  <c r="M37"/>
  <c r="BR192"/>
  <c r="M192"/>
  <c r="BR196"/>
  <c r="M196"/>
  <c r="BS113"/>
  <c r="N113"/>
  <c r="BR180"/>
  <c r="M180"/>
  <c r="BR126"/>
  <c r="M126"/>
  <c r="BR70"/>
  <c r="M70"/>
  <c r="BS116"/>
  <c r="N116"/>
  <c r="O45"/>
  <c r="BT45"/>
  <c r="BR149"/>
  <c r="M149"/>
  <c r="BT165"/>
  <c r="O165"/>
  <c r="BR186"/>
  <c r="M186"/>
  <c r="N145"/>
  <c r="BS145"/>
  <c r="BR185"/>
  <c r="M185"/>
  <c r="BR117"/>
  <c r="M117"/>
  <c r="BR181"/>
  <c r="M181"/>
  <c r="BT118"/>
  <c r="O118"/>
  <c r="BU144"/>
  <c r="P144"/>
  <c r="BR71"/>
  <c r="M71"/>
  <c r="BT148"/>
  <c r="O148"/>
  <c r="BS104"/>
  <c r="N104"/>
  <c r="BR191"/>
  <c r="M191"/>
  <c r="BR97"/>
  <c r="M97"/>
  <c r="BR35"/>
  <c r="M35"/>
  <c r="BR62"/>
  <c r="M62"/>
  <c r="BS93"/>
  <c r="N93"/>
  <c r="BR49"/>
  <c r="M49"/>
  <c r="BS53"/>
  <c r="N53"/>
  <c r="BT56"/>
  <c r="O56"/>
  <c r="BR115"/>
  <c r="M115"/>
  <c r="BR199"/>
  <c r="M199"/>
  <c r="BR146"/>
  <c r="M146"/>
  <c r="BS190"/>
  <c r="N190"/>
  <c r="BR67"/>
  <c r="M67"/>
  <c r="BS31"/>
  <c r="N31"/>
  <c r="BR86"/>
  <c r="M86"/>
  <c r="BR172"/>
  <c r="M172"/>
  <c r="BR54"/>
  <c r="M54"/>
  <c r="BS2"/>
  <c r="N2"/>
  <c r="BR193"/>
  <c r="M193"/>
  <c r="BR182"/>
  <c r="M182"/>
  <c r="BR95"/>
  <c r="M95"/>
  <c r="BS61"/>
  <c r="N61"/>
  <c r="BS202"/>
  <c r="N202"/>
  <c r="BR72"/>
  <c r="M72"/>
  <c r="BR179"/>
  <c r="M179"/>
  <c r="BR23"/>
  <c r="M23"/>
  <c r="BR33"/>
  <c r="M33"/>
  <c r="BS85"/>
  <c r="N85"/>
  <c r="BR76"/>
  <c r="M76"/>
  <c r="EL4" i="7"/>
  <c r="EK4"/>
  <c r="EL5"/>
  <c r="EK5"/>
  <c r="EL8"/>
  <c r="EK8"/>
  <c r="EL9"/>
  <c r="EK9"/>
  <c r="EL11"/>
  <c r="EK11"/>
  <c r="EL10"/>
  <c r="EK10"/>
  <c r="EM10" s="1"/>
  <c r="EL7"/>
  <c r="EK7"/>
  <c r="EL6"/>
  <c r="EK6"/>
  <c r="EL3"/>
  <c r="EK3"/>
  <c r="N2"/>
  <c r="BT2" s="1"/>
  <c r="EA2" s="1"/>
  <c r="FM6" i="8" l="1"/>
  <c r="FL6"/>
  <c r="FK3"/>
  <c r="FJ3"/>
  <c r="FM10"/>
  <c r="FL10"/>
  <c r="FM5"/>
  <c r="FL5"/>
  <c r="FK7"/>
  <c r="FJ7"/>
  <c r="FM9"/>
  <c r="FL9"/>
  <c r="FM2"/>
  <c r="FL2"/>
  <c r="CF211"/>
  <c r="AA211"/>
  <c r="CF100"/>
  <c r="AA100"/>
  <c r="AB108"/>
  <c r="CG108"/>
  <c r="CF206"/>
  <c r="AA206"/>
  <c r="CG129"/>
  <c r="AB129"/>
  <c r="AB162"/>
  <c r="CG162"/>
  <c r="AA9"/>
  <c r="CF9"/>
  <c r="CG110"/>
  <c r="AB110"/>
  <c r="AA107"/>
  <c r="CF107"/>
  <c r="CH131"/>
  <c r="AC131"/>
  <c r="AB38"/>
  <c r="CG38"/>
  <c r="AA18"/>
  <c r="CF18"/>
  <c r="AB8"/>
  <c r="CG8"/>
  <c r="AA213"/>
  <c r="CF213"/>
  <c r="AC161"/>
  <c r="CH161"/>
  <c r="AB88"/>
  <c r="CG88"/>
  <c r="AB159"/>
  <c r="CG159"/>
  <c r="AC68"/>
  <c r="CH68"/>
  <c r="AC48"/>
  <c r="CH48"/>
  <c r="AC46"/>
  <c r="CH46"/>
  <c r="AB209"/>
  <c r="CG209"/>
  <c r="AD212"/>
  <c r="CI212"/>
  <c r="AA163"/>
  <c r="CF163"/>
  <c r="CG120"/>
  <c r="AB120"/>
  <c r="AB21"/>
  <c r="CG21"/>
  <c r="AA10"/>
  <c r="CF10"/>
  <c r="AC90"/>
  <c r="CH90"/>
  <c r="AC130"/>
  <c r="CH130"/>
  <c r="AA64"/>
  <c r="CF64"/>
  <c r="CH82"/>
  <c r="AC82"/>
  <c r="AB14"/>
  <c r="CG14"/>
  <c r="AA22"/>
  <c r="CF22"/>
  <c r="CF84"/>
  <c r="AA84"/>
  <c r="AC156"/>
  <c r="CH156"/>
  <c r="AB207"/>
  <c r="CG207"/>
  <c r="AB89"/>
  <c r="CG89"/>
  <c r="AA60"/>
  <c r="CF60"/>
  <c r="AB7"/>
  <c r="CG7"/>
  <c r="CF208"/>
  <c r="AA208"/>
  <c r="AA128"/>
  <c r="CF128"/>
  <c r="AB157"/>
  <c r="CG157"/>
  <c r="AA99"/>
  <c r="CF99"/>
  <c r="AB214"/>
  <c r="CG214"/>
  <c r="AD106"/>
  <c r="CI106"/>
  <c r="AA50"/>
  <c r="CF50"/>
  <c r="AA91"/>
  <c r="CF91"/>
  <c r="AC11"/>
  <c r="CH11"/>
  <c r="AC83"/>
  <c r="CH83"/>
  <c r="AB98"/>
  <c r="CG98"/>
  <c r="AA55"/>
  <c r="CF55"/>
  <c r="AC155"/>
  <c r="CH155"/>
  <c r="CG63"/>
  <c r="AB63"/>
  <c r="AB6"/>
  <c r="CG6"/>
  <c r="AB47"/>
  <c r="CG47"/>
  <c r="AA12"/>
  <c r="CF12"/>
  <c r="AB58"/>
  <c r="CG58"/>
  <c r="AB81"/>
  <c r="CG81"/>
  <c r="AA19"/>
  <c r="CF19"/>
  <c r="AB39"/>
  <c r="CG39"/>
  <c r="CI119"/>
  <c r="AD119"/>
  <c r="AA51"/>
  <c r="CF51"/>
  <c r="AC133"/>
  <c r="CH133"/>
  <c r="AB160"/>
  <c r="CG160"/>
  <c r="AB27"/>
  <c r="CG27"/>
  <c r="AA210"/>
  <c r="CF210"/>
  <c r="AB73"/>
  <c r="CG73"/>
  <c r="AA158"/>
  <c r="CF158"/>
  <c r="AA132"/>
  <c r="CF132"/>
  <c r="AD80"/>
  <c r="CI80"/>
  <c r="AB109"/>
  <c r="CG109"/>
  <c r="CG41"/>
  <c r="AB41"/>
  <c r="CG121"/>
  <c r="AB121"/>
  <c r="BS138"/>
  <c r="N138"/>
  <c r="N26"/>
  <c r="BS26"/>
  <c r="BT13"/>
  <c r="O13"/>
  <c r="N197"/>
  <c r="BS197"/>
  <c r="BS125"/>
  <c r="N125"/>
  <c r="N40"/>
  <c r="BS40"/>
  <c r="N43"/>
  <c r="BS43"/>
  <c r="N164"/>
  <c r="BS164"/>
  <c r="BS42"/>
  <c r="N42"/>
  <c r="BS66"/>
  <c r="N66"/>
  <c r="BS194"/>
  <c r="N194"/>
  <c r="N65"/>
  <c r="BS65"/>
  <c r="BS200"/>
  <c r="N200"/>
  <c r="BS32"/>
  <c r="N32"/>
  <c r="O151"/>
  <c r="BT151"/>
  <c r="BT189"/>
  <c r="O189"/>
  <c r="O59"/>
  <c r="BT59"/>
  <c r="O17"/>
  <c r="BT17"/>
  <c r="BS147"/>
  <c r="N147"/>
  <c r="BT16"/>
  <c r="O16"/>
  <c r="N29"/>
  <c r="BS29"/>
  <c r="O24"/>
  <c r="BT24"/>
  <c r="BT145"/>
  <c r="O145"/>
  <c r="BT36"/>
  <c r="O36"/>
  <c r="BT85"/>
  <c r="O85"/>
  <c r="BS72"/>
  <c r="N72"/>
  <c r="BS182"/>
  <c r="N182"/>
  <c r="BT2"/>
  <c r="O2"/>
  <c r="BS86"/>
  <c r="N86"/>
  <c r="BS146"/>
  <c r="N146"/>
  <c r="BU56"/>
  <c r="P56"/>
  <c r="BS62"/>
  <c r="N62"/>
  <c r="BU148"/>
  <c r="P148"/>
  <c r="BU165"/>
  <c r="P165"/>
  <c r="BS70"/>
  <c r="N70"/>
  <c r="BS192"/>
  <c r="N192"/>
  <c r="O198"/>
  <c r="BT198"/>
  <c r="BT204"/>
  <c r="O204"/>
  <c r="BU177"/>
  <c r="P177"/>
  <c r="BS94"/>
  <c r="N94"/>
  <c r="N127"/>
  <c r="BS127"/>
  <c r="BU28"/>
  <c r="P28"/>
  <c r="N52"/>
  <c r="BS52"/>
  <c r="BS140"/>
  <c r="N140"/>
  <c r="BS174"/>
  <c r="N174"/>
  <c r="BS114"/>
  <c r="N114"/>
  <c r="BT136"/>
  <c r="O136"/>
  <c r="BS169"/>
  <c r="N169"/>
  <c r="BT143"/>
  <c r="O143"/>
  <c r="BU122"/>
  <c r="P122"/>
  <c r="BS139"/>
  <c r="N139"/>
  <c r="BS203"/>
  <c r="N203"/>
  <c r="BU45"/>
  <c r="P45"/>
  <c r="BT201"/>
  <c r="O201"/>
  <c r="BS188"/>
  <c r="N188"/>
  <c r="BS23"/>
  <c r="N23"/>
  <c r="BT61"/>
  <c r="O61"/>
  <c r="N54"/>
  <c r="BS54"/>
  <c r="BS49"/>
  <c r="N49"/>
  <c r="BS97"/>
  <c r="N97"/>
  <c r="BV144"/>
  <c r="Q144"/>
  <c r="N117"/>
  <c r="BS117"/>
  <c r="N180"/>
  <c r="BS180"/>
  <c r="BS196"/>
  <c r="N196"/>
  <c r="BU103"/>
  <c r="P103"/>
  <c r="BS5"/>
  <c r="N5"/>
  <c r="BU78"/>
  <c r="P78"/>
  <c r="BU74"/>
  <c r="P74"/>
  <c r="BT166"/>
  <c r="O166"/>
  <c r="BU92"/>
  <c r="P92"/>
  <c r="BU96"/>
  <c r="P96"/>
  <c r="BS167"/>
  <c r="N167"/>
  <c r="BS34"/>
  <c r="N34"/>
  <c r="N124"/>
  <c r="BS124"/>
  <c r="BS134"/>
  <c r="N134"/>
  <c r="BU25"/>
  <c r="P25"/>
  <c r="BS141"/>
  <c r="N141"/>
  <c r="BU153"/>
  <c r="P153"/>
  <c r="BS76"/>
  <c r="N76"/>
  <c r="BS33"/>
  <c r="N33"/>
  <c r="BS179"/>
  <c r="N179"/>
  <c r="O202"/>
  <c r="BT202"/>
  <c r="BS95"/>
  <c r="N95"/>
  <c r="BS193"/>
  <c r="N193"/>
  <c r="BS172"/>
  <c r="N172"/>
  <c r="BT31"/>
  <c r="O31"/>
  <c r="BS67"/>
  <c r="N67"/>
  <c r="BT190"/>
  <c r="O190"/>
  <c r="BS199"/>
  <c r="N199"/>
  <c r="BS115"/>
  <c r="N115"/>
  <c r="BT53"/>
  <c r="O53"/>
  <c r="BT93"/>
  <c r="O93"/>
  <c r="BS35"/>
  <c r="N35"/>
  <c r="BS191"/>
  <c r="N191"/>
  <c r="BT104"/>
  <c r="O104"/>
  <c r="BS71"/>
  <c r="N71"/>
  <c r="BU118"/>
  <c r="P118"/>
  <c r="BS181"/>
  <c r="N181"/>
  <c r="BS185"/>
  <c r="N185"/>
  <c r="BS186"/>
  <c r="N186"/>
  <c r="BS149"/>
  <c r="N149"/>
  <c r="BT116"/>
  <c r="O116"/>
  <c r="BS126"/>
  <c r="N126"/>
  <c r="BT113"/>
  <c r="O113"/>
  <c r="BS37"/>
  <c r="N37"/>
  <c r="BT183"/>
  <c r="O183"/>
  <c r="BT168"/>
  <c r="O168"/>
  <c r="BS173"/>
  <c r="N173"/>
  <c r="BU171"/>
  <c r="P171"/>
  <c r="BS137"/>
  <c r="N137"/>
  <c r="BT178"/>
  <c r="O178"/>
  <c r="BS69"/>
  <c r="N69"/>
  <c r="BT195"/>
  <c r="O195"/>
  <c r="BU142"/>
  <c r="P142"/>
  <c r="BU105"/>
  <c r="P105"/>
  <c r="BU135"/>
  <c r="P135"/>
  <c r="BT75"/>
  <c r="O75"/>
  <c r="BU15"/>
  <c r="P15"/>
  <c r="BS176"/>
  <c r="N176"/>
  <c r="BS152"/>
  <c r="N152"/>
  <c r="BS150"/>
  <c r="N150"/>
  <c r="BS3"/>
  <c r="N3"/>
  <c r="N154"/>
  <c r="BS154"/>
  <c r="BS79"/>
  <c r="N79"/>
  <c r="BS184"/>
  <c r="N184"/>
  <c r="BT44"/>
  <c r="O44"/>
  <c r="BU87"/>
  <c r="P87"/>
  <c r="BS102"/>
  <c r="N102"/>
  <c r="BS170"/>
  <c r="N170"/>
  <c r="BS175"/>
  <c r="N175"/>
  <c r="BT30"/>
  <c r="O30"/>
  <c r="N4"/>
  <c r="BS4"/>
  <c r="BT57"/>
  <c r="O57"/>
  <c r="N77"/>
  <c r="BS77"/>
  <c r="N111"/>
  <c r="BS111"/>
  <c r="BS20"/>
  <c r="N20"/>
  <c r="BT101"/>
  <c r="O101"/>
  <c r="BS187"/>
  <c r="N187"/>
  <c r="BU112"/>
  <c r="P112"/>
  <c r="BT123"/>
  <c r="O123"/>
  <c r="EM7" i="7"/>
  <c r="EN7"/>
  <c r="EM4"/>
  <c r="EN4"/>
  <c r="EM8"/>
  <c r="EN8"/>
  <c r="EM6"/>
  <c r="EN6"/>
  <c r="EN9"/>
  <c r="EM9"/>
  <c r="EO9" s="1"/>
  <c r="EN5"/>
  <c r="EM5"/>
  <c r="EN3"/>
  <c r="EM3"/>
  <c r="O2"/>
  <c r="BU2" s="1"/>
  <c r="EB2" s="1"/>
  <c r="FM7" i="8" l="1"/>
  <c r="FL7"/>
  <c r="FL3"/>
  <c r="FM3"/>
  <c r="AB211"/>
  <c r="CG211"/>
  <c r="CG100"/>
  <c r="AB100"/>
  <c r="CH108"/>
  <c r="AC108"/>
  <c r="CH129"/>
  <c r="AC129"/>
  <c r="CH162"/>
  <c r="AC162"/>
  <c r="CG206"/>
  <c r="AB206"/>
  <c r="AE80"/>
  <c r="CJ80"/>
  <c r="AB210"/>
  <c r="CG210"/>
  <c r="CG51"/>
  <c r="AB51"/>
  <c r="CH81"/>
  <c r="AC81"/>
  <c r="AC6"/>
  <c r="CH6"/>
  <c r="AC98"/>
  <c r="CH98"/>
  <c r="AD11"/>
  <c r="CI11"/>
  <c r="CH214"/>
  <c r="AC214"/>
  <c r="AB128"/>
  <c r="CG128"/>
  <c r="AC89"/>
  <c r="CH89"/>
  <c r="CG22"/>
  <c r="AB22"/>
  <c r="AC209"/>
  <c r="CH209"/>
  <c r="AB107"/>
  <c r="CG107"/>
  <c r="AC41"/>
  <c r="CH41"/>
  <c r="AC109"/>
  <c r="CH109"/>
  <c r="AB132"/>
  <c r="CG132"/>
  <c r="CH73"/>
  <c r="AC73"/>
  <c r="CH27"/>
  <c r="AC27"/>
  <c r="AD133"/>
  <c r="CI133"/>
  <c r="AB19"/>
  <c r="CG19"/>
  <c r="CH58"/>
  <c r="AC58"/>
  <c r="AC47"/>
  <c r="CH47"/>
  <c r="AB55"/>
  <c r="CG55"/>
  <c r="CI83"/>
  <c r="AD83"/>
  <c r="CG91"/>
  <c r="AB91"/>
  <c r="AE106"/>
  <c r="CJ106"/>
  <c r="AB99"/>
  <c r="CG99"/>
  <c r="AC157"/>
  <c r="CH157"/>
  <c r="CG60"/>
  <c r="AB60"/>
  <c r="AC207"/>
  <c r="CH207"/>
  <c r="CH14"/>
  <c r="AC14"/>
  <c r="AB64"/>
  <c r="CG64"/>
  <c r="AD130"/>
  <c r="CI130"/>
  <c r="CG10"/>
  <c r="AB10"/>
  <c r="AC21"/>
  <c r="CH21"/>
  <c r="AE212"/>
  <c r="CJ212"/>
  <c r="AD46"/>
  <c r="CI46"/>
  <c r="AD68"/>
  <c r="CI68"/>
  <c r="AC88"/>
  <c r="CH88"/>
  <c r="CG213"/>
  <c r="AB213"/>
  <c r="AB18"/>
  <c r="CG18"/>
  <c r="AB158"/>
  <c r="CG158"/>
  <c r="CH160"/>
  <c r="AC160"/>
  <c r="AC39"/>
  <c r="CH39"/>
  <c r="CG12"/>
  <c r="AB12"/>
  <c r="AD155"/>
  <c r="CI155"/>
  <c r="AB50"/>
  <c r="CG50"/>
  <c r="AC7"/>
  <c r="CH7"/>
  <c r="AD156"/>
  <c r="CI156"/>
  <c r="CI90"/>
  <c r="AD90"/>
  <c r="AB163"/>
  <c r="CG163"/>
  <c r="CI48"/>
  <c r="AD48"/>
  <c r="CH159"/>
  <c r="AC159"/>
  <c r="AD161"/>
  <c r="CI161"/>
  <c r="AC8"/>
  <c r="CH8"/>
  <c r="AC38"/>
  <c r="CH38"/>
  <c r="AB9"/>
  <c r="CG9"/>
  <c r="CI82"/>
  <c r="AD82"/>
  <c r="AC120"/>
  <c r="CH120"/>
  <c r="AC121"/>
  <c r="CH121"/>
  <c r="AE119"/>
  <c r="CJ119"/>
  <c r="AC63"/>
  <c r="CH63"/>
  <c r="CG208"/>
  <c r="AB208"/>
  <c r="AB84"/>
  <c r="CG84"/>
  <c r="AD131"/>
  <c r="CI131"/>
  <c r="AC110"/>
  <c r="CH110"/>
  <c r="BT138"/>
  <c r="O138"/>
  <c r="O26"/>
  <c r="BT26"/>
  <c r="BU13"/>
  <c r="P13"/>
  <c r="BT164"/>
  <c r="O164"/>
  <c r="BT40"/>
  <c r="O40"/>
  <c r="BT197"/>
  <c r="O197"/>
  <c r="O43"/>
  <c r="BT43"/>
  <c r="O125"/>
  <c r="BT125"/>
  <c r="BU59"/>
  <c r="P59"/>
  <c r="P151"/>
  <c r="BU151"/>
  <c r="BT194"/>
  <c r="O194"/>
  <c r="P17"/>
  <c r="BU17"/>
  <c r="BT65"/>
  <c r="O65"/>
  <c r="BT29"/>
  <c r="O29"/>
  <c r="BT147"/>
  <c r="O147"/>
  <c r="O200"/>
  <c r="BT200"/>
  <c r="BT42"/>
  <c r="O42"/>
  <c r="P16"/>
  <c r="BU16"/>
  <c r="P189"/>
  <c r="BU189"/>
  <c r="BT32"/>
  <c r="O32"/>
  <c r="O66"/>
  <c r="BT66"/>
  <c r="BU24"/>
  <c r="P24"/>
  <c r="O124"/>
  <c r="BT124"/>
  <c r="BT187"/>
  <c r="O187"/>
  <c r="BU57"/>
  <c r="P57"/>
  <c r="BT170"/>
  <c r="O170"/>
  <c r="Q87"/>
  <c r="BV87"/>
  <c r="O184"/>
  <c r="BT184"/>
  <c r="BT150"/>
  <c r="O150"/>
  <c r="BU75"/>
  <c r="P75"/>
  <c r="BU195"/>
  <c r="P195"/>
  <c r="BT173"/>
  <c r="O173"/>
  <c r="BT149"/>
  <c r="O149"/>
  <c r="BT181"/>
  <c r="O181"/>
  <c r="BT191"/>
  <c r="O191"/>
  <c r="BT115"/>
  <c r="O115"/>
  <c r="BU31"/>
  <c r="P31"/>
  <c r="BT179"/>
  <c r="O179"/>
  <c r="BU61"/>
  <c r="P61"/>
  <c r="BU201"/>
  <c r="P201"/>
  <c r="BV122"/>
  <c r="Q122"/>
  <c r="BT114"/>
  <c r="O114"/>
  <c r="BT140"/>
  <c r="O140"/>
  <c r="BT94"/>
  <c r="O94"/>
  <c r="BT192"/>
  <c r="O192"/>
  <c r="Q148"/>
  <c r="BV148"/>
  <c r="BT182"/>
  <c r="O182"/>
  <c r="BU85"/>
  <c r="P85"/>
  <c r="O4"/>
  <c r="BT4"/>
  <c r="BT117"/>
  <c r="O117"/>
  <c r="O54"/>
  <c r="BT54"/>
  <c r="BT52"/>
  <c r="O52"/>
  <c r="O127"/>
  <c r="BT127"/>
  <c r="BU198"/>
  <c r="P198"/>
  <c r="O111"/>
  <c r="BT111"/>
  <c r="O154"/>
  <c r="BT154"/>
  <c r="O180"/>
  <c r="BT180"/>
  <c r="BU123"/>
  <c r="P123"/>
  <c r="BT20"/>
  <c r="O20"/>
  <c r="P30"/>
  <c r="BU30"/>
  <c r="BT176"/>
  <c r="O176"/>
  <c r="BV105"/>
  <c r="Q105"/>
  <c r="BT137"/>
  <c r="O137"/>
  <c r="BU183"/>
  <c r="P183"/>
  <c r="BT126"/>
  <c r="O126"/>
  <c r="BT186"/>
  <c r="O186"/>
  <c r="O71"/>
  <c r="BT71"/>
  <c r="BU93"/>
  <c r="P93"/>
  <c r="P190"/>
  <c r="BU190"/>
  <c r="O95"/>
  <c r="BT95"/>
  <c r="BT76"/>
  <c r="O76"/>
  <c r="BT141"/>
  <c r="O141"/>
  <c r="O34"/>
  <c r="BT34"/>
  <c r="BV92"/>
  <c r="Q92"/>
  <c r="BV74"/>
  <c r="Q74"/>
  <c r="O5"/>
  <c r="BT5"/>
  <c r="BV103"/>
  <c r="Q103"/>
  <c r="BT49"/>
  <c r="O49"/>
  <c r="BT203"/>
  <c r="O203"/>
  <c r="BT169"/>
  <c r="O169"/>
  <c r="BU204"/>
  <c r="P204"/>
  <c r="BV165"/>
  <c r="Q165"/>
  <c r="BV56"/>
  <c r="Q56"/>
  <c r="BT86"/>
  <c r="O86"/>
  <c r="BU145"/>
  <c r="P145"/>
  <c r="O77"/>
  <c r="BT77"/>
  <c r="P202"/>
  <c r="BU202"/>
  <c r="Q112"/>
  <c r="BV112"/>
  <c r="P101"/>
  <c r="BU101"/>
  <c r="BT175"/>
  <c r="O175"/>
  <c r="BT102"/>
  <c r="O102"/>
  <c r="BU44"/>
  <c r="P44"/>
  <c r="BT79"/>
  <c r="O79"/>
  <c r="BT3"/>
  <c r="O3"/>
  <c r="BT152"/>
  <c r="O152"/>
  <c r="Q15"/>
  <c r="BV15"/>
  <c r="BV135"/>
  <c r="Q135"/>
  <c r="Q142"/>
  <c r="BV142"/>
  <c r="BT69"/>
  <c r="O69"/>
  <c r="P178"/>
  <c r="BU178"/>
  <c r="Q171"/>
  <c r="BV171"/>
  <c r="BU168"/>
  <c r="P168"/>
  <c r="BT37"/>
  <c r="O37"/>
  <c r="BU113"/>
  <c r="P113"/>
  <c r="P116"/>
  <c r="BU116"/>
  <c r="BT185"/>
  <c r="O185"/>
  <c r="Q118"/>
  <c r="BV118"/>
  <c r="BU104"/>
  <c r="P104"/>
  <c r="O35"/>
  <c r="BT35"/>
  <c r="BU53"/>
  <c r="P53"/>
  <c r="O199"/>
  <c r="BT199"/>
  <c r="O67"/>
  <c r="BT67"/>
  <c r="BT172"/>
  <c r="O172"/>
  <c r="BT193"/>
  <c r="O193"/>
  <c r="BT33"/>
  <c r="O33"/>
  <c r="Q153"/>
  <c r="BV153"/>
  <c r="BV25"/>
  <c r="Q25"/>
  <c r="BT134"/>
  <c r="O134"/>
  <c r="O167"/>
  <c r="BT167"/>
  <c r="Q96"/>
  <c r="BV96"/>
  <c r="BU166"/>
  <c r="P166"/>
  <c r="Q78"/>
  <c r="BV78"/>
  <c r="O196"/>
  <c r="BT196"/>
  <c r="BW144"/>
  <c r="R144"/>
  <c r="BT97"/>
  <c r="O97"/>
  <c r="BT23"/>
  <c r="O23"/>
  <c r="BT188"/>
  <c r="O188"/>
  <c r="Q45"/>
  <c r="BV45"/>
  <c r="BT139"/>
  <c r="O139"/>
  <c r="BU143"/>
  <c r="P143"/>
  <c r="P136"/>
  <c r="BU136"/>
  <c r="BT174"/>
  <c r="O174"/>
  <c r="BV28"/>
  <c r="Q28"/>
  <c r="Q177"/>
  <c r="BV177"/>
  <c r="BT70"/>
  <c r="O70"/>
  <c r="BT62"/>
  <c r="O62"/>
  <c r="BT146"/>
  <c r="O146"/>
  <c r="BU2"/>
  <c r="P2"/>
  <c r="O72"/>
  <c r="BT72"/>
  <c r="BU36"/>
  <c r="P36"/>
  <c r="EP8" i="7"/>
  <c r="EO8"/>
  <c r="EP7"/>
  <c r="EO7"/>
  <c r="EP6"/>
  <c r="EO6"/>
  <c r="EP4"/>
  <c r="EO4"/>
  <c r="EP5"/>
  <c r="EO5"/>
  <c r="EP3"/>
  <c r="EO3"/>
  <c r="P2"/>
  <c r="BV2" s="1"/>
  <c r="EC2" s="1"/>
  <c r="CH211" i="8" l="1"/>
  <c r="AC211"/>
  <c r="CH100"/>
  <c r="AC100"/>
  <c r="AD162"/>
  <c r="CI162"/>
  <c r="CI108"/>
  <c r="AD108"/>
  <c r="AC206"/>
  <c r="CH206"/>
  <c r="AD129"/>
  <c r="CI129"/>
  <c r="AC84"/>
  <c r="CH84"/>
  <c r="CI38"/>
  <c r="AD38"/>
  <c r="AE161"/>
  <c r="CJ161"/>
  <c r="AE156"/>
  <c r="CJ156"/>
  <c r="AE155"/>
  <c r="CJ155"/>
  <c r="CK212"/>
  <c r="AF212"/>
  <c r="CJ130"/>
  <c r="AE130"/>
  <c r="AC55"/>
  <c r="CH55"/>
  <c r="AD41"/>
  <c r="CI41"/>
  <c r="AD209"/>
  <c r="CI209"/>
  <c r="AE82"/>
  <c r="CJ82"/>
  <c r="AE48"/>
  <c r="CJ48"/>
  <c r="AC91"/>
  <c r="CH91"/>
  <c r="AC22"/>
  <c r="CH22"/>
  <c r="AD110"/>
  <c r="CI110"/>
  <c r="AF119"/>
  <c r="CK119"/>
  <c r="AD120"/>
  <c r="CI120"/>
  <c r="AC9"/>
  <c r="CH9"/>
  <c r="AD8"/>
  <c r="CI8"/>
  <c r="AC163"/>
  <c r="CH163"/>
  <c r="AD7"/>
  <c r="CI7"/>
  <c r="AC50"/>
  <c r="CH50"/>
  <c r="AC18"/>
  <c r="CH18"/>
  <c r="CI88"/>
  <c r="AD88"/>
  <c r="CJ46"/>
  <c r="AE46"/>
  <c r="AC64"/>
  <c r="CH64"/>
  <c r="AD207"/>
  <c r="CI207"/>
  <c r="AD157"/>
  <c r="CI157"/>
  <c r="AF106"/>
  <c r="CK106"/>
  <c r="AD47"/>
  <c r="CI47"/>
  <c r="AC19"/>
  <c r="CH19"/>
  <c r="AC132"/>
  <c r="CH132"/>
  <c r="AC107"/>
  <c r="CH107"/>
  <c r="AD89"/>
  <c r="CI89"/>
  <c r="AD98"/>
  <c r="CI98"/>
  <c r="AC210"/>
  <c r="CH210"/>
  <c r="AE131"/>
  <c r="CJ131"/>
  <c r="AD63"/>
  <c r="CI63"/>
  <c r="AD121"/>
  <c r="CI121"/>
  <c r="AD39"/>
  <c r="CI39"/>
  <c r="AC158"/>
  <c r="CH158"/>
  <c r="AE68"/>
  <c r="CJ68"/>
  <c r="CI21"/>
  <c r="AD21"/>
  <c r="AC99"/>
  <c r="CH99"/>
  <c r="AE133"/>
  <c r="CJ133"/>
  <c r="AD109"/>
  <c r="CI109"/>
  <c r="AC128"/>
  <c r="CH128"/>
  <c r="AE11"/>
  <c r="CJ11"/>
  <c r="CI6"/>
  <c r="AD6"/>
  <c r="AF80"/>
  <c r="CK80"/>
  <c r="AC213"/>
  <c r="CH213"/>
  <c r="AD14"/>
  <c r="CI14"/>
  <c r="AC60"/>
  <c r="CH60"/>
  <c r="AD58"/>
  <c r="CI58"/>
  <c r="AD73"/>
  <c r="CI73"/>
  <c r="AC51"/>
  <c r="CH51"/>
  <c r="AC208"/>
  <c r="CH208"/>
  <c r="AD159"/>
  <c r="CI159"/>
  <c r="AE90"/>
  <c r="CJ90"/>
  <c r="AC12"/>
  <c r="CH12"/>
  <c r="CI160"/>
  <c r="AD160"/>
  <c r="AC10"/>
  <c r="CH10"/>
  <c r="AE83"/>
  <c r="CJ83"/>
  <c r="AD27"/>
  <c r="CI27"/>
  <c r="AD214"/>
  <c r="CI214"/>
  <c r="CI81"/>
  <c r="AD81"/>
  <c r="P138"/>
  <c r="BU138"/>
  <c r="P26"/>
  <c r="BU26"/>
  <c r="BV13"/>
  <c r="Q13"/>
  <c r="P125"/>
  <c r="BU125"/>
  <c r="P197"/>
  <c r="BU197"/>
  <c r="P43"/>
  <c r="BU43"/>
  <c r="P164"/>
  <c r="BU164"/>
  <c r="BU40"/>
  <c r="P40"/>
  <c r="P42"/>
  <c r="BU42"/>
  <c r="P147"/>
  <c r="BU147"/>
  <c r="BU65"/>
  <c r="P65"/>
  <c r="Q59"/>
  <c r="BV59"/>
  <c r="Q17"/>
  <c r="BV17"/>
  <c r="BU66"/>
  <c r="P66"/>
  <c r="Q189"/>
  <c r="BV189"/>
  <c r="P194"/>
  <c r="BU194"/>
  <c r="Q16"/>
  <c r="BV16"/>
  <c r="P200"/>
  <c r="BU200"/>
  <c r="BV151"/>
  <c r="Q151"/>
  <c r="BU32"/>
  <c r="P32"/>
  <c r="P29"/>
  <c r="BU29"/>
  <c r="Q24"/>
  <c r="BV24"/>
  <c r="BU72"/>
  <c r="P72"/>
  <c r="BV136"/>
  <c r="Q136"/>
  <c r="BV116"/>
  <c r="Q116"/>
  <c r="R112"/>
  <c r="BW112"/>
  <c r="BU77"/>
  <c r="P77"/>
  <c r="BU5"/>
  <c r="P5"/>
  <c r="BV190"/>
  <c r="Q190"/>
  <c r="Q30"/>
  <c r="BV30"/>
  <c r="BU180"/>
  <c r="P180"/>
  <c r="BU127"/>
  <c r="P127"/>
  <c r="BU54"/>
  <c r="P54"/>
  <c r="BU4"/>
  <c r="P4"/>
  <c r="R87"/>
  <c r="BW87"/>
  <c r="BU124"/>
  <c r="P124"/>
  <c r="BU70"/>
  <c r="P70"/>
  <c r="BW28"/>
  <c r="R28"/>
  <c r="BU193"/>
  <c r="P193"/>
  <c r="Q53"/>
  <c r="BV53"/>
  <c r="BU37"/>
  <c r="P37"/>
  <c r="BU69"/>
  <c r="P69"/>
  <c r="BU79"/>
  <c r="P79"/>
  <c r="BW165"/>
  <c r="R165"/>
  <c r="R92"/>
  <c r="BW92"/>
  <c r="BU126"/>
  <c r="P126"/>
  <c r="BU137"/>
  <c r="P137"/>
  <c r="BW105"/>
  <c r="R105"/>
  <c r="BU94"/>
  <c r="P94"/>
  <c r="BU114"/>
  <c r="P114"/>
  <c r="BV201"/>
  <c r="Q201"/>
  <c r="BU179"/>
  <c r="P179"/>
  <c r="BU115"/>
  <c r="P115"/>
  <c r="BU181"/>
  <c r="P181"/>
  <c r="BV195"/>
  <c r="Q195"/>
  <c r="BU150"/>
  <c r="P150"/>
  <c r="BV57"/>
  <c r="Q57"/>
  <c r="BW177"/>
  <c r="R177"/>
  <c r="BW45"/>
  <c r="R45"/>
  <c r="BU167"/>
  <c r="P167"/>
  <c r="BV178"/>
  <c r="Q178"/>
  <c r="BW142"/>
  <c r="R142"/>
  <c r="BV101"/>
  <c r="Q101"/>
  <c r="BV202"/>
  <c r="Q202"/>
  <c r="BU34"/>
  <c r="P34"/>
  <c r="BU154"/>
  <c r="P154"/>
  <c r="BU184"/>
  <c r="P184"/>
  <c r="BU196"/>
  <c r="P196"/>
  <c r="R78"/>
  <c r="BW78"/>
  <c r="R96"/>
  <c r="BW96"/>
  <c r="BW153"/>
  <c r="R153"/>
  <c r="P67"/>
  <c r="BU67"/>
  <c r="BW171"/>
  <c r="R171"/>
  <c r="BU95"/>
  <c r="P95"/>
  <c r="BU71"/>
  <c r="P71"/>
  <c r="BU111"/>
  <c r="P111"/>
  <c r="R148"/>
  <c r="BW148"/>
  <c r="BU62"/>
  <c r="P62"/>
  <c r="BU139"/>
  <c r="P139"/>
  <c r="BU188"/>
  <c r="P188"/>
  <c r="BU97"/>
  <c r="P97"/>
  <c r="R25"/>
  <c r="BW25"/>
  <c r="BV104"/>
  <c r="Q104"/>
  <c r="BU185"/>
  <c r="P185"/>
  <c r="BW135"/>
  <c r="R135"/>
  <c r="BU152"/>
  <c r="P152"/>
  <c r="P102"/>
  <c r="BU102"/>
  <c r="BU86"/>
  <c r="P86"/>
  <c r="BU169"/>
  <c r="P169"/>
  <c r="BU141"/>
  <c r="P141"/>
  <c r="BU20"/>
  <c r="P20"/>
  <c r="BU182"/>
  <c r="P182"/>
  <c r="BU199"/>
  <c r="P199"/>
  <c r="BU35"/>
  <c r="P35"/>
  <c r="R118"/>
  <c r="BW118"/>
  <c r="BW15"/>
  <c r="R15"/>
  <c r="Q36"/>
  <c r="BV36"/>
  <c r="Q2"/>
  <c r="BV2"/>
  <c r="P146"/>
  <c r="BU146"/>
  <c r="BU174"/>
  <c r="P174"/>
  <c r="BV143"/>
  <c r="Q143"/>
  <c r="BU23"/>
  <c r="P23"/>
  <c r="S144"/>
  <c r="BX144"/>
  <c r="BV166"/>
  <c r="Q166"/>
  <c r="P134"/>
  <c r="BU134"/>
  <c r="BU33"/>
  <c r="P33"/>
  <c r="BU172"/>
  <c r="P172"/>
  <c r="BV113"/>
  <c r="Q113"/>
  <c r="BV168"/>
  <c r="Q168"/>
  <c r="BU3"/>
  <c r="P3"/>
  <c r="BV44"/>
  <c r="Q44"/>
  <c r="BU175"/>
  <c r="P175"/>
  <c r="Q145"/>
  <c r="BV145"/>
  <c r="BW56"/>
  <c r="R56"/>
  <c r="Q204"/>
  <c r="BV204"/>
  <c r="P203"/>
  <c r="BU203"/>
  <c r="BU49"/>
  <c r="P49"/>
  <c r="R103"/>
  <c r="BW103"/>
  <c r="R74"/>
  <c r="BW74"/>
  <c r="BU76"/>
  <c r="P76"/>
  <c r="BV93"/>
  <c r="Q93"/>
  <c r="BU186"/>
  <c r="P186"/>
  <c r="BV183"/>
  <c r="Q183"/>
  <c r="P176"/>
  <c r="BU176"/>
  <c r="BV123"/>
  <c r="Q123"/>
  <c r="BV198"/>
  <c r="Q198"/>
  <c r="BU52"/>
  <c r="P52"/>
  <c r="BU117"/>
  <c r="P117"/>
  <c r="Q85"/>
  <c r="BV85"/>
  <c r="BU192"/>
  <c r="P192"/>
  <c r="P140"/>
  <c r="BU140"/>
  <c r="BW122"/>
  <c r="R122"/>
  <c r="BV61"/>
  <c r="Q61"/>
  <c r="Q31"/>
  <c r="BV31"/>
  <c r="BU191"/>
  <c r="P191"/>
  <c r="BU149"/>
  <c r="P149"/>
  <c r="BU173"/>
  <c r="P173"/>
  <c r="BV75"/>
  <c r="Q75"/>
  <c r="BU170"/>
  <c r="P170"/>
  <c r="P187"/>
  <c r="BU187"/>
  <c r="EQ5" i="7"/>
  <c r="ER5"/>
  <c r="ER8"/>
  <c r="EQ8"/>
  <c r="ER6"/>
  <c r="EQ6"/>
  <c r="ER4"/>
  <c r="EQ4"/>
  <c r="ER7"/>
  <c r="EQ7"/>
  <c r="EQ3"/>
  <c r="ER3"/>
  <c r="Q2"/>
  <c r="BW2" s="1"/>
  <c r="ED2" s="1"/>
  <c r="CI211" i="8" l="1"/>
  <c r="AD211"/>
  <c r="AD100"/>
  <c r="CI100"/>
  <c r="AE162"/>
  <c r="CJ162"/>
  <c r="CJ129"/>
  <c r="AE129"/>
  <c r="CI206"/>
  <c r="AD206"/>
  <c r="AE108"/>
  <c r="CJ108"/>
  <c r="AD10"/>
  <c r="CI10"/>
  <c r="AE159"/>
  <c r="CJ159"/>
  <c r="AE58"/>
  <c r="CJ58"/>
  <c r="CJ14"/>
  <c r="AE14"/>
  <c r="AF11"/>
  <c r="CK11"/>
  <c r="AD99"/>
  <c r="CI99"/>
  <c r="CJ39"/>
  <c r="AE39"/>
  <c r="AD210"/>
  <c r="CI210"/>
  <c r="AG106"/>
  <c r="CL106"/>
  <c r="AD50"/>
  <c r="CI50"/>
  <c r="AD9"/>
  <c r="CI9"/>
  <c r="CJ110"/>
  <c r="AE110"/>
  <c r="AF48"/>
  <c r="CK48"/>
  <c r="AF161"/>
  <c r="CK161"/>
  <c r="AF83"/>
  <c r="CK83"/>
  <c r="AF90"/>
  <c r="CK90"/>
  <c r="AD208"/>
  <c r="CI208"/>
  <c r="AE73"/>
  <c r="CJ73"/>
  <c r="AD60"/>
  <c r="CI60"/>
  <c r="AD213"/>
  <c r="CI213"/>
  <c r="AD128"/>
  <c r="CI128"/>
  <c r="AF133"/>
  <c r="CK133"/>
  <c r="AD158"/>
  <c r="CI158"/>
  <c r="AE121"/>
  <c r="CJ121"/>
  <c r="AF131"/>
  <c r="CK131"/>
  <c r="AE98"/>
  <c r="CJ98"/>
  <c r="AD107"/>
  <c r="CI107"/>
  <c r="AD132"/>
  <c r="CI132"/>
  <c r="AE47"/>
  <c r="CJ47"/>
  <c r="AE157"/>
  <c r="CJ157"/>
  <c r="AD64"/>
  <c r="CI64"/>
  <c r="AD18"/>
  <c r="CI18"/>
  <c r="AE7"/>
  <c r="CJ7"/>
  <c r="AE8"/>
  <c r="CJ8"/>
  <c r="AE120"/>
  <c r="CJ120"/>
  <c r="AD22"/>
  <c r="CI22"/>
  <c r="AF82"/>
  <c r="CK82"/>
  <c r="AE41"/>
  <c r="CJ41"/>
  <c r="AF155"/>
  <c r="CK155"/>
  <c r="AE214"/>
  <c r="CJ214"/>
  <c r="AE27"/>
  <c r="CJ27"/>
  <c r="AD12"/>
  <c r="CI12"/>
  <c r="AD51"/>
  <c r="CI51"/>
  <c r="AG80"/>
  <c r="CL80"/>
  <c r="AE109"/>
  <c r="CJ109"/>
  <c r="AF68"/>
  <c r="CK68"/>
  <c r="AE63"/>
  <c r="CJ63"/>
  <c r="AE89"/>
  <c r="CJ89"/>
  <c r="AD19"/>
  <c r="CI19"/>
  <c r="AE207"/>
  <c r="CJ207"/>
  <c r="CI163"/>
  <c r="AD163"/>
  <c r="AG119"/>
  <c r="CL119"/>
  <c r="AD91"/>
  <c r="CI91"/>
  <c r="AE209"/>
  <c r="CJ209"/>
  <c r="AD55"/>
  <c r="CI55"/>
  <c r="AF156"/>
  <c r="CK156"/>
  <c r="AD84"/>
  <c r="CI84"/>
  <c r="AE88"/>
  <c r="CJ88"/>
  <c r="CL212"/>
  <c r="AG212"/>
  <c r="AE81"/>
  <c r="CJ81"/>
  <c r="AE160"/>
  <c r="CJ160"/>
  <c r="AE6"/>
  <c r="CJ6"/>
  <c r="AE21"/>
  <c r="CJ21"/>
  <c r="AF46"/>
  <c r="CK46"/>
  <c r="AF130"/>
  <c r="CK130"/>
  <c r="AE38"/>
  <c r="CJ38"/>
  <c r="Q138"/>
  <c r="BV138"/>
  <c r="Q26"/>
  <c r="BV26"/>
  <c r="BW13"/>
  <c r="R13"/>
  <c r="BV40"/>
  <c r="Q40"/>
  <c r="BV43"/>
  <c r="Q43"/>
  <c r="BV125"/>
  <c r="Q125"/>
  <c r="Q164"/>
  <c r="BV164"/>
  <c r="Q197"/>
  <c r="BV197"/>
  <c r="Q29"/>
  <c r="BV29"/>
  <c r="BW16"/>
  <c r="R16"/>
  <c r="BW189"/>
  <c r="R189"/>
  <c r="R17"/>
  <c r="BW17"/>
  <c r="BV42"/>
  <c r="Q42"/>
  <c r="R151"/>
  <c r="BW151"/>
  <c r="BV65"/>
  <c r="Q65"/>
  <c r="BV200"/>
  <c r="Q200"/>
  <c r="Q194"/>
  <c r="BV194"/>
  <c r="R59"/>
  <c r="BW59"/>
  <c r="Q147"/>
  <c r="BV147"/>
  <c r="Q32"/>
  <c r="BV32"/>
  <c r="Q66"/>
  <c r="BV66"/>
  <c r="R24"/>
  <c r="BW24"/>
  <c r="BV176"/>
  <c r="Q176"/>
  <c r="BX74"/>
  <c r="S74"/>
  <c r="BY144"/>
  <c r="T144"/>
  <c r="BW2"/>
  <c r="R2"/>
  <c r="BX25"/>
  <c r="S25"/>
  <c r="BX78"/>
  <c r="S78"/>
  <c r="R53"/>
  <c r="BW53"/>
  <c r="BX87"/>
  <c r="S87"/>
  <c r="BV173"/>
  <c r="Q173"/>
  <c r="Q191"/>
  <c r="BV191"/>
  <c r="BX122"/>
  <c r="S122"/>
  <c r="Q192"/>
  <c r="BV192"/>
  <c r="R168"/>
  <c r="BW168"/>
  <c r="BV33"/>
  <c r="Q33"/>
  <c r="BW143"/>
  <c r="R143"/>
  <c r="BV20"/>
  <c r="Q20"/>
  <c r="BV152"/>
  <c r="Q152"/>
  <c r="BV185"/>
  <c r="Q185"/>
  <c r="Q97"/>
  <c r="BV97"/>
  <c r="Q139"/>
  <c r="BV139"/>
  <c r="BV111"/>
  <c r="Q111"/>
  <c r="BW101"/>
  <c r="R101"/>
  <c r="BW57"/>
  <c r="R57"/>
  <c r="BV181"/>
  <c r="Q181"/>
  <c r="BV114"/>
  <c r="Q114"/>
  <c r="Q126"/>
  <c r="BV126"/>
  <c r="BX165"/>
  <c r="S165"/>
  <c r="BX28"/>
  <c r="S28"/>
  <c r="BV54"/>
  <c r="Q54"/>
  <c r="BV180"/>
  <c r="Q180"/>
  <c r="BW190"/>
  <c r="R190"/>
  <c r="BV77"/>
  <c r="Q77"/>
  <c r="BW116"/>
  <c r="R116"/>
  <c r="BW31"/>
  <c r="R31"/>
  <c r="R204"/>
  <c r="BW204"/>
  <c r="BV134"/>
  <c r="Q134"/>
  <c r="BV146"/>
  <c r="Q146"/>
  <c r="BW36"/>
  <c r="R36"/>
  <c r="BX118"/>
  <c r="S118"/>
  <c r="BV102"/>
  <c r="Q102"/>
  <c r="BX148"/>
  <c r="S148"/>
  <c r="BV67"/>
  <c r="Q67"/>
  <c r="BX96"/>
  <c r="S96"/>
  <c r="BX92"/>
  <c r="S92"/>
  <c r="BW30"/>
  <c r="R30"/>
  <c r="BX112"/>
  <c r="S112"/>
  <c r="BW85"/>
  <c r="R85"/>
  <c r="BV170"/>
  <c r="Q170"/>
  <c r="BV52"/>
  <c r="Q52"/>
  <c r="BW123"/>
  <c r="R123"/>
  <c r="BV186"/>
  <c r="Q186"/>
  <c r="BV49"/>
  <c r="Q49"/>
  <c r="BX56"/>
  <c r="S56"/>
  <c r="BW44"/>
  <c r="R44"/>
  <c r="BW166"/>
  <c r="R166"/>
  <c r="BX15"/>
  <c r="S15"/>
  <c r="BV35"/>
  <c r="Q35"/>
  <c r="Q169"/>
  <c r="BV169"/>
  <c r="BV86"/>
  <c r="Q86"/>
  <c r="BV95"/>
  <c r="Q95"/>
  <c r="BX171"/>
  <c r="S171"/>
  <c r="BX153"/>
  <c r="S153"/>
  <c r="BV184"/>
  <c r="Q184"/>
  <c r="BV34"/>
  <c r="Q34"/>
  <c r="BW178"/>
  <c r="R178"/>
  <c r="BX45"/>
  <c r="S45"/>
  <c r="BW195"/>
  <c r="R195"/>
  <c r="BV179"/>
  <c r="Q179"/>
  <c r="BX105"/>
  <c r="S105"/>
  <c r="BV69"/>
  <c r="Q69"/>
  <c r="BV72"/>
  <c r="Q72"/>
  <c r="Q187"/>
  <c r="BV187"/>
  <c r="BV140"/>
  <c r="Q140"/>
  <c r="BX103"/>
  <c r="S103"/>
  <c r="BV203"/>
  <c r="Q203"/>
  <c r="BW145"/>
  <c r="R145"/>
  <c r="BW75"/>
  <c r="R75"/>
  <c r="Q149"/>
  <c r="BV149"/>
  <c r="BW61"/>
  <c r="R61"/>
  <c r="BV117"/>
  <c r="Q117"/>
  <c r="BW198"/>
  <c r="R198"/>
  <c r="BW183"/>
  <c r="R183"/>
  <c r="BW93"/>
  <c r="R93"/>
  <c r="BV76"/>
  <c r="Q76"/>
  <c r="BV175"/>
  <c r="Q175"/>
  <c r="BV3"/>
  <c r="Q3"/>
  <c r="BW113"/>
  <c r="R113"/>
  <c r="BV172"/>
  <c r="Q172"/>
  <c r="BV23"/>
  <c r="Q23"/>
  <c r="BV174"/>
  <c r="Q174"/>
  <c r="BV199"/>
  <c r="Q199"/>
  <c r="BV182"/>
  <c r="Q182"/>
  <c r="BV141"/>
  <c r="Q141"/>
  <c r="BX135"/>
  <c r="S135"/>
  <c r="BW104"/>
  <c r="R104"/>
  <c r="Q188"/>
  <c r="BV188"/>
  <c r="BV62"/>
  <c r="Q62"/>
  <c r="BV71"/>
  <c r="Q71"/>
  <c r="BV196"/>
  <c r="Q196"/>
  <c r="BV154"/>
  <c r="Q154"/>
  <c r="BW202"/>
  <c r="R202"/>
  <c r="BX142"/>
  <c r="S142"/>
  <c r="BV167"/>
  <c r="Q167"/>
  <c r="BX177"/>
  <c r="S177"/>
  <c r="BV150"/>
  <c r="Q150"/>
  <c r="BV115"/>
  <c r="Q115"/>
  <c r="R201"/>
  <c r="BW201"/>
  <c r="BV94"/>
  <c r="Q94"/>
  <c r="BV137"/>
  <c r="Q137"/>
  <c r="BV79"/>
  <c r="Q79"/>
  <c r="BV37"/>
  <c r="Q37"/>
  <c r="BV193"/>
  <c r="Q193"/>
  <c r="BV70"/>
  <c r="Q70"/>
  <c r="BV124"/>
  <c r="Q124"/>
  <c r="BV4"/>
  <c r="Q4"/>
  <c r="BV127"/>
  <c r="Q127"/>
  <c r="BV5"/>
  <c r="Q5"/>
  <c r="BW136"/>
  <c r="R136"/>
  <c r="ET5" i="7"/>
  <c r="ES5"/>
  <c r="ET6"/>
  <c r="ES6"/>
  <c r="ET7"/>
  <c r="ES7"/>
  <c r="ET4"/>
  <c r="ES4"/>
  <c r="ET3"/>
  <c r="ES3"/>
  <c r="R2"/>
  <c r="BX2" s="1"/>
  <c r="EE2" s="1"/>
  <c r="CJ100" i="8" l="1"/>
  <c r="AE100"/>
  <c r="CJ211"/>
  <c r="AE211"/>
  <c r="CK162"/>
  <c r="AF162"/>
  <c r="CJ206"/>
  <c r="AE206"/>
  <c r="AF108"/>
  <c r="CK108"/>
  <c r="CK129"/>
  <c r="AF129"/>
  <c r="AF6"/>
  <c r="CK6"/>
  <c r="AF88"/>
  <c r="CK88"/>
  <c r="AF209"/>
  <c r="CK209"/>
  <c r="AF207"/>
  <c r="CK207"/>
  <c r="AG68"/>
  <c r="CL68"/>
  <c r="AE12"/>
  <c r="CJ12"/>
  <c r="AF8"/>
  <c r="CK8"/>
  <c r="CK157"/>
  <c r="AF157"/>
  <c r="CK98"/>
  <c r="AF98"/>
  <c r="AG133"/>
  <c r="CL133"/>
  <c r="AE213"/>
  <c r="CJ213"/>
  <c r="AG90"/>
  <c r="CL90"/>
  <c r="AG48"/>
  <c r="CL48"/>
  <c r="AE9"/>
  <c r="CJ9"/>
  <c r="AG11"/>
  <c r="CL11"/>
  <c r="AE10"/>
  <c r="CJ10"/>
  <c r="CK39"/>
  <c r="AF39"/>
  <c r="AF38"/>
  <c r="CK38"/>
  <c r="AG130"/>
  <c r="CL130"/>
  <c r="AF21"/>
  <c r="CK21"/>
  <c r="AF160"/>
  <c r="CK160"/>
  <c r="AE84"/>
  <c r="CJ84"/>
  <c r="AE55"/>
  <c r="CJ55"/>
  <c r="AE91"/>
  <c r="CJ91"/>
  <c r="AE19"/>
  <c r="CJ19"/>
  <c r="AF63"/>
  <c r="CK63"/>
  <c r="AF109"/>
  <c r="CK109"/>
  <c r="AE51"/>
  <c r="CJ51"/>
  <c r="AF27"/>
  <c r="CK27"/>
  <c r="AG155"/>
  <c r="CL155"/>
  <c r="AG82"/>
  <c r="CL82"/>
  <c r="AE22"/>
  <c r="CJ22"/>
  <c r="CK120"/>
  <c r="AF120"/>
  <c r="AF7"/>
  <c r="CK7"/>
  <c r="AE64"/>
  <c r="CJ64"/>
  <c r="AF47"/>
  <c r="CK47"/>
  <c r="AE107"/>
  <c r="CJ107"/>
  <c r="AG131"/>
  <c r="CL131"/>
  <c r="AE158"/>
  <c r="CJ158"/>
  <c r="CJ128"/>
  <c r="AE128"/>
  <c r="AE60"/>
  <c r="CJ60"/>
  <c r="AE208"/>
  <c r="CJ208"/>
  <c r="AG83"/>
  <c r="CL83"/>
  <c r="CL161"/>
  <c r="AG161"/>
  <c r="AE50"/>
  <c r="CJ50"/>
  <c r="CM106"/>
  <c r="AH106"/>
  <c r="AE210"/>
  <c r="CJ210"/>
  <c r="AE99"/>
  <c r="CJ99"/>
  <c r="AF159"/>
  <c r="CK159"/>
  <c r="AG46"/>
  <c r="CL46"/>
  <c r="AF81"/>
  <c r="CK81"/>
  <c r="CL156"/>
  <c r="AG156"/>
  <c r="AH119"/>
  <c r="CM119"/>
  <c r="AF89"/>
  <c r="CK89"/>
  <c r="CM80"/>
  <c r="AH80"/>
  <c r="AF214"/>
  <c r="CK214"/>
  <c r="AF41"/>
  <c r="CK41"/>
  <c r="AE18"/>
  <c r="CJ18"/>
  <c r="CJ132"/>
  <c r="AE132"/>
  <c r="AF121"/>
  <c r="CK121"/>
  <c r="AF73"/>
  <c r="CK73"/>
  <c r="AF58"/>
  <c r="CK58"/>
  <c r="AH212"/>
  <c r="CM212"/>
  <c r="CJ163"/>
  <c r="AE163"/>
  <c r="AF110"/>
  <c r="CK110"/>
  <c r="AF14"/>
  <c r="CK14"/>
  <c r="BW138"/>
  <c r="R138"/>
  <c r="BW26"/>
  <c r="R26"/>
  <c r="BX13"/>
  <c r="S13"/>
  <c r="R197"/>
  <c r="BW197"/>
  <c r="BW125"/>
  <c r="R125"/>
  <c r="R164"/>
  <c r="BW164"/>
  <c r="R40"/>
  <c r="BW40"/>
  <c r="R43"/>
  <c r="BW43"/>
  <c r="R147"/>
  <c r="BW147"/>
  <c r="R29"/>
  <c r="BW29"/>
  <c r="R65"/>
  <c r="BW65"/>
  <c r="R42"/>
  <c r="BW42"/>
  <c r="BX189"/>
  <c r="S189"/>
  <c r="R32"/>
  <c r="BW32"/>
  <c r="S59"/>
  <c r="BX59"/>
  <c r="S151"/>
  <c r="BX151"/>
  <c r="BX17"/>
  <c r="S17"/>
  <c r="R66"/>
  <c r="BW66"/>
  <c r="BW194"/>
  <c r="R194"/>
  <c r="BW200"/>
  <c r="R200"/>
  <c r="S16"/>
  <c r="BX16"/>
  <c r="S24"/>
  <c r="BX24"/>
  <c r="BX201"/>
  <c r="S201"/>
  <c r="BW187"/>
  <c r="R187"/>
  <c r="BW126"/>
  <c r="R126"/>
  <c r="R192"/>
  <c r="BW192"/>
  <c r="BX53"/>
  <c r="S53"/>
  <c r="BW4"/>
  <c r="R4"/>
  <c r="BW70"/>
  <c r="R70"/>
  <c r="BW37"/>
  <c r="R37"/>
  <c r="BW137"/>
  <c r="R137"/>
  <c r="BY142"/>
  <c r="T142"/>
  <c r="BW196"/>
  <c r="R196"/>
  <c r="BW199"/>
  <c r="R199"/>
  <c r="BW172"/>
  <c r="R172"/>
  <c r="BW76"/>
  <c r="R76"/>
  <c r="S198"/>
  <c r="BX198"/>
  <c r="BY45"/>
  <c r="T45"/>
  <c r="BY15"/>
  <c r="T15"/>
  <c r="BY56"/>
  <c r="T56"/>
  <c r="R52"/>
  <c r="BW52"/>
  <c r="BX30"/>
  <c r="S30"/>
  <c r="BX36"/>
  <c r="S36"/>
  <c r="BW77"/>
  <c r="R77"/>
  <c r="BW181"/>
  <c r="R181"/>
  <c r="BX101"/>
  <c r="S101"/>
  <c r="BW111"/>
  <c r="R111"/>
  <c r="BW33"/>
  <c r="R33"/>
  <c r="BY25"/>
  <c r="T25"/>
  <c r="BZ144"/>
  <c r="U144"/>
  <c r="BW188"/>
  <c r="R188"/>
  <c r="BX204"/>
  <c r="S204"/>
  <c r="BW139"/>
  <c r="R139"/>
  <c r="BX168"/>
  <c r="S168"/>
  <c r="BW149"/>
  <c r="R149"/>
  <c r="BW169"/>
  <c r="R169"/>
  <c r="BW97"/>
  <c r="R97"/>
  <c r="BW191"/>
  <c r="R191"/>
  <c r="BW5"/>
  <c r="R5"/>
  <c r="BY177"/>
  <c r="T177"/>
  <c r="BW62"/>
  <c r="R62"/>
  <c r="BY135"/>
  <c r="T135"/>
  <c r="R141"/>
  <c r="BW141"/>
  <c r="BW23"/>
  <c r="R23"/>
  <c r="R3"/>
  <c r="BW3"/>
  <c r="BX183"/>
  <c r="S183"/>
  <c r="BX145"/>
  <c r="S145"/>
  <c r="BY103"/>
  <c r="T103"/>
  <c r="BW69"/>
  <c r="R69"/>
  <c r="BW179"/>
  <c r="R179"/>
  <c r="R34"/>
  <c r="BW34"/>
  <c r="BY153"/>
  <c r="T153"/>
  <c r="BW95"/>
  <c r="R95"/>
  <c r="BW186"/>
  <c r="R186"/>
  <c r="BW170"/>
  <c r="R170"/>
  <c r="BX85"/>
  <c r="S85"/>
  <c r="BY96"/>
  <c r="T96"/>
  <c r="BW102"/>
  <c r="R102"/>
  <c r="BW134"/>
  <c r="R134"/>
  <c r="BX31"/>
  <c r="S31"/>
  <c r="BW180"/>
  <c r="R180"/>
  <c r="BY28"/>
  <c r="T28"/>
  <c r="BW152"/>
  <c r="R152"/>
  <c r="BY87"/>
  <c r="T87"/>
  <c r="BW176"/>
  <c r="R176"/>
  <c r="BX136"/>
  <c r="S136"/>
  <c r="BW127"/>
  <c r="R127"/>
  <c r="BW124"/>
  <c r="R124"/>
  <c r="BW193"/>
  <c r="R193"/>
  <c r="BW79"/>
  <c r="R79"/>
  <c r="BW94"/>
  <c r="R94"/>
  <c r="R115"/>
  <c r="BW115"/>
  <c r="BW150"/>
  <c r="R150"/>
  <c r="BW167"/>
  <c r="R167"/>
  <c r="BX202"/>
  <c r="S202"/>
  <c r="R154"/>
  <c r="BW154"/>
  <c r="R71"/>
  <c r="BW71"/>
  <c r="BX104"/>
  <c r="S104"/>
  <c r="R182"/>
  <c r="BW182"/>
  <c r="BW174"/>
  <c r="R174"/>
  <c r="BX113"/>
  <c r="S113"/>
  <c r="R175"/>
  <c r="BW175"/>
  <c r="BX93"/>
  <c r="S93"/>
  <c r="R117"/>
  <c r="BW117"/>
  <c r="BX61"/>
  <c r="S61"/>
  <c r="BX75"/>
  <c r="S75"/>
  <c r="R203"/>
  <c r="BW203"/>
  <c r="BW140"/>
  <c r="R140"/>
  <c r="BW72"/>
  <c r="R72"/>
  <c r="BY105"/>
  <c r="T105"/>
  <c r="BX195"/>
  <c r="S195"/>
  <c r="BX178"/>
  <c r="S178"/>
  <c r="BW184"/>
  <c r="R184"/>
  <c r="BY171"/>
  <c r="T171"/>
  <c r="BW86"/>
  <c r="R86"/>
  <c r="R35"/>
  <c r="BW35"/>
  <c r="BX166"/>
  <c r="S166"/>
  <c r="BX44"/>
  <c r="S44"/>
  <c r="BW49"/>
  <c r="R49"/>
  <c r="BX123"/>
  <c r="S123"/>
  <c r="BY112"/>
  <c r="T112"/>
  <c r="BY92"/>
  <c r="T92"/>
  <c r="BW67"/>
  <c r="R67"/>
  <c r="BY148"/>
  <c r="T148"/>
  <c r="BY118"/>
  <c r="T118"/>
  <c r="BW146"/>
  <c r="R146"/>
  <c r="BX116"/>
  <c r="S116"/>
  <c r="BX190"/>
  <c r="S190"/>
  <c r="BW54"/>
  <c r="R54"/>
  <c r="BY165"/>
  <c r="T165"/>
  <c r="BW114"/>
  <c r="R114"/>
  <c r="BX57"/>
  <c r="S57"/>
  <c r="BW185"/>
  <c r="R185"/>
  <c r="BW20"/>
  <c r="R20"/>
  <c r="BX143"/>
  <c r="S143"/>
  <c r="BY122"/>
  <c r="T122"/>
  <c r="BW173"/>
  <c r="R173"/>
  <c r="BY78"/>
  <c r="T78"/>
  <c r="BX2"/>
  <c r="S2"/>
  <c r="BY74"/>
  <c r="T74"/>
  <c r="EV5" i="7"/>
  <c r="EU5"/>
  <c r="EU4"/>
  <c r="EV4"/>
  <c r="EU6"/>
  <c r="EW6" s="1"/>
  <c r="EV6"/>
  <c r="EV3"/>
  <c r="EU3"/>
  <c r="S2"/>
  <c r="BY2" s="1"/>
  <c r="EF2" s="1"/>
  <c r="CK100" i="8" l="1"/>
  <c r="AF100"/>
  <c r="AF211"/>
  <c r="CK211"/>
  <c r="AG108"/>
  <c r="CL108"/>
  <c r="CL162"/>
  <c r="AG162"/>
  <c r="AG129"/>
  <c r="CL129"/>
  <c r="AF206"/>
  <c r="CK206"/>
  <c r="AG110"/>
  <c r="CL110"/>
  <c r="CL58"/>
  <c r="AG58"/>
  <c r="AG121"/>
  <c r="CL121"/>
  <c r="AG81"/>
  <c r="CL81"/>
  <c r="AF210"/>
  <c r="CK210"/>
  <c r="CM83"/>
  <c r="AH83"/>
  <c r="CK158"/>
  <c r="AF158"/>
  <c r="AG27"/>
  <c r="CL27"/>
  <c r="AF19"/>
  <c r="CK19"/>
  <c r="AG160"/>
  <c r="CL160"/>
  <c r="CM48"/>
  <c r="AH48"/>
  <c r="AF213"/>
  <c r="CK213"/>
  <c r="AG8"/>
  <c r="CL8"/>
  <c r="AG207"/>
  <c r="CL207"/>
  <c r="CL88"/>
  <c r="AG88"/>
  <c r="AG98"/>
  <c r="CL98"/>
  <c r="AG14"/>
  <c r="CL14"/>
  <c r="AG73"/>
  <c r="CL73"/>
  <c r="CL214"/>
  <c r="AG214"/>
  <c r="AG89"/>
  <c r="CL89"/>
  <c r="AH46"/>
  <c r="CM46"/>
  <c r="CK99"/>
  <c r="AF99"/>
  <c r="AF208"/>
  <c r="CK208"/>
  <c r="CM131"/>
  <c r="AH131"/>
  <c r="AG47"/>
  <c r="CL47"/>
  <c r="AG7"/>
  <c r="CL7"/>
  <c r="AF22"/>
  <c r="CK22"/>
  <c r="AH155"/>
  <c r="CM155"/>
  <c r="AF51"/>
  <c r="CK51"/>
  <c r="AG63"/>
  <c r="CL63"/>
  <c r="AF91"/>
  <c r="CK91"/>
  <c r="AF84"/>
  <c r="CK84"/>
  <c r="AG21"/>
  <c r="CL21"/>
  <c r="CL38"/>
  <c r="AG38"/>
  <c r="AF10"/>
  <c r="CK10"/>
  <c r="AF9"/>
  <c r="CK9"/>
  <c r="AH90"/>
  <c r="CM90"/>
  <c r="AH133"/>
  <c r="CM133"/>
  <c r="CM68"/>
  <c r="AH68"/>
  <c r="AG209"/>
  <c r="CL209"/>
  <c r="CL6"/>
  <c r="AG6"/>
  <c r="AI212"/>
  <c r="CN212"/>
  <c r="AF18"/>
  <c r="CK18"/>
  <c r="AG41"/>
  <c r="CL41"/>
  <c r="CN119"/>
  <c r="AI119"/>
  <c r="AG159"/>
  <c r="CL159"/>
  <c r="AF50"/>
  <c r="CK50"/>
  <c r="CK60"/>
  <c r="AF60"/>
  <c r="AF107"/>
  <c r="CK107"/>
  <c r="AF64"/>
  <c r="CK64"/>
  <c r="CM82"/>
  <c r="AH82"/>
  <c r="CL109"/>
  <c r="AG109"/>
  <c r="CK55"/>
  <c r="AF55"/>
  <c r="AH130"/>
  <c r="CM130"/>
  <c r="CM11"/>
  <c r="AH11"/>
  <c r="AF12"/>
  <c r="CK12"/>
  <c r="CN80"/>
  <c r="AI80"/>
  <c r="CL120"/>
  <c r="AG120"/>
  <c r="AG39"/>
  <c r="CL39"/>
  <c r="AF163"/>
  <c r="CK163"/>
  <c r="AF132"/>
  <c r="CK132"/>
  <c r="CM156"/>
  <c r="AH156"/>
  <c r="CN106"/>
  <c r="AI106"/>
  <c r="CM161"/>
  <c r="AH161"/>
  <c r="AF128"/>
  <c r="CK128"/>
  <c r="AG157"/>
  <c r="CL157"/>
  <c r="S138"/>
  <c r="BX138"/>
  <c r="S26"/>
  <c r="BX26"/>
  <c r="BY13"/>
  <c r="T13"/>
  <c r="S43"/>
  <c r="BX43"/>
  <c r="S164"/>
  <c r="BX164"/>
  <c r="BX197"/>
  <c r="S197"/>
  <c r="BX40"/>
  <c r="S40"/>
  <c r="S125"/>
  <c r="BX125"/>
  <c r="S194"/>
  <c r="BX194"/>
  <c r="T17"/>
  <c r="BY17"/>
  <c r="T189"/>
  <c r="BY189"/>
  <c r="S66"/>
  <c r="BX66"/>
  <c r="S32"/>
  <c r="BX32"/>
  <c r="S29"/>
  <c r="BX29"/>
  <c r="T16"/>
  <c r="BY16"/>
  <c r="T59"/>
  <c r="BY59"/>
  <c r="S65"/>
  <c r="BX65"/>
  <c r="BX147"/>
  <c r="S147"/>
  <c r="T151"/>
  <c r="BY151"/>
  <c r="S42"/>
  <c r="BX42"/>
  <c r="BX200"/>
  <c r="S200"/>
  <c r="T24"/>
  <c r="BY24"/>
  <c r="S35"/>
  <c r="BX35"/>
  <c r="BX154"/>
  <c r="S154"/>
  <c r="S115"/>
  <c r="BX115"/>
  <c r="BZ78"/>
  <c r="U78"/>
  <c r="BX54"/>
  <c r="S54"/>
  <c r="BZ118"/>
  <c r="U118"/>
  <c r="BZ112"/>
  <c r="U112"/>
  <c r="U171"/>
  <c r="BZ171"/>
  <c r="U105"/>
  <c r="BZ105"/>
  <c r="S140"/>
  <c r="BX140"/>
  <c r="BY75"/>
  <c r="T75"/>
  <c r="BY93"/>
  <c r="T93"/>
  <c r="BX174"/>
  <c r="S174"/>
  <c r="BX167"/>
  <c r="S167"/>
  <c r="BX79"/>
  <c r="S79"/>
  <c r="BY136"/>
  <c r="T136"/>
  <c r="BX152"/>
  <c r="S152"/>
  <c r="BX134"/>
  <c r="S134"/>
  <c r="S170"/>
  <c r="BX170"/>
  <c r="U153"/>
  <c r="BZ153"/>
  <c r="BZ103"/>
  <c r="U103"/>
  <c r="BX23"/>
  <c r="S23"/>
  <c r="BX97"/>
  <c r="S97"/>
  <c r="BX139"/>
  <c r="S139"/>
  <c r="S111"/>
  <c r="BX111"/>
  <c r="BX181"/>
  <c r="S181"/>
  <c r="BY36"/>
  <c r="T36"/>
  <c r="BZ15"/>
  <c r="U15"/>
  <c r="S76"/>
  <c r="BX76"/>
  <c r="BX199"/>
  <c r="S199"/>
  <c r="U142"/>
  <c r="BZ142"/>
  <c r="BX137"/>
  <c r="S137"/>
  <c r="BX70"/>
  <c r="S70"/>
  <c r="BY53"/>
  <c r="T53"/>
  <c r="BX126"/>
  <c r="S126"/>
  <c r="S34"/>
  <c r="BX34"/>
  <c r="S3"/>
  <c r="BX3"/>
  <c r="S141"/>
  <c r="BX141"/>
  <c r="T198"/>
  <c r="BY198"/>
  <c r="BX192"/>
  <c r="S192"/>
  <c r="S117"/>
  <c r="BX117"/>
  <c r="S52"/>
  <c r="BX52"/>
  <c r="BY2"/>
  <c r="T2"/>
  <c r="BX173"/>
  <c r="S173"/>
  <c r="BX20"/>
  <c r="S20"/>
  <c r="BX114"/>
  <c r="S114"/>
  <c r="BY116"/>
  <c r="T116"/>
  <c r="BX67"/>
  <c r="S67"/>
  <c r="BY123"/>
  <c r="T123"/>
  <c r="BY44"/>
  <c r="T44"/>
  <c r="BY178"/>
  <c r="T178"/>
  <c r="BY113"/>
  <c r="T113"/>
  <c r="BY104"/>
  <c r="T104"/>
  <c r="BX124"/>
  <c r="S124"/>
  <c r="U87"/>
  <c r="BZ87"/>
  <c r="BX180"/>
  <c r="S180"/>
  <c r="BZ96"/>
  <c r="U96"/>
  <c r="BX179"/>
  <c r="S179"/>
  <c r="BY183"/>
  <c r="T183"/>
  <c r="U135"/>
  <c r="BZ135"/>
  <c r="BX5"/>
  <c r="S5"/>
  <c r="BX149"/>
  <c r="S149"/>
  <c r="S188"/>
  <c r="BX188"/>
  <c r="BX33"/>
  <c r="S33"/>
  <c r="BY30"/>
  <c r="T30"/>
  <c r="T201"/>
  <c r="BY201"/>
  <c r="BX203"/>
  <c r="S203"/>
  <c r="S175"/>
  <c r="BX175"/>
  <c r="S182"/>
  <c r="BX182"/>
  <c r="S71"/>
  <c r="BX71"/>
  <c r="BZ74"/>
  <c r="U74"/>
  <c r="U122"/>
  <c r="BZ122"/>
  <c r="BY143"/>
  <c r="T143"/>
  <c r="BX185"/>
  <c r="S185"/>
  <c r="T57"/>
  <c r="BY57"/>
  <c r="U165"/>
  <c r="BZ165"/>
  <c r="BY190"/>
  <c r="T190"/>
  <c r="BX146"/>
  <c r="S146"/>
  <c r="BZ148"/>
  <c r="U148"/>
  <c r="U92"/>
  <c r="BZ92"/>
  <c r="BX49"/>
  <c r="S49"/>
  <c r="BY166"/>
  <c r="T166"/>
  <c r="BX86"/>
  <c r="S86"/>
  <c r="BX184"/>
  <c r="S184"/>
  <c r="BY195"/>
  <c r="T195"/>
  <c r="BX72"/>
  <c r="S72"/>
  <c r="T61"/>
  <c r="BY61"/>
  <c r="T202"/>
  <c r="BY202"/>
  <c r="S150"/>
  <c r="BX150"/>
  <c r="S94"/>
  <c r="BX94"/>
  <c r="BX193"/>
  <c r="S193"/>
  <c r="S127"/>
  <c r="BX127"/>
  <c r="BX176"/>
  <c r="S176"/>
  <c r="BZ28"/>
  <c r="U28"/>
  <c r="BY31"/>
  <c r="T31"/>
  <c r="BX102"/>
  <c r="S102"/>
  <c r="BY85"/>
  <c r="T85"/>
  <c r="S186"/>
  <c r="BX186"/>
  <c r="S95"/>
  <c r="BX95"/>
  <c r="BX69"/>
  <c r="S69"/>
  <c r="BY145"/>
  <c r="T145"/>
  <c r="BX62"/>
  <c r="S62"/>
  <c r="U177"/>
  <c r="BZ177"/>
  <c r="BX191"/>
  <c r="S191"/>
  <c r="BX169"/>
  <c r="S169"/>
  <c r="BY168"/>
  <c r="T168"/>
  <c r="BY204"/>
  <c r="T204"/>
  <c r="V144"/>
  <c r="CA144"/>
  <c r="BZ25"/>
  <c r="U25"/>
  <c r="BY101"/>
  <c r="T101"/>
  <c r="S77"/>
  <c r="BX77"/>
  <c r="BZ56"/>
  <c r="U56"/>
  <c r="BZ45"/>
  <c r="U45"/>
  <c r="BX172"/>
  <c r="S172"/>
  <c r="BX196"/>
  <c r="S196"/>
  <c r="S37"/>
  <c r="BX37"/>
  <c r="BX4"/>
  <c r="S4"/>
  <c r="BX187"/>
  <c r="S187"/>
  <c r="EX4" i="7"/>
  <c r="EW4"/>
  <c r="EX5"/>
  <c r="EW5"/>
  <c r="EX3"/>
  <c r="EW3"/>
  <c r="T2"/>
  <c r="BZ2" s="1"/>
  <c r="EG2" s="1"/>
  <c r="CL100" i="8" l="1"/>
  <c r="AG100"/>
  <c r="AG211"/>
  <c r="CL211"/>
  <c r="AH108"/>
  <c r="CM108"/>
  <c r="CL206"/>
  <c r="AG206"/>
  <c r="CM129"/>
  <c r="AH129"/>
  <c r="AH162"/>
  <c r="CM162"/>
  <c r="AG128"/>
  <c r="CL128"/>
  <c r="AG132"/>
  <c r="CL132"/>
  <c r="AG50"/>
  <c r="CL50"/>
  <c r="AI133"/>
  <c r="CN133"/>
  <c r="AG9"/>
  <c r="CL9"/>
  <c r="AG84"/>
  <c r="CL84"/>
  <c r="AI155"/>
  <c r="CN155"/>
  <c r="AH89"/>
  <c r="CM89"/>
  <c r="AH110"/>
  <c r="CM110"/>
  <c r="AJ106"/>
  <c r="CO106"/>
  <c r="AH120"/>
  <c r="CM120"/>
  <c r="CN11"/>
  <c r="AI11"/>
  <c r="AG55"/>
  <c r="CL55"/>
  <c r="AI82"/>
  <c r="CN82"/>
  <c r="AJ119"/>
  <c r="CO119"/>
  <c r="AH6"/>
  <c r="CM6"/>
  <c r="AH38"/>
  <c r="CM38"/>
  <c r="CN131"/>
  <c r="AI131"/>
  <c r="AG99"/>
  <c r="CL99"/>
  <c r="AH88"/>
  <c r="CM88"/>
  <c r="AI48"/>
  <c r="CN48"/>
  <c r="AG158"/>
  <c r="CL158"/>
  <c r="AH157"/>
  <c r="CM157"/>
  <c r="AH39"/>
  <c r="CM39"/>
  <c r="AG12"/>
  <c r="CL12"/>
  <c r="AI130"/>
  <c r="CN130"/>
  <c r="AG64"/>
  <c r="CL64"/>
  <c r="CM159"/>
  <c r="AH159"/>
  <c r="AH41"/>
  <c r="CM41"/>
  <c r="AJ212"/>
  <c r="CO212"/>
  <c r="CM209"/>
  <c r="AH209"/>
  <c r="AI90"/>
  <c r="CN90"/>
  <c r="AG10"/>
  <c r="CL10"/>
  <c r="CM21"/>
  <c r="AH21"/>
  <c r="AG91"/>
  <c r="CL91"/>
  <c r="AG51"/>
  <c r="CL51"/>
  <c r="AG22"/>
  <c r="CL22"/>
  <c r="AH47"/>
  <c r="CM47"/>
  <c r="AG208"/>
  <c r="CL208"/>
  <c r="AI46"/>
  <c r="CN46"/>
  <c r="AH73"/>
  <c r="CM73"/>
  <c r="AH14"/>
  <c r="CM14"/>
  <c r="AH98"/>
  <c r="CM98"/>
  <c r="AH207"/>
  <c r="CM207"/>
  <c r="CL213"/>
  <c r="AG213"/>
  <c r="AH160"/>
  <c r="CM160"/>
  <c r="AH27"/>
  <c r="CM27"/>
  <c r="AH81"/>
  <c r="CM81"/>
  <c r="AG163"/>
  <c r="CL163"/>
  <c r="AG107"/>
  <c r="CL107"/>
  <c r="AG18"/>
  <c r="CL18"/>
  <c r="AH63"/>
  <c r="CM63"/>
  <c r="AH7"/>
  <c r="CM7"/>
  <c r="AH8"/>
  <c r="CM8"/>
  <c r="AG19"/>
  <c r="CL19"/>
  <c r="AG210"/>
  <c r="CL210"/>
  <c r="AH121"/>
  <c r="CM121"/>
  <c r="AI68"/>
  <c r="CN68"/>
  <c r="AI161"/>
  <c r="CN161"/>
  <c r="AI156"/>
  <c r="CN156"/>
  <c r="AJ80"/>
  <c r="CO80"/>
  <c r="AH109"/>
  <c r="CM109"/>
  <c r="AG60"/>
  <c r="CL60"/>
  <c r="AH214"/>
  <c r="CM214"/>
  <c r="AI83"/>
  <c r="CN83"/>
  <c r="AH58"/>
  <c r="CM58"/>
  <c r="T138"/>
  <c r="BY138"/>
  <c r="T26"/>
  <c r="BY26"/>
  <c r="BZ13"/>
  <c r="U13"/>
  <c r="T197"/>
  <c r="BY197"/>
  <c r="BY125"/>
  <c r="T125"/>
  <c r="T43"/>
  <c r="BY43"/>
  <c r="T164"/>
  <c r="BY164"/>
  <c r="T40"/>
  <c r="BY40"/>
  <c r="U151"/>
  <c r="BZ151"/>
  <c r="T65"/>
  <c r="BY65"/>
  <c r="U16"/>
  <c r="BZ16"/>
  <c r="T32"/>
  <c r="BY32"/>
  <c r="T194"/>
  <c r="BY194"/>
  <c r="T200"/>
  <c r="BY200"/>
  <c r="T42"/>
  <c r="BY42"/>
  <c r="U59"/>
  <c r="BZ59"/>
  <c r="T29"/>
  <c r="BY29"/>
  <c r="BY66"/>
  <c r="T66"/>
  <c r="BZ17"/>
  <c r="U17"/>
  <c r="BZ189"/>
  <c r="U189"/>
  <c r="BY147"/>
  <c r="T147"/>
  <c r="BZ24"/>
  <c r="U24"/>
  <c r="V177"/>
  <c r="CA177"/>
  <c r="BY95"/>
  <c r="T95"/>
  <c r="T127"/>
  <c r="BY127"/>
  <c r="V165"/>
  <c r="CA165"/>
  <c r="BY3"/>
  <c r="T3"/>
  <c r="V142"/>
  <c r="CA142"/>
  <c r="BY170"/>
  <c r="T170"/>
  <c r="V105"/>
  <c r="CA105"/>
  <c r="BY35"/>
  <c r="T35"/>
  <c r="T196"/>
  <c r="BY196"/>
  <c r="T172"/>
  <c r="BY172"/>
  <c r="BZ101"/>
  <c r="U101"/>
  <c r="BZ204"/>
  <c r="U204"/>
  <c r="T169"/>
  <c r="BY169"/>
  <c r="T72"/>
  <c r="BY72"/>
  <c r="T184"/>
  <c r="BY184"/>
  <c r="BZ166"/>
  <c r="U166"/>
  <c r="BY146"/>
  <c r="T146"/>
  <c r="T185"/>
  <c r="BY185"/>
  <c r="U30"/>
  <c r="BZ30"/>
  <c r="BY124"/>
  <c r="T124"/>
  <c r="BZ178"/>
  <c r="U178"/>
  <c r="BY67"/>
  <c r="T67"/>
  <c r="BY173"/>
  <c r="T173"/>
  <c r="BY152"/>
  <c r="T152"/>
  <c r="BY79"/>
  <c r="T79"/>
  <c r="BY174"/>
  <c r="T174"/>
  <c r="BZ75"/>
  <c r="U75"/>
  <c r="V112"/>
  <c r="CA112"/>
  <c r="BY54"/>
  <c r="T54"/>
  <c r="T37"/>
  <c r="BY37"/>
  <c r="BY77"/>
  <c r="T77"/>
  <c r="BZ61"/>
  <c r="U61"/>
  <c r="BZ57"/>
  <c r="U57"/>
  <c r="BY175"/>
  <c r="T175"/>
  <c r="BZ201"/>
  <c r="U201"/>
  <c r="V135"/>
  <c r="CA135"/>
  <c r="CA87"/>
  <c r="V87"/>
  <c r="BY117"/>
  <c r="T117"/>
  <c r="BY141"/>
  <c r="T141"/>
  <c r="BY34"/>
  <c r="T34"/>
  <c r="T76"/>
  <c r="BY76"/>
  <c r="V153"/>
  <c r="CA153"/>
  <c r="BY140"/>
  <c r="T140"/>
  <c r="V171"/>
  <c r="CA171"/>
  <c r="BY94"/>
  <c r="T94"/>
  <c r="U202"/>
  <c r="BZ202"/>
  <c r="CA92"/>
  <c r="V92"/>
  <c r="V122"/>
  <c r="CA122"/>
  <c r="BY71"/>
  <c r="T71"/>
  <c r="BY182"/>
  <c r="T182"/>
  <c r="BY188"/>
  <c r="T188"/>
  <c r="BY52"/>
  <c r="T52"/>
  <c r="BZ198"/>
  <c r="U198"/>
  <c r="BY111"/>
  <c r="T111"/>
  <c r="BY115"/>
  <c r="T115"/>
  <c r="BY4"/>
  <c r="T4"/>
  <c r="CA56"/>
  <c r="V56"/>
  <c r="CA25"/>
  <c r="V25"/>
  <c r="BZ145"/>
  <c r="U145"/>
  <c r="BZ85"/>
  <c r="U85"/>
  <c r="U31"/>
  <c r="BZ31"/>
  <c r="BY203"/>
  <c r="T203"/>
  <c r="T5"/>
  <c r="BY5"/>
  <c r="BZ183"/>
  <c r="U183"/>
  <c r="BY180"/>
  <c r="T180"/>
  <c r="U123"/>
  <c r="BZ123"/>
  <c r="BY114"/>
  <c r="T114"/>
  <c r="BY192"/>
  <c r="T192"/>
  <c r="T126"/>
  <c r="BY126"/>
  <c r="BY70"/>
  <c r="T70"/>
  <c r="BY199"/>
  <c r="T199"/>
  <c r="BZ36"/>
  <c r="U36"/>
  <c r="BY139"/>
  <c r="T139"/>
  <c r="CA103"/>
  <c r="V103"/>
  <c r="CB144"/>
  <c r="W144"/>
  <c r="BY186"/>
  <c r="T186"/>
  <c r="BY150"/>
  <c r="T150"/>
  <c r="BY187"/>
  <c r="T187"/>
  <c r="V45"/>
  <c r="CA45"/>
  <c r="BZ168"/>
  <c r="U168"/>
  <c r="BY191"/>
  <c r="T191"/>
  <c r="BY62"/>
  <c r="T62"/>
  <c r="BY69"/>
  <c r="T69"/>
  <c r="BY102"/>
  <c r="T102"/>
  <c r="CA28"/>
  <c r="V28"/>
  <c r="BY176"/>
  <c r="T176"/>
  <c r="BY193"/>
  <c r="T193"/>
  <c r="BZ195"/>
  <c r="U195"/>
  <c r="BY86"/>
  <c r="T86"/>
  <c r="BY49"/>
  <c r="T49"/>
  <c r="CA148"/>
  <c r="V148"/>
  <c r="BZ190"/>
  <c r="U190"/>
  <c r="U143"/>
  <c r="BZ143"/>
  <c r="CA74"/>
  <c r="V74"/>
  <c r="T33"/>
  <c r="BY33"/>
  <c r="BY149"/>
  <c r="T149"/>
  <c r="T179"/>
  <c r="BY179"/>
  <c r="V96"/>
  <c r="CA96"/>
  <c r="BZ104"/>
  <c r="U104"/>
  <c r="BZ113"/>
  <c r="U113"/>
  <c r="BZ44"/>
  <c r="U44"/>
  <c r="BZ116"/>
  <c r="U116"/>
  <c r="BY20"/>
  <c r="T20"/>
  <c r="U2"/>
  <c r="BZ2"/>
  <c r="U53"/>
  <c r="BZ53"/>
  <c r="BY137"/>
  <c r="T137"/>
  <c r="CA15"/>
  <c r="V15"/>
  <c r="BY181"/>
  <c r="T181"/>
  <c r="BY97"/>
  <c r="T97"/>
  <c r="T23"/>
  <c r="BY23"/>
  <c r="BY134"/>
  <c r="T134"/>
  <c r="BZ136"/>
  <c r="U136"/>
  <c r="T167"/>
  <c r="BY167"/>
  <c r="BZ93"/>
  <c r="U93"/>
  <c r="CA118"/>
  <c r="V118"/>
  <c r="V78"/>
  <c r="CA78"/>
  <c r="BY154"/>
  <c r="T154"/>
  <c r="EZ4" i="7"/>
  <c r="EY4"/>
  <c r="EY3"/>
  <c r="EZ3"/>
  <c r="U2"/>
  <c r="CA2" s="1"/>
  <c r="EH2" s="1"/>
  <c r="AH100" i="8" l="1"/>
  <c r="CM100"/>
  <c r="CM211"/>
  <c r="AH211"/>
  <c r="CN108"/>
  <c r="AI108"/>
  <c r="CN162"/>
  <c r="AI162"/>
  <c r="AI129"/>
  <c r="CN129"/>
  <c r="AH206"/>
  <c r="CM206"/>
  <c r="AJ156"/>
  <c r="CO156"/>
  <c r="CN121"/>
  <c r="AI121"/>
  <c r="AI7"/>
  <c r="CN7"/>
  <c r="AI81"/>
  <c r="CN81"/>
  <c r="AI160"/>
  <c r="CN160"/>
  <c r="CN14"/>
  <c r="AI14"/>
  <c r="AJ46"/>
  <c r="CO46"/>
  <c r="AI47"/>
  <c r="CN47"/>
  <c r="AH51"/>
  <c r="CM51"/>
  <c r="AJ90"/>
  <c r="CO90"/>
  <c r="CP212"/>
  <c r="AK212"/>
  <c r="AJ130"/>
  <c r="CO130"/>
  <c r="AI157"/>
  <c r="CN157"/>
  <c r="AH128"/>
  <c r="CM128"/>
  <c r="CN21"/>
  <c r="AI21"/>
  <c r="AJ11"/>
  <c r="CO11"/>
  <c r="AI58"/>
  <c r="CN58"/>
  <c r="AI214"/>
  <c r="CN214"/>
  <c r="AH60"/>
  <c r="CM60"/>
  <c r="AK80"/>
  <c r="CP80"/>
  <c r="AJ161"/>
  <c r="CO161"/>
  <c r="AJ68"/>
  <c r="CO68"/>
  <c r="AH210"/>
  <c r="CM210"/>
  <c r="AI8"/>
  <c r="CN8"/>
  <c r="AI63"/>
  <c r="CN63"/>
  <c r="AH107"/>
  <c r="CM107"/>
  <c r="AH163"/>
  <c r="CM163"/>
  <c r="AI27"/>
  <c r="CN27"/>
  <c r="AI98"/>
  <c r="CN98"/>
  <c r="AI73"/>
  <c r="CN73"/>
  <c r="AH208"/>
  <c r="CM208"/>
  <c r="AH22"/>
  <c r="CM22"/>
  <c r="AH91"/>
  <c r="CM91"/>
  <c r="AH10"/>
  <c r="CM10"/>
  <c r="AI41"/>
  <c r="CN41"/>
  <c r="AH64"/>
  <c r="CM64"/>
  <c r="AH12"/>
  <c r="CM12"/>
  <c r="AH158"/>
  <c r="CM158"/>
  <c r="AI88"/>
  <c r="CN88"/>
  <c r="AH99"/>
  <c r="CM99"/>
  <c r="AI38"/>
  <c r="CN38"/>
  <c r="AK119"/>
  <c r="CP119"/>
  <c r="AH55"/>
  <c r="CM55"/>
  <c r="AI120"/>
  <c r="CN120"/>
  <c r="AI110"/>
  <c r="CN110"/>
  <c r="AI89"/>
  <c r="CN89"/>
  <c r="AH84"/>
  <c r="CM84"/>
  <c r="AJ133"/>
  <c r="CO133"/>
  <c r="AH132"/>
  <c r="CM132"/>
  <c r="AJ83"/>
  <c r="CO83"/>
  <c r="AI109"/>
  <c r="CN109"/>
  <c r="AH19"/>
  <c r="CM19"/>
  <c r="AH18"/>
  <c r="CM18"/>
  <c r="AI207"/>
  <c r="CN207"/>
  <c r="CN39"/>
  <c r="AI39"/>
  <c r="AJ48"/>
  <c r="CO48"/>
  <c r="AI6"/>
  <c r="CN6"/>
  <c r="CO82"/>
  <c r="AJ82"/>
  <c r="AK106"/>
  <c r="CP106"/>
  <c r="AJ155"/>
  <c r="CO155"/>
  <c r="AH9"/>
  <c r="CM9"/>
  <c r="AH50"/>
  <c r="CM50"/>
  <c r="CN159"/>
  <c r="AI159"/>
  <c r="AJ131"/>
  <c r="CO131"/>
  <c r="AH213"/>
  <c r="CM213"/>
  <c r="CN209"/>
  <c r="AI209"/>
  <c r="U138"/>
  <c r="BZ138"/>
  <c r="BZ26"/>
  <c r="U26"/>
  <c r="CA13"/>
  <c r="V13"/>
  <c r="U40"/>
  <c r="BZ40"/>
  <c r="U43"/>
  <c r="BZ43"/>
  <c r="U197"/>
  <c r="BZ197"/>
  <c r="U164"/>
  <c r="BZ164"/>
  <c r="U125"/>
  <c r="BZ125"/>
  <c r="BZ29"/>
  <c r="U29"/>
  <c r="U42"/>
  <c r="BZ42"/>
  <c r="U194"/>
  <c r="BZ194"/>
  <c r="V151"/>
  <c r="CA151"/>
  <c r="V59"/>
  <c r="CA59"/>
  <c r="U200"/>
  <c r="BZ200"/>
  <c r="U32"/>
  <c r="BZ32"/>
  <c r="BZ65"/>
  <c r="U65"/>
  <c r="CA16"/>
  <c r="V16"/>
  <c r="U147"/>
  <c r="BZ147"/>
  <c r="V17"/>
  <c r="CA17"/>
  <c r="V189"/>
  <c r="CA189"/>
  <c r="BZ66"/>
  <c r="U66"/>
  <c r="V24"/>
  <c r="CA24"/>
  <c r="CB78"/>
  <c r="W78"/>
  <c r="BZ167"/>
  <c r="U167"/>
  <c r="CB96"/>
  <c r="W96"/>
  <c r="CB153"/>
  <c r="W153"/>
  <c r="BZ37"/>
  <c r="U37"/>
  <c r="BZ72"/>
  <c r="U72"/>
  <c r="BZ196"/>
  <c r="U196"/>
  <c r="CB142"/>
  <c r="W142"/>
  <c r="BZ127"/>
  <c r="U127"/>
  <c r="BZ97"/>
  <c r="U97"/>
  <c r="CB15"/>
  <c r="W15"/>
  <c r="BZ137"/>
  <c r="U137"/>
  <c r="BZ20"/>
  <c r="U20"/>
  <c r="BZ149"/>
  <c r="U149"/>
  <c r="BZ86"/>
  <c r="U86"/>
  <c r="CB28"/>
  <c r="W28"/>
  <c r="BZ69"/>
  <c r="U69"/>
  <c r="U191"/>
  <c r="BZ191"/>
  <c r="U187"/>
  <c r="BZ187"/>
  <c r="CB103"/>
  <c r="W103"/>
  <c r="BZ203"/>
  <c r="U203"/>
  <c r="CA85"/>
  <c r="V85"/>
  <c r="BZ4"/>
  <c r="U4"/>
  <c r="BZ52"/>
  <c r="U52"/>
  <c r="BZ71"/>
  <c r="U71"/>
  <c r="BZ141"/>
  <c r="U141"/>
  <c r="CA201"/>
  <c r="V201"/>
  <c r="CA57"/>
  <c r="V57"/>
  <c r="BZ54"/>
  <c r="U54"/>
  <c r="BZ79"/>
  <c r="U79"/>
  <c r="BZ124"/>
  <c r="U124"/>
  <c r="CA166"/>
  <c r="V166"/>
  <c r="V204"/>
  <c r="CA204"/>
  <c r="BZ23"/>
  <c r="U23"/>
  <c r="CA53"/>
  <c r="V53"/>
  <c r="CA2"/>
  <c r="V2"/>
  <c r="BZ179"/>
  <c r="U179"/>
  <c r="BZ33"/>
  <c r="U33"/>
  <c r="CA143"/>
  <c r="V143"/>
  <c r="CA123"/>
  <c r="V123"/>
  <c r="BZ5"/>
  <c r="U5"/>
  <c r="CA31"/>
  <c r="V31"/>
  <c r="CB122"/>
  <c r="W122"/>
  <c r="CA202"/>
  <c r="V202"/>
  <c r="CB135"/>
  <c r="W135"/>
  <c r="CB112"/>
  <c r="W112"/>
  <c r="CA30"/>
  <c r="V30"/>
  <c r="BZ184"/>
  <c r="U184"/>
  <c r="BZ169"/>
  <c r="U169"/>
  <c r="BZ172"/>
  <c r="U172"/>
  <c r="CB165"/>
  <c r="W165"/>
  <c r="CB45"/>
  <c r="W45"/>
  <c r="BZ126"/>
  <c r="U126"/>
  <c r="CB171"/>
  <c r="W171"/>
  <c r="BZ76"/>
  <c r="U76"/>
  <c r="BZ185"/>
  <c r="U185"/>
  <c r="CB105"/>
  <c r="W105"/>
  <c r="CB177"/>
  <c r="W177"/>
  <c r="CB118"/>
  <c r="W118"/>
  <c r="BZ134"/>
  <c r="U134"/>
  <c r="CA113"/>
  <c r="V113"/>
  <c r="CA190"/>
  <c r="V190"/>
  <c r="BZ193"/>
  <c r="U193"/>
  <c r="BZ186"/>
  <c r="U186"/>
  <c r="V36"/>
  <c r="CA36"/>
  <c r="BZ199"/>
  <c r="U199"/>
  <c r="BZ114"/>
  <c r="U114"/>
  <c r="CA183"/>
  <c r="V183"/>
  <c r="CB25"/>
  <c r="W25"/>
  <c r="BZ111"/>
  <c r="U111"/>
  <c r="BZ188"/>
  <c r="U188"/>
  <c r="CB92"/>
  <c r="W92"/>
  <c r="BZ94"/>
  <c r="U94"/>
  <c r="CB87"/>
  <c r="W87"/>
  <c r="CA75"/>
  <c r="V75"/>
  <c r="BZ67"/>
  <c r="U67"/>
  <c r="BZ154"/>
  <c r="U154"/>
  <c r="CA93"/>
  <c r="V93"/>
  <c r="CA136"/>
  <c r="V136"/>
  <c r="BZ181"/>
  <c r="U181"/>
  <c r="CA116"/>
  <c r="V116"/>
  <c r="CA44"/>
  <c r="V44"/>
  <c r="CA104"/>
  <c r="V104"/>
  <c r="CB74"/>
  <c r="W74"/>
  <c r="CB148"/>
  <c r="W148"/>
  <c r="BZ49"/>
  <c r="U49"/>
  <c r="CA195"/>
  <c r="V195"/>
  <c r="BZ176"/>
  <c r="U176"/>
  <c r="BZ102"/>
  <c r="U102"/>
  <c r="BZ62"/>
  <c r="U62"/>
  <c r="CA168"/>
  <c r="V168"/>
  <c r="BZ150"/>
  <c r="U150"/>
  <c r="CC144"/>
  <c r="X144"/>
  <c r="BZ139"/>
  <c r="U139"/>
  <c r="BZ70"/>
  <c r="U70"/>
  <c r="BZ192"/>
  <c r="U192"/>
  <c r="BZ180"/>
  <c r="U180"/>
  <c r="V145"/>
  <c r="CA145"/>
  <c r="CB56"/>
  <c r="W56"/>
  <c r="BZ115"/>
  <c r="U115"/>
  <c r="CA198"/>
  <c r="V198"/>
  <c r="BZ182"/>
  <c r="U182"/>
  <c r="BZ140"/>
  <c r="U140"/>
  <c r="BZ34"/>
  <c r="U34"/>
  <c r="BZ117"/>
  <c r="U117"/>
  <c r="BZ175"/>
  <c r="U175"/>
  <c r="CA61"/>
  <c r="V61"/>
  <c r="BZ77"/>
  <c r="U77"/>
  <c r="BZ174"/>
  <c r="U174"/>
  <c r="BZ152"/>
  <c r="U152"/>
  <c r="BZ173"/>
  <c r="U173"/>
  <c r="CA178"/>
  <c r="V178"/>
  <c r="BZ146"/>
  <c r="U146"/>
  <c r="CA101"/>
  <c r="V101"/>
  <c r="BZ35"/>
  <c r="U35"/>
  <c r="BZ170"/>
  <c r="U170"/>
  <c r="BZ3"/>
  <c r="U3"/>
  <c r="BZ95"/>
  <c r="U95"/>
  <c r="FB4" i="7"/>
  <c r="FA4"/>
  <c r="FC4" s="1"/>
  <c r="FB3"/>
  <c r="FA3"/>
  <c r="V2"/>
  <c r="CB2" s="1"/>
  <c r="EI2" s="1"/>
  <c r="CN100" i="8" l="1"/>
  <c r="AI100"/>
  <c r="CN211"/>
  <c r="AI211"/>
  <c r="AI206"/>
  <c r="CN206"/>
  <c r="CO129"/>
  <c r="AJ129"/>
  <c r="CO108"/>
  <c r="AJ108"/>
  <c r="CO162"/>
  <c r="AJ162"/>
  <c r="AL106"/>
  <c r="CQ106"/>
  <c r="AJ6"/>
  <c r="CO6"/>
  <c r="AI18"/>
  <c r="CN18"/>
  <c r="AK83"/>
  <c r="CP83"/>
  <c r="AJ89"/>
  <c r="CO89"/>
  <c r="CQ119"/>
  <c r="AL119"/>
  <c r="CN158"/>
  <c r="AI158"/>
  <c r="CO41"/>
  <c r="AJ41"/>
  <c r="AI91"/>
  <c r="CN91"/>
  <c r="AJ98"/>
  <c r="CO98"/>
  <c r="CN163"/>
  <c r="AI163"/>
  <c r="AI210"/>
  <c r="CN210"/>
  <c r="AK161"/>
  <c r="CP161"/>
  <c r="AI60"/>
  <c r="CN60"/>
  <c r="AJ58"/>
  <c r="CO58"/>
  <c r="AK46"/>
  <c r="CP46"/>
  <c r="AJ160"/>
  <c r="CO160"/>
  <c r="AL212"/>
  <c r="CQ212"/>
  <c r="AK131"/>
  <c r="CP131"/>
  <c r="AI50"/>
  <c r="CN50"/>
  <c r="AK155"/>
  <c r="CP155"/>
  <c r="AK48"/>
  <c r="CP48"/>
  <c r="AJ207"/>
  <c r="CO207"/>
  <c r="AI19"/>
  <c r="CN19"/>
  <c r="AJ109"/>
  <c r="CO109"/>
  <c r="AI132"/>
  <c r="CN132"/>
  <c r="AI84"/>
  <c r="CN84"/>
  <c r="AJ110"/>
  <c r="CO110"/>
  <c r="CN55"/>
  <c r="AI55"/>
  <c r="AJ38"/>
  <c r="CO38"/>
  <c r="AJ88"/>
  <c r="CO88"/>
  <c r="AI64"/>
  <c r="CN64"/>
  <c r="AI10"/>
  <c r="CN10"/>
  <c r="AI22"/>
  <c r="CN22"/>
  <c r="AJ73"/>
  <c r="CO73"/>
  <c r="AJ27"/>
  <c r="CO27"/>
  <c r="AI107"/>
  <c r="CN107"/>
  <c r="AJ8"/>
  <c r="CO8"/>
  <c r="AK68"/>
  <c r="CP68"/>
  <c r="AL80"/>
  <c r="CQ80"/>
  <c r="AJ214"/>
  <c r="CO214"/>
  <c r="AK11"/>
  <c r="CP11"/>
  <c r="AI128"/>
  <c r="CN128"/>
  <c r="CP130"/>
  <c r="AK130"/>
  <c r="AK90"/>
  <c r="CP90"/>
  <c r="AJ47"/>
  <c r="CO47"/>
  <c r="AJ81"/>
  <c r="CO81"/>
  <c r="AJ7"/>
  <c r="CO7"/>
  <c r="AK156"/>
  <c r="CP156"/>
  <c r="AI213"/>
  <c r="CN213"/>
  <c r="AI9"/>
  <c r="CN9"/>
  <c r="AK133"/>
  <c r="CP133"/>
  <c r="AJ120"/>
  <c r="CO120"/>
  <c r="AI99"/>
  <c r="CN99"/>
  <c r="AI12"/>
  <c r="CN12"/>
  <c r="AI208"/>
  <c r="CN208"/>
  <c r="AJ63"/>
  <c r="CO63"/>
  <c r="AJ157"/>
  <c r="CO157"/>
  <c r="AI51"/>
  <c r="CN51"/>
  <c r="AJ159"/>
  <c r="CO159"/>
  <c r="AJ39"/>
  <c r="CO39"/>
  <c r="AJ21"/>
  <c r="CO21"/>
  <c r="CO121"/>
  <c r="AJ121"/>
  <c r="AJ209"/>
  <c r="CO209"/>
  <c r="AK82"/>
  <c r="CP82"/>
  <c r="CO14"/>
  <c r="AJ14"/>
  <c r="V138"/>
  <c r="CA138"/>
  <c r="CA26"/>
  <c r="V26"/>
  <c r="CB13"/>
  <c r="W13"/>
  <c r="V125"/>
  <c r="CA125"/>
  <c r="CA197"/>
  <c r="V197"/>
  <c r="CA40"/>
  <c r="V40"/>
  <c r="V164"/>
  <c r="CA164"/>
  <c r="CA43"/>
  <c r="V43"/>
  <c r="CB59"/>
  <c r="W59"/>
  <c r="V66"/>
  <c r="CA66"/>
  <c r="W16"/>
  <c r="CB16"/>
  <c r="W189"/>
  <c r="CB189"/>
  <c r="CA147"/>
  <c r="V147"/>
  <c r="CA200"/>
  <c r="V200"/>
  <c r="CB151"/>
  <c r="W151"/>
  <c r="V42"/>
  <c r="CA42"/>
  <c r="CB17"/>
  <c r="W17"/>
  <c r="V32"/>
  <c r="CA32"/>
  <c r="CA194"/>
  <c r="V194"/>
  <c r="V29"/>
  <c r="CA29"/>
  <c r="V65"/>
  <c r="CA65"/>
  <c r="W24"/>
  <c r="CB24"/>
  <c r="V187"/>
  <c r="CA187"/>
  <c r="V191"/>
  <c r="CA191"/>
  <c r="CA35"/>
  <c r="V35"/>
  <c r="CA173"/>
  <c r="V173"/>
  <c r="V77"/>
  <c r="CA77"/>
  <c r="CA34"/>
  <c r="V34"/>
  <c r="CB198"/>
  <c r="W198"/>
  <c r="V180"/>
  <c r="CA180"/>
  <c r="CA139"/>
  <c r="V139"/>
  <c r="CB168"/>
  <c r="W168"/>
  <c r="CB195"/>
  <c r="W195"/>
  <c r="CB104"/>
  <c r="W104"/>
  <c r="CA181"/>
  <c r="V181"/>
  <c r="CC87"/>
  <c r="X87"/>
  <c r="CA111"/>
  <c r="V111"/>
  <c r="CA199"/>
  <c r="V199"/>
  <c r="CB190"/>
  <c r="W190"/>
  <c r="CC118"/>
  <c r="X118"/>
  <c r="CA126"/>
  <c r="V126"/>
  <c r="CA169"/>
  <c r="V169"/>
  <c r="CC135"/>
  <c r="X135"/>
  <c r="CC122"/>
  <c r="X122"/>
  <c r="CB123"/>
  <c r="W123"/>
  <c r="CA179"/>
  <c r="V179"/>
  <c r="CB53"/>
  <c r="W53"/>
  <c r="CB166"/>
  <c r="W166"/>
  <c r="CB201"/>
  <c r="W201"/>
  <c r="CA52"/>
  <c r="V52"/>
  <c r="CB85"/>
  <c r="W85"/>
  <c r="CC28"/>
  <c r="X28"/>
  <c r="CA137"/>
  <c r="V137"/>
  <c r="CA97"/>
  <c r="V97"/>
  <c r="CC142"/>
  <c r="X142"/>
  <c r="CA72"/>
  <c r="V72"/>
  <c r="CC96"/>
  <c r="X96"/>
  <c r="CB145"/>
  <c r="W145"/>
  <c r="CB36"/>
  <c r="W36"/>
  <c r="CB204"/>
  <c r="W204"/>
  <c r="V3"/>
  <c r="CA3"/>
  <c r="CA146"/>
  <c r="V146"/>
  <c r="CA174"/>
  <c r="V174"/>
  <c r="CA175"/>
  <c r="V175"/>
  <c r="CA140"/>
  <c r="V140"/>
  <c r="CC56"/>
  <c r="X56"/>
  <c r="CA70"/>
  <c r="V70"/>
  <c r="CA150"/>
  <c r="V150"/>
  <c r="CA102"/>
  <c r="V102"/>
  <c r="CC148"/>
  <c r="X148"/>
  <c r="CB116"/>
  <c r="W116"/>
  <c r="CB93"/>
  <c r="W93"/>
  <c r="CA67"/>
  <c r="V67"/>
  <c r="CC92"/>
  <c r="X92"/>
  <c r="CB183"/>
  <c r="W183"/>
  <c r="CA186"/>
  <c r="V186"/>
  <c r="CC105"/>
  <c r="X105"/>
  <c r="CA76"/>
  <c r="V76"/>
  <c r="CC165"/>
  <c r="X165"/>
  <c r="CB30"/>
  <c r="W30"/>
  <c r="CB202"/>
  <c r="W202"/>
  <c r="CB31"/>
  <c r="W31"/>
  <c r="CB143"/>
  <c r="W143"/>
  <c r="V54"/>
  <c r="CA54"/>
  <c r="CC78"/>
  <c r="X78"/>
  <c r="V95"/>
  <c r="CA95"/>
  <c r="CA170"/>
  <c r="V170"/>
  <c r="CB101"/>
  <c r="W101"/>
  <c r="CB178"/>
  <c r="W178"/>
  <c r="CA152"/>
  <c r="V152"/>
  <c r="CB61"/>
  <c r="W61"/>
  <c r="CA117"/>
  <c r="V117"/>
  <c r="CA182"/>
  <c r="V182"/>
  <c r="CA115"/>
  <c r="V115"/>
  <c r="V192"/>
  <c r="CA192"/>
  <c r="CD144"/>
  <c r="Y144"/>
  <c r="CA62"/>
  <c r="V62"/>
  <c r="CA176"/>
  <c r="V176"/>
  <c r="CA49"/>
  <c r="V49"/>
  <c r="CC74"/>
  <c r="X74"/>
  <c r="CB44"/>
  <c r="W44"/>
  <c r="CB136"/>
  <c r="W136"/>
  <c r="V154"/>
  <c r="CA154"/>
  <c r="CB75"/>
  <c r="W75"/>
  <c r="CA94"/>
  <c r="V94"/>
  <c r="CA188"/>
  <c r="V188"/>
  <c r="CC25"/>
  <c r="X25"/>
  <c r="CA114"/>
  <c r="V114"/>
  <c r="CA193"/>
  <c r="V193"/>
  <c r="CB113"/>
  <c r="W113"/>
  <c r="CA134"/>
  <c r="V134"/>
  <c r="CC177"/>
  <c r="X177"/>
  <c r="CA185"/>
  <c r="V185"/>
  <c r="CC171"/>
  <c r="X171"/>
  <c r="CC45"/>
  <c r="X45"/>
  <c r="CA172"/>
  <c r="V172"/>
  <c r="CA184"/>
  <c r="V184"/>
  <c r="CC112"/>
  <c r="X112"/>
  <c r="CA5"/>
  <c r="V5"/>
  <c r="CA33"/>
  <c r="V33"/>
  <c r="CB2"/>
  <c r="W2"/>
  <c r="CA23"/>
  <c r="V23"/>
  <c r="V124"/>
  <c r="CA124"/>
  <c r="CA79"/>
  <c r="V79"/>
  <c r="CB57"/>
  <c r="W57"/>
  <c r="CA141"/>
  <c r="V141"/>
  <c r="CA71"/>
  <c r="V71"/>
  <c r="V4"/>
  <c r="CA4"/>
  <c r="V203"/>
  <c r="CA203"/>
  <c r="CC103"/>
  <c r="X103"/>
  <c r="CA69"/>
  <c r="V69"/>
  <c r="CA86"/>
  <c r="V86"/>
  <c r="CA149"/>
  <c r="V149"/>
  <c r="CA20"/>
  <c r="V20"/>
  <c r="CC15"/>
  <c r="X15"/>
  <c r="CA127"/>
  <c r="V127"/>
  <c r="CA196"/>
  <c r="V196"/>
  <c r="CA37"/>
  <c r="V37"/>
  <c r="CC153"/>
  <c r="X153"/>
  <c r="CA167"/>
  <c r="V167"/>
  <c r="FD3" i="7"/>
  <c r="FC3"/>
  <c r="W2"/>
  <c r="CC2" s="1"/>
  <c r="EJ2" s="1"/>
  <c r="CO100" i="8" l="1"/>
  <c r="AJ100"/>
  <c r="CO211"/>
  <c r="AJ211"/>
  <c r="CO206"/>
  <c r="AJ206"/>
  <c r="CP108"/>
  <c r="AK108"/>
  <c r="CP162"/>
  <c r="AK162"/>
  <c r="CP129"/>
  <c r="AK129"/>
  <c r="AL82"/>
  <c r="CQ82"/>
  <c r="AK39"/>
  <c r="CP39"/>
  <c r="CP63"/>
  <c r="AK63"/>
  <c r="CP120"/>
  <c r="AK120"/>
  <c r="AJ213"/>
  <c r="CO213"/>
  <c r="AK214"/>
  <c r="CP214"/>
  <c r="CO107"/>
  <c r="AJ107"/>
  <c r="AK110"/>
  <c r="CP110"/>
  <c r="CO19"/>
  <c r="AJ19"/>
  <c r="AJ50"/>
  <c r="CO50"/>
  <c r="CP58"/>
  <c r="AK58"/>
  <c r="CQ161"/>
  <c r="AL161"/>
  <c r="AK89"/>
  <c r="CP89"/>
  <c r="CO18"/>
  <c r="AJ18"/>
  <c r="AK121"/>
  <c r="CP121"/>
  <c r="AK209"/>
  <c r="CP209"/>
  <c r="AK21"/>
  <c r="CP21"/>
  <c r="AK159"/>
  <c r="CP159"/>
  <c r="CP157"/>
  <c r="AK157"/>
  <c r="AJ208"/>
  <c r="CO208"/>
  <c r="AJ99"/>
  <c r="CO99"/>
  <c r="CQ133"/>
  <c r="AL133"/>
  <c r="CO9"/>
  <c r="AJ9"/>
  <c r="AL156"/>
  <c r="CQ156"/>
  <c r="CP81"/>
  <c r="AK81"/>
  <c r="AL90"/>
  <c r="CQ90"/>
  <c r="AL11"/>
  <c r="CQ11"/>
  <c r="CR80"/>
  <c r="AM80"/>
  <c r="AK8"/>
  <c r="CP8"/>
  <c r="CP27"/>
  <c r="AK27"/>
  <c r="CO22"/>
  <c r="AJ22"/>
  <c r="CO64"/>
  <c r="AJ64"/>
  <c r="CP88"/>
  <c r="AK88"/>
  <c r="AJ84"/>
  <c r="CO84"/>
  <c r="CP109"/>
  <c r="AK109"/>
  <c r="AK207"/>
  <c r="CP207"/>
  <c r="CQ155"/>
  <c r="AL155"/>
  <c r="AL131"/>
  <c r="CQ131"/>
  <c r="CP160"/>
  <c r="AK160"/>
  <c r="AJ60"/>
  <c r="CO60"/>
  <c r="AJ210"/>
  <c r="CO210"/>
  <c r="AK98"/>
  <c r="CP98"/>
  <c r="CQ83"/>
  <c r="AL83"/>
  <c r="CP6"/>
  <c r="AK6"/>
  <c r="AJ51"/>
  <c r="CO51"/>
  <c r="AJ12"/>
  <c r="CO12"/>
  <c r="AK7"/>
  <c r="CP7"/>
  <c r="AK47"/>
  <c r="CP47"/>
  <c r="AJ128"/>
  <c r="CO128"/>
  <c r="AL68"/>
  <c r="CQ68"/>
  <c r="AK73"/>
  <c r="CP73"/>
  <c r="AJ10"/>
  <c r="CO10"/>
  <c r="AK38"/>
  <c r="CP38"/>
  <c r="AJ132"/>
  <c r="CO132"/>
  <c r="AL48"/>
  <c r="CQ48"/>
  <c r="CR212"/>
  <c r="AM212"/>
  <c r="AL46"/>
  <c r="CQ46"/>
  <c r="AJ91"/>
  <c r="CO91"/>
  <c r="AM106"/>
  <c r="CR106"/>
  <c r="AL130"/>
  <c r="CQ130"/>
  <c r="CO163"/>
  <c r="AJ163"/>
  <c r="AJ158"/>
  <c r="CO158"/>
  <c r="AK14"/>
  <c r="CP14"/>
  <c r="AJ55"/>
  <c r="CO55"/>
  <c r="AK41"/>
  <c r="CP41"/>
  <c r="AM119"/>
  <c r="CR119"/>
  <c r="W138"/>
  <c r="CB138"/>
  <c r="W26"/>
  <c r="CB26"/>
  <c r="CC13"/>
  <c r="X13"/>
  <c r="W125"/>
  <c r="CB125"/>
  <c r="W43"/>
  <c r="CB43"/>
  <c r="CB40"/>
  <c r="W40"/>
  <c r="W164"/>
  <c r="CB164"/>
  <c r="W197"/>
  <c r="CB197"/>
  <c r="W65"/>
  <c r="CB65"/>
  <c r="CB29"/>
  <c r="W29"/>
  <c r="W32"/>
  <c r="CB32"/>
  <c r="W42"/>
  <c r="CB42"/>
  <c r="CC189"/>
  <c r="X189"/>
  <c r="W66"/>
  <c r="CB66"/>
  <c r="X16"/>
  <c r="CC16"/>
  <c r="W194"/>
  <c r="CB194"/>
  <c r="CC17"/>
  <c r="X17"/>
  <c r="X151"/>
  <c r="CC151"/>
  <c r="CB147"/>
  <c r="W147"/>
  <c r="X59"/>
  <c r="CC59"/>
  <c r="CB200"/>
  <c r="W200"/>
  <c r="X24"/>
  <c r="CC24"/>
  <c r="W203"/>
  <c r="CB203"/>
  <c r="CB127"/>
  <c r="W127"/>
  <c r="CB86"/>
  <c r="W86"/>
  <c r="W71"/>
  <c r="CB71"/>
  <c r="CC57"/>
  <c r="X57"/>
  <c r="CC2"/>
  <c r="X2"/>
  <c r="CB184"/>
  <c r="W184"/>
  <c r="CB185"/>
  <c r="W185"/>
  <c r="CB193"/>
  <c r="W193"/>
  <c r="CB94"/>
  <c r="W94"/>
  <c r="CC44"/>
  <c r="X44"/>
  <c r="CB117"/>
  <c r="W117"/>
  <c r="CD78"/>
  <c r="Y78"/>
  <c r="CB102"/>
  <c r="W102"/>
  <c r="CC36"/>
  <c r="X36"/>
  <c r="Y142"/>
  <c r="CD142"/>
  <c r="CB137"/>
  <c r="W137"/>
  <c r="CB52"/>
  <c r="W52"/>
  <c r="CC166"/>
  <c r="X166"/>
  <c r="W179"/>
  <c r="CB179"/>
  <c r="Y122"/>
  <c r="CD122"/>
  <c r="Y118"/>
  <c r="CD118"/>
  <c r="CB199"/>
  <c r="W199"/>
  <c r="Y87"/>
  <c r="CD87"/>
  <c r="CB181"/>
  <c r="W181"/>
  <c r="CC195"/>
  <c r="X195"/>
  <c r="CB139"/>
  <c r="W139"/>
  <c r="X198"/>
  <c r="CC198"/>
  <c r="W35"/>
  <c r="CB35"/>
  <c r="W4"/>
  <c r="CB4"/>
  <c r="W154"/>
  <c r="CB154"/>
  <c r="CB95"/>
  <c r="W95"/>
  <c r="W54"/>
  <c r="CB54"/>
  <c r="W180"/>
  <c r="CB180"/>
  <c r="CB191"/>
  <c r="W191"/>
  <c r="W124"/>
  <c r="CB124"/>
  <c r="CB192"/>
  <c r="W192"/>
  <c r="CB3"/>
  <c r="W3"/>
  <c r="W77"/>
  <c r="CB77"/>
  <c r="CB187"/>
  <c r="W187"/>
  <c r="CB37"/>
  <c r="W37"/>
  <c r="CB20"/>
  <c r="W20"/>
  <c r="CD45"/>
  <c r="Y45"/>
  <c r="CB134"/>
  <c r="W134"/>
  <c r="CD25"/>
  <c r="Y25"/>
  <c r="X136"/>
  <c r="CC136"/>
  <c r="CB49"/>
  <c r="W49"/>
  <c r="CB62"/>
  <c r="W62"/>
  <c r="CE144"/>
  <c r="Z144"/>
  <c r="CB182"/>
  <c r="W182"/>
  <c r="CC178"/>
  <c r="X178"/>
  <c r="CB170"/>
  <c r="W170"/>
  <c r="CC31"/>
  <c r="X31"/>
  <c r="X30"/>
  <c r="CC30"/>
  <c r="CB76"/>
  <c r="W76"/>
  <c r="X183"/>
  <c r="CC183"/>
  <c r="CB67"/>
  <c r="W67"/>
  <c r="CC116"/>
  <c r="X116"/>
  <c r="CB70"/>
  <c r="W70"/>
  <c r="CB140"/>
  <c r="W140"/>
  <c r="CB174"/>
  <c r="W174"/>
  <c r="CD96"/>
  <c r="Y96"/>
  <c r="X201"/>
  <c r="CC201"/>
  <c r="CB169"/>
  <c r="W169"/>
  <c r="CB167"/>
  <c r="W167"/>
  <c r="Y153"/>
  <c r="CD153"/>
  <c r="CB196"/>
  <c r="W196"/>
  <c r="Y15"/>
  <c r="CD15"/>
  <c r="CB149"/>
  <c r="W149"/>
  <c r="CB69"/>
  <c r="W69"/>
  <c r="CD103"/>
  <c r="Y103"/>
  <c r="CB141"/>
  <c r="W141"/>
  <c r="CB79"/>
  <c r="W79"/>
  <c r="CB23"/>
  <c r="W23"/>
  <c r="CB33"/>
  <c r="W33"/>
  <c r="W5"/>
  <c r="CB5"/>
  <c r="CD112"/>
  <c r="Y112"/>
  <c r="W172"/>
  <c r="CB172"/>
  <c r="CD171"/>
  <c r="Y171"/>
  <c r="CD177"/>
  <c r="Y177"/>
  <c r="X113"/>
  <c r="CC113"/>
  <c r="CB114"/>
  <c r="W114"/>
  <c r="W188"/>
  <c r="CB188"/>
  <c r="CC75"/>
  <c r="X75"/>
  <c r="CD74"/>
  <c r="Y74"/>
  <c r="CB176"/>
  <c r="W176"/>
  <c r="CB115"/>
  <c r="W115"/>
  <c r="CC61"/>
  <c r="X61"/>
  <c r="CB152"/>
  <c r="W152"/>
  <c r="CC101"/>
  <c r="X101"/>
  <c r="CC143"/>
  <c r="X143"/>
  <c r="CC202"/>
  <c r="X202"/>
  <c r="Y165"/>
  <c r="CD165"/>
  <c r="Y105"/>
  <c r="CD105"/>
  <c r="CB186"/>
  <c r="W186"/>
  <c r="CD92"/>
  <c r="Y92"/>
  <c r="CC93"/>
  <c r="X93"/>
  <c r="Y148"/>
  <c r="CD148"/>
  <c r="CB150"/>
  <c r="W150"/>
  <c r="CD56"/>
  <c r="Y56"/>
  <c r="CB175"/>
  <c r="W175"/>
  <c r="W146"/>
  <c r="CB146"/>
  <c r="X204"/>
  <c r="CC204"/>
  <c r="CC145"/>
  <c r="X145"/>
  <c r="CB72"/>
  <c r="W72"/>
  <c r="CB97"/>
  <c r="W97"/>
  <c r="CD28"/>
  <c r="Y28"/>
  <c r="X85"/>
  <c r="CC85"/>
  <c r="CC53"/>
  <c r="X53"/>
  <c r="CC123"/>
  <c r="X123"/>
  <c r="Y135"/>
  <c r="CD135"/>
  <c r="CB126"/>
  <c r="W126"/>
  <c r="CC190"/>
  <c r="X190"/>
  <c r="W111"/>
  <c r="CB111"/>
  <c r="CC104"/>
  <c r="X104"/>
  <c r="CC168"/>
  <c r="X168"/>
  <c r="W34"/>
  <c r="CB34"/>
  <c r="CB173"/>
  <c r="W173"/>
  <c r="FE3" i="7"/>
  <c r="X2"/>
  <c r="CD2" s="1"/>
  <c r="EK2" s="1"/>
  <c r="CP100" i="8" l="1"/>
  <c r="AK100"/>
  <c r="CP211"/>
  <c r="AK211"/>
  <c r="CQ162"/>
  <c r="AL162"/>
  <c r="AK206"/>
  <c r="CP206"/>
  <c r="AL129"/>
  <c r="CQ129"/>
  <c r="AL108"/>
  <c r="CQ108"/>
  <c r="AL41"/>
  <c r="CQ41"/>
  <c r="AL14"/>
  <c r="CQ14"/>
  <c r="AM130"/>
  <c r="CR130"/>
  <c r="AK132"/>
  <c r="CP132"/>
  <c r="AM68"/>
  <c r="CR68"/>
  <c r="AL47"/>
  <c r="CQ47"/>
  <c r="AK12"/>
  <c r="CP12"/>
  <c r="AL98"/>
  <c r="CQ98"/>
  <c r="AK60"/>
  <c r="CP60"/>
  <c r="AM11"/>
  <c r="CR11"/>
  <c r="CQ21"/>
  <c r="AL21"/>
  <c r="AK213"/>
  <c r="CP213"/>
  <c r="AM82"/>
  <c r="CR82"/>
  <c r="AK163"/>
  <c r="CP163"/>
  <c r="AL109"/>
  <c r="CQ109"/>
  <c r="AK22"/>
  <c r="CP22"/>
  <c r="AN119"/>
  <c r="CS119"/>
  <c r="AK158"/>
  <c r="CP158"/>
  <c r="AN106"/>
  <c r="CS106"/>
  <c r="CR46"/>
  <c r="AM46"/>
  <c r="AM48"/>
  <c r="CR48"/>
  <c r="CQ38"/>
  <c r="AL38"/>
  <c r="AL73"/>
  <c r="CQ73"/>
  <c r="AK128"/>
  <c r="CP128"/>
  <c r="AL7"/>
  <c r="CQ7"/>
  <c r="CP51"/>
  <c r="AK51"/>
  <c r="AK210"/>
  <c r="CP210"/>
  <c r="CR131"/>
  <c r="AM131"/>
  <c r="AL207"/>
  <c r="CQ207"/>
  <c r="AK84"/>
  <c r="CP84"/>
  <c r="AM90"/>
  <c r="CR90"/>
  <c r="AM156"/>
  <c r="CR156"/>
  <c r="AK208"/>
  <c r="CP208"/>
  <c r="AL159"/>
  <c r="CQ159"/>
  <c r="AL209"/>
  <c r="CQ209"/>
  <c r="AL121"/>
  <c r="CQ121"/>
  <c r="AL89"/>
  <c r="CQ89"/>
  <c r="AK50"/>
  <c r="CP50"/>
  <c r="AL110"/>
  <c r="CQ110"/>
  <c r="AL214"/>
  <c r="CQ214"/>
  <c r="AL39"/>
  <c r="CQ39"/>
  <c r="AK55"/>
  <c r="CP55"/>
  <c r="AK91"/>
  <c r="CP91"/>
  <c r="AK10"/>
  <c r="CP10"/>
  <c r="AL8"/>
  <c r="CQ8"/>
  <c r="AK99"/>
  <c r="CP99"/>
  <c r="AN212"/>
  <c r="CS212"/>
  <c r="CQ6"/>
  <c r="AL6"/>
  <c r="CR155"/>
  <c r="AM155"/>
  <c r="CQ88"/>
  <c r="AL88"/>
  <c r="CQ81"/>
  <c r="AL81"/>
  <c r="AK9"/>
  <c r="CP9"/>
  <c r="AL157"/>
  <c r="CQ157"/>
  <c r="CP18"/>
  <c r="AK18"/>
  <c r="AM161"/>
  <c r="CR161"/>
  <c r="CP19"/>
  <c r="AK19"/>
  <c r="AK107"/>
  <c r="CP107"/>
  <c r="AL63"/>
  <c r="CQ63"/>
  <c r="AM83"/>
  <c r="CR83"/>
  <c r="CQ160"/>
  <c r="AL160"/>
  <c r="AK64"/>
  <c r="CP64"/>
  <c r="AL27"/>
  <c r="CQ27"/>
  <c r="AN80"/>
  <c r="CS80"/>
  <c r="AM133"/>
  <c r="CR133"/>
  <c r="CQ58"/>
  <c r="AL58"/>
  <c r="CQ120"/>
  <c r="AL120"/>
  <c r="X138"/>
  <c r="CC138"/>
  <c r="CC26"/>
  <c r="X26"/>
  <c r="CD13"/>
  <c r="Y13"/>
  <c r="X197"/>
  <c r="CC197"/>
  <c r="X125"/>
  <c r="CC125"/>
  <c r="X40"/>
  <c r="CC40"/>
  <c r="CC164"/>
  <c r="X164"/>
  <c r="X43"/>
  <c r="CC43"/>
  <c r="Y16"/>
  <c r="CD16"/>
  <c r="X32"/>
  <c r="CC32"/>
  <c r="CC65"/>
  <c r="X65"/>
  <c r="X200"/>
  <c r="CC200"/>
  <c r="CC147"/>
  <c r="X147"/>
  <c r="Y17"/>
  <c r="CD17"/>
  <c r="CD189"/>
  <c r="Y189"/>
  <c r="CD59"/>
  <c r="Y59"/>
  <c r="Y151"/>
  <c r="CD151"/>
  <c r="CC194"/>
  <c r="X194"/>
  <c r="CC66"/>
  <c r="X66"/>
  <c r="X42"/>
  <c r="CC42"/>
  <c r="X29"/>
  <c r="CC29"/>
  <c r="CD24"/>
  <c r="Y24"/>
  <c r="CC111"/>
  <c r="X111"/>
  <c r="CD85"/>
  <c r="Y85"/>
  <c r="CD204"/>
  <c r="Y204"/>
  <c r="X188"/>
  <c r="CC188"/>
  <c r="Y113"/>
  <c r="CD113"/>
  <c r="CC5"/>
  <c r="X5"/>
  <c r="CE15"/>
  <c r="Z15"/>
  <c r="CD183"/>
  <c r="Y183"/>
  <c r="CD30"/>
  <c r="Y30"/>
  <c r="CD136"/>
  <c r="Y136"/>
  <c r="CC4"/>
  <c r="X4"/>
  <c r="Y198"/>
  <c r="CD198"/>
  <c r="Z87"/>
  <c r="CE87"/>
  <c r="CC203"/>
  <c r="X203"/>
  <c r="CC126"/>
  <c r="X126"/>
  <c r="CD123"/>
  <c r="Y123"/>
  <c r="CC97"/>
  <c r="X97"/>
  <c r="CC150"/>
  <c r="X150"/>
  <c r="CD143"/>
  <c r="Y143"/>
  <c r="X152"/>
  <c r="CC152"/>
  <c r="CE171"/>
  <c r="Z171"/>
  <c r="CE112"/>
  <c r="Z112"/>
  <c r="X23"/>
  <c r="CC23"/>
  <c r="CC169"/>
  <c r="X169"/>
  <c r="CE96"/>
  <c r="Z96"/>
  <c r="CD116"/>
  <c r="Y116"/>
  <c r="Z45"/>
  <c r="CE45"/>
  <c r="CC20"/>
  <c r="X20"/>
  <c r="CC192"/>
  <c r="X192"/>
  <c r="CC52"/>
  <c r="X52"/>
  <c r="CC137"/>
  <c r="X137"/>
  <c r="CC102"/>
  <c r="X102"/>
  <c r="CC117"/>
  <c r="X117"/>
  <c r="CC94"/>
  <c r="X94"/>
  <c r="CC185"/>
  <c r="X185"/>
  <c r="CD57"/>
  <c r="Y57"/>
  <c r="X86"/>
  <c r="CC86"/>
  <c r="CE135"/>
  <c r="Z135"/>
  <c r="Z148"/>
  <c r="CE148"/>
  <c r="CE105"/>
  <c r="Z105"/>
  <c r="CC172"/>
  <c r="X172"/>
  <c r="Y201"/>
  <c r="CD201"/>
  <c r="CC77"/>
  <c r="X77"/>
  <c r="CC124"/>
  <c r="X124"/>
  <c r="CC180"/>
  <c r="X180"/>
  <c r="CC54"/>
  <c r="X54"/>
  <c r="CC154"/>
  <c r="X154"/>
  <c r="CC35"/>
  <c r="X35"/>
  <c r="CE122"/>
  <c r="Z122"/>
  <c r="CE142"/>
  <c r="Z142"/>
  <c r="CC71"/>
  <c r="X71"/>
  <c r="CC34"/>
  <c r="X34"/>
  <c r="CE165"/>
  <c r="Z165"/>
  <c r="CE153"/>
  <c r="Z153"/>
  <c r="Z118"/>
  <c r="CE118"/>
  <c r="CC179"/>
  <c r="X179"/>
  <c r="CD104"/>
  <c r="Y104"/>
  <c r="CC175"/>
  <c r="X175"/>
  <c r="CD93"/>
  <c r="Y93"/>
  <c r="X186"/>
  <c r="CC186"/>
  <c r="CC176"/>
  <c r="X176"/>
  <c r="CC141"/>
  <c r="X141"/>
  <c r="CC69"/>
  <c r="X69"/>
  <c r="CC140"/>
  <c r="X140"/>
  <c r="CD178"/>
  <c r="Y178"/>
  <c r="CC182"/>
  <c r="X182"/>
  <c r="X62"/>
  <c r="CC62"/>
  <c r="Z25"/>
  <c r="CE25"/>
  <c r="CC187"/>
  <c r="X187"/>
  <c r="CC3"/>
  <c r="X3"/>
  <c r="CC191"/>
  <c r="X191"/>
  <c r="CC95"/>
  <c r="X95"/>
  <c r="CD195"/>
  <c r="Y195"/>
  <c r="X146"/>
  <c r="CC146"/>
  <c r="CC173"/>
  <c r="X173"/>
  <c r="CD168"/>
  <c r="Y168"/>
  <c r="CD190"/>
  <c r="Y190"/>
  <c r="Y53"/>
  <c r="CD53"/>
  <c r="CE28"/>
  <c r="Z28"/>
  <c r="CC72"/>
  <c r="X72"/>
  <c r="Y145"/>
  <c r="CD145"/>
  <c r="CE56"/>
  <c r="Z56"/>
  <c r="Z92"/>
  <c r="CE92"/>
  <c r="Y202"/>
  <c r="CD202"/>
  <c r="Y101"/>
  <c r="CD101"/>
  <c r="CD61"/>
  <c r="Y61"/>
  <c r="CC115"/>
  <c r="X115"/>
  <c r="Z74"/>
  <c r="CE74"/>
  <c r="CD75"/>
  <c r="Y75"/>
  <c r="CC114"/>
  <c r="X114"/>
  <c r="CE177"/>
  <c r="Z177"/>
  <c r="X33"/>
  <c r="CC33"/>
  <c r="CC79"/>
  <c r="X79"/>
  <c r="Z103"/>
  <c r="CE103"/>
  <c r="CC149"/>
  <c r="X149"/>
  <c r="CC196"/>
  <c r="X196"/>
  <c r="CC167"/>
  <c r="X167"/>
  <c r="CC174"/>
  <c r="X174"/>
  <c r="X70"/>
  <c r="CC70"/>
  <c r="CC67"/>
  <c r="X67"/>
  <c r="CC76"/>
  <c r="X76"/>
  <c r="CD31"/>
  <c r="Y31"/>
  <c r="CC170"/>
  <c r="X170"/>
  <c r="AA144"/>
  <c r="CF144"/>
  <c r="CC49"/>
  <c r="X49"/>
  <c r="X134"/>
  <c r="CC134"/>
  <c r="X37"/>
  <c r="CC37"/>
  <c r="CC139"/>
  <c r="X139"/>
  <c r="X181"/>
  <c r="CC181"/>
  <c r="CC199"/>
  <c r="X199"/>
  <c r="CD166"/>
  <c r="Y166"/>
  <c r="Y36"/>
  <c r="CD36"/>
  <c r="Z78"/>
  <c r="CE78"/>
  <c r="CD44"/>
  <c r="Y44"/>
  <c r="X193"/>
  <c r="CC193"/>
  <c r="CC184"/>
  <c r="X184"/>
  <c r="CD2"/>
  <c r="Y2"/>
  <c r="X127"/>
  <c r="CC127"/>
  <c r="Y2" i="7"/>
  <c r="CE2" s="1"/>
  <c r="EL2" s="1"/>
  <c r="AL100" i="8" l="1"/>
  <c r="CQ100"/>
  <c r="AL211"/>
  <c r="CQ211"/>
  <c r="AM108"/>
  <c r="CR108"/>
  <c r="CQ206"/>
  <c r="AL206"/>
  <c r="CR129"/>
  <c r="AM129"/>
  <c r="AM162"/>
  <c r="CR162"/>
  <c r="AL64"/>
  <c r="CQ64"/>
  <c r="AN83"/>
  <c r="CS83"/>
  <c r="AL107"/>
  <c r="CQ107"/>
  <c r="AL10"/>
  <c r="CQ10"/>
  <c r="AM214"/>
  <c r="CR214"/>
  <c r="AM121"/>
  <c r="CR121"/>
  <c r="AN156"/>
  <c r="CS156"/>
  <c r="AL128"/>
  <c r="CQ128"/>
  <c r="AM109"/>
  <c r="CR109"/>
  <c r="AN130"/>
  <c r="CS130"/>
  <c r="AN131"/>
  <c r="CS131"/>
  <c r="AL51"/>
  <c r="CQ51"/>
  <c r="AM38"/>
  <c r="CR38"/>
  <c r="AN46"/>
  <c r="CS46"/>
  <c r="AM21"/>
  <c r="CR21"/>
  <c r="AN133"/>
  <c r="CS133"/>
  <c r="AM27"/>
  <c r="CR27"/>
  <c r="AM63"/>
  <c r="CR63"/>
  <c r="AN161"/>
  <c r="CS161"/>
  <c r="AM157"/>
  <c r="CR157"/>
  <c r="AO212"/>
  <c r="CT212"/>
  <c r="AM8"/>
  <c r="CR8"/>
  <c r="AL91"/>
  <c r="CQ91"/>
  <c r="AM39"/>
  <c r="CR39"/>
  <c r="AM110"/>
  <c r="CR110"/>
  <c r="AM89"/>
  <c r="CR89"/>
  <c r="AM209"/>
  <c r="CR209"/>
  <c r="AL208"/>
  <c r="CQ208"/>
  <c r="AN90"/>
  <c r="CS90"/>
  <c r="AM207"/>
  <c r="CR207"/>
  <c r="AL210"/>
  <c r="CQ210"/>
  <c r="CR7"/>
  <c r="AM7"/>
  <c r="AM73"/>
  <c r="CR73"/>
  <c r="AN48"/>
  <c r="CS48"/>
  <c r="AO106"/>
  <c r="CT106"/>
  <c r="AL22"/>
  <c r="CQ22"/>
  <c r="CS82"/>
  <c r="AN82"/>
  <c r="AN11"/>
  <c r="CS11"/>
  <c r="AM98"/>
  <c r="CR98"/>
  <c r="AM47"/>
  <c r="CR47"/>
  <c r="AL132"/>
  <c r="CQ132"/>
  <c r="AM14"/>
  <c r="CR14"/>
  <c r="AO80"/>
  <c r="CT80"/>
  <c r="AL9"/>
  <c r="CQ9"/>
  <c r="AL99"/>
  <c r="CQ99"/>
  <c r="AL55"/>
  <c r="CQ55"/>
  <c r="AL50"/>
  <c r="CQ50"/>
  <c r="CR159"/>
  <c r="AM159"/>
  <c r="AL84"/>
  <c r="CQ84"/>
  <c r="AL158"/>
  <c r="CQ158"/>
  <c r="AO119"/>
  <c r="CT119"/>
  <c r="AL163"/>
  <c r="CQ163"/>
  <c r="AL213"/>
  <c r="CQ213"/>
  <c r="AL60"/>
  <c r="CQ60"/>
  <c r="AL12"/>
  <c r="CQ12"/>
  <c r="AN68"/>
  <c r="CS68"/>
  <c r="AM41"/>
  <c r="CR41"/>
  <c r="AM58"/>
  <c r="CR58"/>
  <c r="AL18"/>
  <c r="CQ18"/>
  <c r="AM88"/>
  <c r="CR88"/>
  <c r="AM6"/>
  <c r="CR6"/>
  <c r="AM120"/>
  <c r="CR120"/>
  <c r="AM160"/>
  <c r="CR160"/>
  <c r="AL19"/>
  <c r="CQ19"/>
  <c r="AM81"/>
  <c r="CR81"/>
  <c r="AN155"/>
  <c r="CS155"/>
  <c r="CD138"/>
  <c r="Y138"/>
  <c r="Y26"/>
  <c r="CD26"/>
  <c r="CE13"/>
  <c r="Z13"/>
  <c r="Y43"/>
  <c r="CD43"/>
  <c r="Y40"/>
  <c r="CD40"/>
  <c r="Y197"/>
  <c r="CD197"/>
  <c r="CD125"/>
  <c r="Y125"/>
  <c r="Y164"/>
  <c r="CD164"/>
  <c r="Y29"/>
  <c r="CD29"/>
  <c r="CE151"/>
  <c r="Z151"/>
  <c r="Z16"/>
  <c r="CE16"/>
  <c r="CD66"/>
  <c r="Y66"/>
  <c r="Z189"/>
  <c r="CE189"/>
  <c r="CD147"/>
  <c r="Y147"/>
  <c r="Y65"/>
  <c r="CD65"/>
  <c r="Y42"/>
  <c r="CD42"/>
  <c r="Z17"/>
  <c r="CE17"/>
  <c r="Y200"/>
  <c r="CD200"/>
  <c r="Y32"/>
  <c r="CD32"/>
  <c r="CD194"/>
  <c r="Y194"/>
  <c r="Z59"/>
  <c r="CE59"/>
  <c r="CE24"/>
  <c r="Z24"/>
  <c r="Y193"/>
  <c r="CD193"/>
  <c r="CF103"/>
  <c r="AA103"/>
  <c r="CE202"/>
  <c r="Z202"/>
  <c r="Y62"/>
  <c r="CD62"/>
  <c r="CF118"/>
  <c r="AA118"/>
  <c r="CE2"/>
  <c r="Z2"/>
  <c r="CD199"/>
  <c r="Y199"/>
  <c r="CD139"/>
  <c r="Y139"/>
  <c r="CD49"/>
  <c r="Y49"/>
  <c r="CD67"/>
  <c r="Y67"/>
  <c r="CD174"/>
  <c r="Y174"/>
  <c r="CD196"/>
  <c r="Y196"/>
  <c r="CF177"/>
  <c r="AA177"/>
  <c r="CE75"/>
  <c r="Z75"/>
  <c r="CE61"/>
  <c r="Z61"/>
  <c r="CF56"/>
  <c r="AA56"/>
  <c r="Y173"/>
  <c r="CD173"/>
  <c r="CD3"/>
  <c r="Y3"/>
  <c r="CE178"/>
  <c r="Z178"/>
  <c r="CE93"/>
  <c r="Z93"/>
  <c r="CD71"/>
  <c r="Y71"/>
  <c r="CD180"/>
  <c r="Y180"/>
  <c r="CF105"/>
  <c r="AA105"/>
  <c r="CF135"/>
  <c r="AA135"/>
  <c r="CD102"/>
  <c r="Y102"/>
  <c r="CD20"/>
  <c r="Y20"/>
  <c r="CF171"/>
  <c r="AA171"/>
  <c r="CE143"/>
  <c r="Z143"/>
  <c r="CE123"/>
  <c r="Z123"/>
  <c r="CD203"/>
  <c r="Y203"/>
  <c r="CE136"/>
  <c r="Z136"/>
  <c r="CE183"/>
  <c r="Z183"/>
  <c r="CD5"/>
  <c r="Y5"/>
  <c r="CE85"/>
  <c r="Z85"/>
  <c r="CD127"/>
  <c r="Y127"/>
  <c r="CG144"/>
  <c r="AB144"/>
  <c r="CD70"/>
  <c r="Y70"/>
  <c r="CF74"/>
  <c r="AA74"/>
  <c r="CE101"/>
  <c r="Z101"/>
  <c r="CF92"/>
  <c r="AA92"/>
  <c r="Z145"/>
  <c r="CE145"/>
  <c r="Z53"/>
  <c r="CE53"/>
  <c r="CD146"/>
  <c r="Y146"/>
  <c r="CF25"/>
  <c r="AA25"/>
  <c r="CD186"/>
  <c r="Y186"/>
  <c r="CF148"/>
  <c r="AA148"/>
  <c r="AA45"/>
  <c r="CF45"/>
  <c r="CD152"/>
  <c r="Y152"/>
  <c r="CF87"/>
  <c r="AA87"/>
  <c r="CE113"/>
  <c r="Z113"/>
  <c r="CF78"/>
  <c r="AA78"/>
  <c r="CD33"/>
  <c r="Y33"/>
  <c r="CE201"/>
  <c r="Z201"/>
  <c r="CD86"/>
  <c r="Y86"/>
  <c r="CD23"/>
  <c r="Y23"/>
  <c r="CE198"/>
  <c r="Z198"/>
  <c r="CD188"/>
  <c r="Y188"/>
  <c r="CE31"/>
  <c r="Z31"/>
  <c r="CD72"/>
  <c r="Y72"/>
  <c r="CE190"/>
  <c r="Z190"/>
  <c r="CE195"/>
  <c r="Z195"/>
  <c r="Y69"/>
  <c r="CD69"/>
  <c r="CD176"/>
  <c r="Y176"/>
  <c r="CE104"/>
  <c r="Z104"/>
  <c r="CD34"/>
  <c r="Y34"/>
  <c r="CF122"/>
  <c r="AA122"/>
  <c r="CD154"/>
  <c r="Y154"/>
  <c r="CD94"/>
  <c r="Y94"/>
  <c r="CD52"/>
  <c r="Y52"/>
  <c r="CF96"/>
  <c r="AA96"/>
  <c r="CD111"/>
  <c r="Y111"/>
  <c r="Z36"/>
  <c r="CE36"/>
  <c r="CD181"/>
  <c r="Y181"/>
  <c r="CD37"/>
  <c r="Y37"/>
  <c r="CD134"/>
  <c r="Y134"/>
  <c r="CD184"/>
  <c r="Y184"/>
  <c r="CE44"/>
  <c r="Z44"/>
  <c r="CE166"/>
  <c r="Z166"/>
  <c r="CD170"/>
  <c r="Y170"/>
  <c r="CD76"/>
  <c r="Y76"/>
  <c r="CD167"/>
  <c r="Y167"/>
  <c r="CD149"/>
  <c r="Y149"/>
  <c r="CD79"/>
  <c r="Y79"/>
  <c r="CD114"/>
  <c r="Y114"/>
  <c r="CD115"/>
  <c r="Y115"/>
  <c r="CF28"/>
  <c r="AA28"/>
  <c r="Z168"/>
  <c r="CE168"/>
  <c r="CD95"/>
  <c r="Y95"/>
  <c r="Y191"/>
  <c r="CD191"/>
  <c r="CD187"/>
  <c r="Y187"/>
  <c r="CD182"/>
  <c r="Y182"/>
  <c r="CD140"/>
  <c r="Y140"/>
  <c r="CD141"/>
  <c r="Y141"/>
  <c r="CD175"/>
  <c r="Y175"/>
  <c r="CD179"/>
  <c r="Y179"/>
  <c r="CF153"/>
  <c r="AA153"/>
  <c r="CF165"/>
  <c r="AA165"/>
  <c r="CF142"/>
  <c r="AA142"/>
  <c r="CD35"/>
  <c r="Y35"/>
  <c r="CD54"/>
  <c r="Y54"/>
  <c r="CD124"/>
  <c r="Y124"/>
  <c r="CD77"/>
  <c r="Y77"/>
  <c r="CD172"/>
  <c r="Y172"/>
  <c r="CE57"/>
  <c r="Z57"/>
  <c r="Y185"/>
  <c r="CD185"/>
  <c r="CD117"/>
  <c r="Y117"/>
  <c r="CD137"/>
  <c r="Y137"/>
  <c r="Y192"/>
  <c r="CD192"/>
  <c r="CE116"/>
  <c r="Z116"/>
  <c r="CD169"/>
  <c r="Y169"/>
  <c r="CF112"/>
  <c r="AA112"/>
  <c r="CD150"/>
  <c r="Y150"/>
  <c r="Y97"/>
  <c r="CD97"/>
  <c r="CD126"/>
  <c r="Y126"/>
  <c r="CD4"/>
  <c r="Y4"/>
  <c r="CE30"/>
  <c r="Z30"/>
  <c r="CF15"/>
  <c r="AA15"/>
  <c r="CE204"/>
  <c r="Z204"/>
  <c r="Z2" i="7"/>
  <c r="CF2" s="1"/>
  <c r="EM2" s="1"/>
  <c r="CR100" i="8" l="1"/>
  <c r="AM100"/>
  <c r="CR211"/>
  <c r="AM211"/>
  <c r="AN108"/>
  <c r="CS108"/>
  <c r="CS129"/>
  <c r="AN129"/>
  <c r="AN162"/>
  <c r="CS162"/>
  <c r="CR206"/>
  <c r="AM206"/>
  <c r="AN160"/>
  <c r="CS160"/>
  <c r="AM18"/>
  <c r="CR18"/>
  <c r="AM12"/>
  <c r="CR12"/>
  <c r="AP119"/>
  <c r="CU119"/>
  <c r="AM50"/>
  <c r="CR50"/>
  <c r="AN47"/>
  <c r="CS47"/>
  <c r="AO11"/>
  <c r="CT11"/>
  <c r="AM22"/>
  <c r="CR22"/>
  <c r="AN73"/>
  <c r="CS73"/>
  <c r="AO90"/>
  <c r="CT90"/>
  <c r="AN110"/>
  <c r="CS110"/>
  <c r="CU212"/>
  <c r="AP212"/>
  <c r="AO46"/>
  <c r="CT46"/>
  <c r="AO130"/>
  <c r="CT130"/>
  <c r="AM64"/>
  <c r="CR64"/>
  <c r="CT82"/>
  <c r="AO82"/>
  <c r="AO155"/>
  <c r="CT155"/>
  <c r="AM19"/>
  <c r="CR19"/>
  <c r="AN120"/>
  <c r="CS120"/>
  <c r="AN88"/>
  <c r="CS88"/>
  <c r="AN58"/>
  <c r="CS58"/>
  <c r="AO68"/>
  <c r="CT68"/>
  <c r="AM60"/>
  <c r="CR60"/>
  <c r="AM163"/>
  <c r="CR163"/>
  <c r="AM158"/>
  <c r="CR158"/>
  <c r="AM55"/>
  <c r="CR55"/>
  <c r="CR9"/>
  <c r="AM9"/>
  <c r="CU80"/>
  <c r="AP80"/>
  <c r="CR132"/>
  <c r="AM132"/>
  <c r="CS98"/>
  <c r="AN98"/>
  <c r="AO48"/>
  <c r="CT48"/>
  <c r="CS207"/>
  <c r="AN207"/>
  <c r="AM208"/>
  <c r="CR208"/>
  <c r="CS89"/>
  <c r="AN89"/>
  <c r="CS39"/>
  <c r="AN39"/>
  <c r="AN8"/>
  <c r="CS8"/>
  <c r="AN157"/>
  <c r="CS157"/>
  <c r="AN63"/>
  <c r="CS63"/>
  <c r="AN27"/>
  <c r="CS27"/>
  <c r="AN21"/>
  <c r="CS21"/>
  <c r="AN38"/>
  <c r="CS38"/>
  <c r="AO131"/>
  <c r="CT131"/>
  <c r="AN109"/>
  <c r="CS109"/>
  <c r="CT156"/>
  <c r="AO156"/>
  <c r="AN214"/>
  <c r="CS214"/>
  <c r="CT83"/>
  <c r="AO83"/>
  <c r="AN81"/>
  <c r="CS81"/>
  <c r="AN6"/>
  <c r="CS6"/>
  <c r="AN41"/>
  <c r="CS41"/>
  <c r="AM213"/>
  <c r="CR213"/>
  <c r="AM84"/>
  <c r="CR84"/>
  <c r="AM99"/>
  <c r="CR99"/>
  <c r="CS14"/>
  <c r="AN14"/>
  <c r="CU106"/>
  <c r="AP106"/>
  <c r="AM210"/>
  <c r="CR210"/>
  <c r="AN209"/>
  <c r="CS209"/>
  <c r="AM91"/>
  <c r="CR91"/>
  <c r="CT161"/>
  <c r="AO161"/>
  <c r="AO133"/>
  <c r="CT133"/>
  <c r="AM51"/>
  <c r="CR51"/>
  <c r="AM128"/>
  <c r="CR128"/>
  <c r="AN121"/>
  <c r="CS121"/>
  <c r="AM10"/>
  <c r="CR10"/>
  <c r="CR107"/>
  <c r="AM107"/>
  <c r="AN159"/>
  <c r="CS159"/>
  <c r="AN7"/>
  <c r="CS7"/>
  <c r="CE138"/>
  <c r="Z138"/>
  <c r="Z26"/>
  <c r="CE26"/>
  <c r="CF13"/>
  <c r="AA13"/>
  <c r="Z164"/>
  <c r="CE164"/>
  <c r="Z197"/>
  <c r="CE197"/>
  <c r="Z43"/>
  <c r="CE43"/>
  <c r="Z40"/>
  <c r="CE40"/>
  <c r="CE125"/>
  <c r="Z125"/>
  <c r="AA59"/>
  <c r="CF59"/>
  <c r="Z32"/>
  <c r="CE32"/>
  <c r="AA17"/>
  <c r="CF17"/>
  <c r="Z65"/>
  <c r="CE65"/>
  <c r="AA189"/>
  <c r="CF189"/>
  <c r="AA16"/>
  <c r="CF16"/>
  <c r="CE29"/>
  <c r="Z29"/>
  <c r="Z200"/>
  <c r="CE200"/>
  <c r="Z42"/>
  <c r="CE42"/>
  <c r="Z194"/>
  <c r="CE194"/>
  <c r="Z147"/>
  <c r="CE147"/>
  <c r="CE66"/>
  <c r="Z66"/>
  <c r="AA151"/>
  <c r="CF151"/>
  <c r="AA24"/>
  <c r="CF24"/>
  <c r="CE185"/>
  <c r="Z185"/>
  <c r="CF36"/>
  <c r="AA36"/>
  <c r="CE193"/>
  <c r="Z193"/>
  <c r="CF30"/>
  <c r="AA30"/>
  <c r="CE150"/>
  <c r="Z150"/>
  <c r="CE77"/>
  <c r="Z77"/>
  <c r="CG142"/>
  <c r="AB142"/>
  <c r="CE140"/>
  <c r="Z140"/>
  <c r="CE149"/>
  <c r="Z149"/>
  <c r="CF166"/>
  <c r="AA166"/>
  <c r="CE184"/>
  <c r="Z184"/>
  <c r="CE37"/>
  <c r="Z37"/>
  <c r="CE34"/>
  <c r="Z34"/>
  <c r="CF195"/>
  <c r="AA195"/>
  <c r="CE23"/>
  <c r="Z23"/>
  <c r="CG78"/>
  <c r="AB78"/>
  <c r="CG87"/>
  <c r="AB87"/>
  <c r="CE70"/>
  <c r="Z70"/>
  <c r="CE5"/>
  <c r="Z5"/>
  <c r="CF123"/>
  <c r="AA123"/>
  <c r="CF143"/>
  <c r="AA143"/>
  <c r="CE20"/>
  <c r="Z20"/>
  <c r="CE71"/>
  <c r="Z71"/>
  <c r="CF178"/>
  <c r="AA178"/>
  <c r="Z3"/>
  <c r="CE3"/>
  <c r="CF61"/>
  <c r="AA61"/>
  <c r="CF75"/>
  <c r="AA75"/>
  <c r="CE196"/>
  <c r="Z196"/>
  <c r="CE67"/>
  <c r="Z67"/>
  <c r="CE49"/>
  <c r="Z49"/>
  <c r="CE199"/>
  <c r="Z199"/>
  <c r="CG118"/>
  <c r="AB118"/>
  <c r="AA202"/>
  <c r="CF202"/>
  <c r="CE69"/>
  <c r="Z69"/>
  <c r="CF53"/>
  <c r="AA53"/>
  <c r="CE173"/>
  <c r="Z173"/>
  <c r="CE62"/>
  <c r="Z62"/>
  <c r="CF168"/>
  <c r="AA168"/>
  <c r="CG45"/>
  <c r="AB45"/>
  <c r="CF145"/>
  <c r="AA145"/>
  <c r="CF204"/>
  <c r="AA204"/>
  <c r="CE126"/>
  <c r="Z126"/>
  <c r="CG112"/>
  <c r="AB112"/>
  <c r="CF116"/>
  <c r="AA116"/>
  <c r="CE137"/>
  <c r="Z137"/>
  <c r="CE54"/>
  <c r="Z54"/>
  <c r="CG153"/>
  <c r="AB153"/>
  <c r="Z175"/>
  <c r="CE175"/>
  <c r="Z187"/>
  <c r="CE187"/>
  <c r="CE95"/>
  <c r="Z95"/>
  <c r="Z115"/>
  <c r="CE115"/>
  <c r="CE76"/>
  <c r="Z76"/>
  <c r="Z52"/>
  <c r="CE52"/>
  <c r="CE154"/>
  <c r="Z154"/>
  <c r="CE176"/>
  <c r="Z176"/>
  <c r="CE72"/>
  <c r="Z72"/>
  <c r="CE188"/>
  <c r="Z188"/>
  <c r="CF201"/>
  <c r="AA201"/>
  <c r="CE186"/>
  <c r="Z186"/>
  <c r="CE146"/>
  <c r="Z146"/>
  <c r="CF101"/>
  <c r="AA101"/>
  <c r="Z127"/>
  <c r="CE127"/>
  <c r="CF136"/>
  <c r="AA136"/>
  <c r="CG105"/>
  <c r="AB105"/>
  <c r="CE97"/>
  <c r="Z97"/>
  <c r="Z192"/>
  <c r="CE192"/>
  <c r="Z191"/>
  <c r="CE191"/>
  <c r="CG15"/>
  <c r="AB15"/>
  <c r="CE4"/>
  <c r="Z4"/>
  <c r="CE169"/>
  <c r="Z169"/>
  <c r="Z117"/>
  <c r="CE117"/>
  <c r="CF57"/>
  <c r="AA57"/>
  <c r="CE172"/>
  <c r="Z172"/>
  <c r="CE124"/>
  <c r="Z124"/>
  <c r="CE35"/>
  <c r="Z35"/>
  <c r="CG165"/>
  <c r="AB165"/>
  <c r="CE179"/>
  <c r="Z179"/>
  <c r="Z141"/>
  <c r="CE141"/>
  <c r="Z182"/>
  <c r="CE182"/>
  <c r="CG28"/>
  <c r="AB28"/>
  <c r="CE114"/>
  <c r="Z114"/>
  <c r="CE79"/>
  <c r="Z79"/>
  <c r="CE167"/>
  <c r="Z167"/>
  <c r="CE170"/>
  <c r="Z170"/>
  <c r="CF44"/>
  <c r="AA44"/>
  <c r="CE134"/>
  <c r="Z134"/>
  <c r="CE181"/>
  <c r="Z181"/>
  <c r="CE111"/>
  <c r="Z111"/>
  <c r="CG96"/>
  <c r="AB96"/>
  <c r="CE94"/>
  <c r="Z94"/>
  <c r="CG122"/>
  <c r="AB122"/>
  <c r="CF104"/>
  <c r="AA104"/>
  <c r="CF190"/>
  <c r="AA190"/>
  <c r="CF31"/>
  <c r="AA31"/>
  <c r="CF198"/>
  <c r="AA198"/>
  <c r="CE86"/>
  <c r="Z86"/>
  <c r="CE33"/>
  <c r="Z33"/>
  <c r="CF113"/>
  <c r="AA113"/>
  <c r="CE152"/>
  <c r="Z152"/>
  <c r="CG148"/>
  <c r="AB148"/>
  <c r="CG25"/>
  <c r="AB25"/>
  <c r="CG92"/>
  <c r="AB92"/>
  <c r="CG74"/>
  <c r="AB74"/>
  <c r="CH144"/>
  <c r="AC144"/>
  <c r="CF85"/>
  <c r="AA85"/>
  <c r="CF183"/>
  <c r="AA183"/>
  <c r="CE203"/>
  <c r="Z203"/>
  <c r="CG171"/>
  <c r="AB171"/>
  <c r="CE102"/>
  <c r="Z102"/>
  <c r="CG135"/>
  <c r="AB135"/>
  <c r="CE180"/>
  <c r="Z180"/>
  <c r="CF93"/>
  <c r="AA93"/>
  <c r="CG56"/>
  <c r="AB56"/>
  <c r="CG177"/>
  <c r="AB177"/>
  <c r="CE174"/>
  <c r="Z174"/>
  <c r="CE139"/>
  <c r="Z139"/>
  <c r="CF2"/>
  <c r="AA2"/>
  <c r="CG103"/>
  <c r="AB103"/>
  <c r="AA2" i="7"/>
  <c r="CG2" s="1"/>
  <c r="EN2" s="1"/>
  <c r="CS100" i="8" l="1"/>
  <c r="AN100"/>
  <c r="CS211"/>
  <c r="AN211"/>
  <c r="CT162"/>
  <c r="AO162"/>
  <c r="CT108"/>
  <c r="AO108"/>
  <c r="CS206"/>
  <c r="AN206"/>
  <c r="CT129"/>
  <c r="AO129"/>
  <c r="AN10"/>
  <c r="CS10"/>
  <c r="AP133"/>
  <c r="CU133"/>
  <c r="AO41"/>
  <c r="CT41"/>
  <c r="AP131"/>
  <c r="CU131"/>
  <c r="AO63"/>
  <c r="CT63"/>
  <c r="AN60"/>
  <c r="CS60"/>
  <c r="AP155"/>
  <c r="CU155"/>
  <c r="AP90"/>
  <c r="CU90"/>
  <c r="CT47"/>
  <c r="AO47"/>
  <c r="CS50"/>
  <c r="AN50"/>
  <c r="AO160"/>
  <c r="CT160"/>
  <c r="CT14"/>
  <c r="AO14"/>
  <c r="CU156"/>
  <c r="AP156"/>
  <c r="CS132"/>
  <c r="AN132"/>
  <c r="AO7"/>
  <c r="CT7"/>
  <c r="AO121"/>
  <c r="CT121"/>
  <c r="AN51"/>
  <c r="CS51"/>
  <c r="AO209"/>
  <c r="CT209"/>
  <c r="AN99"/>
  <c r="CS99"/>
  <c r="AN213"/>
  <c r="CS213"/>
  <c r="CT6"/>
  <c r="AO6"/>
  <c r="CT214"/>
  <c r="AO214"/>
  <c r="AO109"/>
  <c r="CT109"/>
  <c r="CT38"/>
  <c r="AO38"/>
  <c r="CT27"/>
  <c r="AO27"/>
  <c r="AO157"/>
  <c r="CT157"/>
  <c r="AN208"/>
  <c r="CS208"/>
  <c r="CU48"/>
  <c r="AP48"/>
  <c r="AN55"/>
  <c r="CS55"/>
  <c r="CS163"/>
  <c r="AN163"/>
  <c r="CU68"/>
  <c r="AP68"/>
  <c r="CT88"/>
  <c r="AO88"/>
  <c r="AN19"/>
  <c r="CS19"/>
  <c r="CU130"/>
  <c r="AP130"/>
  <c r="AO110"/>
  <c r="CT110"/>
  <c r="AO73"/>
  <c r="CT73"/>
  <c r="CU11"/>
  <c r="AP11"/>
  <c r="CV119"/>
  <c r="AQ119"/>
  <c r="AN18"/>
  <c r="CS18"/>
  <c r="AO159"/>
  <c r="CT159"/>
  <c r="AN128"/>
  <c r="CS128"/>
  <c r="AN91"/>
  <c r="CS91"/>
  <c r="CS210"/>
  <c r="AN210"/>
  <c r="AN84"/>
  <c r="CS84"/>
  <c r="AO81"/>
  <c r="CT81"/>
  <c r="AO21"/>
  <c r="CT21"/>
  <c r="AO8"/>
  <c r="CT8"/>
  <c r="AN158"/>
  <c r="CS158"/>
  <c r="CT58"/>
  <c r="AO58"/>
  <c r="AO120"/>
  <c r="CT120"/>
  <c r="AN64"/>
  <c r="CS64"/>
  <c r="CU46"/>
  <c r="AP46"/>
  <c r="CS22"/>
  <c r="AN22"/>
  <c r="AN12"/>
  <c r="CS12"/>
  <c r="AO89"/>
  <c r="CT89"/>
  <c r="AO207"/>
  <c r="CT207"/>
  <c r="AN9"/>
  <c r="CS9"/>
  <c r="AQ212"/>
  <c r="CV212"/>
  <c r="AN107"/>
  <c r="CS107"/>
  <c r="CU161"/>
  <c r="AP161"/>
  <c r="CV106"/>
  <c r="AQ106"/>
  <c r="CU83"/>
  <c r="AP83"/>
  <c r="AO39"/>
  <c r="CT39"/>
  <c r="AO98"/>
  <c r="CT98"/>
  <c r="CV80"/>
  <c r="AQ80"/>
  <c r="AP82"/>
  <c r="CU82"/>
  <c r="AA138"/>
  <c r="CF138"/>
  <c r="CF26"/>
  <c r="AA26"/>
  <c r="CG13"/>
  <c r="AB13"/>
  <c r="AA43"/>
  <c r="CF43"/>
  <c r="AA164"/>
  <c r="CF164"/>
  <c r="AA125"/>
  <c r="CF125"/>
  <c r="CF40"/>
  <c r="AA40"/>
  <c r="CF197"/>
  <c r="AA197"/>
  <c r="AB151"/>
  <c r="CG151"/>
  <c r="AA147"/>
  <c r="CF147"/>
  <c r="AA42"/>
  <c r="CF42"/>
  <c r="AB189"/>
  <c r="CG189"/>
  <c r="AB17"/>
  <c r="CG17"/>
  <c r="AB59"/>
  <c r="CG59"/>
  <c r="AA29"/>
  <c r="CF29"/>
  <c r="AA194"/>
  <c r="CF194"/>
  <c r="AA200"/>
  <c r="CF200"/>
  <c r="AB16"/>
  <c r="CG16"/>
  <c r="AA65"/>
  <c r="CF65"/>
  <c r="AA32"/>
  <c r="CF32"/>
  <c r="AA66"/>
  <c r="CF66"/>
  <c r="AB24"/>
  <c r="CG24"/>
  <c r="AA182"/>
  <c r="CF182"/>
  <c r="AA117"/>
  <c r="CF117"/>
  <c r="CF191"/>
  <c r="AA191"/>
  <c r="CG202"/>
  <c r="AB202"/>
  <c r="CF139"/>
  <c r="AA139"/>
  <c r="AA174"/>
  <c r="CF174"/>
  <c r="CG93"/>
  <c r="AB93"/>
  <c r="AC171"/>
  <c r="CH171"/>
  <c r="CG85"/>
  <c r="AB85"/>
  <c r="CH25"/>
  <c r="AC25"/>
  <c r="CG113"/>
  <c r="AB113"/>
  <c r="CF86"/>
  <c r="AA86"/>
  <c r="CG190"/>
  <c r="AB190"/>
  <c r="AC122"/>
  <c r="CH122"/>
  <c r="CF94"/>
  <c r="AA94"/>
  <c r="CF134"/>
  <c r="AA134"/>
  <c r="CF170"/>
  <c r="AA170"/>
  <c r="CF79"/>
  <c r="AA79"/>
  <c r="CH28"/>
  <c r="AC28"/>
  <c r="CF179"/>
  <c r="AA179"/>
  <c r="CF35"/>
  <c r="AA35"/>
  <c r="CF172"/>
  <c r="AA172"/>
  <c r="CG136"/>
  <c r="AB136"/>
  <c r="CF186"/>
  <c r="AA186"/>
  <c r="CF154"/>
  <c r="AA154"/>
  <c r="CF137"/>
  <c r="AA137"/>
  <c r="CH112"/>
  <c r="AC112"/>
  <c r="CH45"/>
  <c r="AC45"/>
  <c r="CF62"/>
  <c r="AA62"/>
  <c r="CG53"/>
  <c r="AB53"/>
  <c r="CF196"/>
  <c r="AA196"/>
  <c r="CG143"/>
  <c r="AB143"/>
  <c r="CF5"/>
  <c r="AA5"/>
  <c r="CF23"/>
  <c r="AA23"/>
  <c r="CG195"/>
  <c r="AB195"/>
  <c r="AA37"/>
  <c r="CF37"/>
  <c r="CG166"/>
  <c r="AB166"/>
  <c r="AC142"/>
  <c r="CH142"/>
  <c r="CF150"/>
  <c r="AA150"/>
  <c r="CF193"/>
  <c r="AA193"/>
  <c r="AA141"/>
  <c r="CF141"/>
  <c r="CF192"/>
  <c r="AA192"/>
  <c r="CF127"/>
  <c r="AA127"/>
  <c r="AA52"/>
  <c r="CF52"/>
  <c r="AA115"/>
  <c r="CF115"/>
  <c r="CF187"/>
  <c r="AA187"/>
  <c r="AA3"/>
  <c r="CF3"/>
  <c r="AA175"/>
  <c r="CF175"/>
  <c r="AC135"/>
  <c r="CH135"/>
  <c r="AA203"/>
  <c r="CF203"/>
  <c r="AC74"/>
  <c r="CH74"/>
  <c r="AC148"/>
  <c r="CH148"/>
  <c r="AA111"/>
  <c r="CF111"/>
  <c r="CH15"/>
  <c r="AC15"/>
  <c r="CF97"/>
  <c r="AA97"/>
  <c r="CG101"/>
  <c r="AB101"/>
  <c r="CG201"/>
  <c r="AB201"/>
  <c r="CF72"/>
  <c r="AA72"/>
  <c r="CF76"/>
  <c r="AA76"/>
  <c r="AA95"/>
  <c r="CF95"/>
  <c r="CF54"/>
  <c r="AA54"/>
  <c r="AB204"/>
  <c r="CG204"/>
  <c r="CF49"/>
  <c r="AA49"/>
  <c r="AB61"/>
  <c r="CG61"/>
  <c r="CG178"/>
  <c r="AB178"/>
  <c r="CH87"/>
  <c r="AC87"/>
  <c r="CF185"/>
  <c r="AA185"/>
  <c r="AC103"/>
  <c r="CH103"/>
  <c r="CG2"/>
  <c r="AB2"/>
  <c r="AC177"/>
  <c r="CH177"/>
  <c r="CH56"/>
  <c r="AC56"/>
  <c r="CF180"/>
  <c r="AA180"/>
  <c r="CF102"/>
  <c r="AA102"/>
  <c r="CG183"/>
  <c r="AB183"/>
  <c r="AD144"/>
  <c r="CI144"/>
  <c r="AC92"/>
  <c r="CH92"/>
  <c r="CF152"/>
  <c r="AA152"/>
  <c r="CF33"/>
  <c r="AA33"/>
  <c r="CG198"/>
  <c r="AB198"/>
  <c r="CG31"/>
  <c r="AB31"/>
  <c r="CG104"/>
  <c r="AB104"/>
  <c r="CH96"/>
  <c r="AC96"/>
  <c r="AA181"/>
  <c r="CF181"/>
  <c r="CG44"/>
  <c r="AB44"/>
  <c r="CF167"/>
  <c r="AA167"/>
  <c r="AA114"/>
  <c r="CF114"/>
  <c r="AC165"/>
  <c r="CH165"/>
  <c r="CF124"/>
  <c r="AA124"/>
  <c r="AB57"/>
  <c r="CG57"/>
  <c r="CF169"/>
  <c r="AA169"/>
  <c r="CF4"/>
  <c r="AA4"/>
  <c r="AC105"/>
  <c r="CH105"/>
  <c r="CF146"/>
  <c r="AA146"/>
  <c r="CF188"/>
  <c r="AA188"/>
  <c r="CF176"/>
  <c r="AA176"/>
  <c r="AC153"/>
  <c r="CH153"/>
  <c r="CG116"/>
  <c r="AB116"/>
  <c r="CF126"/>
  <c r="AA126"/>
  <c r="CG145"/>
  <c r="AB145"/>
  <c r="CG168"/>
  <c r="AB168"/>
  <c r="CF173"/>
  <c r="AA173"/>
  <c r="CF69"/>
  <c r="AA69"/>
  <c r="CH118"/>
  <c r="AC118"/>
  <c r="CF199"/>
  <c r="AA199"/>
  <c r="CF67"/>
  <c r="AA67"/>
  <c r="AB75"/>
  <c r="CG75"/>
  <c r="AA71"/>
  <c r="CF71"/>
  <c r="CF20"/>
  <c r="AA20"/>
  <c r="CG123"/>
  <c r="AB123"/>
  <c r="CF70"/>
  <c r="AA70"/>
  <c r="CH78"/>
  <c r="AC78"/>
  <c r="AA34"/>
  <c r="CF34"/>
  <c r="CF184"/>
  <c r="AA184"/>
  <c r="CF149"/>
  <c r="AA149"/>
  <c r="CF140"/>
  <c r="AA140"/>
  <c r="AA77"/>
  <c r="CF77"/>
  <c r="CG30"/>
  <c r="AB30"/>
  <c r="CG36"/>
  <c r="AB36"/>
  <c r="AB2" i="7"/>
  <c r="CH2" s="1"/>
  <c r="EO2" s="1"/>
  <c r="AO100" i="8" l="1"/>
  <c r="CT100"/>
  <c r="AO211"/>
  <c r="CT211"/>
  <c r="CU162"/>
  <c r="AP162"/>
  <c r="AO206"/>
  <c r="CT206"/>
  <c r="AP129"/>
  <c r="CU129"/>
  <c r="CU108"/>
  <c r="AP108"/>
  <c r="AO158"/>
  <c r="CT158"/>
  <c r="AP73"/>
  <c r="CU73"/>
  <c r="AO208"/>
  <c r="CT208"/>
  <c r="AP109"/>
  <c r="CU109"/>
  <c r="AO99"/>
  <c r="CT99"/>
  <c r="AP7"/>
  <c r="CU7"/>
  <c r="AP41"/>
  <c r="CU41"/>
  <c r="AR80"/>
  <c r="CW80"/>
  <c r="AQ83"/>
  <c r="CV83"/>
  <c r="AQ161"/>
  <c r="CV161"/>
  <c r="AQ46"/>
  <c r="CV46"/>
  <c r="AO210"/>
  <c r="CT210"/>
  <c r="AQ156"/>
  <c r="CV156"/>
  <c r="AP47"/>
  <c r="CU47"/>
  <c r="AQ82"/>
  <c r="CV82"/>
  <c r="AP98"/>
  <c r="CU98"/>
  <c r="AP39"/>
  <c r="CU39"/>
  <c r="AO107"/>
  <c r="CT107"/>
  <c r="AO9"/>
  <c r="CT9"/>
  <c r="AP207"/>
  <c r="CU207"/>
  <c r="AO64"/>
  <c r="CT64"/>
  <c r="CU21"/>
  <c r="AP21"/>
  <c r="AO84"/>
  <c r="CT84"/>
  <c r="AO91"/>
  <c r="CT91"/>
  <c r="AP159"/>
  <c r="CU159"/>
  <c r="AP110"/>
  <c r="CU110"/>
  <c r="AP157"/>
  <c r="CU157"/>
  <c r="CT213"/>
  <c r="AO213"/>
  <c r="CU209"/>
  <c r="AP209"/>
  <c r="AP121"/>
  <c r="CU121"/>
  <c r="AQ90"/>
  <c r="CV90"/>
  <c r="AO60"/>
  <c r="CT60"/>
  <c r="AQ131"/>
  <c r="CV131"/>
  <c r="AQ133"/>
  <c r="CV133"/>
  <c r="AR212"/>
  <c r="CW212"/>
  <c r="AP89"/>
  <c r="CU89"/>
  <c r="AO12"/>
  <c r="CT12"/>
  <c r="CU120"/>
  <c r="AP120"/>
  <c r="AP8"/>
  <c r="CU8"/>
  <c r="AP81"/>
  <c r="CU81"/>
  <c r="AO128"/>
  <c r="CT128"/>
  <c r="AO18"/>
  <c r="CT18"/>
  <c r="AO19"/>
  <c r="CT19"/>
  <c r="AO55"/>
  <c r="CT55"/>
  <c r="AO51"/>
  <c r="CT51"/>
  <c r="AP160"/>
  <c r="CU160"/>
  <c r="AQ155"/>
  <c r="CV155"/>
  <c r="AP63"/>
  <c r="CU63"/>
  <c r="CT10"/>
  <c r="AO10"/>
  <c r="AQ68"/>
  <c r="CV68"/>
  <c r="AP27"/>
  <c r="CU27"/>
  <c r="AP6"/>
  <c r="CU6"/>
  <c r="AR106"/>
  <c r="CW106"/>
  <c r="AO22"/>
  <c r="CT22"/>
  <c r="AP58"/>
  <c r="CU58"/>
  <c r="AR119"/>
  <c r="CW119"/>
  <c r="CV11"/>
  <c r="AQ11"/>
  <c r="AQ130"/>
  <c r="CV130"/>
  <c r="AP88"/>
  <c r="CU88"/>
  <c r="AO163"/>
  <c r="CT163"/>
  <c r="AQ48"/>
  <c r="CV48"/>
  <c r="AP38"/>
  <c r="CU38"/>
  <c r="AP214"/>
  <c r="CU214"/>
  <c r="AO132"/>
  <c r="CT132"/>
  <c r="AP14"/>
  <c r="CU14"/>
  <c r="AO50"/>
  <c r="CT50"/>
  <c r="AB138"/>
  <c r="CG138"/>
  <c r="AB26"/>
  <c r="CG26"/>
  <c r="CH13"/>
  <c r="AC13"/>
  <c r="AB197"/>
  <c r="CG197"/>
  <c r="AB125"/>
  <c r="CG125"/>
  <c r="AB43"/>
  <c r="CG43"/>
  <c r="AB164"/>
  <c r="CG164"/>
  <c r="AB40"/>
  <c r="CG40"/>
  <c r="AB66"/>
  <c r="CG66"/>
  <c r="AB65"/>
  <c r="CG65"/>
  <c r="AB200"/>
  <c r="CG200"/>
  <c r="AB29"/>
  <c r="CG29"/>
  <c r="AC17"/>
  <c r="CH17"/>
  <c r="AB42"/>
  <c r="CG42"/>
  <c r="AC151"/>
  <c r="CH151"/>
  <c r="AB32"/>
  <c r="CG32"/>
  <c r="AC16"/>
  <c r="CH16"/>
  <c r="AB194"/>
  <c r="CG194"/>
  <c r="AC59"/>
  <c r="CH59"/>
  <c r="CH189"/>
  <c r="AC189"/>
  <c r="AB147"/>
  <c r="CG147"/>
  <c r="AC24"/>
  <c r="CH24"/>
  <c r="AC204"/>
  <c r="CH204"/>
  <c r="CG95"/>
  <c r="AB95"/>
  <c r="CI148"/>
  <c r="AD148"/>
  <c r="CH30"/>
  <c r="AC30"/>
  <c r="CG20"/>
  <c r="AB20"/>
  <c r="CI118"/>
  <c r="AD118"/>
  <c r="AB173"/>
  <c r="CG173"/>
  <c r="CH145"/>
  <c r="AC145"/>
  <c r="CH116"/>
  <c r="AC116"/>
  <c r="AB188"/>
  <c r="CG188"/>
  <c r="AB167"/>
  <c r="CG167"/>
  <c r="CG33"/>
  <c r="AB33"/>
  <c r="CG180"/>
  <c r="AB180"/>
  <c r="CI87"/>
  <c r="AD87"/>
  <c r="CG72"/>
  <c r="AB72"/>
  <c r="AB187"/>
  <c r="CG187"/>
  <c r="AC143"/>
  <c r="CH143"/>
  <c r="AD112"/>
  <c r="CI112"/>
  <c r="CG154"/>
  <c r="AB154"/>
  <c r="CH136"/>
  <c r="AC136"/>
  <c r="CG35"/>
  <c r="AB35"/>
  <c r="CI28"/>
  <c r="AD28"/>
  <c r="CG170"/>
  <c r="AB170"/>
  <c r="CG94"/>
  <c r="AB94"/>
  <c r="CH190"/>
  <c r="AC190"/>
  <c r="CH113"/>
  <c r="AC113"/>
  <c r="CH85"/>
  <c r="AC85"/>
  <c r="AC93"/>
  <c r="CH93"/>
  <c r="CG191"/>
  <c r="AB191"/>
  <c r="CG71"/>
  <c r="AB71"/>
  <c r="CH75"/>
  <c r="AC75"/>
  <c r="AD105"/>
  <c r="CI105"/>
  <c r="CH57"/>
  <c r="AC57"/>
  <c r="AD165"/>
  <c r="CI165"/>
  <c r="CG114"/>
  <c r="AB114"/>
  <c r="AD92"/>
  <c r="CI92"/>
  <c r="AD177"/>
  <c r="CI177"/>
  <c r="AD74"/>
  <c r="CI74"/>
  <c r="AD135"/>
  <c r="CI135"/>
  <c r="CG3"/>
  <c r="AB3"/>
  <c r="CG115"/>
  <c r="AB115"/>
  <c r="CG141"/>
  <c r="AB141"/>
  <c r="CG37"/>
  <c r="AB37"/>
  <c r="AD122"/>
  <c r="CI122"/>
  <c r="AD171"/>
  <c r="CI171"/>
  <c r="CG117"/>
  <c r="AB117"/>
  <c r="CG34"/>
  <c r="AB34"/>
  <c r="AD153"/>
  <c r="CI153"/>
  <c r="CG181"/>
  <c r="AB181"/>
  <c r="CJ144"/>
  <c r="AE144"/>
  <c r="AD103"/>
  <c r="CI103"/>
  <c r="CH61"/>
  <c r="AC61"/>
  <c r="CG111"/>
  <c r="AB111"/>
  <c r="AB203"/>
  <c r="CG203"/>
  <c r="CG175"/>
  <c r="AB175"/>
  <c r="CG52"/>
  <c r="AB52"/>
  <c r="AD142"/>
  <c r="CI142"/>
  <c r="CG174"/>
  <c r="AB174"/>
  <c r="CG182"/>
  <c r="AB182"/>
  <c r="CG140"/>
  <c r="AB140"/>
  <c r="CG184"/>
  <c r="AB184"/>
  <c r="CG70"/>
  <c r="AB70"/>
  <c r="CG67"/>
  <c r="AB67"/>
  <c r="CG146"/>
  <c r="AB146"/>
  <c r="CG169"/>
  <c r="AB169"/>
  <c r="CG124"/>
  <c r="AB124"/>
  <c r="CH31"/>
  <c r="AC31"/>
  <c r="CI56"/>
  <c r="AD56"/>
  <c r="CH101"/>
  <c r="AC101"/>
  <c r="CI15"/>
  <c r="AD15"/>
  <c r="CG192"/>
  <c r="AB192"/>
  <c r="CG193"/>
  <c r="AB193"/>
  <c r="AC166"/>
  <c r="CH166"/>
  <c r="CG23"/>
  <c r="AB23"/>
  <c r="CG62"/>
  <c r="AB62"/>
  <c r="CG77"/>
  <c r="AB77"/>
  <c r="CH36"/>
  <c r="AC36"/>
  <c r="AB149"/>
  <c r="CG149"/>
  <c r="AD78"/>
  <c r="CI78"/>
  <c r="AC123"/>
  <c r="CH123"/>
  <c r="CG199"/>
  <c r="AB199"/>
  <c r="AB69"/>
  <c r="CG69"/>
  <c r="AC168"/>
  <c r="CH168"/>
  <c r="CG126"/>
  <c r="AB126"/>
  <c r="CG176"/>
  <c r="AB176"/>
  <c r="CG4"/>
  <c r="AB4"/>
  <c r="CH44"/>
  <c r="AC44"/>
  <c r="AD96"/>
  <c r="CI96"/>
  <c r="AC104"/>
  <c r="CH104"/>
  <c r="AC198"/>
  <c r="CH198"/>
  <c r="CG152"/>
  <c r="AB152"/>
  <c r="AC183"/>
  <c r="CH183"/>
  <c r="CG102"/>
  <c r="AB102"/>
  <c r="CH2"/>
  <c r="AC2"/>
  <c r="CG185"/>
  <c r="AB185"/>
  <c r="CH178"/>
  <c r="AC178"/>
  <c r="CG49"/>
  <c r="AB49"/>
  <c r="CG54"/>
  <c r="AB54"/>
  <c r="CG76"/>
  <c r="AB76"/>
  <c r="AC201"/>
  <c r="CH201"/>
  <c r="CG97"/>
  <c r="AB97"/>
  <c r="CG127"/>
  <c r="AB127"/>
  <c r="CG150"/>
  <c r="AB150"/>
  <c r="AC195"/>
  <c r="CH195"/>
  <c r="AB5"/>
  <c r="CG5"/>
  <c r="CG196"/>
  <c r="AB196"/>
  <c r="CH53"/>
  <c r="AC53"/>
  <c r="CI45"/>
  <c r="AD45"/>
  <c r="AB137"/>
  <c r="CG137"/>
  <c r="CG186"/>
  <c r="AB186"/>
  <c r="CG172"/>
  <c r="AB172"/>
  <c r="CG179"/>
  <c r="AB179"/>
  <c r="CG79"/>
  <c r="AB79"/>
  <c r="CG134"/>
  <c r="AB134"/>
  <c r="CG86"/>
  <c r="AB86"/>
  <c r="CI25"/>
  <c r="AD25"/>
  <c r="AB139"/>
  <c r="CG139"/>
  <c r="CH202"/>
  <c r="AC202"/>
  <c r="AC2" i="7"/>
  <c r="CI2" s="1"/>
  <c r="EP2" s="1"/>
  <c r="AP100" i="8" l="1"/>
  <c r="CU100"/>
  <c r="CU211"/>
  <c r="AP211"/>
  <c r="AQ129"/>
  <c r="CV129"/>
  <c r="CV162"/>
  <c r="AQ162"/>
  <c r="AP206"/>
  <c r="CU206"/>
  <c r="AQ108"/>
  <c r="CV108"/>
  <c r="AQ14"/>
  <c r="CV14"/>
  <c r="AQ214"/>
  <c r="CV214"/>
  <c r="AR48"/>
  <c r="CW48"/>
  <c r="AQ88"/>
  <c r="CV88"/>
  <c r="AR68"/>
  <c r="CW68"/>
  <c r="AQ63"/>
  <c r="CV63"/>
  <c r="AP55"/>
  <c r="CU55"/>
  <c r="AR133"/>
  <c r="CW133"/>
  <c r="AP9"/>
  <c r="CU9"/>
  <c r="AR82"/>
  <c r="CW82"/>
  <c r="AP210"/>
  <c r="CU210"/>
  <c r="AR83"/>
  <c r="CW83"/>
  <c r="AP158"/>
  <c r="CU158"/>
  <c r="AQ120"/>
  <c r="CV120"/>
  <c r="AP213"/>
  <c r="CU213"/>
  <c r="AQ21"/>
  <c r="CV21"/>
  <c r="AP50"/>
  <c r="CU50"/>
  <c r="AP132"/>
  <c r="CU132"/>
  <c r="AQ38"/>
  <c r="CV38"/>
  <c r="CU163"/>
  <c r="AP163"/>
  <c r="AR130"/>
  <c r="CW130"/>
  <c r="AS119"/>
  <c r="CX119"/>
  <c r="AQ58"/>
  <c r="CV58"/>
  <c r="AS106"/>
  <c r="CX106"/>
  <c r="AQ27"/>
  <c r="CV27"/>
  <c r="AR155"/>
  <c r="CW155"/>
  <c r="AP51"/>
  <c r="CU51"/>
  <c r="AP19"/>
  <c r="CU19"/>
  <c r="AP128"/>
  <c r="CU128"/>
  <c r="AQ8"/>
  <c r="CV8"/>
  <c r="AP12"/>
  <c r="CU12"/>
  <c r="AS212"/>
  <c r="CX212"/>
  <c r="AR131"/>
  <c r="CW131"/>
  <c r="AR90"/>
  <c r="CW90"/>
  <c r="AQ157"/>
  <c r="CV157"/>
  <c r="AQ159"/>
  <c r="CV159"/>
  <c r="AP84"/>
  <c r="CU84"/>
  <c r="AP64"/>
  <c r="CU64"/>
  <c r="AQ207"/>
  <c r="CV207"/>
  <c r="AP107"/>
  <c r="CU107"/>
  <c r="AQ98"/>
  <c r="CV98"/>
  <c r="AQ47"/>
  <c r="CV47"/>
  <c r="AR46"/>
  <c r="CW46"/>
  <c r="AR161"/>
  <c r="CW161"/>
  <c r="AS80"/>
  <c r="CX80"/>
  <c r="AQ7"/>
  <c r="CV7"/>
  <c r="AQ109"/>
  <c r="CV109"/>
  <c r="AQ73"/>
  <c r="CV73"/>
  <c r="AP22"/>
  <c r="CU22"/>
  <c r="AQ6"/>
  <c r="CV6"/>
  <c r="AQ160"/>
  <c r="CV160"/>
  <c r="AP18"/>
  <c r="CU18"/>
  <c r="AQ81"/>
  <c r="CV81"/>
  <c r="AQ89"/>
  <c r="CV89"/>
  <c r="AP60"/>
  <c r="CU60"/>
  <c r="AQ121"/>
  <c r="CV121"/>
  <c r="AQ110"/>
  <c r="CV110"/>
  <c r="AP91"/>
  <c r="CU91"/>
  <c r="AQ39"/>
  <c r="CV39"/>
  <c r="AR156"/>
  <c r="CW156"/>
  <c r="CV41"/>
  <c r="AQ41"/>
  <c r="AP99"/>
  <c r="CU99"/>
  <c r="AP208"/>
  <c r="CU208"/>
  <c r="AR11"/>
  <c r="CW11"/>
  <c r="AP10"/>
  <c r="CU10"/>
  <c r="CV209"/>
  <c r="AQ209"/>
  <c r="CH138"/>
  <c r="AC138"/>
  <c r="AC26"/>
  <c r="CH26"/>
  <c r="CI13"/>
  <c r="AD13"/>
  <c r="CH40"/>
  <c r="AC40"/>
  <c r="AC43"/>
  <c r="CH43"/>
  <c r="AC197"/>
  <c r="CH197"/>
  <c r="AC164"/>
  <c r="CH164"/>
  <c r="AC125"/>
  <c r="CH125"/>
  <c r="AC147"/>
  <c r="CH147"/>
  <c r="AD59"/>
  <c r="CI59"/>
  <c r="AD16"/>
  <c r="CI16"/>
  <c r="AD151"/>
  <c r="CI151"/>
  <c r="AD17"/>
  <c r="CI17"/>
  <c r="CH200"/>
  <c r="AC200"/>
  <c r="AC66"/>
  <c r="CH66"/>
  <c r="AC194"/>
  <c r="CH194"/>
  <c r="AC32"/>
  <c r="CH32"/>
  <c r="AC42"/>
  <c r="CH42"/>
  <c r="AC29"/>
  <c r="CH29"/>
  <c r="AC65"/>
  <c r="CH65"/>
  <c r="CI189"/>
  <c r="AD189"/>
  <c r="AD24"/>
  <c r="CI24"/>
  <c r="CH139"/>
  <c r="AC139"/>
  <c r="CI195"/>
  <c r="AD195"/>
  <c r="CI104"/>
  <c r="AD104"/>
  <c r="CJ78"/>
  <c r="AE78"/>
  <c r="CH149"/>
  <c r="AC149"/>
  <c r="CI166"/>
  <c r="AD166"/>
  <c r="CJ153"/>
  <c r="AE153"/>
  <c r="CJ135"/>
  <c r="AE135"/>
  <c r="CJ177"/>
  <c r="AE177"/>
  <c r="CH167"/>
  <c r="AC167"/>
  <c r="AC188"/>
  <c r="CH188"/>
  <c r="CH134"/>
  <c r="AC134"/>
  <c r="CH179"/>
  <c r="AC179"/>
  <c r="CJ45"/>
  <c r="AE45"/>
  <c r="CH196"/>
  <c r="AC196"/>
  <c r="CI178"/>
  <c r="AD178"/>
  <c r="CH102"/>
  <c r="AC102"/>
  <c r="CH152"/>
  <c r="AC152"/>
  <c r="CI101"/>
  <c r="AD101"/>
  <c r="CH67"/>
  <c r="AC67"/>
  <c r="CK144"/>
  <c r="AF144"/>
  <c r="CH141"/>
  <c r="AC141"/>
  <c r="CH114"/>
  <c r="AC114"/>
  <c r="CI75"/>
  <c r="AD75"/>
  <c r="CI85"/>
  <c r="AD85"/>
  <c r="CH170"/>
  <c r="AC170"/>
  <c r="CH35"/>
  <c r="AC35"/>
  <c r="CH154"/>
  <c r="AC154"/>
  <c r="CH180"/>
  <c r="AC180"/>
  <c r="CH33"/>
  <c r="AC33"/>
  <c r="AD145"/>
  <c r="CI145"/>
  <c r="CJ118"/>
  <c r="AE118"/>
  <c r="CH20"/>
  <c r="AC20"/>
  <c r="CH137"/>
  <c r="AC137"/>
  <c r="CH5"/>
  <c r="AC5"/>
  <c r="CI183"/>
  <c r="AD183"/>
  <c r="CI198"/>
  <c r="AD198"/>
  <c r="CJ96"/>
  <c r="AE96"/>
  <c r="CH69"/>
  <c r="AC69"/>
  <c r="CI123"/>
  <c r="AD123"/>
  <c r="CJ142"/>
  <c r="AE142"/>
  <c r="CJ103"/>
  <c r="AE103"/>
  <c r="CJ171"/>
  <c r="AE171"/>
  <c r="CJ74"/>
  <c r="AE74"/>
  <c r="CJ92"/>
  <c r="AE92"/>
  <c r="CJ165"/>
  <c r="AE165"/>
  <c r="CJ105"/>
  <c r="AE105"/>
  <c r="CI93"/>
  <c r="AD93"/>
  <c r="CJ112"/>
  <c r="AE112"/>
  <c r="CH173"/>
  <c r="AC173"/>
  <c r="CI204"/>
  <c r="AD204"/>
  <c r="AD201"/>
  <c r="CI201"/>
  <c r="CI168"/>
  <c r="AD168"/>
  <c r="CH203"/>
  <c r="AC203"/>
  <c r="CJ122"/>
  <c r="AE122"/>
  <c r="CI143"/>
  <c r="AD143"/>
  <c r="CH187"/>
  <c r="AC187"/>
  <c r="CJ25"/>
  <c r="AE25"/>
  <c r="CH186"/>
  <c r="AC186"/>
  <c r="CH127"/>
  <c r="AC127"/>
  <c r="CH54"/>
  <c r="AC54"/>
  <c r="CI2"/>
  <c r="AD2"/>
  <c r="CI44"/>
  <c r="AD44"/>
  <c r="CH199"/>
  <c r="AC199"/>
  <c r="CH77"/>
  <c r="AC77"/>
  <c r="CH192"/>
  <c r="AC192"/>
  <c r="CJ56"/>
  <c r="AE56"/>
  <c r="CI31"/>
  <c r="AD31"/>
  <c r="CH169"/>
  <c r="AC169"/>
  <c r="CH184"/>
  <c r="AC184"/>
  <c r="CH182"/>
  <c r="AC182"/>
  <c r="CH174"/>
  <c r="AC174"/>
  <c r="CH52"/>
  <c r="AC52"/>
  <c r="CI61"/>
  <c r="AD61"/>
  <c r="CH117"/>
  <c r="AC117"/>
  <c r="CH37"/>
  <c r="AC37"/>
  <c r="CH3"/>
  <c r="AC3"/>
  <c r="CI57"/>
  <c r="AD57"/>
  <c r="CH191"/>
  <c r="AC191"/>
  <c r="CI190"/>
  <c r="AD190"/>
  <c r="CH72"/>
  <c r="AC72"/>
  <c r="CH95"/>
  <c r="AC95"/>
  <c r="CI202"/>
  <c r="AD202"/>
  <c r="CH86"/>
  <c r="AC86"/>
  <c r="CH79"/>
  <c r="AC79"/>
  <c r="CH172"/>
  <c r="AC172"/>
  <c r="CI53"/>
  <c r="AD53"/>
  <c r="CH150"/>
  <c r="AC150"/>
  <c r="CH97"/>
  <c r="AC97"/>
  <c r="CH76"/>
  <c r="AC76"/>
  <c r="CH49"/>
  <c r="AC49"/>
  <c r="CH185"/>
  <c r="AC185"/>
  <c r="CH4"/>
  <c r="AC4"/>
  <c r="CH176"/>
  <c r="AC176"/>
  <c r="CH126"/>
  <c r="AC126"/>
  <c r="AD36"/>
  <c r="CI36"/>
  <c r="CH62"/>
  <c r="AC62"/>
  <c r="CH23"/>
  <c r="AC23"/>
  <c r="CH193"/>
  <c r="AC193"/>
  <c r="CJ15"/>
  <c r="AE15"/>
  <c r="CH124"/>
  <c r="AC124"/>
  <c r="CH146"/>
  <c r="AC146"/>
  <c r="CH70"/>
  <c r="AC70"/>
  <c r="CH140"/>
  <c r="AC140"/>
  <c r="CH175"/>
  <c r="AC175"/>
  <c r="CH111"/>
  <c r="AC111"/>
  <c r="CH181"/>
  <c r="AC181"/>
  <c r="CH34"/>
  <c r="AC34"/>
  <c r="CH115"/>
  <c r="AC115"/>
  <c r="CH71"/>
  <c r="AC71"/>
  <c r="CI113"/>
  <c r="AD113"/>
  <c r="CH94"/>
  <c r="AC94"/>
  <c r="CJ28"/>
  <c r="AE28"/>
  <c r="CI136"/>
  <c r="AD136"/>
  <c r="CJ87"/>
  <c r="AE87"/>
  <c r="CI116"/>
  <c r="AD116"/>
  <c r="CI30"/>
  <c r="AD30"/>
  <c r="CJ148"/>
  <c r="AE148"/>
  <c r="AD2" i="7"/>
  <c r="CJ2" s="1"/>
  <c r="EQ2" s="1"/>
  <c r="CV100" i="8" l="1"/>
  <c r="AQ100"/>
  <c r="CV211"/>
  <c r="AQ211"/>
  <c r="CW129"/>
  <c r="AR129"/>
  <c r="AR108"/>
  <c r="CW108"/>
  <c r="CV206"/>
  <c r="AQ206"/>
  <c r="CW162"/>
  <c r="AR162"/>
  <c r="AS11"/>
  <c r="CX11"/>
  <c r="AQ91"/>
  <c r="CV91"/>
  <c r="AR89"/>
  <c r="CW89"/>
  <c r="AR109"/>
  <c r="CW109"/>
  <c r="AS46"/>
  <c r="CX46"/>
  <c r="AR207"/>
  <c r="CW207"/>
  <c r="AR157"/>
  <c r="CW157"/>
  <c r="AQ12"/>
  <c r="CV12"/>
  <c r="AR21"/>
  <c r="CW21"/>
  <c r="CX82"/>
  <c r="AS82"/>
  <c r="AS48"/>
  <c r="CX48"/>
  <c r="AQ163"/>
  <c r="CV163"/>
  <c r="AQ10"/>
  <c r="CV10"/>
  <c r="CV208"/>
  <c r="AQ208"/>
  <c r="AS156"/>
  <c r="CX156"/>
  <c r="AR110"/>
  <c r="CW110"/>
  <c r="AQ60"/>
  <c r="CV60"/>
  <c r="AR81"/>
  <c r="CW81"/>
  <c r="AR160"/>
  <c r="CW160"/>
  <c r="AR6"/>
  <c r="CW6"/>
  <c r="AR73"/>
  <c r="CW73"/>
  <c r="AR7"/>
  <c r="CW7"/>
  <c r="AS161"/>
  <c r="CX161"/>
  <c r="AR47"/>
  <c r="CW47"/>
  <c r="AQ107"/>
  <c r="CV107"/>
  <c r="AQ64"/>
  <c r="CV64"/>
  <c r="AR159"/>
  <c r="CW159"/>
  <c r="AS90"/>
  <c r="CX90"/>
  <c r="AT212"/>
  <c r="CY212"/>
  <c r="AR8"/>
  <c r="CW8"/>
  <c r="AQ19"/>
  <c r="CV19"/>
  <c r="AS155"/>
  <c r="CX155"/>
  <c r="AR27"/>
  <c r="CW27"/>
  <c r="AR58"/>
  <c r="CW58"/>
  <c r="AS130"/>
  <c r="CX130"/>
  <c r="AR38"/>
  <c r="CW38"/>
  <c r="AQ50"/>
  <c r="CV50"/>
  <c r="AQ213"/>
  <c r="CV213"/>
  <c r="AQ158"/>
  <c r="CV158"/>
  <c r="AQ210"/>
  <c r="CV210"/>
  <c r="AQ9"/>
  <c r="CV9"/>
  <c r="AQ55"/>
  <c r="CV55"/>
  <c r="AS68"/>
  <c r="CX68"/>
  <c r="AR88"/>
  <c r="CW88"/>
  <c r="AR214"/>
  <c r="CW214"/>
  <c r="AQ99"/>
  <c r="CV99"/>
  <c r="AR39"/>
  <c r="CW39"/>
  <c r="CW121"/>
  <c r="AR121"/>
  <c r="AQ18"/>
  <c r="CV18"/>
  <c r="AQ22"/>
  <c r="CV22"/>
  <c r="AT80"/>
  <c r="CY80"/>
  <c r="AR98"/>
  <c r="CW98"/>
  <c r="CV84"/>
  <c r="AQ84"/>
  <c r="CX131"/>
  <c r="AS131"/>
  <c r="AQ128"/>
  <c r="CV128"/>
  <c r="AQ51"/>
  <c r="CV51"/>
  <c r="AT106"/>
  <c r="CY106"/>
  <c r="CY119"/>
  <c r="AT119"/>
  <c r="AQ132"/>
  <c r="CV132"/>
  <c r="CW120"/>
  <c r="AR120"/>
  <c r="AS83"/>
  <c r="CX83"/>
  <c r="AS133"/>
  <c r="CX133"/>
  <c r="CW63"/>
  <c r="AR63"/>
  <c r="AR14"/>
  <c r="CW14"/>
  <c r="AR209"/>
  <c r="CW209"/>
  <c r="CW41"/>
  <c r="AR41"/>
  <c r="AD138"/>
  <c r="CI138"/>
  <c r="AD26"/>
  <c r="CI26"/>
  <c r="CJ13"/>
  <c r="AE13"/>
  <c r="AD125"/>
  <c r="CI125"/>
  <c r="AD197"/>
  <c r="CI197"/>
  <c r="CI164"/>
  <c r="AD164"/>
  <c r="CI43"/>
  <c r="AD43"/>
  <c r="AD40"/>
  <c r="CI40"/>
  <c r="AD32"/>
  <c r="CI32"/>
  <c r="AE17"/>
  <c r="CJ17"/>
  <c r="CI147"/>
  <c r="AD147"/>
  <c r="AE189"/>
  <c r="CJ189"/>
  <c r="AD65"/>
  <c r="CI65"/>
  <c r="AD42"/>
  <c r="CI42"/>
  <c r="CI194"/>
  <c r="AD194"/>
  <c r="CJ151"/>
  <c r="AE151"/>
  <c r="AE59"/>
  <c r="CJ59"/>
  <c r="AD29"/>
  <c r="CI29"/>
  <c r="CI66"/>
  <c r="AD66"/>
  <c r="AE16"/>
  <c r="CJ16"/>
  <c r="AD200"/>
  <c r="CI200"/>
  <c r="AE24"/>
  <c r="CJ24"/>
  <c r="CJ116"/>
  <c r="AE116"/>
  <c r="CJ113"/>
  <c r="AE113"/>
  <c r="CI34"/>
  <c r="AD34"/>
  <c r="AD124"/>
  <c r="CI124"/>
  <c r="CI193"/>
  <c r="AD193"/>
  <c r="CI97"/>
  <c r="AD97"/>
  <c r="CI172"/>
  <c r="AD172"/>
  <c r="AE202"/>
  <c r="CJ202"/>
  <c r="CI191"/>
  <c r="AD191"/>
  <c r="AD117"/>
  <c r="CI117"/>
  <c r="CI182"/>
  <c r="AD182"/>
  <c r="CK56"/>
  <c r="AF56"/>
  <c r="AD54"/>
  <c r="CI54"/>
  <c r="CK25"/>
  <c r="AF25"/>
  <c r="CK122"/>
  <c r="AF122"/>
  <c r="CJ204"/>
  <c r="AE204"/>
  <c r="CK112"/>
  <c r="AF112"/>
  <c r="CK105"/>
  <c r="AF105"/>
  <c r="CK171"/>
  <c r="AF171"/>
  <c r="CK142"/>
  <c r="AF142"/>
  <c r="CI69"/>
  <c r="AD69"/>
  <c r="CI5"/>
  <c r="AD5"/>
  <c r="CK118"/>
  <c r="AF118"/>
  <c r="CI33"/>
  <c r="AD33"/>
  <c r="AD154"/>
  <c r="CI154"/>
  <c r="CI170"/>
  <c r="AD170"/>
  <c r="CJ75"/>
  <c r="AE75"/>
  <c r="AD141"/>
  <c r="CI141"/>
  <c r="CI67"/>
  <c r="AD67"/>
  <c r="CI152"/>
  <c r="AD152"/>
  <c r="CJ178"/>
  <c r="AE178"/>
  <c r="CK45"/>
  <c r="AF45"/>
  <c r="CI134"/>
  <c r="AD134"/>
  <c r="CI167"/>
  <c r="AD167"/>
  <c r="CK135"/>
  <c r="AF135"/>
  <c r="CJ166"/>
  <c r="AE166"/>
  <c r="CI149"/>
  <c r="AD149"/>
  <c r="CI139"/>
  <c r="AD139"/>
  <c r="CJ201"/>
  <c r="AE201"/>
  <c r="CJ145"/>
  <c r="AE145"/>
  <c r="CI188"/>
  <c r="AD188"/>
  <c r="CJ30"/>
  <c r="AE30"/>
  <c r="CK28"/>
  <c r="AF28"/>
  <c r="AD111"/>
  <c r="CI111"/>
  <c r="CI70"/>
  <c r="AD70"/>
  <c r="CI62"/>
  <c r="AD62"/>
  <c r="CI176"/>
  <c r="AD176"/>
  <c r="CI49"/>
  <c r="AD49"/>
  <c r="CI150"/>
  <c r="AD150"/>
  <c r="CI86"/>
  <c r="AD86"/>
  <c r="CI72"/>
  <c r="AD72"/>
  <c r="AD3"/>
  <c r="CI3"/>
  <c r="AD52"/>
  <c r="CI52"/>
  <c r="CI169"/>
  <c r="AD169"/>
  <c r="CI77"/>
  <c r="AD77"/>
  <c r="CJ44"/>
  <c r="AE44"/>
  <c r="AD127"/>
  <c r="CI127"/>
  <c r="CI187"/>
  <c r="AD187"/>
  <c r="CJ168"/>
  <c r="AE168"/>
  <c r="CK92"/>
  <c r="AF92"/>
  <c r="AE198"/>
  <c r="CJ198"/>
  <c r="CJ104"/>
  <c r="AE104"/>
  <c r="CJ36"/>
  <c r="AE36"/>
  <c r="CK148"/>
  <c r="AF148"/>
  <c r="CK87"/>
  <c r="AF87"/>
  <c r="CJ136"/>
  <c r="AE136"/>
  <c r="CI94"/>
  <c r="AD94"/>
  <c r="CI71"/>
  <c r="AD71"/>
  <c r="CI115"/>
  <c r="AD115"/>
  <c r="CI181"/>
  <c r="AD181"/>
  <c r="CI175"/>
  <c r="AD175"/>
  <c r="CI140"/>
  <c r="AD140"/>
  <c r="CI146"/>
  <c r="AD146"/>
  <c r="CK15"/>
  <c r="AF15"/>
  <c r="CI23"/>
  <c r="AD23"/>
  <c r="CI126"/>
  <c r="AD126"/>
  <c r="AD4"/>
  <c r="CI4"/>
  <c r="CI185"/>
  <c r="AD185"/>
  <c r="CI76"/>
  <c r="AD76"/>
  <c r="CJ53"/>
  <c r="AE53"/>
  <c r="CI79"/>
  <c r="AD79"/>
  <c r="CI95"/>
  <c r="AD95"/>
  <c r="CJ190"/>
  <c r="AE190"/>
  <c r="CJ57"/>
  <c r="AE57"/>
  <c r="CI37"/>
  <c r="AD37"/>
  <c r="CJ61"/>
  <c r="AE61"/>
  <c r="CI174"/>
  <c r="AD174"/>
  <c r="CI184"/>
  <c r="AD184"/>
  <c r="CJ31"/>
  <c r="AE31"/>
  <c r="AD192"/>
  <c r="CI192"/>
  <c r="CI199"/>
  <c r="AD199"/>
  <c r="CJ2"/>
  <c r="AE2"/>
  <c r="CI186"/>
  <c r="AD186"/>
  <c r="CJ143"/>
  <c r="AE143"/>
  <c r="CI203"/>
  <c r="AD203"/>
  <c r="CI173"/>
  <c r="AD173"/>
  <c r="CJ93"/>
  <c r="AE93"/>
  <c r="CK165"/>
  <c r="AF165"/>
  <c r="CK74"/>
  <c r="AF74"/>
  <c r="CK103"/>
  <c r="AF103"/>
  <c r="CJ123"/>
  <c r="AE123"/>
  <c r="CK96"/>
  <c r="AF96"/>
  <c r="CJ183"/>
  <c r="AE183"/>
  <c r="CI137"/>
  <c r="AD137"/>
  <c r="CI20"/>
  <c r="AD20"/>
  <c r="AD180"/>
  <c r="CI180"/>
  <c r="CI35"/>
  <c r="AD35"/>
  <c r="CJ85"/>
  <c r="AE85"/>
  <c r="CI114"/>
  <c r="AD114"/>
  <c r="CL144"/>
  <c r="AG144"/>
  <c r="CJ101"/>
  <c r="AE101"/>
  <c r="CI102"/>
  <c r="AD102"/>
  <c r="CI196"/>
  <c r="AD196"/>
  <c r="CI179"/>
  <c r="AD179"/>
  <c r="CK177"/>
  <c r="AF177"/>
  <c r="CK153"/>
  <c r="AF153"/>
  <c r="CK78"/>
  <c r="AF78"/>
  <c r="CJ195"/>
  <c r="AE195"/>
  <c r="AE2" i="7"/>
  <c r="CK2" s="1"/>
  <c r="ER2" s="1"/>
  <c r="CW100" i="8" l="1"/>
  <c r="AR100"/>
  <c r="AR211"/>
  <c r="CW211"/>
  <c r="CX129"/>
  <c r="AS129"/>
  <c r="CX108"/>
  <c r="AS108"/>
  <c r="AR206"/>
  <c r="CW206"/>
  <c r="CX162"/>
  <c r="AS162"/>
  <c r="AU106"/>
  <c r="CZ106"/>
  <c r="AR18"/>
  <c r="CW18"/>
  <c r="AS214"/>
  <c r="CX214"/>
  <c r="AR158"/>
  <c r="CW158"/>
  <c r="AT130"/>
  <c r="CY130"/>
  <c r="AR19"/>
  <c r="CW19"/>
  <c r="CX159"/>
  <c r="AS159"/>
  <c r="AT161"/>
  <c r="CY161"/>
  <c r="CX160"/>
  <c r="AS160"/>
  <c r="AT48"/>
  <c r="CY48"/>
  <c r="AS157"/>
  <c r="CX157"/>
  <c r="CY46"/>
  <c r="AT46"/>
  <c r="CW91"/>
  <c r="AR91"/>
  <c r="AR84"/>
  <c r="CW84"/>
  <c r="CW208"/>
  <c r="AR208"/>
  <c r="AS209"/>
  <c r="CX209"/>
  <c r="CY133"/>
  <c r="AT133"/>
  <c r="AR51"/>
  <c r="CW51"/>
  <c r="AS98"/>
  <c r="CX98"/>
  <c r="AR22"/>
  <c r="CW22"/>
  <c r="AR99"/>
  <c r="CW99"/>
  <c r="AS88"/>
  <c r="CX88"/>
  <c r="AR55"/>
  <c r="CW55"/>
  <c r="AR210"/>
  <c r="CW210"/>
  <c r="CW213"/>
  <c r="AR213"/>
  <c r="AS38"/>
  <c r="CX38"/>
  <c r="CX58"/>
  <c r="AS58"/>
  <c r="AT155"/>
  <c r="CY155"/>
  <c r="AS8"/>
  <c r="CX8"/>
  <c r="CY90"/>
  <c r="AT90"/>
  <c r="AR64"/>
  <c r="CW64"/>
  <c r="AS47"/>
  <c r="CX47"/>
  <c r="AS7"/>
  <c r="CX7"/>
  <c r="AS6"/>
  <c r="CX6"/>
  <c r="CX81"/>
  <c r="AS81"/>
  <c r="AS110"/>
  <c r="CX110"/>
  <c r="AT156"/>
  <c r="CY156"/>
  <c r="CW10"/>
  <c r="AR10"/>
  <c r="AR163"/>
  <c r="CW163"/>
  <c r="CW12"/>
  <c r="AR12"/>
  <c r="AS207"/>
  <c r="CX207"/>
  <c r="AS109"/>
  <c r="CX109"/>
  <c r="AS89"/>
  <c r="CX89"/>
  <c r="CX14"/>
  <c r="AS14"/>
  <c r="CY83"/>
  <c r="AT83"/>
  <c r="AR132"/>
  <c r="CW132"/>
  <c r="AR128"/>
  <c r="CW128"/>
  <c r="AU80"/>
  <c r="CZ80"/>
  <c r="AS39"/>
  <c r="CX39"/>
  <c r="AT68"/>
  <c r="CY68"/>
  <c r="AR9"/>
  <c r="CW9"/>
  <c r="AR50"/>
  <c r="CW50"/>
  <c r="AS27"/>
  <c r="CX27"/>
  <c r="CZ212"/>
  <c r="AU212"/>
  <c r="CW107"/>
  <c r="AR107"/>
  <c r="CX73"/>
  <c r="AS73"/>
  <c r="AR60"/>
  <c r="CW60"/>
  <c r="AS21"/>
  <c r="CX21"/>
  <c r="AT11"/>
  <c r="CY11"/>
  <c r="AS63"/>
  <c r="CX63"/>
  <c r="AS41"/>
  <c r="CX41"/>
  <c r="AS120"/>
  <c r="CX120"/>
  <c r="AU119"/>
  <c r="CZ119"/>
  <c r="CY131"/>
  <c r="AT131"/>
  <c r="AS121"/>
  <c r="CX121"/>
  <c r="CY82"/>
  <c r="AT82"/>
  <c r="AE138"/>
  <c r="CJ138"/>
  <c r="AE26"/>
  <c r="CJ26"/>
  <c r="CK13"/>
  <c r="AF13"/>
  <c r="AE40"/>
  <c r="CJ40"/>
  <c r="AE125"/>
  <c r="CJ125"/>
  <c r="CJ164"/>
  <c r="AE164"/>
  <c r="AE197"/>
  <c r="CJ197"/>
  <c r="AE43"/>
  <c r="CJ43"/>
  <c r="AE200"/>
  <c r="CJ200"/>
  <c r="AE66"/>
  <c r="CJ66"/>
  <c r="AF16"/>
  <c r="CK16"/>
  <c r="AE29"/>
  <c r="CJ29"/>
  <c r="AE42"/>
  <c r="CJ42"/>
  <c r="AF189"/>
  <c r="CK189"/>
  <c r="AF17"/>
  <c r="CK17"/>
  <c r="AF59"/>
  <c r="CK59"/>
  <c r="AE65"/>
  <c r="CJ65"/>
  <c r="AE32"/>
  <c r="CJ32"/>
  <c r="CJ194"/>
  <c r="AE194"/>
  <c r="CJ147"/>
  <c r="AE147"/>
  <c r="AF151"/>
  <c r="CK151"/>
  <c r="AF24"/>
  <c r="CK24"/>
  <c r="AE180"/>
  <c r="CJ180"/>
  <c r="AG78"/>
  <c r="CL78"/>
  <c r="CJ179"/>
  <c r="AE179"/>
  <c r="CJ102"/>
  <c r="AE102"/>
  <c r="CM144"/>
  <c r="AH144"/>
  <c r="CK85"/>
  <c r="AF85"/>
  <c r="AE137"/>
  <c r="CJ137"/>
  <c r="CL103"/>
  <c r="AG103"/>
  <c r="CK93"/>
  <c r="AF93"/>
  <c r="CK143"/>
  <c r="AF143"/>
  <c r="CK2"/>
  <c r="AF2"/>
  <c r="CK31"/>
  <c r="AF31"/>
  <c r="CJ174"/>
  <c r="AE174"/>
  <c r="AF190"/>
  <c r="CK190"/>
  <c r="CK53"/>
  <c r="AF53"/>
  <c r="CJ76"/>
  <c r="AE76"/>
  <c r="CJ23"/>
  <c r="AE23"/>
  <c r="CJ181"/>
  <c r="AE181"/>
  <c r="CL92"/>
  <c r="AG92"/>
  <c r="AF30"/>
  <c r="CK30"/>
  <c r="CK145"/>
  <c r="AF145"/>
  <c r="CK166"/>
  <c r="AF166"/>
  <c r="AE167"/>
  <c r="CJ167"/>
  <c r="AG45"/>
  <c r="CL45"/>
  <c r="CJ152"/>
  <c r="AE152"/>
  <c r="CJ170"/>
  <c r="AE170"/>
  <c r="AG171"/>
  <c r="CL171"/>
  <c r="CK204"/>
  <c r="AF204"/>
  <c r="CJ191"/>
  <c r="AE191"/>
  <c r="CK113"/>
  <c r="AF113"/>
  <c r="CK198"/>
  <c r="AF198"/>
  <c r="CJ3"/>
  <c r="AE3"/>
  <c r="AE154"/>
  <c r="CJ154"/>
  <c r="AE54"/>
  <c r="CJ54"/>
  <c r="CJ117"/>
  <c r="AE117"/>
  <c r="AF202"/>
  <c r="CK202"/>
  <c r="AE124"/>
  <c r="CJ124"/>
  <c r="AE4"/>
  <c r="CJ4"/>
  <c r="AE127"/>
  <c r="CJ127"/>
  <c r="CJ52"/>
  <c r="AE52"/>
  <c r="AE111"/>
  <c r="CJ111"/>
  <c r="CJ141"/>
  <c r="AE141"/>
  <c r="CL153"/>
  <c r="AG153"/>
  <c r="AG96"/>
  <c r="CL96"/>
  <c r="CL74"/>
  <c r="AG74"/>
  <c r="CJ173"/>
  <c r="AE173"/>
  <c r="CJ186"/>
  <c r="AE186"/>
  <c r="AE199"/>
  <c r="CJ199"/>
  <c r="CJ37"/>
  <c r="AE37"/>
  <c r="CJ140"/>
  <c r="AE140"/>
  <c r="AE71"/>
  <c r="CJ71"/>
  <c r="AF136"/>
  <c r="CK136"/>
  <c r="AG148"/>
  <c r="CL148"/>
  <c r="CK104"/>
  <c r="AF104"/>
  <c r="CK168"/>
  <c r="AF168"/>
  <c r="AE77"/>
  <c r="CJ77"/>
  <c r="AE72"/>
  <c r="CJ72"/>
  <c r="CJ150"/>
  <c r="AE150"/>
  <c r="CJ176"/>
  <c r="AE176"/>
  <c r="CL28"/>
  <c r="AG28"/>
  <c r="CJ139"/>
  <c r="AE139"/>
  <c r="CJ33"/>
  <c r="AE33"/>
  <c r="CJ69"/>
  <c r="AE69"/>
  <c r="AG105"/>
  <c r="CL105"/>
  <c r="CL25"/>
  <c r="AG25"/>
  <c r="CJ182"/>
  <c r="AE182"/>
  <c r="CJ172"/>
  <c r="AE172"/>
  <c r="CJ193"/>
  <c r="AE193"/>
  <c r="AF116"/>
  <c r="CK116"/>
  <c r="CJ192"/>
  <c r="AE192"/>
  <c r="CK195"/>
  <c r="AF195"/>
  <c r="AG177"/>
  <c r="CL177"/>
  <c r="AE196"/>
  <c r="CJ196"/>
  <c r="CK101"/>
  <c r="AF101"/>
  <c r="CJ114"/>
  <c r="AE114"/>
  <c r="AE35"/>
  <c r="CJ35"/>
  <c r="CJ20"/>
  <c r="AE20"/>
  <c r="CK183"/>
  <c r="AF183"/>
  <c r="CK123"/>
  <c r="AF123"/>
  <c r="AG165"/>
  <c r="CL165"/>
  <c r="CJ203"/>
  <c r="AE203"/>
  <c r="AE184"/>
  <c r="CJ184"/>
  <c r="CK61"/>
  <c r="AF61"/>
  <c r="CK57"/>
  <c r="AF57"/>
  <c r="AE95"/>
  <c r="CJ95"/>
  <c r="CJ79"/>
  <c r="AE79"/>
  <c r="CJ185"/>
  <c r="AE185"/>
  <c r="CJ126"/>
  <c r="AE126"/>
  <c r="CL15"/>
  <c r="AG15"/>
  <c r="CJ146"/>
  <c r="AE146"/>
  <c r="CJ175"/>
  <c r="AE175"/>
  <c r="CJ115"/>
  <c r="AE115"/>
  <c r="CJ94"/>
  <c r="AE94"/>
  <c r="AG87"/>
  <c r="CL87"/>
  <c r="CK36"/>
  <c r="AF36"/>
  <c r="CJ187"/>
  <c r="AE187"/>
  <c r="AF44"/>
  <c r="CK44"/>
  <c r="CJ169"/>
  <c r="AE169"/>
  <c r="CJ86"/>
  <c r="AE86"/>
  <c r="CJ49"/>
  <c r="AE49"/>
  <c r="CJ62"/>
  <c r="AE62"/>
  <c r="CJ70"/>
  <c r="AE70"/>
  <c r="CJ188"/>
  <c r="AE188"/>
  <c r="CK201"/>
  <c r="AF201"/>
  <c r="CJ149"/>
  <c r="AE149"/>
  <c r="CL135"/>
  <c r="AG135"/>
  <c r="CJ134"/>
  <c r="AE134"/>
  <c r="AF178"/>
  <c r="CK178"/>
  <c r="AE67"/>
  <c r="CJ67"/>
  <c r="CK75"/>
  <c r="AF75"/>
  <c r="AG118"/>
  <c r="CL118"/>
  <c r="AE5"/>
  <c r="CJ5"/>
  <c r="AG142"/>
  <c r="CL142"/>
  <c r="AG112"/>
  <c r="CL112"/>
  <c r="AG122"/>
  <c r="CL122"/>
  <c r="CL56"/>
  <c r="AG56"/>
  <c r="CJ97"/>
  <c r="AE97"/>
  <c r="AE34"/>
  <c r="CJ34"/>
  <c r="AF2" i="7"/>
  <c r="CL2" s="1"/>
  <c r="ES2" s="1"/>
  <c r="CX100" i="8" l="1"/>
  <c r="AS100"/>
  <c r="CX211"/>
  <c r="AS211"/>
  <c r="AT129"/>
  <c r="CY129"/>
  <c r="AS206"/>
  <c r="CX206"/>
  <c r="AT162"/>
  <c r="CY162"/>
  <c r="CY108"/>
  <c r="AT108"/>
  <c r="AT120"/>
  <c r="CY120"/>
  <c r="AT41"/>
  <c r="CY41"/>
  <c r="AU11"/>
  <c r="CZ11"/>
  <c r="CY21"/>
  <c r="AT21"/>
  <c r="AU68"/>
  <c r="CZ68"/>
  <c r="AT207"/>
  <c r="CY207"/>
  <c r="AS64"/>
  <c r="CX64"/>
  <c r="AS55"/>
  <c r="CX55"/>
  <c r="AT214"/>
  <c r="CY214"/>
  <c r="AU82"/>
  <c r="CZ82"/>
  <c r="AV212"/>
  <c r="DA212"/>
  <c r="AT14"/>
  <c r="CY14"/>
  <c r="CY81"/>
  <c r="AT81"/>
  <c r="AT58"/>
  <c r="CY58"/>
  <c r="AS213"/>
  <c r="CX213"/>
  <c r="AU133"/>
  <c r="CZ133"/>
  <c r="CY159"/>
  <c r="AT159"/>
  <c r="AT121"/>
  <c r="CY121"/>
  <c r="AV119"/>
  <c r="DA119"/>
  <c r="AT63"/>
  <c r="CY63"/>
  <c r="AS60"/>
  <c r="CX60"/>
  <c r="AT27"/>
  <c r="CY27"/>
  <c r="AS9"/>
  <c r="CX9"/>
  <c r="AT39"/>
  <c r="CY39"/>
  <c r="AS128"/>
  <c r="CX128"/>
  <c r="AT109"/>
  <c r="CY109"/>
  <c r="AT110"/>
  <c r="CY110"/>
  <c r="CY6"/>
  <c r="AT6"/>
  <c r="AT47"/>
  <c r="CY47"/>
  <c r="AU155"/>
  <c r="CZ155"/>
  <c r="CY38"/>
  <c r="AT38"/>
  <c r="AS210"/>
  <c r="CX210"/>
  <c r="CY88"/>
  <c r="AT88"/>
  <c r="AS22"/>
  <c r="CX22"/>
  <c r="AS51"/>
  <c r="CX51"/>
  <c r="AT209"/>
  <c r="CY209"/>
  <c r="AS84"/>
  <c r="CX84"/>
  <c r="AU48"/>
  <c r="CZ48"/>
  <c r="AU161"/>
  <c r="CZ161"/>
  <c r="AS19"/>
  <c r="CX19"/>
  <c r="AS158"/>
  <c r="CX158"/>
  <c r="AS18"/>
  <c r="CX18"/>
  <c r="AS50"/>
  <c r="CX50"/>
  <c r="AV80"/>
  <c r="DA80"/>
  <c r="AS132"/>
  <c r="CX132"/>
  <c r="AT89"/>
  <c r="CY89"/>
  <c r="AS163"/>
  <c r="CX163"/>
  <c r="AU156"/>
  <c r="CZ156"/>
  <c r="AT7"/>
  <c r="CY7"/>
  <c r="AT8"/>
  <c r="CY8"/>
  <c r="AS99"/>
  <c r="CX99"/>
  <c r="AT98"/>
  <c r="CY98"/>
  <c r="AT157"/>
  <c r="CY157"/>
  <c r="CZ130"/>
  <c r="AU130"/>
  <c r="AV106"/>
  <c r="DA106"/>
  <c r="AU131"/>
  <c r="CZ131"/>
  <c r="AT73"/>
  <c r="CY73"/>
  <c r="AS208"/>
  <c r="CX208"/>
  <c r="AS91"/>
  <c r="CX91"/>
  <c r="CY160"/>
  <c r="AT160"/>
  <c r="AS107"/>
  <c r="CX107"/>
  <c r="AU83"/>
  <c r="CZ83"/>
  <c r="AS12"/>
  <c r="CX12"/>
  <c r="AS10"/>
  <c r="CX10"/>
  <c r="AU90"/>
  <c r="CZ90"/>
  <c r="CZ46"/>
  <c r="AU46"/>
  <c r="AF138"/>
  <c r="CK138"/>
  <c r="AF26"/>
  <c r="CK26"/>
  <c r="CL13"/>
  <c r="AG13"/>
  <c r="AF197"/>
  <c r="CK197"/>
  <c r="AF43"/>
  <c r="CK43"/>
  <c r="AF40"/>
  <c r="CK40"/>
  <c r="AF164"/>
  <c r="CK164"/>
  <c r="CK125"/>
  <c r="AF125"/>
  <c r="AF32"/>
  <c r="CK32"/>
  <c r="AG59"/>
  <c r="CL59"/>
  <c r="AG189"/>
  <c r="CL189"/>
  <c r="AF29"/>
  <c r="CK29"/>
  <c r="AF66"/>
  <c r="CK66"/>
  <c r="AG151"/>
  <c r="CL151"/>
  <c r="AF65"/>
  <c r="CK65"/>
  <c r="AG17"/>
  <c r="CL17"/>
  <c r="AF42"/>
  <c r="CK42"/>
  <c r="AG16"/>
  <c r="CL16"/>
  <c r="AF200"/>
  <c r="CK200"/>
  <c r="CK194"/>
  <c r="AF194"/>
  <c r="AF147"/>
  <c r="CK147"/>
  <c r="AG24"/>
  <c r="CL24"/>
  <c r="CM142"/>
  <c r="AH142"/>
  <c r="AH118"/>
  <c r="CM118"/>
  <c r="AF67"/>
  <c r="CK67"/>
  <c r="CL44"/>
  <c r="AG44"/>
  <c r="CK184"/>
  <c r="AF184"/>
  <c r="CM165"/>
  <c r="AH165"/>
  <c r="AH148"/>
  <c r="CM148"/>
  <c r="CK71"/>
  <c r="AF71"/>
  <c r="CK127"/>
  <c r="AF127"/>
  <c r="CM171"/>
  <c r="AH171"/>
  <c r="AG30"/>
  <c r="CL30"/>
  <c r="CK188"/>
  <c r="AF188"/>
  <c r="CK94"/>
  <c r="AF94"/>
  <c r="CK175"/>
  <c r="AF175"/>
  <c r="CK185"/>
  <c r="AF185"/>
  <c r="CK79"/>
  <c r="AF79"/>
  <c r="CL57"/>
  <c r="AG57"/>
  <c r="AF203"/>
  <c r="CK203"/>
  <c r="CL123"/>
  <c r="AG123"/>
  <c r="CK114"/>
  <c r="AF114"/>
  <c r="CK193"/>
  <c r="AF193"/>
  <c r="CK182"/>
  <c r="AF182"/>
  <c r="CK186"/>
  <c r="AF186"/>
  <c r="AH74"/>
  <c r="CM74"/>
  <c r="CM153"/>
  <c r="AH153"/>
  <c r="CK3"/>
  <c r="AF3"/>
  <c r="CL113"/>
  <c r="AG113"/>
  <c r="CK170"/>
  <c r="AF170"/>
  <c r="CK23"/>
  <c r="AF23"/>
  <c r="AG53"/>
  <c r="CL53"/>
  <c r="CK174"/>
  <c r="AF174"/>
  <c r="AG2"/>
  <c r="CL2"/>
  <c r="CL93"/>
  <c r="AG93"/>
  <c r="AI144"/>
  <c r="CN144"/>
  <c r="CK34"/>
  <c r="AF34"/>
  <c r="CM122"/>
  <c r="AH122"/>
  <c r="CK5"/>
  <c r="AF5"/>
  <c r="AH87"/>
  <c r="CM87"/>
  <c r="CK95"/>
  <c r="AF95"/>
  <c r="CK35"/>
  <c r="AF35"/>
  <c r="CM177"/>
  <c r="AH177"/>
  <c r="CL116"/>
  <c r="AG116"/>
  <c r="CK77"/>
  <c r="AF77"/>
  <c r="CL136"/>
  <c r="AG136"/>
  <c r="CK199"/>
  <c r="AF199"/>
  <c r="AH96"/>
  <c r="CM96"/>
  <c r="CK4"/>
  <c r="AF4"/>
  <c r="CK124"/>
  <c r="AF124"/>
  <c r="CK154"/>
  <c r="AF154"/>
  <c r="CK167"/>
  <c r="AF167"/>
  <c r="CL190"/>
  <c r="AG190"/>
  <c r="AH78"/>
  <c r="CM78"/>
  <c r="AH112"/>
  <c r="CM112"/>
  <c r="CK196"/>
  <c r="AF196"/>
  <c r="CM105"/>
  <c r="AH105"/>
  <c r="CK72"/>
  <c r="AF72"/>
  <c r="CK111"/>
  <c r="AF111"/>
  <c r="CL202"/>
  <c r="AG202"/>
  <c r="CK54"/>
  <c r="AF54"/>
  <c r="CM45"/>
  <c r="AH45"/>
  <c r="CK137"/>
  <c r="AF137"/>
  <c r="CK180"/>
  <c r="AF180"/>
  <c r="CM56"/>
  <c r="AH56"/>
  <c r="CK134"/>
  <c r="AF134"/>
  <c r="CK149"/>
  <c r="AF149"/>
  <c r="CK62"/>
  <c r="AF62"/>
  <c r="CK86"/>
  <c r="AF86"/>
  <c r="CM15"/>
  <c r="AH15"/>
  <c r="CK20"/>
  <c r="AF20"/>
  <c r="CK192"/>
  <c r="AF192"/>
  <c r="CK33"/>
  <c r="AF33"/>
  <c r="CM28"/>
  <c r="AH28"/>
  <c r="AF176"/>
  <c r="CK176"/>
  <c r="CL168"/>
  <c r="AG168"/>
  <c r="CK37"/>
  <c r="AF37"/>
  <c r="CL166"/>
  <c r="AG166"/>
  <c r="CK179"/>
  <c r="AF179"/>
  <c r="CL178"/>
  <c r="AG178"/>
  <c r="CK97"/>
  <c r="AF97"/>
  <c r="CL75"/>
  <c r="AG75"/>
  <c r="CM135"/>
  <c r="AH135"/>
  <c r="CL201"/>
  <c r="AG201"/>
  <c r="CK70"/>
  <c r="AF70"/>
  <c r="CK49"/>
  <c r="AF49"/>
  <c r="CK169"/>
  <c r="AF169"/>
  <c r="AF187"/>
  <c r="CK187"/>
  <c r="AG36"/>
  <c r="CL36"/>
  <c r="CK115"/>
  <c r="AF115"/>
  <c r="CK146"/>
  <c r="AF146"/>
  <c r="CK126"/>
  <c r="AF126"/>
  <c r="CL61"/>
  <c r="AG61"/>
  <c r="CL183"/>
  <c r="AG183"/>
  <c r="CL101"/>
  <c r="AG101"/>
  <c r="CL195"/>
  <c r="AG195"/>
  <c r="CK172"/>
  <c r="AF172"/>
  <c r="AH25"/>
  <c r="CM25"/>
  <c r="CK69"/>
  <c r="AF69"/>
  <c r="CK139"/>
  <c r="AF139"/>
  <c r="CK150"/>
  <c r="AF150"/>
  <c r="CL104"/>
  <c r="AG104"/>
  <c r="CK140"/>
  <c r="AF140"/>
  <c r="CK173"/>
  <c r="AF173"/>
  <c r="CK141"/>
  <c r="AF141"/>
  <c r="CK52"/>
  <c r="AF52"/>
  <c r="CK117"/>
  <c r="AF117"/>
  <c r="CL198"/>
  <c r="AG198"/>
  <c r="CK191"/>
  <c r="AF191"/>
  <c r="AG204"/>
  <c r="CL204"/>
  <c r="AF152"/>
  <c r="CK152"/>
  <c r="AG145"/>
  <c r="CL145"/>
  <c r="AH92"/>
  <c r="CM92"/>
  <c r="CK181"/>
  <c r="AF181"/>
  <c r="CK76"/>
  <c r="AF76"/>
  <c r="AG31"/>
  <c r="CL31"/>
  <c r="CL143"/>
  <c r="AG143"/>
  <c r="AH103"/>
  <c r="CM103"/>
  <c r="AG85"/>
  <c r="CL85"/>
  <c r="AF102"/>
  <c r="CK102"/>
  <c r="AG2" i="7"/>
  <c r="CM2" s="1"/>
  <c r="ET2" s="1"/>
  <c r="AT100" i="8" l="1"/>
  <c r="CY100"/>
  <c r="CY211"/>
  <c r="AT211"/>
  <c r="AU162"/>
  <c r="CZ162"/>
  <c r="CY206"/>
  <c r="AT206"/>
  <c r="CZ129"/>
  <c r="AU129"/>
  <c r="CZ108"/>
  <c r="AU108"/>
  <c r="AU8"/>
  <c r="CZ8"/>
  <c r="AU89"/>
  <c r="CZ89"/>
  <c r="AW80"/>
  <c r="DB80"/>
  <c r="AT19"/>
  <c r="CY19"/>
  <c r="AU209"/>
  <c r="CZ209"/>
  <c r="AT210"/>
  <c r="CY210"/>
  <c r="AV155"/>
  <c r="DA155"/>
  <c r="AU109"/>
  <c r="CZ109"/>
  <c r="AT9"/>
  <c r="CY9"/>
  <c r="AT60"/>
  <c r="CY60"/>
  <c r="AU58"/>
  <c r="CZ58"/>
  <c r="CZ14"/>
  <c r="AU14"/>
  <c r="AU214"/>
  <c r="CZ214"/>
  <c r="AT64"/>
  <c r="CY64"/>
  <c r="AV68"/>
  <c r="DA68"/>
  <c r="AV11"/>
  <c r="DA11"/>
  <c r="AT10"/>
  <c r="CY10"/>
  <c r="AV83"/>
  <c r="DA83"/>
  <c r="AT91"/>
  <c r="CY91"/>
  <c r="AU73"/>
  <c r="CZ73"/>
  <c r="AW106"/>
  <c r="DB106"/>
  <c r="AU157"/>
  <c r="CZ157"/>
  <c r="AT99"/>
  <c r="CY99"/>
  <c r="CZ7"/>
  <c r="AU7"/>
  <c r="CY163"/>
  <c r="AT163"/>
  <c r="CY132"/>
  <c r="AT132"/>
  <c r="AT50"/>
  <c r="CY50"/>
  <c r="AT158"/>
  <c r="CY158"/>
  <c r="AV161"/>
  <c r="DA161"/>
  <c r="AT84"/>
  <c r="CY84"/>
  <c r="AT51"/>
  <c r="CY51"/>
  <c r="AU47"/>
  <c r="CZ47"/>
  <c r="CZ110"/>
  <c r="AU110"/>
  <c r="CZ39"/>
  <c r="AU39"/>
  <c r="AU27"/>
  <c r="CZ27"/>
  <c r="AU121"/>
  <c r="CZ121"/>
  <c r="AT213"/>
  <c r="CY213"/>
  <c r="AW212"/>
  <c r="DB212"/>
  <c r="AV82"/>
  <c r="DA82"/>
  <c r="AT55"/>
  <c r="CY55"/>
  <c r="AU207"/>
  <c r="CZ207"/>
  <c r="AU41"/>
  <c r="CZ41"/>
  <c r="AV90"/>
  <c r="DA90"/>
  <c r="AT12"/>
  <c r="CY12"/>
  <c r="AT107"/>
  <c r="CY107"/>
  <c r="AT208"/>
  <c r="CY208"/>
  <c r="AV131"/>
  <c r="DA131"/>
  <c r="AU98"/>
  <c r="CZ98"/>
  <c r="AV156"/>
  <c r="DA156"/>
  <c r="AT18"/>
  <c r="CY18"/>
  <c r="AV48"/>
  <c r="DA48"/>
  <c r="AT22"/>
  <c r="CY22"/>
  <c r="AT128"/>
  <c r="CY128"/>
  <c r="AU63"/>
  <c r="CZ63"/>
  <c r="AW119"/>
  <c r="DB119"/>
  <c r="AV133"/>
  <c r="DA133"/>
  <c r="AU120"/>
  <c r="CZ120"/>
  <c r="AU160"/>
  <c r="CZ160"/>
  <c r="AV130"/>
  <c r="DA130"/>
  <c r="AU6"/>
  <c r="CZ6"/>
  <c r="AV46"/>
  <c r="DA46"/>
  <c r="AU88"/>
  <c r="CZ88"/>
  <c r="AU38"/>
  <c r="CZ38"/>
  <c r="AU159"/>
  <c r="CZ159"/>
  <c r="AU81"/>
  <c r="CZ81"/>
  <c r="AU21"/>
  <c r="CZ21"/>
  <c r="CL138"/>
  <c r="AG138"/>
  <c r="AG26"/>
  <c r="CL26"/>
  <c r="CM13"/>
  <c r="AH13"/>
  <c r="AG125"/>
  <c r="CL125"/>
  <c r="AG40"/>
  <c r="CL40"/>
  <c r="AG197"/>
  <c r="CL197"/>
  <c r="AG164"/>
  <c r="CL164"/>
  <c r="AG43"/>
  <c r="CL43"/>
  <c r="AG29"/>
  <c r="CL29"/>
  <c r="AG147"/>
  <c r="CL147"/>
  <c r="CL200"/>
  <c r="AG200"/>
  <c r="AG42"/>
  <c r="CL42"/>
  <c r="AG65"/>
  <c r="CL65"/>
  <c r="AG66"/>
  <c r="CL66"/>
  <c r="AH189"/>
  <c r="CM189"/>
  <c r="AG32"/>
  <c r="CL32"/>
  <c r="AH16"/>
  <c r="CM16"/>
  <c r="AH17"/>
  <c r="CM17"/>
  <c r="CM151"/>
  <c r="AH151"/>
  <c r="AH59"/>
  <c r="CM59"/>
  <c r="AG194"/>
  <c r="CL194"/>
  <c r="AH24"/>
  <c r="CM24"/>
  <c r="CM85"/>
  <c r="AH85"/>
  <c r="CL152"/>
  <c r="AG152"/>
  <c r="AH204"/>
  <c r="CM204"/>
  <c r="CM2"/>
  <c r="AH2"/>
  <c r="CN74"/>
  <c r="AI74"/>
  <c r="CM30"/>
  <c r="AH30"/>
  <c r="CL67"/>
  <c r="AG67"/>
  <c r="CM198"/>
  <c r="AH198"/>
  <c r="CL173"/>
  <c r="AG173"/>
  <c r="CL140"/>
  <c r="AG140"/>
  <c r="CL150"/>
  <c r="AG150"/>
  <c r="AG139"/>
  <c r="CL139"/>
  <c r="CM195"/>
  <c r="AH195"/>
  <c r="CL126"/>
  <c r="AG126"/>
  <c r="CL49"/>
  <c r="AG49"/>
  <c r="CN135"/>
  <c r="AI135"/>
  <c r="CM166"/>
  <c r="AH166"/>
  <c r="AH168"/>
  <c r="CM168"/>
  <c r="AG192"/>
  <c r="CL192"/>
  <c r="CN15"/>
  <c r="AI15"/>
  <c r="CL86"/>
  <c r="AG86"/>
  <c r="CN45"/>
  <c r="AI45"/>
  <c r="CL154"/>
  <c r="AG154"/>
  <c r="CL199"/>
  <c r="AG199"/>
  <c r="CN177"/>
  <c r="AI177"/>
  <c r="CN122"/>
  <c r="AI122"/>
  <c r="CL170"/>
  <c r="AG170"/>
  <c r="CL3"/>
  <c r="AG3"/>
  <c r="CL193"/>
  <c r="AG193"/>
  <c r="CL175"/>
  <c r="AG175"/>
  <c r="CL127"/>
  <c r="AG127"/>
  <c r="CL184"/>
  <c r="AG184"/>
  <c r="CM31"/>
  <c r="AH31"/>
  <c r="CM36"/>
  <c r="AH36"/>
  <c r="CL176"/>
  <c r="AG176"/>
  <c r="CN112"/>
  <c r="AI112"/>
  <c r="CN96"/>
  <c r="AI96"/>
  <c r="CL203"/>
  <c r="AG203"/>
  <c r="CN118"/>
  <c r="AI118"/>
  <c r="CN92"/>
  <c r="AI92"/>
  <c r="CN25"/>
  <c r="AI25"/>
  <c r="AG187"/>
  <c r="CL187"/>
  <c r="CN78"/>
  <c r="AI78"/>
  <c r="CN87"/>
  <c r="AI87"/>
  <c r="CO144"/>
  <c r="AJ144"/>
  <c r="AH53"/>
  <c r="CM53"/>
  <c r="CN148"/>
  <c r="AI148"/>
  <c r="CM143"/>
  <c r="AH143"/>
  <c r="CL76"/>
  <c r="AG76"/>
  <c r="CL52"/>
  <c r="AG52"/>
  <c r="CM183"/>
  <c r="AH183"/>
  <c r="CM61"/>
  <c r="AH61"/>
  <c r="CL115"/>
  <c r="AG115"/>
  <c r="CM178"/>
  <c r="AH178"/>
  <c r="CN28"/>
  <c r="AI28"/>
  <c r="CL134"/>
  <c r="AG134"/>
  <c r="CL180"/>
  <c r="AG180"/>
  <c r="CM202"/>
  <c r="AH202"/>
  <c r="CL111"/>
  <c r="AG111"/>
  <c r="CN105"/>
  <c r="AI105"/>
  <c r="CL196"/>
  <c r="AG196"/>
  <c r="CL167"/>
  <c r="AG167"/>
  <c r="CL4"/>
  <c r="AG4"/>
  <c r="CL77"/>
  <c r="AG77"/>
  <c r="CM123"/>
  <c r="AH123"/>
  <c r="CL79"/>
  <c r="AG79"/>
  <c r="CN142"/>
  <c r="AI142"/>
  <c r="CL102"/>
  <c r="AG102"/>
  <c r="CN103"/>
  <c r="AI103"/>
  <c r="CM145"/>
  <c r="AH145"/>
  <c r="CL181"/>
  <c r="AG181"/>
  <c r="AG191"/>
  <c r="CL191"/>
  <c r="CL117"/>
  <c r="AG117"/>
  <c r="CL141"/>
  <c r="AG141"/>
  <c r="CM104"/>
  <c r="AH104"/>
  <c r="CL69"/>
  <c r="AG69"/>
  <c r="CL172"/>
  <c r="AG172"/>
  <c r="CM101"/>
  <c r="AH101"/>
  <c r="CL146"/>
  <c r="AG146"/>
  <c r="AG169"/>
  <c r="CL169"/>
  <c r="CL70"/>
  <c r="AG70"/>
  <c r="AH201"/>
  <c r="CM201"/>
  <c r="CM75"/>
  <c r="AH75"/>
  <c r="CL97"/>
  <c r="AG97"/>
  <c r="CL179"/>
  <c r="AG179"/>
  <c r="CL37"/>
  <c r="AG37"/>
  <c r="CL33"/>
  <c r="AG33"/>
  <c r="CL20"/>
  <c r="AG20"/>
  <c r="AG62"/>
  <c r="CL62"/>
  <c r="AG149"/>
  <c r="CL149"/>
  <c r="CN56"/>
  <c r="AI56"/>
  <c r="CL137"/>
  <c r="AG137"/>
  <c r="CL54"/>
  <c r="AG54"/>
  <c r="CL72"/>
  <c r="AG72"/>
  <c r="CM190"/>
  <c r="AH190"/>
  <c r="CL124"/>
  <c r="AG124"/>
  <c r="CM136"/>
  <c r="AH136"/>
  <c r="CM116"/>
  <c r="AH116"/>
  <c r="CL35"/>
  <c r="AG35"/>
  <c r="CL95"/>
  <c r="AG95"/>
  <c r="CL5"/>
  <c r="AG5"/>
  <c r="CL34"/>
  <c r="AG34"/>
  <c r="CM93"/>
  <c r="AH93"/>
  <c r="CL174"/>
  <c r="AG174"/>
  <c r="CL23"/>
  <c r="AG23"/>
  <c r="CM113"/>
  <c r="AH113"/>
  <c r="CN153"/>
  <c r="AI153"/>
  <c r="CL186"/>
  <c r="AG186"/>
  <c r="CL182"/>
  <c r="AG182"/>
  <c r="CL114"/>
  <c r="AG114"/>
  <c r="CM57"/>
  <c r="AH57"/>
  <c r="CL185"/>
  <c r="AG185"/>
  <c r="CL94"/>
  <c r="AG94"/>
  <c r="AG188"/>
  <c r="CL188"/>
  <c r="CN171"/>
  <c r="AI171"/>
  <c r="CL71"/>
  <c r="AG71"/>
  <c r="CN165"/>
  <c r="AI165"/>
  <c r="CM44"/>
  <c r="AH44"/>
  <c r="AH2" i="7"/>
  <c r="CN2" s="1"/>
  <c r="EU2" s="1"/>
  <c r="CZ100" i="8" l="1"/>
  <c r="AU100"/>
  <c r="CZ211"/>
  <c r="AU211"/>
  <c r="DA129"/>
  <c r="AV129"/>
  <c r="AV162"/>
  <c r="DA162"/>
  <c r="AV108"/>
  <c r="DA108"/>
  <c r="CZ206"/>
  <c r="AU206"/>
  <c r="AV88"/>
  <c r="DA88"/>
  <c r="CZ128"/>
  <c r="AU128"/>
  <c r="DB156"/>
  <c r="AW156"/>
  <c r="AU107"/>
  <c r="CZ107"/>
  <c r="AV207"/>
  <c r="DA207"/>
  <c r="AU213"/>
  <c r="CZ213"/>
  <c r="AU51"/>
  <c r="CZ51"/>
  <c r="DC106"/>
  <c r="AX106"/>
  <c r="AW83"/>
  <c r="DB83"/>
  <c r="AU9"/>
  <c r="CZ9"/>
  <c r="AV209"/>
  <c r="DA209"/>
  <c r="AV8"/>
  <c r="DA8"/>
  <c r="DA39"/>
  <c r="AV39"/>
  <c r="AV110"/>
  <c r="DA110"/>
  <c r="AV21"/>
  <c r="DA21"/>
  <c r="AV159"/>
  <c r="DA159"/>
  <c r="AV38"/>
  <c r="DA38"/>
  <c r="AW46"/>
  <c r="DB46"/>
  <c r="AW130"/>
  <c r="DB130"/>
  <c r="DA120"/>
  <c r="AV120"/>
  <c r="AW133"/>
  <c r="DB133"/>
  <c r="AV63"/>
  <c r="DA63"/>
  <c r="AU22"/>
  <c r="CZ22"/>
  <c r="AU18"/>
  <c r="CZ18"/>
  <c r="DA98"/>
  <c r="AV98"/>
  <c r="AU208"/>
  <c r="CZ208"/>
  <c r="AU12"/>
  <c r="CZ12"/>
  <c r="AV41"/>
  <c r="DA41"/>
  <c r="AU55"/>
  <c r="CZ55"/>
  <c r="DC212"/>
  <c r="AX212"/>
  <c r="AV121"/>
  <c r="DA121"/>
  <c r="AV27"/>
  <c r="DA27"/>
  <c r="AV47"/>
  <c r="DA47"/>
  <c r="AU84"/>
  <c r="CZ84"/>
  <c r="AU158"/>
  <c r="CZ158"/>
  <c r="DA157"/>
  <c r="AV157"/>
  <c r="AV73"/>
  <c r="DA73"/>
  <c r="AU10"/>
  <c r="CZ10"/>
  <c r="AW68"/>
  <c r="DB68"/>
  <c r="AV214"/>
  <c r="DA214"/>
  <c r="AV58"/>
  <c r="DA58"/>
  <c r="AU60"/>
  <c r="CZ60"/>
  <c r="AV109"/>
  <c r="DA109"/>
  <c r="AU210"/>
  <c r="CZ210"/>
  <c r="AU19"/>
  <c r="CZ19"/>
  <c r="AV89"/>
  <c r="DA89"/>
  <c r="AV81"/>
  <c r="DA81"/>
  <c r="AV6"/>
  <c r="DA6"/>
  <c r="AV160"/>
  <c r="DA160"/>
  <c r="AX119"/>
  <c r="DC119"/>
  <c r="AW48"/>
  <c r="DB48"/>
  <c r="AW131"/>
  <c r="DB131"/>
  <c r="AW90"/>
  <c r="DB90"/>
  <c r="AW82"/>
  <c r="DB82"/>
  <c r="DB161"/>
  <c r="AW161"/>
  <c r="AU50"/>
  <c r="CZ50"/>
  <c r="AU99"/>
  <c r="CZ99"/>
  <c r="AU91"/>
  <c r="CZ91"/>
  <c r="AW11"/>
  <c r="DB11"/>
  <c r="AU64"/>
  <c r="CZ64"/>
  <c r="AW155"/>
  <c r="DB155"/>
  <c r="DC80"/>
  <c r="AX80"/>
  <c r="CZ163"/>
  <c r="AU163"/>
  <c r="AV14"/>
  <c r="DA14"/>
  <c r="AU132"/>
  <c r="CZ132"/>
  <c r="AV7"/>
  <c r="DA7"/>
  <c r="CM138"/>
  <c r="AH138"/>
  <c r="AH26"/>
  <c r="CM26"/>
  <c r="CN13"/>
  <c r="AI13"/>
  <c r="AH43"/>
  <c r="CM43"/>
  <c r="AH197"/>
  <c r="CM197"/>
  <c r="AH164"/>
  <c r="CM164"/>
  <c r="AH40"/>
  <c r="CM40"/>
  <c r="CM125"/>
  <c r="AH125"/>
  <c r="AH194"/>
  <c r="CM194"/>
  <c r="AI16"/>
  <c r="CN16"/>
  <c r="CN189"/>
  <c r="AI189"/>
  <c r="CM65"/>
  <c r="AH65"/>
  <c r="CM29"/>
  <c r="AH29"/>
  <c r="AI151"/>
  <c r="CN151"/>
  <c r="CM200"/>
  <c r="AH200"/>
  <c r="CN59"/>
  <c r="AI59"/>
  <c r="CN17"/>
  <c r="AI17"/>
  <c r="AH32"/>
  <c r="CM32"/>
  <c r="AH66"/>
  <c r="CM66"/>
  <c r="AH42"/>
  <c r="CM42"/>
  <c r="AH147"/>
  <c r="CM147"/>
  <c r="CN24"/>
  <c r="AI24"/>
  <c r="CM188"/>
  <c r="AH188"/>
  <c r="CM149"/>
  <c r="AH149"/>
  <c r="CM191"/>
  <c r="AH191"/>
  <c r="CN204"/>
  <c r="AI204"/>
  <c r="CM114"/>
  <c r="AH114"/>
  <c r="CN113"/>
  <c r="AI113"/>
  <c r="AH34"/>
  <c r="CM34"/>
  <c r="AH124"/>
  <c r="CM124"/>
  <c r="CM33"/>
  <c r="AH33"/>
  <c r="CM179"/>
  <c r="AH179"/>
  <c r="CM70"/>
  <c r="AH70"/>
  <c r="CM146"/>
  <c r="AH146"/>
  <c r="CN101"/>
  <c r="AI101"/>
  <c r="CM69"/>
  <c r="AH69"/>
  <c r="CN104"/>
  <c r="AI104"/>
  <c r="AH141"/>
  <c r="CM141"/>
  <c r="CO142"/>
  <c r="AJ142"/>
  <c r="CM77"/>
  <c r="AH77"/>
  <c r="CN202"/>
  <c r="AI202"/>
  <c r="AH52"/>
  <c r="CM52"/>
  <c r="CO92"/>
  <c r="AJ92"/>
  <c r="CO96"/>
  <c r="AJ96"/>
  <c r="CO112"/>
  <c r="AJ112"/>
  <c r="CN36"/>
  <c r="AI36"/>
  <c r="CM184"/>
  <c r="AH184"/>
  <c r="CM193"/>
  <c r="AH193"/>
  <c r="CM170"/>
  <c r="AH170"/>
  <c r="CO177"/>
  <c r="AJ177"/>
  <c r="CM154"/>
  <c r="AH154"/>
  <c r="CM86"/>
  <c r="AH86"/>
  <c r="CN166"/>
  <c r="AI166"/>
  <c r="CO135"/>
  <c r="AJ135"/>
  <c r="CM126"/>
  <c r="AH126"/>
  <c r="CN195"/>
  <c r="AI195"/>
  <c r="CM150"/>
  <c r="AH150"/>
  <c r="CM173"/>
  <c r="AH173"/>
  <c r="CM67"/>
  <c r="AH67"/>
  <c r="CN85"/>
  <c r="AI85"/>
  <c r="CN53"/>
  <c r="AI53"/>
  <c r="CN168"/>
  <c r="AI168"/>
  <c r="CM139"/>
  <c r="AH139"/>
  <c r="CM187"/>
  <c r="AH187"/>
  <c r="CM192"/>
  <c r="AH192"/>
  <c r="CO165"/>
  <c r="AJ165"/>
  <c r="CO171"/>
  <c r="AJ171"/>
  <c r="CM185"/>
  <c r="AH185"/>
  <c r="CM186"/>
  <c r="AH186"/>
  <c r="CM174"/>
  <c r="AH174"/>
  <c r="CM95"/>
  <c r="AH95"/>
  <c r="CN116"/>
  <c r="AI116"/>
  <c r="CM137"/>
  <c r="AH137"/>
  <c r="CN75"/>
  <c r="AI75"/>
  <c r="CO103"/>
  <c r="AJ103"/>
  <c r="CM79"/>
  <c r="AH79"/>
  <c r="CM167"/>
  <c r="AH167"/>
  <c r="CO105"/>
  <c r="AJ105"/>
  <c r="CM134"/>
  <c r="AH134"/>
  <c r="CN178"/>
  <c r="AI178"/>
  <c r="CN61"/>
  <c r="AI61"/>
  <c r="CN143"/>
  <c r="AI143"/>
  <c r="CP144"/>
  <c r="AK144"/>
  <c r="AH203"/>
  <c r="CM203"/>
  <c r="AH175"/>
  <c r="CM175"/>
  <c r="CM62"/>
  <c r="AH62"/>
  <c r="CN201"/>
  <c r="AI201"/>
  <c r="CM169"/>
  <c r="AH169"/>
  <c r="CN44"/>
  <c r="AI44"/>
  <c r="AH71"/>
  <c r="CM71"/>
  <c r="CM94"/>
  <c r="AH94"/>
  <c r="CN57"/>
  <c r="AI57"/>
  <c r="AH182"/>
  <c r="CM182"/>
  <c r="CO153"/>
  <c r="AJ153"/>
  <c r="CM23"/>
  <c r="AH23"/>
  <c r="CN93"/>
  <c r="AI93"/>
  <c r="CM5"/>
  <c r="AH5"/>
  <c r="AH35"/>
  <c r="CM35"/>
  <c r="CN136"/>
  <c r="AI136"/>
  <c r="CN190"/>
  <c r="AI190"/>
  <c r="CM72"/>
  <c r="AH72"/>
  <c r="CM54"/>
  <c r="AH54"/>
  <c r="CO56"/>
  <c r="AJ56"/>
  <c r="CM20"/>
  <c r="AH20"/>
  <c r="CM37"/>
  <c r="AH37"/>
  <c r="CM97"/>
  <c r="AH97"/>
  <c r="CM172"/>
  <c r="AH172"/>
  <c r="AH117"/>
  <c r="CM117"/>
  <c r="CM181"/>
  <c r="AH181"/>
  <c r="CN145"/>
  <c r="AI145"/>
  <c r="CM102"/>
  <c r="AH102"/>
  <c r="CN123"/>
  <c r="AI123"/>
  <c r="AH4"/>
  <c r="CM4"/>
  <c r="CM196"/>
  <c r="AH196"/>
  <c r="CM111"/>
  <c r="AH111"/>
  <c r="CM180"/>
  <c r="AH180"/>
  <c r="CO28"/>
  <c r="AJ28"/>
  <c r="AH115"/>
  <c r="CM115"/>
  <c r="CN183"/>
  <c r="AI183"/>
  <c r="CM76"/>
  <c r="AH76"/>
  <c r="CO148"/>
  <c r="AJ148"/>
  <c r="CO87"/>
  <c r="AJ87"/>
  <c r="CO78"/>
  <c r="AJ78"/>
  <c r="CO25"/>
  <c r="AJ25"/>
  <c r="CO118"/>
  <c r="AJ118"/>
  <c r="CM176"/>
  <c r="AH176"/>
  <c r="CN31"/>
  <c r="AI31"/>
  <c r="CM127"/>
  <c r="AH127"/>
  <c r="AH3"/>
  <c r="CM3"/>
  <c r="CO122"/>
  <c r="AJ122"/>
  <c r="CM199"/>
  <c r="AH199"/>
  <c r="CO45"/>
  <c r="AJ45"/>
  <c r="CO15"/>
  <c r="AJ15"/>
  <c r="CM49"/>
  <c r="AH49"/>
  <c r="CM140"/>
  <c r="AH140"/>
  <c r="AI198"/>
  <c r="CN198"/>
  <c r="CN30"/>
  <c r="AI30"/>
  <c r="CO74"/>
  <c r="AJ74"/>
  <c r="CN2"/>
  <c r="AI2"/>
  <c r="CM152"/>
  <c r="AH152"/>
  <c r="AI2" i="7"/>
  <c r="CO2" s="1"/>
  <c r="EV2" s="1"/>
  <c r="DA100" i="8" l="1"/>
  <c r="AV100"/>
  <c r="AV211"/>
  <c r="DA211"/>
  <c r="AW162"/>
  <c r="DB162"/>
  <c r="DB108"/>
  <c r="AW108"/>
  <c r="AW129"/>
  <c r="DB129"/>
  <c r="DA206"/>
  <c r="AV206"/>
  <c r="AV132"/>
  <c r="DA132"/>
  <c r="AW14"/>
  <c r="DB14"/>
  <c r="DC11"/>
  <c r="AX11"/>
  <c r="DA99"/>
  <c r="AV99"/>
  <c r="DC82"/>
  <c r="AX82"/>
  <c r="DC131"/>
  <c r="AX131"/>
  <c r="DD119"/>
  <c r="AY119"/>
  <c r="DB6"/>
  <c r="AW6"/>
  <c r="AW81"/>
  <c r="DB81"/>
  <c r="AV19"/>
  <c r="DA19"/>
  <c r="DB109"/>
  <c r="AW109"/>
  <c r="DB58"/>
  <c r="AW58"/>
  <c r="DC68"/>
  <c r="AX68"/>
  <c r="AV84"/>
  <c r="DA84"/>
  <c r="AW27"/>
  <c r="DB27"/>
  <c r="AW41"/>
  <c r="DB41"/>
  <c r="AV208"/>
  <c r="DA208"/>
  <c r="AV18"/>
  <c r="DA18"/>
  <c r="AW63"/>
  <c r="DB63"/>
  <c r="DC46"/>
  <c r="AX46"/>
  <c r="AW159"/>
  <c r="DB159"/>
  <c r="AW110"/>
  <c r="DB110"/>
  <c r="AW8"/>
  <c r="DB8"/>
  <c r="AV9"/>
  <c r="DA9"/>
  <c r="AV213"/>
  <c r="DA213"/>
  <c r="AV107"/>
  <c r="DA107"/>
  <c r="DB88"/>
  <c r="AW88"/>
  <c r="DD80"/>
  <c r="AY80"/>
  <c r="DD106"/>
  <c r="AY106"/>
  <c r="DA128"/>
  <c r="AV128"/>
  <c r="AW7"/>
  <c r="DB7"/>
  <c r="AX155"/>
  <c r="DC155"/>
  <c r="DA64"/>
  <c r="AV64"/>
  <c r="DA91"/>
  <c r="AV91"/>
  <c r="AV50"/>
  <c r="DA50"/>
  <c r="DC90"/>
  <c r="AX90"/>
  <c r="AX48"/>
  <c r="DC48"/>
  <c r="AW160"/>
  <c r="DB160"/>
  <c r="AW89"/>
  <c r="DB89"/>
  <c r="AV210"/>
  <c r="DA210"/>
  <c r="DA60"/>
  <c r="AV60"/>
  <c r="AW214"/>
  <c r="DB214"/>
  <c r="AV10"/>
  <c r="DA10"/>
  <c r="AW73"/>
  <c r="DB73"/>
  <c r="DA158"/>
  <c r="AV158"/>
  <c r="DB47"/>
  <c r="AW47"/>
  <c r="AW121"/>
  <c r="DB121"/>
  <c r="AV55"/>
  <c r="DA55"/>
  <c r="DA12"/>
  <c r="AV12"/>
  <c r="AV22"/>
  <c r="DA22"/>
  <c r="AX133"/>
  <c r="DC133"/>
  <c r="AX130"/>
  <c r="DC130"/>
  <c r="DB38"/>
  <c r="AW38"/>
  <c r="AW21"/>
  <c r="DB21"/>
  <c r="AW209"/>
  <c r="DB209"/>
  <c r="DC83"/>
  <c r="AX83"/>
  <c r="AV51"/>
  <c r="DA51"/>
  <c r="AW207"/>
  <c r="DB207"/>
  <c r="DC161"/>
  <c r="AX161"/>
  <c r="AW157"/>
  <c r="DB157"/>
  <c r="AY212"/>
  <c r="DD212"/>
  <c r="DB120"/>
  <c r="AW120"/>
  <c r="AV163"/>
  <c r="DA163"/>
  <c r="AW98"/>
  <c r="DB98"/>
  <c r="AW39"/>
  <c r="DB39"/>
  <c r="DC156"/>
  <c r="AX156"/>
  <c r="AI138"/>
  <c r="CN138"/>
  <c r="AI26"/>
  <c r="CN26"/>
  <c r="CO13"/>
  <c r="AJ13"/>
  <c r="AI43"/>
  <c r="CN43"/>
  <c r="AI125"/>
  <c r="CN125"/>
  <c r="AI40"/>
  <c r="CN40"/>
  <c r="CN197"/>
  <c r="AI197"/>
  <c r="AI164"/>
  <c r="CN164"/>
  <c r="CN194"/>
  <c r="AI194"/>
  <c r="AJ17"/>
  <c r="CO17"/>
  <c r="AI200"/>
  <c r="CN200"/>
  <c r="AI29"/>
  <c r="CN29"/>
  <c r="AJ189"/>
  <c r="CO189"/>
  <c r="AI42"/>
  <c r="CN42"/>
  <c r="AI32"/>
  <c r="CN32"/>
  <c r="CO151"/>
  <c r="AJ151"/>
  <c r="CO16"/>
  <c r="AJ16"/>
  <c r="CN147"/>
  <c r="AI147"/>
  <c r="AI66"/>
  <c r="CN66"/>
  <c r="AJ59"/>
  <c r="CO59"/>
  <c r="AI65"/>
  <c r="CN65"/>
  <c r="AJ24"/>
  <c r="CO24"/>
  <c r="AJ198"/>
  <c r="CO198"/>
  <c r="CN4"/>
  <c r="AI4"/>
  <c r="CN124"/>
  <c r="AI124"/>
  <c r="AI117"/>
  <c r="CN117"/>
  <c r="AI35"/>
  <c r="CN35"/>
  <c r="AI175"/>
  <c r="CN175"/>
  <c r="AI52"/>
  <c r="CN52"/>
  <c r="AI34"/>
  <c r="CN34"/>
  <c r="AK74"/>
  <c r="CP74"/>
  <c r="AK45"/>
  <c r="CP45"/>
  <c r="AK122"/>
  <c r="CP122"/>
  <c r="CO31"/>
  <c r="AJ31"/>
  <c r="CP118"/>
  <c r="AK118"/>
  <c r="CP78"/>
  <c r="AK78"/>
  <c r="AK148"/>
  <c r="CP148"/>
  <c r="CO183"/>
  <c r="AJ183"/>
  <c r="CP28"/>
  <c r="AK28"/>
  <c r="AI111"/>
  <c r="CN111"/>
  <c r="CO145"/>
  <c r="AJ145"/>
  <c r="CN97"/>
  <c r="AI97"/>
  <c r="CN20"/>
  <c r="AI20"/>
  <c r="CN54"/>
  <c r="AI54"/>
  <c r="CO190"/>
  <c r="AJ190"/>
  <c r="CO93"/>
  <c r="AJ93"/>
  <c r="AK153"/>
  <c r="CP153"/>
  <c r="AJ57"/>
  <c r="CO57"/>
  <c r="CO44"/>
  <c r="AJ44"/>
  <c r="AJ201"/>
  <c r="CO201"/>
  <c r="CO61"/>
  <c r="AJ61"/>
  <c r="CN134"/>
  <c r="AI134"/>
  <c r="CN167"/>
  <c r="AI167"/>
  <c r="CP103"/>
  <c r="AK103"/>
  <c r="CO75"/>
  <c r="AJ75"/>
  <c r="CN137"/>
  <c r="AI137"/>
  <c r="AI95"/>
  <c r="CN95"/>
  <c r="CN186"/>
  <c r="AI186"/>
  <c r="AK171"/>
  <c r="CP171"/>
  <c r="CN192"/>
  <c r="AI192"/>
  <c r="CN139"/>
  <c r="AI139"/>
  <c r="CO53"/>
  <c r="AJ53"/>
  <c r="CN173"/>
  <c r="AI173"/>
  <c r="CO195"/>
  <c r="AJ195"/>
  <c r="AK135"/>
  <c r="CP135"/>
  <c r="CN86"/>
  <c r="AI86"/>
  <c r="AK177"/>
  <c r="CP177"/>
  <c r="CN193"/>
  <c r="AI193"/>
  <c r="CO36"/>
  <c r="AJ36"/>
  <c r="CP96"/>
  <c r="AK96"/>
  <c r="AI77"/>
  <c r="CN77"/>
  <c r="CO104"/>
  <c r="AJ104"/>
  <c r="CO101"/>
  <c r="AJ101"/>
  <c r="CN70"/>
  <c r="AI70"/>
  <c r="CN33"/>
  <c r="AI33"/>
  <c r="AI114"/>
  <c r="CN114"/>
  <c r="CN191"/>
  <c r="AI191"/>
  <c r="AI188"/>
  <c r="CN188"/>
  <c r="AI3"/>
  <c r="CN3"/>
  <c r="AI115"/>
  <c r="CN115"/>
  <c r="AI182"/>
  <c r="CN182"/>
  <c r="AI71"/>
  <c r="CN71"/>
  <c r="CN203"/>
  <c r="AI203"/>
  <c r="AI141"/>
  <c r="CN141"/>
  <c r="CN152"/>
  <c r="AI152"/>
  <c r="CO2"/>
  <c r="AJ2"/>
  <c r="CO30"/>
  <c r="AJ30"/>
  <c r="AI140"/>
  <c r="CN140"/>
  <c r="CN49"/>
  <c r="AI49"/>
  <c r="CP15"/>
  <c r="AK15"/>
  <c r="CN199"/>
  <c r="AI199"/>
  <c r="AI127"/>
  <c r="CN127"/>
  <c r="CN176"/>
  <c r="AI176"/>
  <c r="CP25"/>
  <c r="AK25"/>
  <c r="AK87"/>
  <c r="CP87"/>
  <c r="AI76"/>
  <c r="CN76"/>
  <c r="CN180"/>
  <c r="AI180"/>
  <c r="CN196"/>
  <c r="AI196"/>
  <c r="CO123"/>
  <c r="AJ123"/>
  <c r="CN102"/>
  <c r="AI102"/>
  <c r="CN181"/>
  <c r="AI181"/>
  <c r="CN172"/>
  <c r="AI172"/>
  <c r="CN37"/>
  <c r="AI37"/>
  <c r="AK56"/>
  <c r="CP56"/>
  <c r="CN72"/>
  <c r="AI72"/>
  <c r="CO136"/>
  <c r="AJ136"/>
  <c r="CN5"/>
  <c r="AI5"/>
  <c r="CN23"/>
  <c r="AI23"/>
  <c r="AI94"/>
  <c r="CN94"/>
  <c r="CN169"/>
  <c r="AI169"/>
  <c r="CN62"/>
  <c r="AI62"/>
  <c r="AL144"/>
  <c r="CQ144"/>
  <c r="CO143"/>
  <c r="AJ143"/>
  <c r="CO178"/>
  <c r="AJ178"/>
  <c r="AK105"/>
  <c r="CP105"/>
  <c r="CN79"/>
  <c r="AI79"/>
  <c r="CO116"/>
  <c r="AJ116"/>
  <c r="CN174"/>
  <c r="AI174"/>
  <c r="CN185"/>
  <c r="AI185"/>
  <c r="AK165"/>
  <c r="CP165"/>
  <c r="CN187"/>
  <c r="AI187"/>
  <c r="CO168"/>
  <c r="AJ168"/>
  <c r="CO85"/>
  <c r="AJ85"/>
  <c r="CN67"/>
  <c r="AI67"/>
  <c r="AI150"/>
  <c r="CN150"/>
  <c r="CN126"/>
  <c r="AI126"/>
  <c r="CO166"/>
  <c r="AJ166"/>
  <c r="CN154"/>
  <c r="AI154"/>
  <c r="AI170"/>
  <c r="CN170"/>
  <c r="CN184"/>
  <c r="AI184"/>
  <c r="CP112"/>
  <c r="AK112"/>
  <c r="AK92"/>
  <c r="CP92"/>
  <c r="AJ202"/>
  <c r="CO202"/>
  <c r="AK142"/>
  <c r="CP142"/>
  <c r="CN69"/>
  <c r="AI69"/>
  <c r="CN146"/>
  <c r="AI146"/>
  <c r="CN179"/>
  <c r="AI179"/>
  <c r="CO113"/>
  <c r="AJ113"/>
  <c r="CO204"/>
  <c r="AJ204"/>
  <c r="CN149"/>
  <c r="AI149"/>
  <c r="AJ2" i="7"/>
  <c r="CP2" s="1"/>
  <c r="EW2" s="1"/>
  <c r="AW211" i="8" l="1"/>
  <c r="DB211"/>
  <c r="DB100"/>
  <c r="AW100"/>
  <c r="DC129"/>
  <c r="AX129"/>
  <c r="AX162"/>
  <c r="DC162"/>
  <c r="DB206"/>
  <c r="AW206"/>
  <c r="AX108"/>
  <c r="DC108"/>
  <c r="AX98"/>
  <c r="DC98"/>
  <c r="AW163"/>
  <c r="DB163"/>
  <c r="AX157"/>
  <c r="DC157"/>
  <c r="AX207"/>
  <c r="DC207"/>
  <c r="DC21"/>
  <c r="AX21"/>
  <c r="AW22"/>
  <c r="DB22"/>
  <c r="AW55"/>
  <c r="DB55"/>
  <c r="AX73"/>
  <c r="DC73"/>
  <c r="AW210"/>
  <c r="DB210"/>
  <c r="AX160"/>
  <c r="DC160"/>
  <c r="AW107"/>
  <c r="DB107"/>
  <c r="AX110"/>
  <c r="DC110"/>
  <c r="AW18"/>
  <c r="DB18"/>
  <c r="AY156"/>
  <c r="DD156"/>
  <c r="AZ80"/>
  <c r="DE80"/>
  <c r="AY46"/>
  <c r="DD46"/>
  <c r="AY68"/>
  <c r="DD68"/>
  <c r="AX109"/>
  <c r="DC109"/>
  <c r="AZ119"/>
  <c r="DE119"/>
  <c r="AY82"/>
  <c r="DD82"/>
  <c r="DD11"/>
  <c r="AY11"/>
  <c r="AX39"/>
  <c r="DC39"/>
  <c r="AZ212"/>
  <c r="DE212"/>
  <c r="AW51"/>
  <c r="DB51"/>
  <c r="DC209"/>
  <c r="AX209"/>
  <c r="AY133"/>
  <c r="DD133"/>
  <c r="AX121"/>
  <c r="DC121"/>
  <c r="AW10"/>
  <c r="DB10"/>
  <c r="AX89"/>
  <c r="DC89"/>
  <c r="AY48"/>
  <c r="DD48"/>
  <c r="AY155"/>
  <c r="DD155"/>
  <c r="AW213"/>
  <c r="DB213"/>
  <c r="AX8"/>
  <c r="DC8"/>
  <c r="DC159"/>
  <c r="AX159"/>
  <c r="AX63"/>
  <c r="DC63"/>
  <c r="AW208"/>
  <c r="DB208"/>
  <c r="AX27"/>
  <c r="DC27"/>
  <c r="AW19"/>
  <c r="DB19"/>
  <c r="AX14"/>
  <c r="DC14"/>
  <c r="AY130"/>
  <c r="DD130"/>
  <c r="AX214"/>
  <c r="DC214"/>
  <c r="AW50"/>
  <c r="DB50"/>
  <c r="AX7"/>
  <c r="DC7"/>
  <c r="AW9"/>
  <c r="DB9"/>
  <c r="AX41"/>
  <c r="DC41"/>
  <c r="AW84"/>
  <c r="DB84"/>
  <c r="AX81"/>
  <c r="DC81"/>
  <c r="AW132"/>
  <c r="DB132"/>
  <c r="AX120"/>
  <c r="DC120"/>
  <c r="AY83"/>
  <c r="DD83"/>
  <c r="AX47"/>
  <c r="DC47"/>
  <c r="AY90"/>
  <c r="DD90"/>
  <c r="AW64"/>
  <c r="DB64"/>
  <c r="AZ106"/>
  <c r="DE106"/>
  <c r="AY161"/>
  <c r="DD161"/>
  <c r="AX38"/>
  <c r="DC38"/>
  <c r="AW12"/>
  <c r="DB12"/>
  <c r="AW158"/>
  <c r="DB158"/>
  <c r="AW60"/>
  <c r="DB60"/>
  <c r="AW91"/>
  <c r="DB91"/>
  <c r="AW128"/>
  <c r="DB128"/>
  <c r="AX88"/>
  <c r="DC88"/>
  <c r="AX58"/>
  <c r="DC58"/>
  <c r="AX6"/>
  <c r="DC6"/>
  <c r="AY131"/>
  <c r="DD131"/>
  <c r="AW99"/>
  <c r="DB99"/>
  <c r="AJ138"/>
  <c r="CO138"/>
  <c r="AJ26"/>
  <c r="CO26"/>
  <c r="CP13"/>
  <c r="AK13"/>
  <c r="AJ164"/>
  <c r="CO164"/>
  <c r="AJ40"/>
  <c r="CO40"/>
  <c r="AJ125"/>
  <c r="CO125"/>
  <c r="AJ43"/>
  <c r="CO43"/>
  <c r="AJ197"/>
  <c r="CO197"/>
  <c r="AJ65"/>
  <c r="CO65"/>
  <c r="AJ66"/>
  <c r="CO66"/>
  <c r="AJ32"/>
  <c r="CO32"/>
  <c r="AK189"/>
  <c r="CP189"/>
  <c r="CO200"/>
  <c r="AJ200"/>
  <c r="AK16"/>
  <c r="CP16"/>
  <c r="AJ194"/>
  <c r="CO194"/>
  <c r="AK59"/>
  <c r="CP59"/>
  <c r="CO42"/>
  <c r="AJ42"/>
  <c r="AJ29"/>
  <c r="CO29"/>
  <c r="AK17"/>
  <c r="CP17"/>
  <c r="AJ147"/>
  <c r="CO147"/>
  <c r="AK151"/>
  <c r="CP151"/>
  <c r="CP24"/>
  <c r="AK24"/>
  <c r="CO170"/>
  <c r="AJ170"/>
  <c r="AL165"/>
  <c r="CQ165"/>
  <c r="AL105"/>
  <c r="CQ105"/>
  <c r="CO94"/>
  <c r="AJ94"/>
  <c r="CQ87"/>
  <c r="AL87"/>
  <c r="CO140"/>
  <c r="AJ140"/>
  <c r="CO141"/>
  <c r="AJ141"/>
  <c r="CO115"/>
  <c r="AJ115"/>
  <c r="CO114"/>
  <c r="AJ114"/>
  <c r="CO77"/>
  <c r="AJ77"/>
  <c r="AL177"/>
  <c r="CQ177"/>
  <c r="AL135"/>
  <c r="CQ135"/>
  <c r="AL112"/>
  <c r="CQ112"/>
  <c r="AK168"/>
  <c r="CP168"/>
  <c r="CO174"/>
  <c r="AJ174"/>
  <c r="AK143"/>
  <c r="CP143"/>
  <c r="CO62"/>
  <c r="AJ62"/>
  <c r="AJ5"/>
  <c r="CO5"/>
  <c r="AJ37"/>
  <c r="CO37"/>
  <c r="AJ172"/>
  <c r="CO172"/>
  <c r="CP123"/>
  <c r="AK123"/>
  <c r="CO180"/>
  <c r="AJ180"/>
  <c r="CQ15"/>
  <c r="AL15"/>
  <c r="AK2"/>
  <c r="CP2"/>
  <c r="CO137"/>
  <c r="AJ137"/>
  <c r="CO134"/>
  <c r="AJ134"/>
  <c r="CP44"/>
  <c r="AK44"/>
  <c r="CO54"/>
  <c r="AJ54"/>
  <c r="CQ118"/>
  <c r="AL118"/>
  <c r="AK31"/>
  <c r="CP31"/>
  <c r="CO124"/>
  <c r="AJ124"/>
  <c r="AL92"/>
  <c r="CQ92"/>
  <c r="CQ56"/>
  <c r="AL56"/>
  <c r="AJ76"/>
  <c r="CO76"/>
  <c r="CO182"/>
  <c r="AJ182"/>
  <c r="CO3"/>
  <c r="AJ3"/>
  <c r="CP201"/>
  <c r="AK201"/>
  <c r="AL153"/>
  <c r="CQ153"/>
  <c r="CO111"/>
  <c r="AJ111"/>
  <c r="AL45"/>
  <c r="CQ45"/>
  <c r="CO34"/>
  <c r="AJ34"/>
  <c r="CO35"/>
  <c r="AJ35"/>
  <c r="AK202"/>
  <c r="CP202"/>
  <c r="CO150"/>
  <c r="AJ150"/>
  <c r="AJ127"/>
  <c r="CO127"/>
  <c r="CO71"/>
  <c r="AJ71"/>
  <c r="CO188"/>
  <c r="AJ188"/>
  <c r="AL171"/>
  <c r="CQ171"/>
  <c r="CO95"/>
  <c r="AJ95"/>
  <c r="CP57"/>
  <c r="AK57"/>
  <c r="CQ148"/>
  <c r="AL148"/>
  <c r="AL122"/>
  <c r="CQ122"/>
  <c r="CQ74"/>
  <c r="AL74"/>
  <c r="CO52"/>
  <c r="AJ52"/>
  <c r="CO175"/>
  <c r="AJ175"/>
  <c r="CO117"/>
  <c r="AJ117"/>
  <c r="CP198"/>
  <c r="AK198"/>
  <c r="CP204"/>
  <c r="AK204"/>
  <c r="AJ179"/>
  <c r="CO179"/>
  <c r="CO69"/>
  <c r="AJ69"/>
  <c r="AK166"/>
  <c r="CP166"/>
  <c r="CO72"/>
  <c r="AJ72"/>
  <c r="CO181"/>
  <c r="AJ181"/>
  <c r="CO70"/>
  <c r="AJ70"/>
  <c r="CP104"/>
  <c r="AK104"/>
  <c r="CP36"/>
  <c r="AK36"/>
  <c r="CO173"/>
  <c r="AJ173"/>
  <c r="AJ139"/>
  <c r="CO139"/>
  <c r="AL103"/>
  <c r="CQ103"/>
  <c r="CP93"/>
  <c r="AK93"/>
  <c r="CO97"/>
  <c r="AJ97"/>
  <c r="CQ28"/>
  <c r="AL28"/>
  <c r="AL142"/>
  <c r="CQ142"/>
  <c r="CR144"/>
  <c r="AM144"/>
  <c r="AJ149"/>
  <c r="CO149"/>
  <c r="CP113"/>
  <c r="AK113"/>
  <c r="CO146"/>
  <c r="AJ146"/>
  <c r="AJ184"/>
  <c r="CO184"/>
  <c r="CO154"/>
  <c r="AJ154"/>
  <c r="AJ126"/>
  <c r="CO126"/>
  <c r="CO67"/>
  <c r="AJ67"/>
  <c r="CP85"/>
  <c r="AK85"/>
  <c r="CO187"/>
  <c r="AJ187"/>
  <c r="AJ185"/>
  <c r="CO185"/>
  <c r="CP116"/>
  <c r="AK116"/>
  <c r="CO79"/>
  <c r="AJ79"/>
  <c r="CP178"/>
  <c r="AK178"/>
  <c r="AJ169"/>
  <c r="CO169"/>
  <c r="AJ23"/>
  <c r="CO23"/>
  <c r="CP136"/>
  <c r="AK136"/>
  <c r="CO102"/>
  <c r="AJ102"/>
  <c r="AJ196"/>
  <c r="CO196"/>
  <c r="CQ25"/>
  <c r="AL25"/>
  <c r="CO176"/>
  <c r="AJ176"/>
  <c r="CO199"/>
  <c r="AJ199"/>
  <c r="CO49"/>
  <c r="AJ49"/>
  <c r="AK30"/>
  <c r="CP30"/>
  <c r="CO152"/>
  <c r="AJ152"/>
  <c r="CO203"/>
  <c r="AJ203"/>
  <c r="CO191"/>
  <c r="AJ191"/>
  <c r="AJ33"/>
  <c r="CO33"/>
  <c r="CP101"/>
  <c r="AK101"/>
  <c r="AL96"/>
  <c r="CQ96"/>
  <c r="CO193"/>
  <c r="AJ193"/>
  <c r="CO86"/>
  <c r="AJ86"/>
  <c r="CP195"/>
  <c r="AK195"/>
  <c r="AK53"/>
  <c r="CP53"/>
  <c r="CO192"/>
  <c r="AJ192"/>
  <c r="CO186"/>
  <c r="AJ186"/>
  <c r="CP75"/>
  <c r="AK75"/>
  <c r="CO167"/>
  <c r="AJ167"/>
  <c r="CP61"/>
  <c r="AK61"/>
  <c r="CP190"/>
  <c r="AK190"/>
  <c r="CO20"/>
  <c r="AJ20"/>
  <c r="CP145"/>
  <c r="AK145"/>
  <c r="CP183"/>
  <c r="AK183"/>
  <c r="AL78"/>
  <c r="CQ78"/>
  <c r="CO4"/>
  <c r="AJ4"/>
  <c r="AK2" i="7"/>
  <c r="CQ2" s="1"/>
  <c r="EX2" s="1"/>
  <c r="DC211" i="8" l="1"/>
  <c r="AX211"/>
  <c r="AX100"/>
  <c r="DC100"/>
  <c r="AY129"/>
  <c r="DD129"/>
  <c r="DD108"/>
  <c r="AY108"/>
  <c r="DD162"/>
  <c r="AY162"/>
  <c r="AX206"/>
  <c r="DC206"/>
  <c r="AY58"/>
  <c r="DD58"/>
  <c r="AX128"/>
  <c r="DC128"/>
  <c r="AX158"/>
  <c r="DC158"/>
  <c r="BA106"/>
  <c r="DF106"/>
  <c r="AZ83"/>
  <c r="DE83"/>
  <c r="AX84"/>
  <c r="DC84"/>
  <c r="AX9"/>
  <c r="DC9"/>
  <c r="AZ130"/>
  <c r="DE130"/>
  <c r="AX208"/>
  <c r="DC208"/>
  <c r="AX213"/>
  <c r="DC213"/>
  <c r="AX10"/>
  <c r="DC10"/>
  <c r="AX51"/>
  <c r="DC51"/>
  <c r="BA119"/>
  <c r="DF119"/>
  <c r="BA80"/>
  <c r="DF80"/>
  <c r="AX107"/>
  <c r="DC107"/>
  <c r="AY98"/>
  <c r="DD98"/>
  <c r="AY159"/>
  <c r="DD159"/>
  <c r="DD21"/>
  <c r="AY21"/>
  <c r="AX99"/>
  <c r="DC99"/>
  <c r="AY6"/>
  <c r="DD6"/>
  <c r="AX91"/>
  <c r="DC91"/>
  <c r="AX60"/>
  <c r="DC60"/>
  <c r="AX12"/>
  <c r="DC12"/>
  <c r="AZ161"/>
  <c r="DE161"/>
  <c r="AX64"/>
  <c r="DC64"/>
  <c r="AY47"/>
  <c r="DD47"/>
  <c r="AY120"/>
  <c r="DD120"/>
  <c r="AY81"/>
  <c r="DD81"/>
  <c r="AY41"/>
  <c r="DD41"/>
  <c r="AY7"/>
  <c r="DD7"/>
  <c r="AY214"/>
  <c r="DD214"/>
  <c r="DD14"/>
  <c r="AY14"/>
  <c r="AY27"/>
  <c r="DD27"/>
  <c r="AY63"/>
  <c r="DD63"/>
  <c r="AY8"/>
  <c r="DD8"/>
  <c r="AZ155"/>
  <c r="DE155"/>
  <c r="AY89"/>
  <c r="DD89"/>
  <c r="DD121"/>
  <c r="AY121"/>
  <c r="BA212"/>
  <c r="DF212"/>
  <c r="DE82"/>
  <c r="AZ82"/>
  <c r="AY109"/>
  <c r="DD109"/>
  <c r="AZ46"/>
  <c r="DE46"/>
  <c r="AZ156"/>
  <c r="DE156"/>
  <c r="AY110"/>
  <c r="DD110"/>
  <c r="AY160"/>
  <c r="DD160"/>
  <c r="AY73"/>
  <c r="DD73"/>
  <c r="AX22"/>
  <c r="DC22"/>
  <c r="AY207"/>
  <c r="DD207"/>
  <c r="AX163"/>
  <c r="DC163"/>
  <c r="AZ131"/>
  <c r="DE131"/>
  <c r="AY88"/>
  <c r="DD88"/>
  <c r="AY38"/>
  <c r="DD38"/>
  <c r="AZ90"/>
  <c r="DE90"/>
  <c r="AX132"/>
  <c r="DC132"/>
  <c r="AX50"/>
  <c r="DC50"/>
  <c r="AX19"/>
  <c r="DC19"/>
  <c r="AZ48"/>
  <c r="DE48"/>
  <c r="AZ133"/>
  <c r="DE133"/>
  <c r="AY39"/>
  <c r="DD39"/>
  <c r="AZ68"/>
  <c r="DE68"/>
  <c r="AX18"/>
  <c r="DC18"/>
  <c r="AX210"/>
  <c r="DC210"/>
  <c r="AX55"/>
  <c r="DC55"/>
  <c r="AY157"/>
  <c r="DD157"/>
  <c r="AZ11"/>
  <c r="DE11"/>
  <c r="DD209"/>
  <c r="AY209"/>
  <c r="CP138"/>
  <c r="AK138"/>
  <c r="AK26"/>
  <c r="CP26"/>
  <c r="CQ13"/>
  <c r="AL13"/>
  <c r="AK197"/>
  <c r="CP197"/>
  <c r="CP125"/>
  <c r="AK125"/>
  <c r="AK43"/>
  <c r="CP43"/>
  <c r="AK40"/>
  <c r="CP40"/>
  <c r="AK164"/>
  <c r="CP164"/>
  <c r="AL151"/>
  <c r="CQ151"/>
  <c r="AL17"/>
  <c r="CQ17"/>
  <c r="AK194"/>
  <c r="CP194"/>
  <c r="AK32"/>
  <c r="CP32"/>
  <c r="AK65"/>
  <c r="CP65"/>
  <c r="AK42"/>
  <c r="CP42"/>
  <c r="AK200"/>
  <c r="CP200"/>
  <c r="CP147"/>
  <c r="AK147"/>
  <c r="AK29"/>
  <c r="CP29"/>
  <c r="AL59"/>
  <c r="CQ59"/>
  <c r="AL16"/>
  <c r="CQ16"/>
  <c r="AL189"/>
  <c r="CQ189"/>
  <c r="CP66"/>
  <c r="AK66"/>
  <c r="AL24"/>
  <c r="CQ24"/>
  <c r="CQ53"/>
  <c r="AL53"/>
  <c r="CP196"/>
  <c r="AK196"/>
  <c r="CP149"/>
  <c r="AK149"/>
  <c r="CQ166"/>
  <c r="AL166"/>
  <c r="CP179"/>
  <c r="AK179"/>
  <c r="CR122"/>
  <c r="AM122"/>
  <c r="CR153"/>
  <c r="AM153"/>
  <c r="CQ2"/>
  <c r="AL2"/>
  <c r="CR135"/>
  <c r="AM135"/>
  <c r="CQ190"/>
  <c r="AL190"/>
  <c r="CP193"/>
  <c r="AK193"/>
  <c r="CP152"/>
  <c r="AK152"/>
  <c r="CQ136"/>
  <c r="AL136"/>
  <c r="CP79"/>
  <c r="AK79"/>
  <c r="AK187"/>
  <c r="CP187"/>
  <c r="CP154"/>
  <c r="AK154"/>
  <c r="CP146"/>
  <c r="AK146"/>
  <c r="CQ93"/>
  <c r="AL93"/>
  <c r="AL36"/>
  <c r="CQ36"/>
  <c r="CP181"/>
  <c r="AK181"/>
  <c r="CP175"/>
  <c r="AK175"/>
  <c r="CR74"/>
  <c r="AM74"/>
  <c r="CP71"/>
  <c r="AK71"/>
  <c r="CP35"/>
  <c r="AK35"/>
  <c r="CP34"/>
  <c r="AK34"/>
  <c r="CP111"/>
  <c r="AK111"/>
  <c r="CR56"/>
  <c r="AM56"/>
  <c r="CR118"/>
  <c r="AM118"/>
  <c r="CP137"/>
  <c r="AK137"/>
  <c r="CP170"/>
  <c r="AK170"/>
  <c r="CR96"/>
  <c r="AM96"/>
  <c r="CP33"/>
  <c r="AK33"/>
  <c r="CQ30"/>
  <c r="AL30"/>
  <c r="CP23"/>
  <c r="AK23"/>
  <c r="CP185"/>
  <c r="AK185"/>
  <c r="CP126"/>
  <c r="AK126"/>
  <c r="CP184"/>
  <c r="AK184"/>
  <c r="CR103"/>
  <c r="AM103"/>
  <c r="CP127"/>
  <c r="AK127"/>
  <c r="CQ202"/>
  <c r="AL202"/>
  <c r="CR45"/>
  <c r="AM45"/>
  <c r="CP76"/>
  <c r="AK76"/>
  <c r="CR92"/>
  <c r="AM92"/>
  <c r="CQ31"/>
  <c r="AL31"/>
  <c r="CP37"/>
  <c r="AK37"/>
  <c r="CQ168"/>
  <c r="AL168"/>
  <c r="CR112"/>
  <c r="AM112"/>
  <c r="CR177"/>
  <c r="AM177"/>
  <c r="CR105"/>
  <c r="AM105"/>
  <c r="CR165"/>
  <c r="AM165"/>
  <c r="CR78"/>
  <c r="AM78"/>
  <c r="CP169"/>
  <c r="AK169"/>
  <c r="CR142"/>
  <c r="AM142"/>
  <c r="CP139"/>
  <c r="AK139"/>
  <c r="CR171"/>
  <c r="AM171"/>
  <c r="CP172"/>
  <c r="AK172"/>
  <c r="CP5"/>
  <c r="AK5"/>
  <c r="CQ143"/>
  <c r="AL143"/>
  <c r="AL145"/>
  <c r="CQ145"/>
  <c r="CQ61"/>
  <c r="AL61"/>
  <c r="CQ75"/>
  <c r="AL75"/>
  <c r="CP186"/>
  <c r="AK186"/>
  <c r="CQ195"/>
  <c r="AL195"/>
  <c r="CQ101"/>
  <c r="AL101"/>
  <c r="CP191"/>
  <c r="AK191"/>
  <c r="CP49"/>
  <c r="AK49"/>
  <c r="CP176"/>
  <c r="AK176"/>
  <c r="CQ116"/>
  <c r="AL116"/>
  <c r="CP67"/>
  <c r="AK67"/>
  <c r="CP70"/>
  <c r="AK70"/>
  <c r="CQ198"/>
  <c r="AL198"/>
  <c r="CQ57"/>
  <c r="AL57"/>
  <c r="CP150"/>
  <c r="AK150"/>
  <c r="CP182"/>
  <c r="AK182"/>
  <c r="CP124"/>
  <c r="AK124"/>
  <c r="CP54"/>
  <c r="AK54"/>
  <c r="CP180"/>
  <c r="AK180"/>
  <c r="CP174"/>
  <c r="AK174"/>
  <c r="CP77"/>
  <c r="AK77"/>
  <c r="CP115"/>
  <c r="AK115"/>
  <c r="CP140"/>
  <c r="AK140"/>
  <c r="CP94"/>
  <c r="AK94"/>
  <c r="CP4"/>
  <c r="AK4"/>
  <c r="CQ183"/>
  <c r="AL183"/>
  <c r="CP20"/>
  <c r="AK20"/>
  <c r="CP167"/>
  <c r="AK167"/>
  <c r="CP192"/>
  <c r="AK192"/>
  <c r="CP86"/>
  <c r="AK86"/>
  <c r="CP203"/>
  <c r="AK203"/>
  <c r="CP199"/>
  <c r="AK199"/>
  <c r="CR25"/>
  <c r="AM25"/>
  <c r="CP102"/>
  <c r="AK102"/>
  <c r="CQ178"/>
  <c r="AL178"/>
  <c r="CQ85"/>
  <c r="AL85"/>
  <c r="CQ113"/>
  <c r="AL113"/>
  <c r="CS144"/>
  <c r="AN144"/>
  <c r="CR28"/>
  <c r="AM28"/>
  <c r="CP97"/>
  <c r="AK97"/>
  <c r="CP173"/>
  <c r="AK173"/>
  <c r="CQ104"/>
  <c r="AL104"/>
  <c r="CP72"/>
  <c r="AK72"/>
  <c r="CP69"/>
  <c r="AK69"/>
  <c r="AL204"/>
  <c r="CQ204"/>
  <c r="CP117"/>
  <c r="AK117"/>
  <c r="CP52"/>
  <c r="AK52"/>
  <c r="CR148"/>
  <c r="AM148"/>
  <c r="CP95"/>
  <c r="AK95"/>
  <c r="CP188"/>
  <c r="AK188"/>
  <c r="CQ201"/>
  <c r="AL201"/>
  <c r="CP3"/>
  <c r="AK3"/>
  <c r="CQ44"/>
  <c r="AL44"/>
  <c r="CP134"/>
  <c r="AK134"/>
  <c r="CR15"/>
  <c r="AM15"/>
  <c r="CQ123"/>
  <c r="AL123"/>
  <c r="CP62"/>
  <c r="AK62"/>
  <c r="CP114"/>
  <c r="AK114"/>
  <c r="CP141"/>
  <c r="AK141"/>
  <c r="CR87"/>
  <c r="AM87"/>
  <c r="AL2" i="7"/>
  <c r="CR2" s="1"/>
  <c r="EY2" s="1"/>
  <c r="DD100" i="8" l="1"/>
  <c r="AY100"/>
  <c r="DD211"/>
  <c r="AY211"/>
  <c r="AZ129"/>
  <c r="DE129"/>
  <c r="DE162"/>
  <c r="AZ162"/>
  <c r="DD206"/>
  <c r="AY206"/>
  <c r="DE108"/>
  <c r="AZ108"/>
  <c r="BA11"/>
  <c r="DF11"/>
  <c r="AY18"/>
  <c r="DD18"/>
  <c r="BA133"/>
  <c r="DF133"/>
  <c r="DD132"/>
  <c r="AY132"/>
  <c r="AZ88"/>
  <c r="DE88"/>
  <c r="AY22"/>
  <c r="DD22"/>
  <c r="BA156"/>
  <c r="DF156"/>
  <c r="AZ89"/>
  <c r="DE89"/>
  <c r="AZ27"/>
  <c r="DE27"/>
  <c r="DE41"/>
  <c r="AZ41"/>
  <c r="AY64"/>
  <c r="DD64"/>
  <c r="AY91"/>
  <c r="DD91"/>
  <c r="AY99"/>
  <c r="DD99"/>
  <c r="AY107"/>
  <c r="DD107"/>
  <c r="AY10"/>
  <c r="DD10"/>
  <c r="AY9"/>
  <c r="DD9"/>
  <c r="BA83"/>
  <c r="DF83"/>
  <c r="AZ58"/>
  <c r="DE58"/>
  <c r="AZ157"/>
  <c r="DE157"/>
  <c r="AY210"/>
  <c r="DD210"/>
  <c r="BA68"/>
  <c r="DF68"/>
  <c r="BA48"/>
  <c r="DF48"/>
  <c r="AY50"/>
  <c r="DD50"/>
  <c r="BA90"/>
  <c r="DF90"/>
  <c r="BA131"/>
  <c r="DF131"/>
  <c r="AZ207"/>
  <c r="DE207"/>
  <c r="AZ73"/>
  <c r="DE73"/>
  <c r="AZ110"/>
  <c r="DE110"/>
  <c r="BA46"/>
  <c r="DF46"/>
  <c r="BA155"/>
  <c r="DF155"/>
  <c r="AZ63"/>
  <c r="DE63"/>
  <c r="AZ7"/>
  <c r="DE7"/>
  <c r="AZ81"/>
  <c r="DE81"/>
  <c r="AZ47"/>
  <c r="DE47"/>
  <c r="BA161"/>
  <c r="DF161"/>
  <c r="AY60"/>
  <c r="DD60"/>
  <c r="AZ6"/>
  <c r="DE6"/>
  <c r="AZ98"/>
  <c r="DE98"/>
  <c r="BB80"/>
  <c r="DG80"/>
  <c r="AY51"/>
  <c r="DD51"/>
  <c r="AY213"/>
  <c r="DD213"/>
  <c r="DF130"/>
  <c r="BA130"/>
  <c r="AY84"/>
  <c r="DD84"/>
  <c r="BB106"/>
  <c r="DG106"/>
  <c r="AY128"/>
  <c r="DD128"/>
  <c r="DD55"/>
  <c r="AY55"/>
  <c r="AZ39"/>
  <c r="DE39"/>
  <c r="AY19"/>
  <c r="DD19"/>
  <c r="AZ38"/>
  <c r="DE38"/>
  <c r="DD163"/>
  <c r="AY163"/>
  <c r="AZ160"/>
  <c r="DE160"/>
  <c r="AZ109"/>
  <c r="DE109"/>
  <c r="BB212"/>
  <c r="DG212"/>
  <c r="AZ8"/>
  <c r="DE8"/>
  <c r="AZ214"/>
  <c r="DE214"/>
  <c r="AZ120"/>
  <c r="DE120"/>
  <c r="AY12"/>
  <c r="DD12"/>
  <c r="AZ159"/>
  <c r="DE159"/>
  <c r="DG119"/>
  <c r="BB119"/>
  <c r="AY208"/>
  <c r="DD208"/>
  <c r="AY158"/>
  <c r="DD158"/>
  <c r="AZ209"/>
  <c r="DE209"/>
  <c r="BA82"/>
  <c r="DF82"/>
  <c r="DE121"/>
  <c r="AZ121"/>
  <c r="DE14"/>
  <c r="AZ14"/>
  <c r="AZ21"/>
  <c r="DE21"/>
  <c r="CQ138"/>
  <c r="AL138"/>
  <c r="AL26"/>
  <c r="CQ26"/>
  <c r="CR13"/>
  <c r="AM13"/>
  <c r="AL125"/>
  <c r="CQ125"/>
  <c r="CQ164"/>
  <c r="AL164"/>
  <c r="AL43"/>
  <c r="CQ43"/>
  <c r="CQ197"/>
  <c r="AL197"/>
  <c r="CQ40"/>
  <c r="AL40"/>
  <c r="AL29"/>
  <c r="CQ29"/>
  <c r="AL200"/>
  <c r="CQ200"/>
  <c r="AL65"/>
  <c r="CQ65"/>
  <c r="CR151"/>
  <c r="AM151"/>
  <c r="CR189"/>
  <c r="AM189"/>
  <c r="AM59"/>
  <c r="CR59"/>
  <c r="AL42"/>
  <c r="CQ42"/>
  <c r="AL32"/>
  <c r="CQ32"/>
  <c r="CR17"/>
  <c r="AM17"/>
  <c r="AM16"/>
  <c r="CR16"/>
  <c r="CQ194"/>
  <c r="AL194"/>
  <c r="AL66"/>
  <c r="CQ66"/>
  <c r="CQ147"/>
  <c r="AL147"/>
  <c r="AM24"/>
  <c r="CR24"/>
  <c r="AL187"/>
  <c r="CQ187"/>
  <c r="CQ141"/>
  <c r="AL141"/>
  <c r="CR123"/>
  <c r="AM123"/>
  <c r="CR201"/>
  <c r="AM201"/>
  <c r="CQ188"/>
  <c r="AL188"/>
  <c r="CQ117"/>
  <c r="AL117"/>
  <c r="CR104"/>
  <c r="AM104"/>
  <c r="CT144"/>
  <c r="AO144"/>
  <c r="CR178"/>
  <c r="AM178"/>
  <c r="CQ199"/>
  <c r="AL199"/>
  <c r="CQ167"/>
  <c r="AL167"/>
  <c r="AL115"/>
  <c r="CQ115"/>
  <c r="AL54"/>
  <c r="CQ54"/>
  <c r="CR57"/>
  <c r="AM57"/>
  <c r="CR116"/>
  <c r="AM116"/>
  <c r="CR101"/>
  <c r="AM101"/>
  <c r="CR61"/>
  <c r="AM61"/>
  <c r="CS171"/>
  <c r="AN171"/>
  <c r="CS78"/>
  <c r="AN78"/>
  <c r="CS112"/>
  <c r="AN112"/>
  <c r="CR31"/>
  <c r="AM31"/>
  <c r="CS45"/>
  <c r="AN45"/>
  <c r="CQ185"/>
  <c r="AL185"/>
  <c r="AL111"/>
  <c r="CQ111"/>
  <c r="CS74"/>
  <c r="AN74"/>
  <c r="CR93"/>
  <c r="AM93"/>
  <c r="CR136"/>
  <c r="AM136"/>
  <c r="CQ152"/>
  <c r="AL152"/>
  <c r="CR190"/>
  <c r="AM190"/>
  <c r="CS135"/>
  <c r="AN135"/>
  <c r="CS153"/>
  <c r="AN153"/>
  <c r="CQ179"/>
  <c r="AL179"/>
  <c r="CQ149"/>
  <c r="AL149"/>
  <c r="CR204"/>
  <c r="AM204"/>
  <c r="CR36"/>
  <c r="AM36"/>
  <c r="CQ134"/>
  <c r="AL134"/>
  <c r="CS148"/>
  <c r="AN148"/>
  <c r="CQ69"/>
  <c r="AL69"/>
  <c r="CQ97"/>
  <c r="AL97"/>
  <c r="CR85"/>
  <c r="AM85"/>
  <c r="CQ102"/>
  <c r="AL102"/>
  <c r="CQ86"/>
  <c r="AL86"/>
  <c r="CQ20"/>
  <c r="AL20"/>
  <c r="CQ94"/>
  <c r="AL94"/>
  <c r="CQ174"/>
  <c r="AL174"/>
  <c r="CQ182"/>
  <c r="AL182"/>
  <c r="CQ70"/>
  <c r="AL70"/>
  <c r="CQ49"/>
  <c r="AL49"/>
  <c r="CQ186"/>
  <c r="AL186"/>
  <c r="CQ5"/>
  <c r="AL5"/>
  <c r="CS142"/>
  <c r="AN142"/>
  <c r="CS105"/>
  <c r="AN105"/>
  <c r="CQ37"/>
  <c r="AL37"/>
  <c r="CQ76"/>
  <c r="AL76"/>
  <c r="CQ127"/>
  <c r="AL127"/>
  <c r="CQ184"/>
  <c r="AL184"/>
  <c r="CR30"/>
  <c r="AM30"/>
  <c r="CS96"/>
  <c r="AN96"/>
  <c r="CQ170"/>
  <c r="AL170"/>
  <c r="CS56"/>
  <c r="AN56"/>
  <c r="CQ35"/>
  <c r="AL35"/>
  <c r="CQ181"/>
  <c r="AL181"/>
  <c r="CQ146"/>
  <c r="AL146"/>
  <c r="CR53"/>
  <c r="AM53"/>
  <c r="CR145"/>
  <c r="AM145"/>
  <c r="CS87"/>
  <c r="AN87"/>
  <c r="CQ114"/>
  <c r="AL114"/>
  <c r="CQ62"/>
  <c r="AL62"/>
  <c r="CS15"/>
  <c r="AN15"/>
  <c r="CR44"/>
  <c r="AM44"/>
  <c r="AL3"/>
  <c r="CQ3"/>
  <c r="CQ95"/>
  <c r="AL95"/>
  <c r="CQ52"/>
  <c r="AL52"/>
  <c r="CQ72"/>
  <c r="AL72"/>
  <c r="CQ173"/>
  <c r="AL173"/>
  <c r="CS28"/>
  <c r="AN28"/>
  <c r="CR113"/>
  <c r="AM113"/>
  <c r="CS25"/>
  <c r="AN25"/>
  <c r="AL203"/>
  <c r="CQ203"/>
  <c r="AL192"/>
  <c r="CQ192"/>
  <c r="CR183"/>
  <c r="AM183"/>
  <c r="AL4"/>
  <c r="CQ4"/>
  <c r="CQ140"/>
  <c r="AL140"/>
  <c r="AL77"/>
  <c r="CQ77"/>
  <c r="AL180"/>
  <c r="CQ180"/>
  <c r="AL124"/>
  <c r="CQ124"/>
  <c r="CQ150"/>
  <c r="AL150"/>
  <c r="CR198"/>
  <c r="AM198"/>
  <c r="CQ67"/>
  <c r="AL67"/>
  <c r="CQ176"/>
  <c r="AL176"/>
  <c r="AL191"/>
  <c r="CQ191"/>
  <c r="CR195"/>
  <c r="AM195"/>
  <c r="CR75"/>
  <c r="AM75"/>
  <c r="CR143"/>
  <c r="AM143"/>
  <c r="CQ172"/>
  <c r="AL172"/>
  <c r="CQ139"/>
  <c r="AL139"/>
  <c r="CQ169"/>
  <c r="AL169"/>
  <c r="CS165"/>
  <c r="AN165"/>
  <c r="CS177"/>
  <c r="AN177"/>
  <c r="CR168"/>
  <c r="AM168"/>
  <c r="CS92"/>
  <c r="AN92"/>
  <c r="CR202"/>
  <c r="AM202"/>
  <c r="CS103"/>
  <c r="AN103"/>
  <c r="CQ126"/>
  <c r="AL126"/>
  <c r="CQ23"/>
  <c r="AL23"/>
  <c r="CQ33"/>
  <c r="AL33"/>
  <c r="CQ137"/>
  <c r="AL137"/>
  <c r="CS118"/>
  <c r="AN118"/>
  <c r="CQ34"/>
  <c r="AL34"/>
  <c r="CQ71"/>
  <c r="AL71"/>
  <c r="CQ175"/>
  <c r="AL175"/>
  <c r="AL154"/>
  <c r="CQ154"/>
  <c r="CQ79"/>
  <c r="AL79"/>
  <c r="CQ193"/>
  <c r="AL193"/>
  <c r="CR2"/>
  <c r="AM2"/>
  <c r="CS122"/>
  <c r="AN122"/>
  <c r="CR166"/>
  <c r="AM166"/>
  <c r="CQ196"/>
  <c r="AL196"/>
  <c r="AM2" i="7"/>
  <c r="CS2" s="1"/>
  <c r="EZ2" s="1"/>
  <c r="DE100" i="8" l="1"/>
  <c r="AZ100"/>
  <c r="DE211"/>
  <c r="AZ211"/>
  <c r="DF129"/>
  <c r="BA129"/>
  <c r="DE206"/>
  <c r="AZ206"/>
  <c r="DF108"/>
  <c r="BA108"/>
  <c r="DF162"/>
  <c r="BA162"/>
  <c r="BB82"/>
  <c r="DG82"/>
  <c r="DF120"/>
  <c r="BA120"/>
  <c r="DE19"/>
  <c r="AZ19"/>
  <c r="DH106"/>
  <c r="BC106"/>
  <c r="AZ51"/>
  <c r="DE51"/>
  <c r="DF81"/>
  <c r="BA81"/>
  <c r="DF63"/>
  <c r="BA63"/>
  <c r="BA110"/>
  <c r="DF110"/>
  <c r="BA207"/>
  <c r="DF207"/>
  <c r="AZ50"/>
  <c r="DE50"/>
  <c r="AZ210"/>
  <c r="DE210"/>
  <c r="DE9"/>
  <c r="AZ9"/>
  <c r="AZ91"/>
  <c r="DE91"/>
  <c r="BA89"/>
  <c r="DF89"/>
  <c r="DG156"/>
  <c r="BB156"/>
  <c r="DG133"/>
  <c r="BB133"/>
  <c r="BC119"/>
  <c r="DH119"/>
  <c r="DE163"/>
  <c r="AZ163"/>
  <c r="BA21"/>
  <c r="DF21"/>
  <c r="BA209"/>
  <c r="DF209"/>
  <c r="AZ208"/>
  <c r="DE208"/>
  <c r="BA159"/>
  <c r="DF159"/>
  <c r="AZ12"/>
  <c r="DE12"/>
  <c r="BA214"/>
  <c r="DF214"/>
  <c r="DH212"/>
  <c r="BC212"/>
  <c r="DF160"/>
  <c r="BA160"/>
  <c r="BA38"/>
  <c r="DF38"/>
  <c r="BA39"/>
  <c r="DF39"/>
  <c r="AZ128"/>
  <c r="DE128"/>
  <c r="AZ84"/>
  <c r="DE84"/>
  <c r="AZ213"/>
  <c r="DE213"/>
  <c r="DH80"/>
  <c r="BC80"/>
  <c r="DF6"/>
  <c r="BA6"/>
  <c r="DE60"/>
  <c r="AZ60"/>
  <c r="BA47"/>
  <c r="DF47"/>
  <c r="BA7"/>
  <c r="DF7"/>
  <c r="DG155"/>
  <c r="BB155"/>
  <c r="BB46"/>
  <c r="DG46"/>
  <c r="BA73"/>
  <c r="DF73"/>
  <c r="BB131"/>
  <c r="DG131"/>
  <c r="BB90"/>
  <c r="DG90"/>
  <c r="BB48"/>
  <c r="DG48"/>
  <c r="DG68"/>
  <c r="BB68"/>
  <c r="BA157"/>
  <c r="DF157"/>
  <c r="DG83"/>
  <c r="BB83"/>
  <c r="AZ10"/>
  <c r="DE10"/>
  <c r="AZ99"/>
  <c r="DE99"/>
  <c r="DE64"/>
  <c r="AZ64"/>
  <c r="DF27"/>
  <c r="BA27"/>
  <c r="AZ22"/>
  <c r="DE22"/>
  <c r="DE18"/>
  <c r="AZ18"/>
  <c r="AZ158"/>
  <c r="DE158"/>
  <c r="BA8"/>
  <c r="DF8"/>
  <c r="BA109"/>
  <c r="DF109"/>
  <c r="BA98"/>
  <c r="DF98"/>
  <c r="BB161"/>
  <c r="DG161"/>
  <c r="DF58"/>
  <c r="BA58"/>
  <c r="AZ107"/>
  <c r="DE107"/>
  <c r="DF88"/>
  <c r="BA88"/>
  <c r="BB11"/>
  <c r="DG11"/>
  <c r="BA14"/>
  <c r="DF14"/>
  <c r="AZ55"/>
  <c r="DE55"/>
  <c r="BB130"/>
  <c r="DG130"/>
  <c r="BA41"/>
  <c r="DF41"/>
  <c r="BA121"/>
  <c r="DF121"/>
  <c r="DE132"/>
  <c r="AZ132"/>
  <c r="AM138"/>
  <c r="CR138"/>
  <c r="AM26"/>
  <c r="CR26"/>
  <c r="CS13"/>
  <c r="AN13"/>
  <c r="CR125"/>
  <c r="AM125"/>
  <c r="CR43"/>
  <c r="AM43"/>
  <c r="CR40"/>
  <c r="AM40"/>
  <c r="CR197"/>
  <c r="AM197"/>
  <c r="CR164"/>
  <c r="AM164"/>
  <c r="AM29"/>
  <c r="CR29"/>
  <c r="CR194"/>
  <c r="AM194"/>
  <c r="AN17"/>
  <c r="CS17"/>
  <c r="AN189"/>
  <c r="CS189"/>
  <c r="AM66"/>
  <c r="CR66"/>
  <c r="AN16"/>
  <c r="CS16"/>
  <c r="AM32"/>
  <c r="CR32"/>
  <c r="AN59"/>
  <c r="CS59"/>
  <c r="AM200"/>
  <c r="CR200"/>
  <c r="AM42"/>
  <c r="CR42"/>
  <c r="AM65"/>
  <c r="CR65"/>
  <c r="CR147"/>
  <c r="AM147"/>
  <c r="AN151"/>
  <c r="CS151"/>
  <c r="AN24"/>
  <c r="CS24"/>
  <c r="AM180"/>
  <c r="CR180"/>
  <c r="CR3"/>
  <c r="AM3"/>
  <c r="CR115"/>
  <c r="AM115"/>
  <c r="CR187"/>
  <c r="AM187"/>
  <c r="CS166"/>
  <c r="AN166"/>
  <c r="CR193"/>
  <c r="AM193"/>
  <c r="CT103"/>
  <c r="AO103"/>
  <c r="CT92"/>
  <c r="AO92"/>
  <c r="CR139"/>
  <c r="AM139"/>
  <c r="CR67"/>
  <c r="AM67"/>
  <c r="CR150"/>
  <c r="AM150"/>
  <c r="CT28"/>
  <c r="AO28"/>
  <c r="CR72"/>
  <c r="AM72"/>
  <c r="CR95"/>
  <c r="AM95"/>
  <c r="CT15"/>
  <c r="AO15"/>
  <c r="CS145"/>
  <c r="AN145"/>
  <c r="CR146"/>
  <c r="AM146"/>
  <c r="CR170"/>
  <c r="AM170"/>
  <c r="CR127"/>
  <c r="AM127"/>
  <c r="CT142"/>
  <c r="AO142"/>
  <c r="CR49"/>
  <c r="AM49"/>
  <c r="CR94"/>
  <c r="AM94"/>
  <c r="CR69"/>
  <c r="AM69"/>
  <c r="AN204"/>
  <c r="CS204"/>
  <c r="CT78"/>
  <c r="AO78"/>
  <c r="CS57"/>
  <c r="AN57"/>
  <c r="CR167"/>
  <c r="AM167"/>
  <c r="CS178"/>
  <c r="AN178"/>
  <c r="CS104"/>
  <c r="AN104"/>
  <c r="AM188"/>
  <c r="CR188"/>
  <c r="AN123"/>
  <c r="CS123"/>
  <c r="AM154"/>
  <c r="CR154"/>
  <c r="AM124"/>
  <c r="CR124"/>
  <c r="AM4"/>
  <c r="CR4"/>
  <c r="AM54"/>
  <c r="CR54"/>
  <c r="CR191"/>
  <c r="AM191"/>
  <c r="CR192"/>
  <c r="AM192"/>
  <c r="AM111"/>
  <c r="CR111"/>
  <c r="CS2"/>
  <c r="AN2"/>
  <c r="CR79"/>
  <c r="AM79"/>
  <c r="AM71"/>
  <c r="CR71"/>
  <c r="AM137"/>
  <c r="CR137"/>
  <c r="AM23"/>
  <c r="CR23"/>
  <c r="CS202"/>
  <c r="AN202"/>
  <c r="CS168"/>
  <c r="AN168"/>
  <c r="AO165"/>
  <c r="CT165"/>
  <c r="CS143"/>
  <c r="AN143"/>
  <c r="CS75"/>
  <c r="AN75"/>
  <c r="CR140"/>
  <c r="AM140"/>
  <c r="AN183"/>
  <c r="CS183"/>
  <c r="CT25"/>
  <c r="AO25"/>
  <c r="CR114"/>
  <c r="AM114"/>
  <c r="AM35"/>
  <c r="CR35"/>
  <c r="AN30"/>
  <c r="CS30"/>
  <c r="CR37"/>
  <c r="AM37"/>
  <c r="CR182"/>
  <c r="AM182"/>
  <c r="CR86"/>
  <c r="AM86"/>
  <c r="AN85"/>
  <c r="CS85"/>
  <c r="AM179"/>
  <c r="CR179"/>
  <c r="CT135"/>
  <c r="AO135"/>
  <c r="AM152"/>
  <c r="CR152"/>
  <c r="CS93"/>
  <c r="AN93"/>
  <c r="CS31"/>
  <c r="AN31"/>
  <c r="CS101"/>
  <c r="AN101"/>
  <c r="CR77"/>
  <c r="AM77"/>
  <c r="AM203"/>
  <c r="CR203"/>
  <c r="CR196"/>
  <c r="AM196"/>
  <c r="AO122"/>
  <c r="CT122"/>
  <c r="CR175"/>
  <c r="AM175"/>
  <c r="AM34"/>
  <c r="CR34"/>
  <c r="AO118"/>
  <c r="CT118"/>
  <c r="CR33"/>
  <c r="AM33"/>
  <c r="CR126"/>
  <c r="AM126"/>
  <c r="CT177"/>
  <c r="AO177"/>
  <c r="CR169"/>
  <c r="AM169"/>
  <c r="AM172"/>
  <c r="CR172"/>
  <c r="AN195"/>
  <c r="CS195"/>
  <c r="CR176"/>
  <c r="AM176"/>
  <c r="AN198"/>
  <c r="CS198"/>
  <c r="AN113"/>
  <c r="CS113"/>
  <c r="CR173"/>
  <c r="AM173"/>
  <c r="CR52"/>
  <c r="AM52"/>
  <c r="AN44"/>
  <c r="CS44"/>
  <c r="CR62"/>
  <c r="AM62"/>
  <c r="AO87"/>
  <c r="CT87"/>
  <c r="CS53"/>
  <c r="AN53"/>
  <c r="CR181"/>
  <c r="AM181"/>
  <c r="CT56"/>
  <c r="AO56"/>
  <c r="CT96"/>
  <c r="AO96"/>
  <c r="CR184"/>
  <c r="AM184"/>
  <c r="CR76"/>
  <c r="AM76"/>
  <c r="AO105"/>
  <c r="CT105"/>
  <c r="AM5"/>
  <c r="CR5"/>
  <c r="CR186"/>
  <c r="AM186"/>
  <c r="AM70"/>
  <c r="CR70"/>
  <c r="CR174"/>
  <c r="AM174"/>
  <c r="CR20"/>
  <c r="AM20"/>
  <c r="AM102"/>
  <c r="CR102"/>
  <c r="CR97"/>
  <c r="AM97"/>
  <c r="AO148"/>
  <c r="CT148"/>
  <c r="CR134"/>
  <c r="AM134"/>
  <c r="CS36"/>
  <c r="AN36"/>
  <c r="CR149"/>
  <c r="AM149"/>
  <c r="AO153"/>
  <c r="CT153"/>
  <c r="CS190"/>
  <c r="AN190"/>
  <c r="AN136"/>
  <c r="CS136"/>
  <c r="CT74"/>
  <c r="AO74"/>
  <c r="CR185"/>
  <c r="AM185"/>
  <c r="CT45"/>
  <c r="AO45"/>
  <c r="CT112"/>
  <c r="AO112"/>
  <c r="CT171"/>
  <c r="AO171"/>
  <c r="CS61"/>
  <c r="AN61"/>
  <c r="CS116"/>
  <c r="AN116"/>
  <c r="CR199"/>
  <c r="AM199"/>
  <c r="CU144"/>
  <c r="AP144"/>
  <c r="CR117"/>
  <c r="AM117"/>
  <c r="AN201"/>
  <c r="CS201"/>
  <c r="CR141"/>
  <c r="AM141"/>
  <c r="AN2" i="7"/>
  <c r="CT2" s="1"/>
  <c r="FA2" s="1"/>
  <c r="DF100" i="8" l="1"/>
  <c r="BA100"/>
  <c r="BA211"/>
  <c r="DF211"/>
  <c r="BB108"/>
  <c r="DG108"/>
  <c r="BB129"/>
  <c r="DG129"/>
  <c r="DG162"/>
  <c r="BB162"/>
  <c r="BA206"/>
  <c r="DF206"/>
  <c r="BA55"/>
  <c r="DF55"/>
  <c r="BA107"/>
  <c r="DF107"/>
  <c r="BB109"/>
  <c r="DG109"/>
  <c r="BA10"/>
  <c r="DF10"/>
  <c r="BC48"/>
  <c r="DH48"/>
  <c r="DH46"/>
  <c r="BC46"/>
  <c r="BA84"/>
  <c r="DF84"/>
  <c r="BB39"/>
  <c r="DG39"/>
  <c r="BB214"/>
  <c r="DG214"/>
  <c r="BB209"/>
  <c r="DG209"/>
  <c r="BD119"/>
  <c r="DI119"/>
  <c r="BA91"/>
  <c r="DF91"/>
  <c r="DF51"/>
  <c r="BA51"/>
  <c r="BC82"/>
  <c r="DH82"/>
  <c r="DF18"/>
  <c r="BA18"/>
  <c r="BA64"/>
  <c r="DF64"/>
  <c r="BD80"/>
  <c r="DI80"/>
  <c r="DG160"/>
  <c r="BB160"/>
  <c r="BC156"/>
  <c r="DH156"/>
  <c r="BB63"/>
  <c r="DG63"/>
  <c r="DF19"/>
  <c r="BA19"/>
  <c r="BB41"/>
  <c r="DG41"/>
  <c r="BC130"/>
  <c r="DH130"/>
  <c r="BB14"/>
  <c r="DG14"/>
  <c r="BB98"/>
  <c r="DG98"/>
  <c r="BB8"/>
  <c r="DG8"/>
  <c r="BA158"/>
  <c r="DF158"/>
  <c r="BA22"/>
  <c r="DF22"/>
  <c r="BA99"/>
  <c r="DF99"/>
  <c r="BC90"/>
  <c r="DH90"/>
  <c r="BB73"/>
  <c r="DG73"/>
  <c r="BB47"/>
  <c r="DG47"/>
  <c r="BA213"/>
  <c r="DF213"/>
  <c r="BA128"/>
  <c r="DF128"/>
  <c r="DG38"/>
  <c r="BB38"/>
  <c r="BA12"/>
  <c r="DF12"/>
  <c r="BA208"/>
  <c r="DF208"/>
  <c r="DG21"/>
  <c r="BB21"/>
  <c r="BB89"/>
  <c r="DG89"/>
  <c r="BA50"/>
  <c r="DF50"/>
  <c r="BB110"/>
  <c r="DG110"/>
  <c r="BB121"/>
  <c r="DG121"/>
  <c r="BC11"/>
  <c r="DH11"/>
  <c r="BC161"/>
  <c r="DH161"/>
  <c r="BB157"/>
  <c r="DG157"/>
  <c r="DH131"/>
  <c r="BC131"/>
  <c r="BB7"/>
  <c r="DG7"/>
  <c r="BB159"/>
  <c r="DG159"/>
  <c r="BA210"/>
  <c r="DF210"/>
  <c r="BB207"/>
  <c r="DG207"/>
  <c r="BA60"/>
  <c r="DF60"/>
  <c r="BA132"/>
  <c r="DF132"/>
  <c r="DG88"/>
  <c r="BB88"/>
  <c r="DG58"/>
  <c r="BB58"/>
  <c r="BB27"/>
  <c r="DG27"/>
  <c r="BC83"/>
  <c r="DH83"/>
  <c r="BC68"/>
  <c r="DH68"/>
  <c r="DH155"/>
  <c r="BC155"/>
  <c r="DG6"/>
  <c r="BB6"/>
  <c r="BD212"/>
  <c r="DI212"/>
  <c r="BA163"/>
  <c r="DF163"/>
  <c r="BC133"/>
  <c r="DH133"/>
  <c r="BA9"/>
  <c r="DF9"/>
  <c r="DG81"/>
  <c r="BB81"/>
  <c r="BD106"/>
  <c r="DI106"/>
  <c r="DG120"/>
  <c r="BB120"/>
  <c r="AN138"/>
  <c r="CS138"/>
  <c r="AN26"/>
  <c r="CS26"/>
  <c r="CT13"/>
  <c r="AO13"/>
  <c r="CS164"/>
  <c r="AN164"/>
  <c r="CS125"/>
  <c r="AN125"/>
  <c r="CS40"/>
  <c r="AN40"/>
  <c r="AN197"/>
  <c r="CS197"/>
  <c r="AN43"/>
  <c r="CS43"/>
  <c r="AN65"/>
  <c r="CS65"/>
  <c r="AN32"/>
  <c r="CS32"/>
  <c r="AN66"/>
  <c r="CS66"/>
  <c r="AN29"/>
  <c r="CS29"/>
  <c r="AN42"/>
  <c r="CS42"/>
  <c r="CT59"/>
  <c r="AO59"/>
  <c r="AO16"/>
  <c r="CT16"/>
  <c r="CT189"/>
  <c r="AO189"/>
  <c r="CT151"/>
  <c r="AO151"/>
  <c r="CS200"/>
  <c r="AN200"/>
  <c r="AO17"/>
  <c r="CT17"/>
  <c r="AN147"/>
  <c r="CS147"/>
  <c r="AN194"/>
  <c r="CS194"/>
  <c r="AO24"/>
  <c r="CT24"/>
  <c r="AP87"/>
  <c r="CU87"/>
  <c r="CT44"/>
  <c r="AO44"/>
  <c r="CS34"/>
  <c r="AN34"/>
  <c r="CU122"/>
  <c r="AP122"/>
  <c r="CS203"/>
  <c r="AN203"/>
  <c r="CT183"/>
  <c r="AO183"/>
  <c r="CS111"/>
  <c r="AN111"/>
  <c r="CS4"/>
  <c r="AN4"/>
  <c r="CS180"/>
  <c r="AN180"/>
  <c r="CU112"/>
  <c r="AP112"/>
  <c r="AP74"/>
  <c r="CU74"/>
  <c r="CS149"/>
  <c r="AN149"/>
  <c r="AN97"/>
  <c r="CS97"/>
  <c r="CS76"/>
  <c r="AN76"/>
  <c r="CS181"/>
  <c r="AN181"/>
  <c r="AN86"/>
  <c r="CS86"/>
  <c r="CT75"/>
  <c r="AO75"/>
  <c r="CS79"/>
  <c r="AN79"/>
  <c r="CT104"/>
  <c r="AO104"/>
  <c r="CS167"/>
  <c r="AN167"/>
  <c r="CS69"/>
  <c r="AN69"/>
  <c r="CS49"/>
  <c r="AN49"/>
  <c r="AN127"/>
  <c r="CS127"/>
  <c r="AN146"/>
  <c r="CS146"/>
  <c r="CU15"/>
  <c r="AP15"/>
  <c r="CS72"/>
  <c r="AN72"/>
  <c r="CS67"/>
  <c r="AN67"/>
  <c r="AP92"/>
  <c r="CU92"/>
  <c r="CT166"/>
  <c r="AO166"/>
  <c r="CU153"/>
  <c r="AP153"/>
  <c r="AP148"/>
  <c r="CU148"/>
  <c r="AO198"/>
  <c r="CT198"/>
  <c r="CT195"/>
  <c r="AO195"/>
  <c r="CS172"/>
  <c r="AN172"/>
  <c r="AP118"/>
  <c r="CU118"/>
  <c r="CT85"/>
  <c r="AO85"/>
  <c r="CS35"/>
  <c r="AN35"/>
  <c r="AN23"/>
  <c r="CS23"/>
  <c r="CS71"/>
  <c r="AN71"/>
  <c r="CS54"/>
  <c r="AN54"/>
  <c r="CS124"/>
  <c r="AN124"/>
  <c r="CS154"/>
  <c r="AN154"/>
  <c r="AN188"/>
  <c r="CS188"/>
  <c r="CT204"/>
  <c r="AO204"/>
  <c r="AO201"/>
  <c r="CT201"/>
  <c r="AN70"/>
  <c r="CS70"/>
  <c r="CS5"/>
  <c r="AN5"/>
  <c r="AO113"/>
  <c r="CT113"/>
  <c r="AN152"/>
  <c r="CS152"/>
  <c r="CS179"/>
  <c r="AN179"/>
  <c r="CT30"/>
  <c r="AO30"/>
  <c r="CU165"/>
  <c r="AP165"/>
  <c r="CS137"/>
  <c r="AN137"/>
  <c r="CT123"/>
  <c r="AO123"/>
  <c r="AQ144"/>
  <c r="CV144"/>
  <c r="CT61"/>
  <c r="AO61"/>
  <c r="CS185"/>
  <c r="AN185"/>
  <c r="CT190"/>
  <c r="AO190"/>
  <c r="AN134"/>
  <c r="CS134"/>
  <c r="CS20"/>
  <c r="AN20"/>
  <c r="CU96"/>
  <c r="AP96"/>
  <c r="CS52"/>
  <c r="AN52"/>
  <c r="CS176"/>
  <c r="AN176"/>
  <c r="CS169"/>
  <c r="AN169"/>
  <c r="CS126"/>
  <c r="AN126"/>
  <c r="CT101"/>
  <c r="AO101"/>
  <c r="CS114"/>
  <c r="AN114"/>
  <c r="AO202"/>
  <c r="CT202"/>
  <c r="CS191"/>
  <c r="AN191"/>
  <c r="CS115"/>
  <c r="AN115"/>
  <c r="CT136"/>
  <c r="AO136"/>
  <c r="CS102"/>
  <c r="AN102"/>
  <c r="CU105"/>
  <c r="AP105"/>
  <c r="CS141"/>
  <c r="AN141"/>
  <c r="CS117"/>
  <c r="AN117"/>
  <c r="CS199"/>
  <c r="AN199"/>
  <c r="CT116"/>
  <c r="AO116"/>
  <c r="CU171"/>
  <c r="AP171"/>
  <c r="CU45"/>
  <c r="AP45"/>
  <c r="AO36"/>
  <c r="CT36"/>
  <c r="CS174"/>
  <c r="AN174"/>
  <c r="AN186"/>
  <c r="CS186"/>
  <c r="CS184"/>
  <c r="AN184"/>
  <c r="CU56"/>
  <c r="AP56"/>
  <c r="AO53"/>
  <c r="CT53"/>
  <c r="CS62"/>
  <c r="AN62"/>
  <c r="CS173"/>
  <c r="AN173"/>
  <c r="CU177"/>
  <c r="AP177"/>
  <c r="AN33"/>
  <c r="CS33"/>
  <c r="CS175"/>
  <c r="AN175"/>
  <c r="CS196"/>
  <c r="AN196"/>
  <c r="CS77"/>
  <c r="AN77"/>
  <c r="CT31"/>
  <c r="AO31"/>
  <c r="CT93"/>
  <c r="AO93"/>
  <c r="CU135"/>
  <c r="AP135"/>
  <c r="CS182"/>
  <c r="AN182"/>
  <c r="AN37"/>
  <c r="CS37"/>
  <c r="AP25"/>
  <c r="CU25"/>
  <c r="CS140"/>
  <c r="AN140"/>
  <c r="CT143"/>
  <c r="AO143"/>
  <c r="CT168"/>
  <c r="AO168"/>
  <c r="CT2"/>
  <c r="AO2"/>
  <c r="CS192"/>
  <c r="AN192"/>
  <c r="CT178"/>
  <c r="AO178"/>
  <c r="CT57"/>
  <c r="AO57"/>
  <c r="AP78"/>
  <c r="CU78"/>
  <c r="CS94"/>
  <c r="AN94"/>
  <c r="CU142"/>
  <c r="AP142"/>
  <c r="CS170"/>
  <c r="AN170"/>
  <c r="AO145"/>
  <c r="CT145"/>
  <c r="CS95"/>
  <c r="AN95"/>
  <c r="CU28"/>
  <c r="AP28"/>
  <c r="CS150"/>
  <c r="AN150"/>
  <c r="CS139"/>
  <c r="AN139"/>
  <c r="AP103"/>
  <c r="CU103"/>
  <c r="CS193"/>
  <c r="AN193"/>
  <c r="CS187"/>
  <c r="AN187"/>
  <c r="CS3"/>
  <c r="AN3"/>
  <c r="AO2" i="7"/>
  <c r="CU2" s="1"/>
  <c r="FB2" s="1"/>
  <c r="BB100" i="8" l="1"/>
  <c r="DG100"/>
  <c r="BB211"/>
  <c r="DG211"/>
  <c r="BB206"/>
  <c r="DG206"/>
  <c r="BC129"/>
  <c r="DH129"/>
  <c r="BC108"/>
  <c r="DH108"/>
  <c r="BC162"/>
  <c r="DH162"/>
  <c r="BE106"/>
  <c r="DJ106"/>
  <c r="BB9"/>
  <c r="DG9"/>
  <c r="BB163"/>
  <c r="DG163"/>
  <c r="BD68"/>
  <c r="DI68"/>
  <c r="BC27"/>
  <c r="DH27"/>
  <c r="DG132"/>
  <c r="BB132"/>
  <c r="DH159"/>
  <c r="BC159"/>
  <c r="BD161"/>
  <c r="DI161"/>
  <c r="DH110"/>
  <c r="BC110"/>
  <c r="BB99"/>
  <c r="DG99"/>
  <c r="BC98"/>
  <c r="DH98"/>
  <c r="BD130"/>
  <c r="DI130"/>
  <c r="BD156"/>
  <c r="DI156"/>
  <c r="BE119"/>
  <c r="DJ119"/>
  <c r="BB84"/>
  <c r="DG84"/>
  <c r="BD48"/>
  <c r="DI48"/>
  <c r="BB55"/>
  <c r="DG55"/>
  <c r="BC6"/>
  <c r="DH6"/>
  <c r="BC38"/>
  <c r="DH38"/>
  <c r="BB19"/>
  <c r="DG19"/>
  <c r="BD133"/>
  <c r="DI133"/>
  <c r="BE212"/>
  <c r="DJ212"/>
  <c r="BD83"/>
  <c r="DI83"/>
  <c r="BB60"/>
  <c r="DG60"/>
  <c r="BC207"/>
  <c r="DH207"/>
  <c r="DH7"/>
  <c r="BC7"/>
  <c r="BC157"/>
  <c r="DH157"/>
  <c r="BD11"/>
  <c r="DI11"/>
  <c r="BC121"/>
  <c r="DH121"/>
  <c r="BB50"/>
  <c r="DG50"/>
  <c r="BB12"/>
  <c r="DG12"/>
  <c r="BB128"/>
  <c r="DG128"/>
  <c r="BC47"/>
  <c r="DH47"/>
  <c r="BD90"/>
  <c r="DI90"/>
  <c r="BB22"/>
  <c r="DG22"/>
  <c r="BC8"/>
  <c r="DH8"/>
  <c r="BC14"/>
  <c r="DH14"/>
  <c r="BC41"/>
  <c r="DH41"/>
  <c r="BC63"/>
  <c r="DH63"/>
  <c r="BB64"/>
  <c r="DG64"/>
  <c r="DI82"/>
  <c r="BD82"/>
  <c r="BB91"/>
  <c r="DG91"/>
  <c r="BC209"/>
  <c r="DH209"/>
  <c r="DH39"/>
  <c r="BC39"/>
  <c r="BB10"/>
  <c r="DG10"/>
  <c r="BB107"/>
  <c r="DG107"/>
  <c r="BB210"/>
  <c r="DG210"/>
  <c r="BC89"/>
  <c r="DH89"/>
  <c r="BB208"/>
  <c r="DG208"/>
  <c r="BB213"/>
  <c r="DG213"/>
  <c r="BC73"/>
  <c r="DH73"/>
  <c r="BB158"/>
  <c r="DG158"/>
  <c r="BE80"/>
  <c r="DJ80"/>
  <c r="BC214"/>
  <c r="DH214"/>
  <c r="BC109"/>
  <c r="DH109"/>
  <c r="BC88"/>
  <c r="DH88"/>
  <c r="BD131"/>
  <c r="DI131"/>
  <c r="BB18"/>
  <c r="DG18"/>
  <c r="BB51"/>
  <c r="DG51"/>
  <c r="BC120"/>
  <c r="DH120"/>
  <c r="BC81"/>
  <c r="DH81"/>
  <c r="BD155"/>
  <c r="DI155"/>
  <c r="BC58"/>
  <c r="DH58"/>
  <c r="BC21"/>
  <c r="DH21"/>
  <c r="BC160"/>
  <c r="DH160"/>
  <c r="BD46"/>
  <c r="DI46"/>
  <c r="AO138"/>
  <c r="CT138"/>
  <c r="AO26"/>
  <c r="CT26"/>
  <c r="CU13"/>
  <c r="AP13"/>
  <c r="AO40"/>
  <c r="CT40"/>
  <c r="AO197"/>
  <c r="CT197"/>
  <c r="AO43"/>
  <c r="CT43"/>
  <c r="AO164"/>
  <c r="CT164"/>
  <c r="CT125"/>
  <c r="AO125"/>
  <c r="AO200"/>
  <c r="CT200"/>
  <c r="CU189"/>
  <c r="AP189"/>
  <c r="AP59"/>
  <c r="CU59"/>
  <c r="AO194"/>
  <c r="CT194"/>
  <c r="CU17"/>
  <c r="AP17"/>
  <c r="AP16"/>
  <c r="CU16"/>
  <c r="AO42"/>
  <c r="CT42"/>
  <c r="CT66"/>
  <c r="AO66"/>
  <c r="AO65"/>
  <c r="CT65"/>
  <c r="CU151"/>
  <c r="AP151"/>
  <c r="AO147"/>
  <c r="CT147"/>
  <c r="AO29"/>
  <c r="CT29"/>
  <c r="AO32"/>
  <c r="CT32"/>
  <c r="CU24"/>
  <c r="AP24"/>
  <c r="CV78"/>
  <c r="AQ78"/>
  <c r="CT134"/>
  <c r="AO134"/>
  <c r="CW144"/>
  <c r="AR144"/>
  <c r="CU201"/>
  <c r="AP201"/>
  <c r="CT188"/>
  <c r="AO188"/>
  <c r="CV148"/>
  <c r="AQ148"/>
  <c r="CV92"/>
  <c r="AQ92"/>
  <c r="CT127"/>
  <c r="AO127"/>
  <c r="CV28"/>
  <c r="AQ28"/>
  <c r="CV135"/>
  <c r="AQ135"/>
  <c r="CU31"/>
  <c r="AP31"/>
  <c r="CT175"/>
  <c r="AO175"/>
  <c r="CV177"/>
  <c r="AQ177"/>
  <c r="AO173"/>
  <c r="CT173"/>
  <c r="CT184"/>
  <c r="AO184"/>
  <c r="CU116"/>
  <c r="AP116"/>
  <c r="AO185"/>
  <c r="CT185"/>
  <c r="CT137"/>
  <c r="AO137"/>
  <c r="CT179"/>
  <c r="AO179"/>
  <c r="CT124"/>
  <c r="AO124"/>
  <c r="CT172"/>
  <c r="AO172"/>
  <c r="AO69"/>
  <c r="CT69"/>
  <c r="CU104"/>
  <c r="AP104"/>
  <c r="CU75"/>
  <c r="AP75"/>
  <c r="CT76"/>
  <c r="AO76"/>
  <c r="CT149"/>
  <c r="AO149"/>
  <c r="CV112"/>
  <c r="AQ112"/>
  <c r="CT4"/>
  <c r="AO4"/>
  <c r="CU183"/>
  <c r="AP183"/>
  <c r="CT203"/>
  <c r="AO203"/>
  <c r="CT34"/>
  <c r="AO34"/>
  <c r="CU44"/>
  <c r="AP44"/>
  <c r="CV103"/>
  <c r="AQ103"/>
  <c r="CT33"/>
  <c r="AO33"/>
  <c r="CT152"/>
  <c r="AO152"/>
  <c r="CU113"/>
  <c r="AP113"/>
  <c r="CT70"/>
  <c r="AO70"/>
  <c r="CT23"/>
  <c r="AO23"/>
  <c r="CT146"/>
  <c r="AO146"/>
  <c r="CT86"/>
  <c r="AO86"/>
  <c r="AO97"/>
  <c r="CT97"/>
  <c r="CV74"/>
  <c r="AQ74"/>
  <c r="CV87"/>
  <c r="AQ87"/>
  <c r="CU145"/>
  <c r="AP145"/>
  <c r="CV25"/>
  <c r="AQ25"/>
  <c r="AP53"/>
  <c r="CU53"/>
  <c r="CU202"/>
  <c r="AP202"/>
  <c r="CV118"/>
  <c r="AQ118"/>
  <c r="CU198"/>
  <c r="AP198"/>
  <c r="CT187"/>
  <c r="AO187"/>
  <c r="CT139"/>
  <c r="AO139"/>
  <c r="CV142"/>
  <c r="AQ142"/>
  <c r="CU178"/>
  <c r="AP178"/>
  <c r="CU2"/>
  <c r="AP2"/>
  <c r="CU143"/>
  <c r="AP143"/>
  <c r="CT182"/>
  <c r="AO182"/>
  <c r="CT196"/>
  <c r="AO196"/>
  <c r="CT174"/>
  <c r="AO174"/>
  <c r="AQ45"/>
  <c r="CV45"/>
  <c r="CT117"/>
  <c r="AO117"/>
  <c r="CV105"/>
  <c r="AQ105"/>
  <c r="CU136"/>
  <c r="AP136"/>
  <c r="CT176"/>
  <c r="AO176"/>
  <c r="CV96"/>
  <c r="AQ96"/>
  <c r="CU30"/>
  <c r="AP30"/>
  <c r="CT5"/>
  <c r="AO5"/>
  <c r="CT71"/>
  <c r="AO71"/>
  <c r="CT35"/>
  <c r="AO35"/>
  <c r="CV15"/>
  <c r="AQ15"/>
  <c r="CT37"/>
  <c r="AO37"/>
  <c r="CT186"/>
  <c r="AO186"/>
  <c r="CU36"/>
  <c r="AP36"/>
  <c r="CT3"/>
  <c r="AO3"/>
  <c r="AO193"/>
  <c r="CT193"/>
  <c r="CT150"/>
  <c r="AO150"/>
  <c r="CT95"/>
  <c r="AO95"/>
  <c r="CT170"/>
  <c r="AO170"/>
  <c r="CT94"/>
  <c r="AO94"/>
  <c r="CU57"/>
  <c r="AP57"/>
  <c r="AO192"/>
  <c r="CT192"/>
  <c r="AP168"/>
  <c r="CU168"/>
  <c r="CT140"/>
  <c r="AO140"/>
  <c r="CU93"/>
  <c r="AP93"/>
  <c r="CT77"/>
  <c r="AO77"/>
  <c r="AO62"/>
  <c r="CT62"/>
  <c r="CV56"/>
  <c r="AQ56"/>
  <c r="CV171"/>
  <c r="AQ171"/>
  <c r="CT199"/>
  <c r="AO199"/>
  <c r="CT141"/>
  <c r="AO141"/>
  <c r="CT102"/>
  <c r="AO102"/>
  <c r="CT115"/>
  <c r="AO115"/>
  <c r="CT191"/>
  <c r="AO191"/>
  <c r="CT114"/>
  <c r="AO114"/>
  <c r="CU101"/>
  <c r="AP101"/>
  <c r="AO126"/>
  <c r="CT126"/>
  <c r="CT169"/>
  <c r="AO169"/>
  <c r="CT52"/>
  <c r="AO52"/>
  <c r="CT20"/>
  <c r="AO20"/>
  <c r="CU190"/>
  <c r="AP190"/>
  <c r="CU61"/>
  <c r="AP61"/>
  <c r="CU123"/>
  <c r="AP123"/>
  <c r="CV165"/>
  <c r="AQ165"/>
  <c r="CU204"/>
  <c r="AP204"/>
  <c r="CT154"/>
  <c r="AO154"/>
  <c r="CT54"/>
  <c r="AO54"/>
  <c r="CU85"/>
  <c r="AP85"/>
  <c r="CU195"/>
  <c r="AP195"/>
  <c r="CV153"/>
  <c r="AQ153"/>
  <c r="CU166"/>
  <c r="AP166"/>
  <c r="CT67"/>
  <c r="AO67"/>
  <c r="CT72"/>
  <c r="AO72"/>
  <c r="CT49"/>
  <c r="AO49"/>
  <c r="CT167"/>
  <c r="AO167"/>
  <c r="CT79"/>
  <c r="AO79"/>
  <c r="CT181"/>
  <c r="AO181"/>
  <c r="CT180"/>
  <c r="AO180"/>
  <c r="CT111"/>
  <c r="AO111"/>
  <c r="CV122"/>
  <c r="AQ122"/>
  <c r="AP2" i="7"/>
  <c r="CV2" s="1"/>
  <c r="FC2" s="1"/>
  <c r="DH100" i="8" l="1"/>
  <c r="BC100"/>
  <c r="DH211"/>
  <c r="BC211"/>
  <c r="BC206"/>
  <c r="DH206"/>
  <c r="BD162"/>
  <c r="DI162"/>
  <c r="DI129"/>
  <c r="BD129"/>
  <c r="DI108"/>
  <c r="BD108"/>
  <c r="BD58"/>
  <c r="DI58"/>
  <c r="BC51"/>
  <c r="DH51"/>
  <c r="BD109"/>
  <c r="DI109"/>
  <c r="DL80"/>
  <c r="DO80" s="1"/>
  <c r="DK80"/>
  <c r="BF80"/>
  <c r="BG80" s="1"/>
  <c r="BC208"/>
  <c r="DH208"/>
  <c r="BD209"/>
  <c r="DI209"/>
  <c r="BD63"/>
  <c r="DI63"/>
  <c r="BC22"/>
  <c r="DH22"/>
  <c r="BC12"/>
  <c r="DH12"/>
  <c r="BD157"/>
  <c r="DI157"/>
  <c r="DK212"/>
  <c r="BF212"/>
  <c r="BG212" s="1"/>
  <c r="DL212"/>
  <c r="BD6"/>
  <c r="DI6"/>
  <c r="BF119"/>
  <c r="BG119" s="1"/>
  <c r="DL119"/>
  <c r="DK119"/>
  <c r="BC99"/>
  <c r="DH99"/>
  <c r="BC163"/>
  <c r="DH163"/>
  <c r="BE46"/>
  <c r="DJ46"/>
  <c r="BD21"/>
  <c r="DI21"/>
  <c r="BE155"/>
  <c r="DJ155"/>
  <c r="BD120"/>
  <c r="DI120"/>
  <c r="BC18"/>
  <c r="DH18"/>
  <c r="BD88"/>
  <c r="DI88"/>
  <c r="BD214"/>
  <c r="DI214"/>
  <c r="BC158"/>
  <c r="DH158"/>
  <c r="BC213"/>
  <c r="DH213"/>
  <c r="DI89"/>
  <c r="BD89"/>
  <c r="BC210"/>
  <c r="DH210"/>
  <c r="DH107"/>
  <c r="BC107"/>
  <c r="BC91"/>
  <c r="DH91"/>
  <c r="BC64"/>
  <c r="DH64"/>
  <c r="BD41"/>
  <c r="DI41"/>
  <c r="BD8"/>
  <c r="DI8"/>
  <c r="BE90"/>
  <c r="DJ90"/>
  <c r="BC128"/>
  <c r="DH128"/>
  <c r="BC50"/>
  <c r="DH50"/>
  <c r="BE11"/>
  <c r="DJ11"/>
  <c r="DI207"/>
  <c r="BD207"/>
  <c r="BC60"/>
  <c r="DH60"/>
  <c r="DJ83"/>
  <c r="BE83"/>
  <c r="BE133"/>
  <c r="DJ133"/>
  <c r="BD38"/>
  <c r="DI38"/>
  <c r="BC55"/>
  <c r="DH55"/>
  <c r="BC84"/>
  <c r="DH84"/>
  <c r="DJ156"/>
  <c r="BE156"/>
  <c r="BD98"/>
  <c r="DI98"/>
  <c r="BE68"/>
  <c r="DJ68"/>
  <c r="DH9"/>
  <c r="BC9"/>
  <c r="BD160"/>
  <c r="DI160"/>
  <c r="BD81"/>
  <c r="DI81"/>
  <c r="DJ131"/>
  <c r="BE131"/>
  <c r="BD73"/>
  <c r="DI73"/>
  <c r="BC10"/>
  <c r="DH10"/>
  <c r="DI14"/>
  <c r="BD14"/>
  <c r="BD47"/>
  <c r="DI47"/>
  <c r="BD121"/>
  <c r="DI121"/>
  <c r="BC19"/>
  <c r="DH19"/>
  <c r="BE48"/>
  <c r="DJ48"/>
  <c r="BE130"/>
  <c r="DJ130"/>
  <c r="DJ161"/>
  <c r="BE161"/>
  <c r="BD27"/>
  <c r="DI27"/>
  <c r="DL106"/>
  <c r="DO106" s="1"/>
  <c r="DK106"/>
  <c r="BF106"/>
  <c r="BG106" s="1"/>
  <c r="DJ82"/>
  <c r="BE82"/>
  <c r="DI39"/>
  <c r="BD39"/>
  <c r="BD7"/>
  <c r="DI7"/>
  <c r="BD110"/>
  <c r="DI110"/>
  <c r="BD159"/>
  <c r="DI159"/>
  <c r="BC132"/>
  <c r="DH132"/>
  <c r="CU138"/>
  <c r="AP138"/>
  <c r="AP26"/>
  <c r="CU26"/>
  <c r="CV13"/>
  <c r="AQ13"/>
  <c r="AP40"/>
  <c r="CU40"/>
  <c r="AP164"/>
  <c r="CU164"/>
  <c r="AP197"/>
  <c r="CU197"/>
  <c r="CU43"/>
  <c r="AP43"/>
  <c r="CU125"/>
  <c r="AP125"/>
  <c r="AQ151"/>
  <c r="CV151"/>
  <c r="AP66"/>
  <c r="CU66"/>
  <c r="AQ189"/>
  <c r="CV189"/>
  <c r="AP32"/>
  <c r="CU32"/>
  <c r="CU147"/>
  <c r="AP147"/>
  <c r="AP65"/>
  <c r="CU65"/>
  <c r="CU42"/>
  <c r="AP42"/>
  <c r="CV59"/>
  <c r="AQ59"/>
  <c r="CU200"/>
  <c r="AP200"/>
  <c r="CV17"/>
  <c r="AQ17"/>
  <c r="CU29"/>
  <c r="AP29"/>
  <c r="CV16"/>
  <c r="AQ16"/>
  <c r="AP194"/>
  <c r="CU194"/>
  <c r="AQ24"/>
  <c r="CV24"/>
  <c r="CW122"/>
  <c r="AR122"/>
  <c r="CU181"/>
  <c r="AP181"/>
  <c r="CU49"/>
  <c r="AP49"/>
  <c r="CU67"/>
  <c r="AP67"/>
  <c r="CV204"/>
  <c r="AQ204"/>
  <c r="CW165"/>
  <c r="AR165"/>
  <c r="CU20"/>
  <c r="AP20"/>
  <c r="CU169"/>
  <c r="AP169"/>
  <c r="AP191"/>
  <c r="CU191"/>
  <c r="CU102"/>
  <c r="AP102"/>
  <c r="CW56"/>
  <c r="AR56"/>
  <c r="CU77"/>
  <c r="AP77"/>
  <c r="CU140"/>
  <c r="AP140"/>
  <c r="CU94"/>
  <c r="AP94"/>
  <c r="CU95"/>
  <c r="AP95"/>
  <c r="CV36"/>
  <c r="AQ36"/>
  <c r="CV143"/>
  <c r="AQ143"/>
  <c r="CU139"/>
  <c r="AP139"/>
  <c r="CV198"/>
  <c r="AQ198"/>
  <c r="CW25"/>
  <c r="AR25"/>
  <c r="CW74"/>
  <c r="AR74"/>
  <c r="CU23"/>
  <c r="AP23"/>
  <c r="CV113"/>
  <c r="AQ113"/>
  <c r="CW103"/>
  <c r="AR103"/>
  <c r="AP34"/>
  <c r="CU34"/>
  <c r="CV183"/>
  <c r="AQ183"/>
  <c r="CU76"/>
  <c r="AP76"/>
  <c r="CV75"/>
  <c r="AQ75"/>
  <c r="CU124"/>
  <c r="AP124"/>
  <c r="CU137"/>
  <c r="AP137"/>
  <c r="CU184"/>
  <c r="AP184"/>
  <c r="CW177"/>
  <c r="AR177"/>
  <c r="CV31"/>
  <c r="AQ31"/>
  <c r="CW28"/>
  <c r="AR28"/>
  <c r="CW92"/>
  <c r="AR92"/>
  <c r="CU188"/>
  <c r="AP188"/>
  <c r="CX144"/>
  <c r="AS144"/>
  <c r="CV53"/>
  <c r="AQ53"/>
  <c r="CU97"/>
  <c r="AP97"/>
  <c r="CU69"/>
  <c r="AP69"/>
  <c r="CU185"/>
  <c r="AP185"/>
  <c r="CU173"/>
  <c r="AP173"/>
  <c r="CU192"/>
  <c r="AP192"/>
  <c r="CU193"/>
  <c r="AP193"/>
  <c r="CW45"/>
  <c r="AR45"/>
  <c r="CU111"/>
  <c r="AP111"/>
  <c r="CU167"/>
  <c r="AP167"/>
  <c r="CV166"/>
  <c r="AQ166"/>
  <c r="CU54"/>
  <c r="AP54"/>
  <c r="CV61"/>
  <c r="AQ61"/>
  <c r="CV101"/>
  <c r="AQ101"/>
  <c r="CU199"/>
  <c r="AP199"/>
  <c r="CU37"/>
  <c r="AP37"/>
  <c r="CU71"/>
  <c r="AP71"/>
  <c r="CW96"/>
  <c r="AR96"/>
  <c r="CW105"/>
  <c r="AR105"/>
  <c r="CU196"/>
  <c r="AP196"/>
  <c r="CV178"/>
  <c r="AQ178"/>
  <c r="AQ202"/>
  <c r="CV202"/>
  <c r="CU86"/>
  <c r="AP86"/>
  <c r="CU33"/>
  <c r="AP33"/>
  <c r="CW112"/>
  <c r="AR112"/>
  <c r="CW78"/>
  <c r="AR78"/>
  <c r="CU126"/>
  <c r="AP126"/>
  <c r="CU62"/>
  <c r="AP62"/>
  <c r="CV168"/>
  <c r="AQ168"/>
  <c r="CU180"/>
  <c r="AP180"/>
  <c r="CU79"/>
  <c r="AP79"/>
  <c r="CU72"/>
  <c r="AP72"/>
  <c r="CW153"/>
  <c r="AR153"/>
  <c r="CV195"/>
  <c r="AQ195"/>
  <c r="CV85"/>
  <c r="AQ85"/>
  <c r="CU154"/>
  <c r="AP154"/>
  <c r="CV123"/>
  <c r="AQ123"/>
  <c r="CV190"/>
  <c r="AQ190"/>
  <c r="AP52"/>
  <c r="CU52"/>
  <c r="CU114"/>
  <c r="AP114"/>
  <c r="AP115"/>
  <c r="CU115"/>
  <c r="AP141"/>
  <c r="CU141"/>
  <c r="CW171"/>
  <c r="AR171"/>
  <c r="CV93"/>
  <c r="AQ93"/>
  <c r="CV57"/>
  <c r="AQ57"/>
  <c r="CU170"/>
  <c r="AP170"/>
  <c r="CU150"/>
  <c r="AP150"/>
  <c r="AP3"/>
  <c r="CU3"/>
  <c r="CU186"/>
  <c r="AP186"/>
  <c r="CW15"/>
  <c r="AR15"/>
  <c r="CU35"/>
  <c r="AP35"/>
  <c r="CU5"/>
  <c r="AP5"/>
  <c r="CV30"/>
  <c r="AQ30"/>
  <c r="CU176"/>
  <c r="AP176"/>
  <c r="CV136"/>
  <c r="AQ136"/>
  <c r="AP117"/>
  <c r="CU117"/>
  <c r="CU174"/>
  <c r="AP174"/>
  <c r="AP182"/>
  <c r="CU182"/>
  <c r="CV2"/>
  <c r="AQ2"/>
  <c r="CW142"/>
  <c r="AR142"/>
  <c r="AP187"/>
  <c r="CU187"/>
  <c r="CW118"/>
  <c r="AR118"/>
  <c r="CV145"/>
  <c r="AQ145"/>
  <c r="CW87"/>
  <c r="AR87"/>
  <c r="CU146"/>
  <c r="AP146"/>
  <c r="CU70"/>
  <c r="AP70"/>
  <c r="CU152"/>
  <c r="AP152"/>
  <c r="CV44"/>
  <c r="AQ44"/>
  <c r="CU203"/>
  <c r="AP203"/>
  <c r="CU4"/>
  <c r="AP4"/>
  <c r="CU149"/>
  <c r="AP149"/>
  <c r="CV104"/>
  <c r="AQ104"/>
  <c r="CU172"/>
  <c r="AP172"/>
  <c r="CU179"/>
  <c r="AP179"/>
  <c r="CV116"/>
  <c r="AQ116"/>
  <c r="AP175"/>
  <c r="CU175"/>
  <c r="CW135"/>
  <c r="AR135"/>
  <c r="AP127"/>
  <c r="CU127"/>
  <c r="CW148"/>
  <c r="AR148"/>
  <c r="CV201"/>
  <c r="AQ201"/>
  <c r="CU134"/>
  <c r="AP134"/>
  <c r="AQ2" i="7"/>
  <c r="CW2" s="1"/>
  <c r="FD2" s="1"/>
  <c r="DO119" i="8" l="1"/>
  <c r="DO212"/>
  <c r="DI100"/>
  <c r="BD100"/>
  <c r="BD211"/>
  <c r="DI211"/>
  <c r="BE129"/>
  <c r="DJ129"/>
  <c r="DJ162"/>
  <c r="BE162"/>
  <c r="BD206"/>
  <c r="DI206"/>
  <c r="DJ108"/>
  <c r="BE108"/>
  <c r="DL82"/>
  <c r="BF82"/>
  <c r="BG82" s="1"/>
  <c r="DK82"/>
  <c r="BD19"/>
  <c r="DI19"/>
  <c r="BE121"/>
  <c r="DJ121"/>
  <c r="BE160"/>
  <c r="DJ160"/>
  <c r="DL133"/>
  <c r="BF133"/>
  <c r="BG133" s="1"/>
  <c r="DK133"/>
  <c r="DL11"/>
  <c r="DK11"/>
  <c r="BF11"/>
  <c r="BG11" s="1"/>
  <c r="BE8"/>
  <c r="DJ8"/>
  <c r="DJ88"/>
  <c r="BE88"/>
  <c r="BE120"/>
  <c r="DJ120"/>
  <c r="BE21"/>
  <c r="DJ21"/>
  <c r="DI163"/>
  <c r="BD163"/>
  <c r="DI12"/>
  <c r="BD12"/>
  <c r="BE63"/>
  <c r="DJ63"/>
  <c r="BE109"/>
  <c r="DJ109"/>
  <c r="BE110"/>
  <c r="DJ110"/>
  <c r="DL156"/>
  <c r="DK156"/>
  <c r="BF156"/>
  <c r="BG156" s="1"/>
  <c r="BD107"/>
  <c r="DI107"/>
  <c r="DJ6"/>
  <c r="BE6"/>
  <c r="BD208"/>
  <c r="DI208"/>
  <c r="BE39"/>
  <c r="DJ39"/>
  <c r="BE27"/>
  <c r="DJ27"/>
  <c r="DL48"/>
  <c r="DO48" s="1"/>
  <c r="DK48"/>
  <c r="BF48"/>
  <c r="BG48" s="1"/>
  <c r="DJ47"/>
  <c r="BE47"/>
  <c r="BD10"/>
  <c r="DI10"/>
  <c r="BE73"/>
  <c r="DJ73"/>
  <c r="BE81"/>
  <c r="DJ81"/>
  <c r="BE98"/>
  <c r="DJ98"/>
  <c r="BD84"/>
  <c r="DI84"/>
  <c r="DJ38"/>
  <c r="BE38"/>
  <c r="DI50"/>
  <c r="BD50"/>
  <c r="DL90"/>
  <c r="BF90"/>
  <c r="BG90" s="1"/>
  <c r="DK90"/>
  <c r="BE41"/>
  <c r="DJ41"/>
  <c r="DI91"/>
  <c r="BD91"/>
  <c r="DI210"/>
  <c r="BD210"/>
  <c r="BD213"/>
  <c r="DI213"/>
  <c r="DJ214"/>
  <c r="BE214"/>
  <c r="BD18"/>
  <c r="DI18"/>
  <c r="BF155"/>
  <c r="BG155" s="1"/>
  <c r="DK155"/>
  <c r="DL155"/>
  <c r="DL46"/>
  <c r="DO46" s="1"/>
  <c r="DK46"/>
  <c r="BF46"/>
  <c r="BG46" s="1"/>
  <c r="DI99"/>
  <c r="BD99"/>
  <c r="BE157"/>
  <c r="DJ157"/>
  <c r="DI22"/>
  <c r="BD22"/>
  <c r="BE209"/>
  <c r="DJ209"/>
  <c r="BD51"/>
  <c r="DI51"/>
  <c r="DK130"/>
  <c r="BF130"/>
  <c r="BG130" s="1"/>
  <c r="DL130"/>
  <c r="DO130" s="1"/>
  <c r="DL68"/>
  <c r="BF68"/>
  <c r="BG68" s="1"/>
  <c r="DK68"/>
  <c r="BD55"/>
  <c r="DI55"/>
  <c r="BD60"/>
  <c r="DI60"/>
  <c r="BD128"/>
  <c r="DI128"/>
  <c r="DI64"/>
  <c r="BD64"/>
  <c r="BD158"/>
  <c r="DI158"/>
  <c r="DJ58"/>
  <c r="BE58"/>
  <c r="DI132"/>
  <c r="BD132"/>
  <c r="DJ14"/>
  <c r="BE14"/>
  <c r="BF131"/>
  <c r="BG131" s="1"/>
  <c r="DL131"/>
  <c r="DO131" s="1"/>
  <c r="DK131"/>
  <c r="BE89"/>
  <c r="DJ89"/>
  <c r="DJ159"/>
  <c r="BE159"/>
  <c r="BE7"/>
  <c r="DJ7"/>
  <c r="DL161"/>
  <c r="DO161" s="1"/>
  <c r="DK161"/>
  <c r="BF161"/>
  <c r="BG161" s="1"/>
  <c r="BD9"/>
  <c r="DI9"/>
  <c r="DL83"/>
  <c r="DO83" s="1"/>
  <c r="DK83"/>
  <c r="BF83"/>
  <c r="BG83" s="1"/>
  <c r="BE207"/>
  <c r="DJ207"/>
  <c r="AQ138"/>
  <c r="CV138"/>
  <c r="AQ26"/>
  <c r="CV26"/>
  <c r="CW13"/>
  <c r="AR13"/>
  <c r="CV197"/>
  <c r="AQ197"/>
  <c r="CV125"/>
  <c r="AQ125"/>
  <c r="AQ164"/>
  <c r="CV164"/>
  <c r="AQ40"/>
  <c r="CV40"/>
  <c r="AQ43"/>
  <c r="CV43"/>
  <c r="AR16"/>
  <c r="CW16"/>
  <c r="AR17"/>
  <c r="CW17"/>
  <c r="AR59"/>
  <c r="CW59"/>
  <c r="CV194"/>
  <c r="AQ194"/>
  <c r="AR189"/>
  <c r="CW189"/>
  <c r="AR151"/>
  <c r="CW151"/>
  <c r="CV29"/>
  <c r="AQ29"/>
  <c r="AQ200"/>
  <c r="CV200"/>
  <c r="AQ42"/>
  <c r="CV42"/>
  <c r="AQ147"/>
  <c r="CV147"/>
  <c r="CV65"/>
  <c r="AQ65"/>
  <c r="AQ32"/>
  <c r="CV32"/>
  <c r="CV66"/>
  <c r="AQ66"/>
  <c r="CW24"/>
  <c r="AR24"/>
  <c r="CV127"/>
  <c r="AQ127"/>
  <c r="AQ175"/>
  <c r="CV175"/>
  <c r="AQ3"/>
  <c r="CV3"/>
  <c r="AQ115"/>
  <c r="CV115"/>
  <c r="CW201"/>
  <c r="AR201"/>
  <c r="CV179"/>
  <c r="AQ179"/>
  <c r="CW104"/>
  <c r="AR104"/>
  <c r="CV149"/>
  <c r="AQ149"/>
  <c r="AQ203"/>
  <c r="CV203"/>
  <c r="CV70"/>
  <c r="AQ70"/>
  <c r="CX87"/>
  <c r="AS87"/>
  <c r="AS118"/>
  <c r="CX118"/>
  <c r="CW2"/>
  <c r="AR2"/>
  <c r="CW136"/>
  <c r="AR136"/>
  <c r="CW93"/>
  <c r="AR93"/>
  <c r="CW123"/>
  <c r="AR123"/>
  <c r="CW195"/>
  <c r="AR195"/>
  <c r="CX78"/>
  <c r="AS78"/>
  <c r="CW61"/>
  <c r="AR61"/>
  <c r="CX45"/>
  <c r="AS45"/>
  <c r="CV192"/>
  <c r="AQ192"/>
  <c r="CV97"/>
  <c r="AQ97"/>
  <c r="AT144"/>
  <c r="CY144"/>
  <c r="AS92"/>
  <c r="CX92"/>
  <c r="CW31"/>
  <c r="AR31"/>
  <c r="CV137"/>
  <c r="AQ137"/>
  <c r="AR75"/>
  <c r="CW75"/>
  <c r="CW183"/>
  <c r="AR183"/>
  <c r="CX103"/>
  <c r="AS103"/>
  <c r="CV23"/>
  <c r="AQ23"/>
  <c r="CX25"/>
  <c r="AS25"/>
  <c r="CV139"/>
  <c r="AQ139"/>
  <c r="AQ95"/>
  <c r="CV95"/>
  <c r="AQ140"/>
  <c r="CV140"/>
  <c r="CV102"/>
  <c r="AQ102"/>
  <c r="CV169"/>
  <c r="AQ169"/>
  <c r="AS165"/>
  <c r="CX165"/>
  <c r="CV49"/>
  <c r="AQ49"/>
  <c r="AQ182"/>
  <c r="CV182"/>
  <c r="AQ117"/>
  <c r="CV117"/>
  <c r="CW202"/>
  <c r="AR202"/>
  <c r="AQ34"/>
  <c r="CV34"/>
  <c r="AQ191"/>
  <c r="CV191"/>
  <c r="CV187"/>
  <c r="AQ187"/>
  <c r="AQ52"/>
  <c r="CV52"/>
  <c r="AQ174"/>
  <c r="CV174"/>
  <c r="CV176"/>
  <c r="AQ176"/>
  <c r="CV5"/>
  <c r="AQ5"/>
  <c r="CX15"/>
  <c r="AS15"/>
  <c r="CV170"/>
  <c r="AQ170"/>
  <c r="AS171"/>
  <c r="CX171"/>
  <c r="CV154"/>
  <c r="AQ154"/>
  <c r="CV180"/>
  <c r="AQ180"/>
  <c r="CV62"/>
  <c r="AQ62"/>
  <c r="CV33"/>
  <c r="AQ33"/>
  <c r="CV196"/>
  <c r="AQ196"/>
  <c r="CX96"/>
  <c r="AS96"/>
  <c r="CV199"/>
  <c r="AQ199"/>
  <c r="CV167"/>
  <c r="AQ167"/>
  <c r="CV185"/>
  <c r="AQ185"/>
  <c r="CV184"/>
  <c r="AQ184"/>
  <c r="AS122"/>
  <c r="CX122"/>
  <c r="AQ141"/>
  <c r="CV141"/>
  <c r="CV134"/>
  <c r="AQ134"/>
  <c r="AS148"/>
  <c r="CX148"/>
  <c r="AS135"/>
  <c r="CX135"/>
  <c r="CW116"/>
  <c r="AR116"/>
  <c r="CV172"/>
  <c r="AQ172"/>
  <c r="CV4"/>
  <c r="AQ4"/>
  <c r="CW44"/>
  <c r="AR44"/>
  <c r="CV152"/>
  <c r="AQ152"/>
  <c r="CV146"/>
  <c r="AQ146"/>
  <c r="CW145"/>
  <c r="AR145"/>
  <c r="AS142"/>
  <c r="CX142"/>
  <c r="CW30"/>
  <c r="AR30"/>
  <c r="CV35"/>
  <c r="AQ35"/>
  <c r="CV186"/>
  <c r="AQ186"/>
  <c r="CV150"/>
  <c r="AQ150"/>
  <c r="AR57"/>
  <c r="CW57"/>
  <c r="AQ114"/>
  <c r="CV114"/>
  <c r="CW190"/>
  <c r="AR190"/>
  <c r="CW85"/>
  <c r="AR85"/>
  <c r="AS153"/>
  <c r="CX153"/>
  <c r="CV72"/>
  <c r="AQ72"/>
  <c r="AQ79"/>
  <c r="CV79"/>
  <c r="CW168"/>
  <c r="AR168"/>
  <c r="CV126"/>
  <c r="AQ126"/>
  <c r="CX112"/>
  <c r="AS112"/>
  <c r="CV86"/>
  <c r="AQ86"/>
  <c r="CW178"/>
  <c r="AR178"/>
  <c r="AS105"/>
  <c r="CX105"/>
  <c r="AQ71"/>
  <c r="CV71"/>
  <c r="CV37"/>
  <c r="AQ37"/>
  <c r="CW101"/>
  <c r="AR101"/>
  <c r="CV54"/>
  <c r="AQ54"/>
  <c r="CW166"/>
  <c r="AR166"/>
  <c r="AQ111"/>
  <c r="CV111"/>
  <c r="CV193"/>
  <c r="AQ193"/>
  <c r="CV173"/>
  <c r="AQ173"/>
  <c r="CV69"/>
  <c r="AQ69"/>
  <c r="CW53"/>
  <c r="AR53"/>
  <c r="CV188"/>
  <c r="AQ188"/>
  <c r="AS28"/>
  <c r="CX28"/>
  <c r="AS177"/>
  <c r="CX177"/>
  <c r="CV124"/>
  <c r="AQ124"/>
  <c r="CV76"/>
  <c r="AQ76"/>
  <c r="CW113"/>
  <c r="AR113"/>
  <c r="AS74"/>
  <c r="CX74"/>
  <c r="CW198"/>
  <c r="AR198"/>
  <c r="CW143"/>
  <c r="AR143"/>
  <c r="CW36"/>
  <c r="AR36"/>
  <c r="CV94"/>
  <c r="AQ94"/>
  <c r="AQ77"/>
  <c r="CV77"/>
  <c r="CX56"/>
  <c r="AS56"/>
  <c r="CV20"/>
  <c r="AQ20"/>
  <c r="AR204"/>
  <c r="CW204"/>
  <c r="CV67"/>
  <c r="AQ67"/>
  <c r="AQ181"/>
  <c r="CV181"/>
  <c r="AR2" i="7"/>
  <c r="CX2" s="1"/>
  <c r="FE2" s="1"/>
  <c r="DO82" i="8" l="1"/>
  <c r="DO133"/>
  <c r="BE100"/>
  <c r="DJ100"/>
  <c r="BE211"/>
  <c r="DJ211"/>
  <c r="DO155"/>
  <c r="DO68"/>
  <c r="BE206"/>
  <c r="DJ206"/>
  <c r="DL129"/>
  <c r="DK129"/>
  <c r="BF129"/>
  <c r="BG129" s="1"/>
  <c r="DK108"/>
  <c r="DL108"/>
  <c r="BF108"/>
  <c r="BG108" s="1"/>
  <c r="DK162"/>
  <c r="DL162"/>
  <c r="BF162"/>
  <c r="BG162" s="1"/>
  <c r="BE51"/>
  <c r="DJ51"/>
  <c r="BE18"/>
  <c r="DJ18"/>
  <c r="BF39"/>
  <c r="BG39" s="1"/>
  <c r="DK39"/>
  <c r="DL39"/>
  <c r="BF121"/>
  <c r="BG121" s="1"/>
  <c r="DK121"/>
  <c r="DL121"/>
  <c r="BE91"/>
  <c r="DJ91"/>
  <c r="BE84"/>
  <c r="DJ84"/>
  <c r="DL81"/>
  <c r="DK81"/>
  <c r="BF81"/>
  <c r="BG81" s="1"/>
  <c r="DL6"/>
  <c r="BF6"/>
  <c r="BG6" s="1"/>
  <c r="DK6"/>
  <c r="BF7"/>
  <c r="BG7" s="1"/>
  <c r="DK7"/>
  <c r="DL7"/>
  <c r="BE60"/>
  <c r="DJ60"/>
  <c r="DL209"/>
  <c r="DO209" s="1"/>
  <c r="DK209"/>
  <c r="BF209"/>
  <c r="BG209" s="1"/>
  <c r="DL157"/>
  <c r="BF157"/>
  <c r="BG157" s="1"/>
  <c r="DK157"/>
  <c r="BF41"/>
  <c r="BG41" s="1"/>
  <c r="DK41"/>
  <c r="DL41"/>
  <c r="BE50"/>
  <c r="DJ50"/>
  <c r="BF27"/>
  <c r="BG27" s="1"/>
  <c r="DK27"/>
  <c r="DL27"/>
  <c r="BE208"/>
  <c r="DJ208"/>
  <c r="BE107"/>
  <c r="DJ107"/>
  <c r="BF110"/>
  <c r="BG110" s="1"/>
  <c r="DK110"/>
  <c r="DL110"/>
  <c r="DL63"/>
  <c r="BF63"/>
  <c r="BG63" s="1"/>
  <c r="DK63"/>
  <c r="DL120"/>
  <c r="DO120" s="1"/>
  <c r="DK120"/>
  <c r="BF120"/>
  <c r="BG120" s="1"/>
  <c r="DL8"/>
  <c r="BF8"/>
  <c r="BG8" s="1"/>
  <c r="DK8"/>
  <c r="DL160"/>
  <c r="BF160"/>
  <c r="BG160" s="1"/>
  <c r="DK160"/>
  <c r="BE19"/>
  <c r="DJ19"/>
  <c r="DL207"/>
  <c r="BF207"/>
  <c r="BG207" s="1"/>
  <c r="DK207"/>
  <c r="BE158"/>
  <c r="DJ158"/>
  <c r="BE128"/>
  <c r="DJ128"/>
  <c r="BE55"/>
  <c r="DJ55"/>
  <c r="BE213"/>
  <c r="DJ213"/>
  <c r="DL38"/>
  <c r="BF38"/>
  <c r="BG38" s="1"/>
  <c r="DK38"/>
  <c r="BF47"/>
  <c r="BG47" s="1"/>
  <c r="DK47"/>
  <c r="DL47"/>
  <c r="DL109"/>
  <c r="BF109"/>
  <c r="BG109" s="1"/>
  <c r="DK109"/>
  <c r="DL21"/>
  <c r="DK21"/>
  <c r="BF21"/>
  <c r="BG21" s="1"/>
  <c r="BF159"/>
  <c r="BG159" s="1"/>
  <c r="DL159"/>
  <c r="DK159"/>
  <c r="BE132"/>
  <c r="DJ132"/>
  <c r="BE22"/>
  <c r="DJ22"/>
  <c r="BE99"/>
  <c r="DJ99"/>
  <c r="DJ10"/>
  <c r="BE10"/>
  <c r="BE12"/>
  <c r="DJ12"/>
  <c r="DL88"/>
  <c r="BF88"/>
  <c r="BG88" s="1"/>
  <c r="DK88"/>
  <c r="BE9"/>
  <c r="DJ9"/>
  <c r="DL89"/>
  <c r="BF89"/>
  <c r="BG89" s="1"/>
  <c r="DK89"/>
  <c r="BF14"/>
  <c r="BG14" s="1"/>
  <c r="DK14"/>
  <c r="DL14"/>
  <c r="DL58"/>
  <c r="BF58"/>
  <c r="BG58" s="1"/>
  <c r="DK58"/>
  <c r="BE64"/>
  <c r="DJ64"/>
  <c r="BF214"/>
  <c r="BG214" s="1"/>
  <c r="DK214"/>
  <c r="DL214"/>
  <c r="BE210"/>
  <c r="DJ210"/>
  <c r="DL98"/>
  <c r="BF98"/>
  <c r="BG98" s="1"/>
  <c r="DK98"/>
  <c r="DL73"/>
  <c r="BF73"/>
  <c r="BG73" s="1"/>
  <c r="DK73"/>
  <c r="BE163"/>
  <c r="DJ163"/>
  <c r="DO90"/>
  <c r="DO156"/>
  <c r="DO11"/>
  <c r="AR138"/>
  <c r="CW138"/>
  <c r="AR26"/>
  <c r="CW26"/>
  <c r="CX13"/>
  <c r="AS13"/>
  <c r="AR40"/>
  <c r="CW40"/>
  <c r="AR43"/>
  <c r="CW43"/>
  <c r="AR164"/>
  <c r="CW164"/>
  <c r="AR197"/>
  <c r="CW197"/>
  <c r="AR125"/>
  <c r="CW125"/>
  <c r="AS189"/>
  <c r="CX189"/>
  <c r="AS16"/>
  <c r="CX16"/>
  <c r="CW65"/>
  <c r="AR65"/>
  <c r="AR32"/>
  <c r="CW32"/>
  <c r="CW147"/>
  <c r="AR147"/>
  <c r="CW200"/>
  <c r="AR200"/>
  <c r="AS151"/>
  <c r="CX151"/>
  <c r="CX17"/>
  <c r="AS17"/>
  <c r="AR42"/>
  <c r="CW42"/>
  <c r="AS59"/>
  <c r="CX59"/>
  <c r="AR66"/>
  <c r="CW66"/>
  <c r="AR29"/>
  <c r="CW29"/>
  <c r="CW194"/>
  <c r="AR194"/>
  <c r="CX24"/>
  <c r="AS24"/>
  <c r="CY28"/>
  <c r="AT28"/>
  <c r="CW111"/>
  <c r="AR111"/>
  <c r="CW79"/>
  <c r="AR79"/>
  <c r="CW114"/>
  <c r="AR114"/>
  <c r="CX57"/>
  <c r="AS57"/>
  <c r="AT142"/>
  <c r="CY142"/>
  <c r="AT122"/>
  <c r="CY122"/>
  <c r="CW174"/>
  <c r="AR174"/>
  <c r="CW34"/>
  <c r="AR34"/>
  <c r="CW117"/>
  <c r="AR117"/>
  <c r="CW140"/>
  <c r="AR140"/>
  <c r="AT92"/>
  <c r="CY92"/>
  <c r="AS198"/>
  <c r="CX198"/>
  <c r="CW37"/>
  <c r="AR37"/>
  <c r="AT112"/>
  <c r="CY112"/>
  <c r="AS168"/>
  <c r="CX168"/>
  <c r="CW152"/>
  <c r="AR152"/>
  <c r="CW134"/>
  <c r="AR134"/>
  <c r="CW185"/>
  <c r="AR185"/>
  <c r="CW196"/>
  <c r="AR196"/>
  <c r="CW180"/>
  <c r="AR180"/>
  <c r="CW170"/>
  <c r="AR170"/>
  <c r="AR187"/>
  <c r="CW187"/>
  <c r="CW49"/>
  <c r="AR49"/>
  <c r="CY25"/>
  <c r="AT25"/>
  <c r="CY103"/>
  <c r="AT103"/>
  <c r="CW97"/>
  <c r="AR97"/>
  <c r="AS61"/>
  <c r="CX61"/>
  <c r="AT78"/>
  <c r="CY78"/>
  <c r="AS204"/>
  <c r="CX204"/>
  <c r="CW71"/>
  <c r="AR71"/>
  <c r="AT105"/>
  <c r="CY105"/>
  <c r="CY148"/>
  <c r="AT148"/>
  <c r="CW141"/>
  <c r="AR141"/>
  <c r="AT171"/>
  <c r="CY171"/>
  <c r="CW52"/>
  <c r="AR52"/>
  <c r="CW191"/>
  <c r="AR191"/>
  <c r="CW182"/>
  <c r="AR182"/>
  <c r="CW95"/>
  <c r="AR95"/>
  <c r="CZ144"/>
  <c r="AU144"/>
  <c r="AR203"/>
  <c r="CW203"/>
  <c r="CW3"/>
  <c r="AR3"/>
  <c r="CW175"/>
  <c r="AR175"/>
  <c r="CW77"/>
  <c r="AR77"/>
  <c r="AT153"/>
  <c r="CY153"/>
  <c r="AT135"/>
  <c r="CY135"/>
  <c r="AT165"/>
  <c r="CY165"/>
  <c r="CX75"/>
  <c r="AS75"/>
  <c r="CY118"/>
  <c r="AT118"/>
  <c r="CW115"/>
  <c r="AR115"/>
  <c r="CW67"/>
  <c r="AR67"/>
  <c r="CW20"/>
  <c r="AR20"/>
  <c r="CX36"/>
  <c r="AS36"/>
  <c r="CX113"/>
  <c r="AS113"/>
  <c r="CX53"/>
  <c r="AS53"/>
  <c r="AR173"/>
  <c r="CW173"/>
  <c r="CW54"/>
  <c r="AR54"/>
  <c r="CX178"/>
  <c r="AS178"/>
  <c r="CW186"/>
  <c r="AR186"/>
  <c r="CX30"/>
  <c r="AS30"/>
  <c r="CX145"/>
  <c r="AS145"/>
  <c r="CW4"/>
  <c r="AR4"/>
  <c r="CW172"/>
  <c r="AR172"/>
  <c r="CW199"/>
  <c r="AR199"/>
  <c r="CW33"/>
  <c r="AR33"/>
  <c r="CW154"/>
  <c r="AR154"/>
  <c r="AR5"/>
  <c r="CW5"/>
  <c r="CW102"/>
  <c r="AR102"/>
  <c r="AR137"/>
  <c r="CW137"/>
  <c r="CY45"/>
  <c r="AT45"/>
  <c r="AS123"/>
  <c r="CX123"/>
  <c r="CX136"/>
  <c r="AS136"/>
  <c r="CW70"/>
  <c r="AR70"/>
  <c r="AR149"/>
  <c r="CW149"/>
  <c r="CW179"/>
  <c r="AR179"/>
  <c r="CW127"/>
  <c r="AR127"/>
  <c r="CW181"/>
  <c r="AR181"/>
  <c r="AT74"/>
  <c r="CY74"/>
  <c r="AT177"/>
  <c r="CY177"/>
  <c r="CY56"/>
  <c r="AT56"/>
  <c r="CW94"/>
  <c r="AR94"/>
  <c r="CX143"/>
  <c r="AS143"/>
  <c r="CW76"/>
  <c r="AR76"/>
  <c r="CW124"/>
  <c r="AR124"/>
  <c r="AR188"/>
  <c r="CW188"/>
  <c r="AR69"/>
  <c r="CW69"/>
  <c r="CW193"/>
  <c r="AR193"/>
  <c r="AS166"/>
  <c r="CX166"/>
  <c r="CX101"/>
  <c r="AS101"/>
  <c r="CW86"/>
  <c r="AR86"/>
  <c r="CW126"/>
  <c r="AR126"/>
  <c r="CW72"/>
  <c r="AR72"/>
  <c r="CX85"/>
  <c r="AS85"/>
  <c r="CX190"/>
  <c r="AS190"/>
  <c r="CW150"/>
  <c r="AR150"/>
  <c r="CW35"/>
  <c r="AR35"/>
  <c r="CW146"/>
  <c r="AR146"/>
  <c r="CX44"/>
  <c r="AS44"/>
  <c r="CX116"/>
  <c r="AS116"/>
  <c r="CW184"/>
  <c r="AR184"/>
  <c r="AR167"/>
  <c r="CW167"/>
  <c r="AT96"/>
  <c r="CY96"/>
  <c r="CW62"/>
  <c r="AR62"/>
  <c r="CY15"/>
  <c r="AT15"/>
  <c r="CW176"/>
  <c r="AR176"/>
  <c r="CX202"/>
  <c r="AS202"/>
  <c r="CW169"/>
  <c r="AR169"/>
  <c r="AR139"/>
  <c r="CW139"/>
  <c r="CW23"/>
  <c r="AR23"/>
  <c r="AS183"/>
  <c r="CX183"/>
  <c r="CX31"/>
  <c r="AS31"/>
  <c r="CW192"/>
  <c r="AR192"/>
  <c r="AS195"/>
  <c r="CX195"/>
  <c r="AS93"/>
  <c r="CX93"/>
  <c r="CX2"/>
  <c r="AS2"/>
  <c r="CY87"/>
  <c r="AT87"/>
  <c r="CX104"/>
  <c r="AS104"/>
  <c r="AS201"/>
  <c r="CX201"/>
  <c r="AS2" i="7"/>
  <c r="CY2" s="1"/>
  <c r="FF2" s="1"/>
  <c r="DO73" i="8" l="1"/>
  <c r="DO88"/>
  <c r="DO159"/>
  <c r="DO207"/>
  <c r="DO8"/>
  <c r="DO157"/>
  <c r="DK100"/>
  <c r="BF100"/>
  <c r="BG100" s="1"/>
  <c r="DL100"/>
  <c r="DL211"/>
  <c r="BF211"/>
  <c r="BG211" s="1"/>
  <c r="DK211"/>
  <c r="DO47"/>
  <c r="DO129"/>
  <c r="DO98"/>
  <c r="DO89"/>
  <c r="DO109"/>
  <c r="DO6"/>
  <c r="DO81"/>
  <c r="DO21"/>
  <c r="DL206"/>
  <c r="BF206"/>
  <c r="BG206" s="1"/>
  <c r="DK206"/>
  <c r="DO162"/>
  <c r="DO108"/>
  <c r="BF84"/>
  <c r="BG84" s="1"/>
  <c r="DK84"/>
  <c r="DL84"/>
  <c r="DL10"/>
  <c r="BF10"/>
  <c r="BG10" s="1"/>
  <c r="DK10"/>
  <c r="BF128"/>
  <c r="BG128" s="1"/>
  <c r="DK128"/>
  <c r="DL128"/>
  <c r="DL64"/>
  <c r="BF64"/>
  <c r="BG64" s="1"/>
  <c r="DK64"/>
  <c r="DL12"/>
  <c r="BF12"/>
  <c r="BG12" s="1"/>
  <c r="DK12"/>
  <c r="BF99"/>
  <c r="BG99" s="1"/>
  <c r="DK99"/>
  <c r="DL99"/>
  <c r="DK132"/>
  <c r="BF132"/>
  <c r="BG132" s="1"/>
  <c r="DL132"/>
  <c r="DL19"/>
  <c r="BF19"/>
  <c r="BG19" s="1"/>
  <c r="DK19"/>
  <c r="BF50"/>
  <c r="BG50" s="1"/>
  <c r="DK50"/>
  <c r="DL50"/>
  <c r="DL91"/>
  <c r="BF91"/>
  <c r="BG91" s="1"/>
  <c r="DK91"/>
  <c r="DL18"/>
  <c r="BF18"/>
  <c r="BG18" s="1"/>
  <c r="DK18"/>
  <c r="DO110"/>
  <c r="DO41"/>
  <c r="DO121"/>
  <c r="DO214"/>
  <c r="DO14"/>
  <c r="DO63"/>
  <c r="DO27"/>
  <c r="DO7"/>
  <c r="DO39"/>
  <c r="DL22"/>
  <c r="BF22"/>
  <c r="BG22" s="1"/>
  <c r="DK22"/>
  <c r="DL51"/>
  <c r="BF51"/>
  <c r="BG51" s="1"/>
  <c r="DK51"/>
  <c r="DL213"/>
  <c r="BF213"/>
  <c r="BG213" s="1"/>
  <c r="DK213"/>
  <c r="BF107"/>
  <c r="BG107" s="1"/>
  <c r="DK107"/>
  <c r="DL107"/>
  <c r="DK163"/>
  <c r="DL163"/>
  <c r="BF163"/>
  <c r="BG163" s="1"/>
  <c r="BF210"/>
  <c r="BG210" s="1"/>
  <c r="DK210"/>
  <c r="DL210"/>
  <c r="BF9"/>
  <c r="BG9" s="1"/>
  <c r="DK9"/>
  <c r="DL9"/>
  <c r="BF55"/>
  <c r="BG55" s="1"/>
  <c r="DK55"/>
  <c r="DL55"/>
  <c r="BF158"/>
  <c r="BG158" s="1"/>
  <c r="DK158"/>
  <c r="DL158"/>
  <c r="BF208"/>
  <c r="BG208" s="1"/>
  <c r="DK208"/>
  <c r="DL208"/>
  <c r="DL60"/>
  <c r="BF60"/>
  <c r="BG60" s="1"/>
  <c r="DK60"/>
  <c r="DO58"/>
  <c r="DO38"/>
  <c r="DO160"/>
  <c r="AS138"/>
  <c r="CX138"/>
  <c r="AS26"/>
  <c r="CX26"/>
  <c r="CY13"/>
  <c r="AT13"/>
  <c r="AS125"/>
  <c r="CX125"/>
  <c r="AS40"/>
  <c r="CX40"/>
  <c r="AS197"/>
  <c r="CX197"/>
  <c r="AS43"/>
  <c r="CX43"/>
  <c r="AS164"/>
  <c r="CX164"/>
  <c r="AS42"/>
  <c r="CX42"/>
  <c r="CY189"/>
  <c r="AT189"/>
  <c r="AS147"/>
  <c r="CX147"/>
  <c r="AS29"/>
  <c r="CX29"/>
  <c r="CY59"/>
  <c r="AT59"/>
  <c r="CX32"/>
  <c r="AS32"/>
  <c r="CY16"/>
  <c r="AT16"/>
  <c r="CX66"/>
  <c r="AS66"/>
  <c r="AT151"/>
  <c r="CY151"/>
  <c r="CX194"/>
  <c r="AS194"/>
  <c r="AS65"/>
  <c r="CX65"/>
  <c r="CY17"/>
  <c r="AT17"/>
  <c r="CX200"/>
  <c r="AS200"/>
  <c r="CY24"/>
  <c r="AT24"/>
  <c r="CY195"/>
  <c r="AT195"/>
  <c r="CZ74"/>
  <c r="AU74"/>
  <c r="CY61"/>
  <c r="AT61"/>
  <c r="CY198"/>
  <c r="AT198"/>
  <c r="CY31"/>
  <c r="AT31"/>
  <c r="CX169"/>
  <c r="AS169"/>
  <c r="CX176"/>
  <c r="AS176"/>
  <c r="CX184"/>
  <c r="AS184"/>
  <c r="CY44"/>
  <c r="AT44"/>
  <c r="CX35"/>
  <c r="AS35"/>
  <c r="CY85"/>
  <c r="AT85"/>
  <c r="CX86"/>
  <c r="AS86"/>
  <c r="CY143"/>
  <c r="AT143"/>
  <c r="CZ56"/>
  <c r="AU56"/>
  <c r="CY136"/>
  <c r="AT136"/>
  <c r="CX102"/>
  <c r="AS102"/>
  <c r="CX154"/>
  <c r="AS154"/>
  <c r="CX4"/>
  <c r="AS4"/>
  <c r="CY30"/>
  <c r="AT30"/>
  <c r="CY178"/>
  <c r="AT178"/>
  <c r="AT36"/>
  <c r="CY36"/>
  <c r="CZ118"/>
  <c r="AU118"/>
  <c r="CY75"/>
  <c r="AT75"/>
  <c r="CX3"/>
  <c r="AS3"/>
  <c r="CX191"/>
  <c r="AS191"/>
  <c r="CX71"/>
  <c r="AS71"/>
  <c r="CZ103"/>
  <c r="AU103"/>
  <c r="CX49"/>
  <c r="AS49"/>
  <c r="CX196"/>
  <c r="AS196"/>
  <c r="CX134"/>
  <c r="AS134"/>
  <c r="CX140"/>
  <c r="AS140"/>
  <c r="CX34"/>
  <c r="AS34"/>
  <c r="CY57"/>
  <c r="AT57"/>
  <c r="CX111"/>
  <c r="AS111"/>
  <c r="AT201"/>
  <c r="CY201"/>
  <c r="AS188"/>
  <c r="CX188"/>
  <c r="CZ177"/>
  <c r="AU177"/>
  <c r="CY123"/>
  <c r="AT123"/>
  <c r="CX5"/>
  <c r="AS5"/>
  <c r="CZ165"/>
  <c r="AU165"/>
  <c r="CZ153"/>
  <c r="AU153"/>
  <c r="CX203"/>
  <c r="AS203"/>
  <c r="CZ105"/>
  <c r="AU105"/>
  <c r="CY204"/>
  <c r="AT204"/>
  <c r="CZ78"/>
  <c r="AU78"/>
  <c r="CX187"/>
  <c r="AS187"/>
  <c r="CZ112"/>
  <c r="AU112"/>
  <c r="CZ92"/>
  <c r="AU92"/>
  <c r="CZ142"/>
  <c r="AU142"/>
  <c r="CY183"/>
  <c r="AT183"/>
  <c r="CX139"/>
  <c r="AS139"/>
  <c r="CZ96"/>
  <c r="AU96"/>
  <c r="CY166"/>
  <c r="AT166"/>
  <c r="CX69"/>
  <c r="AS69"/>
  <c r="CX149"/>
  <c r="AS149"/>
  <c r="CX137"/>
  <c r="AS137"/>
  <c r="CX173"/>
  <c r="AS173"/>
  <c r="CZ135"/>
  <c r="AU135"/>
  <c r="CZ171"/>
  <c r="AU171"/>
  <c r="CY168"/>
  <c r="AT168"/>
  <c r="CZ122"/>
  <c r="AU122"/>
  <c r="CY104"/>
  <c r="AT104"/>
  <c r="CY2"/>
  <c r="AT2"/>
  <c r="CX124"/>
  <c r="AS124"/>
  <c r="CX127"/>
  <c r="AS127"/>
  <c r="CX199"/>
  <c r="AS199"/>
  <c r="CX67"/>
  <c r="AS67"/>
  <c r="CX77"/>
  <c r="AS77"/>
  <c r="DA144"/>
  <c r="AV144"/>
  <c r="CX141"/>
  <c r="AS141"/>
  <c r="CX170"/>
  <c r="AS170"/>
  <c r="CY93"/>
  <c r="AT93"/>
  <c r="CX167"/>
  <c r="AS167"/>
  <c r="CZ87"/>
  <c r="AU87"/>
  <c r="CX192"/>
  <c r="AS192"/>
  <c r="CX23"/>
  <c r="AS23"/>
  <c r="CY202"/>
  <c r="AT202"/>
  <c r="CZ15"/>
  <c r="AU15"/>
  <c r="CX62"/>
  <c r="AS62"/>
  <c r="CY116"/>
  <c r="AT116"/>
  <c r="CX146"/>
  <c r="AS146"/>
  <c r="CX150"/>
  <c r="AS150"/>
  <c r="CY190"/>
  <c r="AT190"/>
  <c r="CX72"/>
  <c r="AS72"/>
  <c r="CX126"/>
  <c r="AS126"/>
  <c r="CY101"/>
  <c r="AT101"/>
  <c r="CX193"/>
  <c r="AS193"/>
  <c r="CX76"/>
  <c r="AS76"/>
  <c r="CX94"/>
  <c r="AS94"/>
  <c r="CX181"/>
  <c r="AS181"/>
  <c r="CX179"/>
  <c r="AS179"/>
  <c r="CX70"/>
  <c r="AS70"/>
  <c r="AU45"/>
  <c r="CZ45"/>
  <c r="CX33"/>
  <c r="AS33"/>
  <c r="CX172"/>
  <c r="AS172"/>
  <c r="AT145"/>
  <c r="CY145"/>
  <c r="CX186"/>
  <c r="AS186"/>
  <c r="CX54"/>
  <c r="AS54"/>
  <c r="CY53"/>
  <c r="AT53"/>
  <c r="CY113"/>
  <c r="AT113"/>
  <c r="CX20"/>
  <c r="AS20"/>
  <c r="CX115"/>
  <c r="AS115"/>
  <c r="CX175"/>
  <c r="AS175"/>
  <c r="CX95"/>
  <c r="AS95"/>
  <c r="CX182"/>
  <c r="AS182"/>
  <c r="CX52"/>
  <c r="AS52"/>
  <c r="CZ148"/>
  <c r="AU148"/>
  <c r="CX97"/>
  <c r="AS97"/>
  <c r="CZ25"/>
  <c r="AU25"/>
  <c r="CX180"/>
  <c r="AS180"/>
  <c r="CX185"/>
  <c r="AS185"/>
  <c r="CX152"/>
  <c r="AS152"/>
  <c r="CX37"/>
  <c r="AS37"/>
  <c r="CX117"/>
  <c r="AS117"/>
  <c r="CX174"/>
  <c r="AS174"/>
  <c r="CX114"/>
  <c r="AS114"/>
  <c r="CX79"/>
  <c r="AS79"/>
  <c r="CZ28"/>
  <c r="AU28"/>
  <c r="AT2" i="7"/>
  <c r="CZ2" s="1"/>
  <c r="FG2" s="1"/>
  <c r="DO211" i="8" l="1"/>
  <c r="DO206"/>
  <c r="DO100"/>
  <c r="DO60"/>
  <c r="DO213"/>
  <c r="DO132"/>
  <c r="DO12"/>
  <c r="DO158"/>
  <c r="DO128"/>
  <c r="DO51"/>
  <c r="DO19"/>
  <c r="DO64"/>
  <c r="DO55"/>
  <c r="DO99"/>
  <c r="DO9"/>
  <c r="DO22"/>
  <c r="DO18"/>
  <c r="DO50"/>
  <c r="DO84"/>
  <c r="DO107"/>
  <c r="DO208"/>
  <c r="DO210"/>
  <c r="DO163"/>
  <c r="DO91"/>
  <c r="DO10"/>
  <c r="AT138"/>
  <c r="CY138"/>
  <c r="AT26"/>
  <c r="CY26"/>
  <c r="CZ13"/>
  <c r="AU13"/>
  <c r="AT125"/>
  <c r="CY125"/>
  <c r="AT43"/>
  <c r="CY43"/>
  <c r="AT40"/>
  <c r="CY40"/>
  <c r="CY164"/>
  <c r="AT164"/>
  <c r="CY197"/>
  <c r="AT197"/>
  <c r="AT65"/>
  <c r="CY65"/>
  <c r="CZ151"/>
  <c r="AU151"/>
  <c r="AT42"/>
  <c r="CY42"/>
  <c r="AT200"/>
  <c r="CY200"/>
  <c r="AU16"/>
  <c r="CZ16"/>
  <c r="AU59"/>
  <c r="CZ59"/>
  <c r="AT29"/>
  <c r="CY29"/>
  <c r="CY147"/>
  <c r="AT147"/>
  <c r="AU17"/>
  <c r="CZ17"/>
  <c r="CY194"/>
  <c r="AT194"/>
  <c r="CY66"/>
  <c r="AT66"/>
  <c r="AT32"/>
  <c r="CY32"/>
  <c r="AU189"/>
  <c r="CZ189"/>
  <c r="CZ24"/>
  <c r="AU24"/>
  <c r="CY188"/>
  <c r="AT188"/>
  <c r="CZ201"/>
  <c r="AU201"/>
  <c r="CY174"/>
  <c r="AT174"/>
  <c r="CY185"/>
  <c r="AT185"/>
  <c r="DA148"/>
  <c r="AV148"/>
  <c r="CY95"/>
  <c r="AT95"/>
  <c r="CY20"/>
  <c r="AT20"/>
  <c r="CY186"/>
  <c r="AT186"/>
  <c r="CY181"/>
  <c r="AT181"/>
  <c r="CZ101"/>
  <c r="AU101"/>
  <c r="CY150"/>
  <c r="AT150"/>
  <c r="CY62"/>
  <c r="AT62"/>
  <c r="CY23"/>
  <c r="AT23"/>
  <c r="CY167"/>
  <c r="AT167"/>
  <c r="DB144"/>
  <c r="AW144"/>
  <c r="CY199"/>
  <c r="AT199"/>
  <c r="DA135"/>
  <c r="AV135"/>
  <c r="CY69"/>
  <c r="AT69"/>
  <c r="CY139"/>
  <c r="AT139"/>
  <c r="DA112"/>
  <c r="AV112"/>
  <c r="DA105"/>
  <c r="AV105"/>
  <c r="DA165"/>
  <c r="AV165"/>
  <c r="CZ57"/>
  <c r="AU57"/>
  <c r="CY134"/>
  <c r="AT134"/>
  <c r="CY191"/>
  <c r="AT191"/>
  <c r="CZ178"/>
  <c r="AU178"/>
  <c r="AT4"/>
  <c r="CY4"/>
  <c r="CY102"/>
  <c r="AT102"/>
  <c r="CZ136"/>
  <c r="AU136"/>
  <c r="CZ143"/>
  <c r="AU143"/>
  <c r="CZ85"/>
  <c r="AU85"/>
  <c r="CY35"/>
  <c r="AT35"/>
  <c r="CY184"/>
  <c r="AT184"/>
  <c r="CY176"/>
  <c r="AT176"/>
  <c r="CZ31"/>
  <c r="AU31"/>
  <c r="CZ61"/>
  <c r="AU61"/>
  <c r="CZ145"/>
  <c r="AU145"/>
  <c r="CZ36"/>
  <c r="AU36"/>
  <c r="CY79"/>
  <c r="AT79"/>
  <c r="CY37"/>
  <c r="AT37"/>
  <c r="DA25"/>
  <c r="AV25"/>
  <c r="AT52"/>
  <c r="CY52"/>
  <c r="CZ53"/>
  <c r="AU53"/>
  <c r="CY172"/>
  <c r="AT172"/>
  <c r="CY70"/>
  <c r="AT70"/>
  <c r="CY76"/>
  <c r="AT76"/>
  <c r="CY72"/>
  <c r="AT72"/>
  <c r="CY146"/>
  <c r="AT146"/>
  <c r="AU202"/>
  <c r="CZ202"/>
  <c r="AT192"/>
  <c r="CY192"/>
  <c r="CY170"/>
  <c r="AT170"/>
  <c r="AT77"/>
  <c r="CY77"/>
  <c r="AT124"/>
  <c r="CY124"/>
  <c r="CZ104"/>
  <c r="AU104"/>
  <c r="CZ168"/>
  <c r="AU168"/>
  <c r="CY137"/>
  <c r="AT137"/>
  <c r="DA142"/>
  <c r="AV142"/>
  <c r="DA78"/>
  <c r="AV78"/>
  <c r="CY203"/>
  <c r="AT203"/>
  <c r="CZ123"/>
  <c r="AU123"/>
  <c r="CY140"/>
  <c r="AT140"/>
  <c r="CY49"/>
  <c r="AT49"/>
  <c r="CZ75"/>
  <c r="AU75"/>
  <c r="CZ195"/>
  <c r="AU195"/>
  <c r="DA45"/>
  <c r="AV45"/>
  <c r="DA28"/>
  <c r="AV28"/>
  <c r="CY114"/>
  <c r="AT114"/>
  <c r="AT117"/>
  <c r="CY117"/>
  <c r="CY152"/>
  <c r="AT152"/>
  <c r="AT180"/>
  <c r="CY180"/>
  <c r="CY97"/>
  <c r="AT97"/>
  <c r="CY182"/>
  <c r="AT182"/>
  <c r="CY175"/>
  <c r="AT175"/>
  <c r="CY115"/>
  <c r="AT115"/>
  <c r="CZ113"/>
  <c r="AU113"/>
  <c r="AT54"/>
  <c r="CY54"/>
  <c r="CY33"/>
  <c r="AT33"/>
  <c r="CY179"/>
  <c r="AT179"/>
  <c r="CY94"/>
  <c r="AT94"/>
  <c r="CY193"/>
  <c r="AT193"/>
  <c r="CY126"/>
  <c r="AT126"/>
  <c r="CZ190"/>
  <c r="AU190"/>
  <c r="CZ116"/>
  <c r="AU116"/>
  <c r="DA15"/>
  <c r="AV15"/>
  <c r="DA87"/>
  <c r="AV87"/>
  <c r="CZ93"/>
  <c r="AU93"/>
  <c r="CY141"/>
  <c r="AT141"/>
  <c r="CY67"/>
  <c r="AT67"/>
  <c r="AT127"/>
  <c r="CY127"/>
  <c r="CZ2"/>
  <c r="AU2"/>
  <c r="DA122"/>
  <c r="AV122"/>
  <c r="DA171"/>
  <c r="AV171"/>
  <c r="CY173"/>
  <c r="AT173"/>
  <c r="CY149"/>
  <c r="AT149"/>
  <c r="CZ166"/>
  <c r="AU166"/>
  <c r="DA96"/>
  <c r="AV96"/>
  <c r="CZ183"/>
  <c r="AU183"/>
  <c r="DA92"/>
  <c r="AV92"/>
  <c r="CY187"/>
  <c r="AT187"/>
  <c r="CZ204"/>
  <c r="AU204"/>
  <c r="DA153"/>
  <c r="AV153"/>
  <c r="CY5"/>
  <c r="AT5"/>
  <c r="DA177"/>
  <c r="AV177"/>
  <c r="AT111"/>
  <c r="CY111"/>
  <c r="CY34"/>
  <c r="AT34"/>
  <c r="CY196"/>
  <c r="AT196"/>
  <c r="DA103"/>
  <c r="AV103"/>
  <c r="CY71"/>
  <c r="AT71"/>
  <c r="AT3"/>
  <c r="CY3"/>
  <c r="DA118"/>
  <c r="AV118"/>
  <c r="CZ30"/>
  <c r="AU30"/>
  <c r="AT154"/>
  <c r="CY154"/>
  <c r="DA56"/>
  <c r="AV56"/>
  <c r="CY86"/>
  <c r="AT86"/>
  <c r="CZ44"/>
  <c r="AU44"/>
  <c r="CY169"/>
  <c r="AT169"/>
  <c r="CZ198"/>
  <c r="AU198"/>
  <c r="DA74"/>
  <c r="AV74"/>
  <c r="AU2" i="7"/>
  <c r="DA2" s="1"/>
  <c r="FH2" s="1"/>
  <c r="AU138" i="8" l="1"/>
  <c r="CZ138"/>
  <c r="AU26"/>
  <c r="CZ26"/>
  <c r="DA13"/>
  <c r="AV13"/>
  <c r="AU40"/>
  <c r="CZ40"/>
  <c r="AU197"/>
  <c r="CZ197"/>
  <c r="AU43"/>
  <c r="CZ43"/>
  <c r="AU125"/>
  <c r="CZ125"/>
  <c r="CZ164"/>
  <c r="AU164"/>
  <c r="AV17"/>
  <c r="DA17"/>
  <c r="AU29"/>
  <c r="CZ29"/>
  <c r="AV16"/>
  <c r="DA16"/>
  <c r="AU65"/>
  <c r="CZ65"/>
  <c r="AU32"/>
  <c r="CZ32"/>
  <c r="AV59"/>
  <c r="DA59"/>
  <c r="AU200"/>
  <c r="CZ200"/>
  <c r="AV189"/>
  <c r="DA189"/>
  <c r="CZ42"/>
  <c r="AU42"/>
  <c r="AU66"/>
  <c r="CZ66"/>
  <c r="CZ194"/>
  <c r="AU194"/>
  <c r="CZ147"/>
  <c r="AU147"/>
  <c r="AV151"/>
  <c r="DA151"/>
  <c r="AV24"/>
  <c r="DA24"/>
  <c r="AU127"/>
  <c r="CZ127"/>
  <c r="AU124"/>
  <c r="CZ124"/>
  <c r="AV44"/>
  <c r="DA44"/>
  <c r="AW118"/>
  <c r="DB118"/>
  <c r="AU196"/>
  <c r="CZ196"/>
  <c r="AU5"/>
  <c r="CZ5"/>
  <c r="CZ187"/>
  <c r="AU187"/>
  <c r="DA183"/>
  <c r="AV183"/>
  <c r="CZ173"/>
  <c r="AU173"/>
  <c r="AW122"/>
  <c r="DB122"/>
  <c r="DA2"/>
  <c r="AV2"/>
  <c r="CZ94"/>
  <c r="AU94"/>
  <c r="CZ33"/>
  <c r="AU33"/>
  <c r="CZ175"/>
  <c r="AU175"/>
  <c r="AW28"/>
  <c r="DB28"/>
  <c r="CZ49"/>
  <c r="AU49"/>
  <c r="AW78"/>
  <c r="DB78"/>
  <c r="CZ170"/>
  <c r="AU170"/>
  <c r="DA31"/>
  <c r="AV31"/>
  <c r="DA85"/>
  <c r="AV85"/>
  <c r="AV136"/>
  <c r="DA136"/>
  <c r="CZ191"/>
  <c r="AU191"/>
  <c r="CZ134"/>
  <c r="AU134"/>
  <c r="DB165"/>
  <c r="AW165"/>
  <c r="AW112"/>
  <c r="DB112"/>
  <c r="AU199"/>
  <c r="CZ199"/>
  <c r="AU167"/>
  <c r="CZ167"/>
  <c r="CZ62"/>
  <c r="AU62"/>
  <c r="DA101"/>
  <c r="AV101"/>
  <c r="CZ20"/>
  <c r="AU20"/>
  <c r="AW148"/>
  <c r="DB148"/>
  <c r="CZ174"/>
  <c r="AU174"/>
  <c r="AU154"/>
  <c r="CZ154"/>
  <c r="AU54"/>
  <c r="CZ54"/>
  <c r="AU77"/>
  <c r="CZ77"/>
  <c r="CZ192"/>
  <c r="AU192"/>
  <c r="AU180"/>
  <c r="CZ180"/>
  <c r="CZ117"/>
  <c r="AU117"/>
  <c r="AV202"/>
  <c r="DA202"/>
  <c r="CZ52"/>
  <c r="AU52"/>
  <c r="AU4"/>
  <c r="CZ4"/>
  <c r="CZ169"/>
  <c r="AU169"/>
  <c r="CZ86"/>
  <c r="AU86"/>
  <c r="DA30"/>
  <c r="AV30"/>
  <c r="AU71"/>
  <c r="CZ71"/>
  <c r="AU34"/>
  <c r="CZ34"/>
  <c r="DA166"/>
  <c r="AV166"/>
  <c r="DA93"/>
  <c r="AV93"/>
  <c r="DB15"/>
  <c r="AW15"/>
  <c r="CZ126"/>
  <c r="AU126"/>
  <c r="DA113"/>
  <c r="AV113"/>
  <c r="DA195"/>
  <c r="AV195"/>
  <c r="DA123"/>
  <c r="AV123"/>
  <c r="DA168"/>
  <c r="AV168"/>
  <c r="AU72"/>
  <c r="CZ72"/>
  <c r="CZ70"/>
  <c r="AU70"/>
  <c r="DA53"/>
  <c r="AV53"/>
  <c r="CZ37"/>
  <c r="AU37"/>
  <c r="DA36"/>
  <c r="AV36"/>
  <c r="AU184"/>
  <c r="CZ184"/>
  <c r="CZ69"/>
  <c r="AU69"/>
  <c r="CZ188"/>
  <c r="AU188"/>
  <c r="CZ3"/>
  <c r="AU3"/>
  <c r="AU111"/>
  <c r="CZ111"/>
  <c r="DB74"/>
  <c r="AW74"/>
  <c r="DA198"/>
  <c r="AV198"/>
  <c r="DB56"/>
  <c r="AW56"/>
  <c r="DB103"/>
  <c r="AW103"/>
  <c r="AW177"/>
  <c r="DB177"/>
  <c r="AW153"/>
  <c r="DB153"/>
  <c r="DA204"/>
  <c r="AV204"/>
  <c r="DB92"/>
  <c r="AW92"/>
  <c r="AW96"/>
  <c r="DB96"/>
  <c r="CZ149"/>
  <c r="AU149"/>
  <c r="AW171"/>
  <c r="DB171"/>
  <c r="AU67"/>
  <c r="CZ67"/>
  <c r="CZ141"/>
  <c r="AU141"/>
  <c r="AW87"/>
  <c r="DB87"/>
  <c r="AV116"/>
  <c r="DA116"/>
  <c r="AV190"/>
  <c r="DA190"/>
  <c r="CZ193"/>
  <c r="AU193"/>
  <c r="CZ179"/>
  <c r="AU179"/>
  <c r="CZ115"/>
  <c r="AU115"/>
  <c r="CZ182"/>
  <c r="AU182"/>
  <c r="CZ97"/>
  <c r="AU97"/>
  <c r="CZ152"/>
  <c r="AU152"/>
  <c r="CZ114"/>
  <c r="AU114"/>
  <c r="AW45"/>
  <c r="DB45"/>
  <c r="DA75"/>
  <c r="AV75"/>
  <c r="CZ140"/>
  <c r="AU140"/>
  <c r="CZ203"/>
  <c r="AU203"/>
  <c r="AW142"/>
  <c r="DB142"/>
  <c r="CZ137"/>
  <c r="AU137"/>
  <c r="DA104"/>
  <c r="AV104"/>
  <c r="CZ146"/>
  <c r="AU146"/>
  <c r="CZ76"/>
  <c r="AU76"/>
  <c r="CZ172"/>
  <c r="AU172"/>
  <c r="AW25"/>
  <c r="DB25"/>
  <c r="CZ79"/>
  <c r="AU79"/>
  <c r="DA145"/>
  <c r="AV145"/>
  <c r="DA61"/>
  <c r="AV61"/>
  <c r="CZ176"/>
  <c r="AU176"/>
  <c r="AU35"/>
  <c r="CZ35"/>
  <c r="DA143"/>
  <c r="AV143"/>
  <c r="CZ102"/>
  <c r="AU102"/>
  <c r="AV178"/>
  <c r="DA178"/>
  <c r="DA57"/>
  <c r="AV57"/>
  <c r="DB105"/>
  <c r="AW105"/>
  <c r="CZ139"/>
  <c r="AU139"/>
  <c r="DB135"/>
  <c r="AW135"/>
  <c r="DC144"/>
  <c r="AX144"/>
  <c r="AU23"/>
  <c r="CZ23"/>
  <c r="CZ150"/>
  <c r="AU150"/>
  <c r="CZ181"/>
  <c r="AU181"/>
  <c r="CZ186"/>
  <c r="AU186"/>
  <c r="AU95"/>
  <c r="CZ95"/>
  <c r="CZ185"/>
  <c r="AU185"/>
  <c r="DA201"/>
  <c r="AV201"/>
  <c r="AV2" i="7"/>
  <c r="DB2" s="1"/>
  <c r="FI2" s="1"/>
  <c r="DA138" i="8" l="1"/>
  <c r="AV138"/>
  <c r="AV26"/>
  <c r="DA26"/>
  <c r="DB13"/>
  <c r="AW13"/>
  <c r="AV43"/>
  <c r="DA43"/>
  <c r="AV164"/>
  <c r="DA164"/>
  <c r="AV125"/>
  <c r="DA125"/>
  <c r="AV197"/>
  <c r="DA197"/>
  <c r="DA40"/>
  <c r="AV40"/>
  <c r="AV200"/>
  <c r="DA200"/>
  <c r="AV32"/>
  <c r="DA32"/>
  <c r="AW17"/>
  <c r="DB17"/>
  <c r="DA66"/>
  <c r="AV66"/>
  <c r="DB189"/>
  <c r="AW189"/>
  <c r="AW59"/>
  <c r="DB59"/>
  <c r="AV65"/>
  <c r="DA65"/>
  <c r="DA29"/>
  <c r="AV29"/>
  <c r="AW151"/>
  <c r="DB151"/>
  <c r="AW16"/>
  <c r="DB16"/>
  <c r="AV194"/>
  <c r="DA194"/>
  <c r="AV42"/>
  <c r="DA42"/>
  <c r="DA147"/>
  <c r="AV147"/>
  <c r="AW24"/>
  <c r="DB24"/>
  <c r="DB201"/>
  <c r="AW201"/>
  <c r="DA181"/>
  <c r="AV181"/>
  <c r="DA139"/>
  <c r="AV139"/>
  <c r="DB57"/>
  <c r="AW57"/>
  <c r="DB143"/>
  <c r="AW143"/>
  <c r="AV176"/>
  <c r="DA176"/>
  <c r="AW145"/>
  <c r="DB145"/>
  <c r="DA172"/>
  <c r="AV172"/>
  <c r="AV146"/>
  <c r="DA146"/>
  <c r="DA137"/>
  <c r="AV137"/>
  <c r="AV203"/>
  <c r="DA203"/>
  <c r="DB75"/>
  <c r="AW75"/>
  <c r="DA114"/>
  <c r="AV114"/>
  <c r="DA97"/>
  <c r="AV97"/>
  <c r="DA115"/>
  <c r="AV115"/>
  <c r="DA193"/>
  <c r="AV193"/>
  <c r="DA149"/>
  <c r="AV149"/>
  <c r="AX92"/>
  <c r="DC92"/>
  <c r="DB198"/>
  <c r="AW198"/>
  <c r="DA188"/>
  <c r="AV188"/>
  <c r="DA37"/>
  <c r="AV37"/>
  <c r="DA70"/>
  <c r="AV70"/>
  <c r="DB168"/>
  <c r="AW168"/>
  <c r="DB123"/>
  <c r="AW123"/>
  <c r="DA126"/>
  <c r="AV126"/>
  <c r="DB93"/>
  <c r="AW93"/>
  <c r="DA86"/>
  <c r="AV86"/>
  <c r="DA62"/>
  <c r="AV62"/>
  <c r="AV134"/>
  <c r="DA134"/>
  <c r="AW31"/>
  <c r="DB31"/>
  <c r="DA33"/>
  <c r="AV33"/>
  <c r="DB183"/>
  <c r="AW183"/>
  <c r="DA35"/>
  <c r="AV35"/>
  <c r="DC142"/>
  <c r="AX142"/>
  <c r="DC45"/>
  <c r="AX45"/>
  <c r="DB190"/>
  <c r="AW190"/>
  <c r="DC171"/>
  <c r="AX171"/>
  <c r="AX96"/>
  <c r="DC96"/>
  <c r="DC177"/>
  <c r="AX177"/>
  <c r="DA72"/>
  <c r="AV72"/>
  <c r="DA34"/>
  <c r="AV34"/>
  <c r="DA54"/>
  <c r="AV54"/>
  <c r="DA167"/>
  <c r="AV167"/>
  <c r="AX118"/>
  <c r="DC118"/>
  <c r="DB44"/>
  <c r="AW44"/>
  <c r="DA127"/>
  <c r="AV127"/>
  <c r="DA185"/>
  <c r="AV185"/>
  <c r="DA186"/>
  <c r="AV186"/>
  <c r="DA150"/>
  <c r="AV150"/>
  <c r="AY144"/>
  <c r="DD144"/>
  <c r="DC135"/>
  <c r="AX135"/>
  <c r="DC105"/>
  <c r="AX105"/>
  <c r="AV102"/>
  <c r="DA102"/>
  <c r="DB61"/>
  <c r="AW61"/>
  <c r="DA79"/>
  <c r="AV79"/>
  <c r="DA76"/>
  <c r="AV76"/>
  <c r="DB104"/>
  <c r="AW104"/>
  <c r="AV140"/>
  <c r="DA140"/>
  <c r="DA152"/>
  <c r="AV152"/>
  <c r="DA182"/>
  <c r="AV182"/>
  <c r="DA179"/>
  <c r="AV179"/>
  <c r="DA141"/>
  <c r="AV141"/>
  <c r="AW204"/>
  <c r="DB204"/>
  <c r="AX103"/>
  <c r="DC103"/>
  <c r="DC56"/>
  <c r="AX56"/>
  <c r="AX74"/>
  <c r="DC74"/>
  <c r="DA3"/>
  <c r="AV3"/>
  <c r="DA69"/>
  <c r="AV69"/>
  <c r="AW36"/>
  <c r="DB36"/>
  <c r="AW53"/>
  <c r="DB53"/>
  <c r="DB195"/>
  <c r="AW195"/>
  <c r="DB113"/>
  <c r="AW113"/>
  <c r="DC15"/>
  <c r="AX15"/>
  <c r="DB166"/>
  <c r="AW166"/>
  <c r="AW30"/>
  <c r="DB30"/>
  <c r="DA169"/>
  <c r="AV169"/>
  <c r="DA52"/>
  <c r="AV52"/>
  <c r="DA117"/>
  <c r="AV117"/>
  <c r="DA192"/>
  <c r="AV192"/>
  <c r="DA174"/>
  <c r="AV174"/>
  <c r="DA20"/>
  <c r="AV20"/>
  <c r="DB101"/>
  <c r="AW101"/>
  <c r="DC165"/>
  <c r="AX165"/>
  <c r="DA191"/>
  <c r="AV191"/>
  <c r="AW85"/>
  <c r="DB85"/>
  <c r="DA170"/>
  <c r="AV170"/>
  <c r="DA49"/>
  <c r="AV49"/>
  <c r="DA175"/>
  <c r="AV175"/>
  <c r="DA94"/>
  <c r="AV94"/>
  <c r="AW2"/>
  <c r="DB2"/>
  <c r="DA173"/>
  <c r="AV173"/>
  <c r="AV187"/>
  <c r="DA187"/>
  <c r="DA95"/>
  <c r="AV95"/>
  <c r="DA23"/>
  <c r="AV23"/>
  <c r="DB178"/>
  <c r="AW178"/>
  <c r="AX25"/>
  <c r="DC25"/>
  <c r="DB116"/>
  <c r="AW116"/>
  <c r="AX87"/>
  <c r="DC87"/>
  <c r="AV67"/>
  <c r="DA67"/>
  <c r="DC153"/>
  <c r="AX153"/>
  <c r="DA111"/>
  <c r="AV111"/>
  <c r="DA184"/>
  <c r="AV184"/>
  <c r="DA71"/>
  <c r="AV71"/>
  <c r="DA4"/>
  <c r="AV4"/>
  <c r="DB202"/>
  <c r="AW202"/>
  <c r="DA180"/>
  <c r="AV180"/>
  <c r="DA77"/>
  <c r="AV77"/>
  <c r="DA154"/>
  <c r="AV154"/>
  <c r="AX148"/>
  <c r="DC148"/>
  <c r="DA199"/>
  <c r="AV199"/>
  <c r="AX112"/>
  <c r="DC112"/>
  <c r="DB136"/>
  <c r="AW136"/>
  <c r="AX78"/>
  <c r="DC78"/>
  <c r="DC28"/>
  <c r="AX28"/>
  <c r="DC122"/>
  <c r="AX122"/>
  <c r="DA5"/>
  <c r="AV5"/>
  <c r="DA196"/>
  <c r="AV196"/>
  <c r="DA124"/>
  <c r="AV124"/>
  <c r="AW2" i="7"/>
  <c r="DC2" s="1"/>
  <c r="FJ2" s="1"/>
  <c r="DB138" i="8" l="1"/>
  <c r="AW138"/>
  <c r="AW26"/>
  <c r="DB26"/>
  <c r="DC13"/>
  <c r="AX13"/>
  <c r="AW43"/>
  <c r="DB43"/>
  <c r="AW197"/>
  <c r="DB197"/>
  <c r="DB164"/>
  <c r="AW164"/>
  <c r="DB125"/>
  <c r="AW125"/>
  <c r="AW40"/>
  <c r="DB40"/>
  <c r="AW200"/>
  <c r="DB200"/>
  <c r="AX189"/>
  <c r="DC189"/>
  <c r="AW42"/>
  <c r="DB42"/>
  <c r="AX16"/>
  <c r="DC16"/>
  <c r="DC59"/>
  <c r="AX59"/>
  <c r="AW32"/>
  <c r="DB32"/>
  <c r="AW194"/>
  <c r="DB194"/>
  <c r="DC151"/>
  <c r="AX151"/>
  <c r="AW65"/>
  <c r="DB65"/>
  <c r="DC17"/>
  <c r="AX17"/>
  <c r="AW147"/>
  <c r="DB147"/>
  <c r="DB29"/>
  <c r="AW29"/>
  <c r="AW66"/>
  <c r="DB66"/>
  <c r="AX24"/>
  <c r="DC24"/>
  <c r="DB140"/>
  <c r="AW140"/>
  <c r="DE144"/>
  <c r="AZ144"/>
  <c r="DD122"/>
  <c r="AY122"/>
  <c r="DB199"/>
  <c r="AW199"/>
  <c r="DB111"/>
  <c r="AW111"/>
  <c r="DC178"/>
  <c r="AX178"/>
  <c r="DB173"/>
  <c r="AW173"/>
  <c r="DB170"/>
  <c r="AW170"/>
  <c r="DB20"/>
  <c r="AW20"/>
  <c r="DD15"/>
  <c r="AY15"/>
  <c r="DC195"/>
  <c r="AX195"/>
  <c r="DB3"/>
  <c r="AW3"/>
  <c r="DD56"/>
  <c r="AY56"/>
  <c r="DC61"/>
  <c r="AX61"/>
  <c r="DD105"/>
  <c r="AY105"/>
  <c r="DB186"/>
  <c r="AW186"/>
  <c r="DD45"/>
  <c r="AY45"/>
  <c r="DB62"/>
  <c r="AW62"/>
  <c r="DC93"/>
  <c r="AX93"/>
  <c r="DB70"/>
  <c r="AW70"/>
  <c r="AW149"/>
  <c r="DB149"/>
  <c r="AW97"/>
  <c r="DB97"/>
  <c r="DC75"/>
  <c r="AX75"/>
  <c r="DB137"/>
  <c r="AW137"/>
  <c r="DB172"/>
  <c r="AW172"/>
  <c r="DC57"/>
  <c r="AX57"/>
  <c r="AX201"/>
  <c r="DC201"/>
  <c r="DD112"/>
  <c r="AY112"/>
  <c r="DD148"/>
  <c r="AY148"/>
  <c r="AW187"/>
  <c r="DB187"/>
  <c r="DC2"/>
  <c r="AX2"/>
  <c r="DC85"/>
  <c r="AX85"/>
  <c r="AX53"/>
  <c r="DC53"/>
  <c r="DD74"/>
  <c r="AY74"/>
  <c r="DD103"/>
  <c r="AY103"/>
  <c r="DB102"/>
  <c r="AW102"/>
  <c r="DB134"/>
  <c r="AW134"/>
  <c r="DD92"/>
  <c r="AY92"/>
  <c r="DB203"/>
  <c r="AW203"/>
  <c r="DB146"/>
  <c r="AW146"/>
  <c r="DC145"/>
  <c r="AX145"/>
  <c r="DB67"/>
  <c r="AW67"/>
  <c r="DC30"/>
  <c r="AX30"/>
  <c r="DC36"/>
  <c r="AX36"/>
  <c r="AX204"/>
  <c r="DC204"/>
  <c r="DD118"/>
  <c r="AY118"/>
  <c r="DD96"/>
  <c r="AY96"/>
  <c r="DC31"/>
  <c r="AX31"/>
  <c r="DB176"/>
  <c r="AW176"/>
  <c r="DB196"/>
  <c r="AW196"/>
  <c r="DD28"/>
  <c r="AY28"/>
  <c r="DC136"/>
  <c r="AX136"/>
  <c r="DB154"/>
  <c r="AW154"/>
  <c r="DB180"/>
  <c r="AW180"/>
  <c r="DB4"/>
  <c r="AW4"/>
  <c r="DC116"/>
  <c r="AX116"/>
  <c r="DB95"/>
  <c r="AW95"/>
  <c r="DB175"/>
  <c r="AW175"/>
  <c r="AW191"/>
  <c r="DB191"/>
  <c r="AW192"/>
  <c r="DB192"/>
  <c r="DB52"/>
  <c r="AW52"/>
  <c r="DB182"/>
  <c r="AW182"/>
  <c r="DB76"/>
  <c r="AW76"/>
  <c r="DB127"/>
  <c r="AW127"/>
  <c r="DB54"/>
  <c r="AW54"/>
  <c r="DB86"/>
  <c r="AW86"/>
  <c r="DC123"/>
  <c r="AX123"/>
  <c r="AW188"/>
  <c r="DB188"/>
  <c r="DB193"/>
  <c r="AW193"/>
  <c r="DD78"/>
  <c r="AY78"/>
  <c r="DD87"/>
  <c r="AY87"/>
  <c r="DD25"/>
  <c r="AY25"/>
  <c r="DB124"/>
  <c r="AW124"/>
  <c r="DB5"/>
  <c r="AW5"/>
  <c r="DB77"/>
  <c r="AW77"/>
  <c r="DC202"/>
  <c r="AX202"/>
  <c r="DB71"/>
  <c r="AW71"/>
  <c r="DB184"/>
  <c r="AW184"/>
  <c r="DD153"/>
  <c r="AY153"/>
  <c r="DB23"/>
  <c r="AW23"/>
  <c r="DB94"/>
  <c r="AW94"/>
  <c r="DB49"/>
  <c r="AW49"/>
  <c r="DD165"/>
  <c r="AY165"/>
  <c r="DC101"/>
  <c r="AX101"/>
  <c r="DB174"/>
  <c r="AW174"/>
  <c r="DB117"/>
  <c r="AW117"/>
  <c r="AW169"/>
  <c r="DB169"/>
  <c r="DC166"/>
  <c r="AX166"/>
  <c r="DC113"/>
  <c r="AX113"/>
  <c r="DB69"/>
  <c r="AW69"/>
  <c r="DB141"/>
  <c r="AW141"/>
  <c r="DB179"/>
  <c r="AW179"/>
  <c r="DB152"/>
  <c r="AW152"/>
  <c r="DC104"/>
  <c r="AX104"/>
  <c r="DB79"/>
  <c r="AW79"/>
  <c r="DD135"/>
  <c r="AY135"/>
  <c r="DB150"/>
  <c r="AW150"/>
  <c r="DB185"/>
  <c r="AW185"/>
  <c r="DC44"/>
  <c r="AX44"/>
  <c r="DB167"/>
  <c r="AW167"/>
  <c r="DB34"/>
  <c r="AW34"/>
  <c r="DB72"/>
  <c r="AW72"/>
  <c r="DD177"/>
  <c r="AY177"/>
  <c r="DD171"/>
  <c r="AY171"/>
  <c r="DC190"/>
  <c r="AX190"/>
  <c r="DD142"/>
  <c r="AY142"/>
  <c r="DB35"/>
  <c r="AW35"/>
  <c r="DC183"/>
  <c r="AX183"/>
  <c r="DB33"/>
  <c r="AW33"/>
  <c r="AW126"/>
  <c r="DB126"/>
  <c r="AX168"/>
  <c r="DC168"/>
  <c r="DB37"/>
  <c r="AW37"/>
  <c r="DC198"/>
  <c r="AX198"/>
  <c r="DB115"/>
  <c r="AW115"/>
  <c r="DB114"/>
  <c r="AW114"/>
  <c r="DC143"/>
  <c r="AX143"/>
  <c r="AW139"/>
  <c r="DB139"/>
  <c r="DB181"/>
  <c r="AW181"/>
  <c r="AX2" i="7"/>
  <c r="DD2" s="1"/>
  <c r="FK2" s="1"/>
  <c r="DC138" i="8" l="1"/>
  <c r="AX138"/>
  <c r="AX26"/>
  <c r="DC26"/>
  <c r="DD13"/>
  <c r="AY13"/>
  <c r="AX40"/>
  <c r="DC40"/>
  <c r="AX43"/>
  <c r="DC43"/>
  <c r="AX164"/>
  <c r="DC164"/>
  <c r="AX197"/>
  <c r="DC197"/>
  <c r="DC125"/>
  <c r="AX125"/>
  <c r="AX66"/>
  <c r="DC66"/>
  <c r="AX65"/>
  <c r="DC65"/>
  <c r="AX194"/>
  <c r="DC194"/>
  <c r="AX200"/>
  <c r="DC200"/>
  <c r="AX32"/>
  <c r="DC32"/>
  <c r="AY16"/>
  <c r="DD16"/>
  <c r="DD189"/>
  <c r="AY189"/>
  <c r="AX147"/>
  <c r="DC147"/>
  <c r="AX42"/>
  <c r="DC42"/>
  <c r="AY59"/>
  <c r="DD59"/>
  <c r="AX29"/>
  <c r="DC29"/>
  <c r="DD17"/>
  <c r="AY17"/>
  <c r="DD151"/>
  <c r="AY151"/>
  <c r="AY24"/>
  <c r="DD24"/>
  <c r="DC139"/>
  <c r="AX139"/>
  <c r="DC126"/>
  <c r="AX126"/>
  <c r="DC169"/>
  <c r="AX169"/>
  <c r="DC192"/>
  <c r="AX192"/>
  <c r="DC191"/>
  <c r="AX191"/>
  <c r="DD204"/>
  <c r="AY204"/>
  <c r="DC97"/>
  <c r="AX97"/>
  <c r="DD183"/>
  <c r="AY183"/>
  <c r="DD190"/>
  <c r="AY190"/>
  <c r="DC34"/>
  <c r="AX34"/>
  <c r="DD44"/>
  <c r="AY44"/>
  <c r="DC79"/>
  <c r="AX79"/>
  <c r="DC152"/>
  <c r="AX152"/>
  <c r="AX141"/>
  <c r="DC141"/>
  <c r="DD113"/>
  <c r="AY113"/>
  <c r="DC174"/>
  <c r="AX174"/>
  <c r="DC94"/>
  <c r="AX94"/>
  <c r="DC77"/>
  <c r="AX77"/>
  <c r="DE25"/>
  <c r="AZ25"/>
  <c r="DC193"/>
  <c r="AX193"/>
  <c r="DC54"/>
  <c r="AX54"/>
  <c r="DC4"/>
  <c r="AX4"/>
  <c r="DE28"/>
  <c r="AZ28"/>
  <c r="DE96"/>
  <c r="AZ96"/>
  <c r="DC146"/>
  <c r="AX146"/>
  <c r="DD93"/>
  <c r="AY93"/>
  <c r="DE105"/>
  <c r="AZ105"/>
  <c r="DE56"/>
  <c r="AZ56"/>
  <c r="DD195"/>
  <c r="AY195"/>
  <c r="DC20"/>
  <c r="AX20"/>
  <c r="DC173"/>
  <c r="AX173"/>
  <c r="DC111"/>
  <c r="AX111"/>
  <c r="DE122"/>
  <c r="AZ122"/>
  <c r="DF144"/>
  <c r="BA144"/>
  <c r="DD168"/>
  <c r="AY168"/>
  <c r="DD53"/>
  <c r="AY53"/>
  <c r="DD201"/>
  <c r="AY201"/>
  <c r="DC149"/>
  <c r="AX149"/>
  <c r="DC187"/>
  <c r="AX187"/>
  <c r="DC114"/>
  <c r="AX114"/>
  <c r="DC37"/>
  <c r="AX37"/>
  <c r="AX35"/>
  <c r="DC35"/>
  <c r="DE177"/>
  <c r="AZ177"/>
  <c r="DC150"/>
  <c r="AX150"/>
  <c r="DE165"/>
  <c r="AZ165"/>
  <c r="DC23"/>
  <c r="AX23"/>
  <c r="AX71"/>
  <c r="DC71"/>
  <c r="DC5"/>
  <c r="AX5"/>
  <c r="DE78"/>
  <c r="AZ78"/>
  <c r="DD123"/>
  <c r="AY123"/>
  <c r="DC76"/>
  <c r="AX76"/>
  <c r="DC95"/>
  <c r="AX95"/>
  <c r="AX154"/>
  <c r="DC154"/>
  <c r="DC176"/>
  <c r="AX176"/>
  <c r="DD30"/>
  <c r="AY30"/>
  <c r="DE92"/>
  <c r="AZ92"/>
  <c r="DC102"/>
  <c r="AX102"/>
  <c r="DE74"/>
  <c r="AZ74"/>
  <c r="DD85"/>
  <c r="AY85"/>
  <c r="DE112"/>
  <c r="AZ112"/>
  <c r="DD57"/>
  <c r="AY57"/>
  <c r="DC137"/>
  <c r="AX137"/>
  <c r="DE45"/>
  <c r="AZ45"/>
  <c r="DC188"/>
  <c r="AX188"/>
  <c r="DC181"/>
  <c r="AX181"/>
  <c r="DD143"/>
  <c r="AY143"/>
  <c r="AX115"/>
  <c r="DC115"/>
  <c r="DD198"/>
  <c r="AY198"/>
  <c r="DC33"/>
  <c r="AX33"/>
  <c r="DE142"/>
  <c r="AZ142"/>
  <c r="DE171"/>
  <c r="AZ171"/>
  <c r="DC72"/>
  <c r="AX72"/>
  <c r="DC167"/>
  <c r="AX167"/>
  <c r="DC185"/>
  <c r="AX185"/>
  <c r="DE135"/>
  <c r="AZ135"/>
  <c r="DD104"/>
  <c r="AY104"/>
  <c r="DC179"/>
  <c r="AX179"/>
  <c r="DC69"/>
  <c r="AX69"/>
  <c r="DD166"/>
  <c r="AY166"/>
  <c r="AX117"/>
  <c r="DC117"/>
  <c r="DD101"/>
  <c r="AY101"/>
  <c r="DC49"/>
  <c r="AX49"/>
  <c r="DE153"/>
  <c r="AZ153"/>
  <c r="DC184"/>
  <c r="AX184"/>
  <c r="DD202"/>
  <c r="AY202"/>
  <c r="DC124"/>
  <c r="AX124"/>
  <c r="DE87"/>
  <c r="AZ87"/>
  <c r="DC86"/>
  <c r="AX86"/>
  <c r="DC127"/>
  <c r="AX127"/>
  <c r="AX182"/>
  <c r="DC182"/>
  <c r="AX52"/>
  <c r="DC52"/>
  <c r="AX175"/>
  <c r="DC175"/>
  <c r="DD116"/>
  <c r="AY116"/>
  <c r="DC180"/>
  <c r="AX180"/>
  <c r="DD136"/>
  <c r="AY136"/>
  <c r="DC196"/>
  <c r="AX196"/>
  <c r="DD31"/>
  <c r="AY31"/>
  <c r="DE118"/>
  <c r="AZ118"/>
  <c r="DD36"/>
  <c r="AY36"/>
  <c r="DC67"/>
  <c r="AX67"/>
  <c r="DD145"/>
  <c r="AY145"/>
  <c r="AX203"/>
  <c r="DC203"/>
  <c r="DC134"/>
  <c r="AX134"/>
  <c r="DE103"/>
  <c r="AZ103"/>
  <c r="DD2"/>
  <c r="AY2"/>
  <c r="DE148"/>
  <c r="AZ148"/>
  <c r="DC172"/>
  <c r="AX172"/>
  <c r="DD75"/>
  <c r="AY75"/>
  <c r="DC70"/>
  <c r="AX70"/>
  <c r="DC62"/>
  <c r="AX62"/>
  <c r="DC186"/>
  <c r="AX186"/>
  <c r="DD61"/>
  <c r="AY61"/>
  <c r="AX3"/>
  <c r="DC3"/>
  <c r="DE15"/>
  <c r="AZ15"/>
  <c r="DC170"/>
  <c r="AX170"/>
  <c r="DD178"/>
  <c r="AY178"/>
  <c r="DC199"/>
  <c r="AX199"/>
  <c r="DC140"/>
  <c r="AX140"/>
  <c r="AY2" i="7"/>
  <c r="DE2" s="1"/>
  <c r="FL2" s="1"/>
  <c r="AY138" i="8" l="1"/>
  <c r="DD138"/>
  <c r="AY26"/>
  <c r="DD26"/>
  <c r="DE13"/>
  <c r="AZ13"/>
  <c r="AY164"/>
  <c r="DD164"/>
  <c r="AY125"/>
  <c r="DD125"/>
  <c r="DD197"/>
  <c r="AY197"/>
  <c r="AY43"/>
  <c r="DD43"/>
  <c r="DD40"/>
  <c r="AY40"/>
  <c r="AY32"/>
  <c r="DD32"/>
  <c r="AY66"/>
  <c r="DD66"/>
  <c r="AZ189"/>
  <c r="DE189"/>
  <c r="DE59"/>
  <c r="AZ59"/>
  <c r="AY147"/>
  <c r="DD147"/>
  <c r="AZ16"/>
  <c r="DE16"/>
  <c r="AY200"/>
  <c r="DD200"/>
  <c r="AY65"/>
  <c r="DD65"/>
  <c r="AY29"/>
  <c r="DD29"/>
  <c r="AY42"/>
  <c r="DD42"/>
  <c r="AY194"/>
  <c r="DD194"/>
  <c r="AZ151"/>
  <c r="DE151"/>
  <c r="AZ17"/>
  <c r="DE17"/>
  <c r="DE24"/>
  <c r="AZ24"/>
  <c r="AY3"/>
  <c r="DD3"/>
  <c r="AY117"/>
  <c r="DD117"/>
  <c r="AY71"/>
  <c r="DD71"/>
  <c r="DD70"/>
  <c r="AY70"/>
  <c r="DE2"/>
  <c r="AZ2"/>
  <c r="DE145"/>
  <c r="AZ145"/>
  <c r="DD180"/>
  <c r="AY180"/>
  <c r="DE104"/>
  <c r="AZ104"/>
  <c r="DD72"/>
  <c r="AY72"/>
  <c r="DD33"/>
  <c r="AY33"/>
  <c r="DE143"/>
  <c r="AZ143"/>
  <c r="DF45"/>
  <c r="BA45"/>
  <c r="DE85"/>
  <c r="AZ85"/>
  <c r="DD102"/>
  <c r="AY102"/>
  <c r="DD176"/>
  <c r="AY176"/>
  <c r="AY95"/>
  <c r="DD95"/>
  <c r="DF78"/>
  <c r="BA78"/>
  <c r="BA165"/>
  <c r="DF165"/>
  <c r="BA177"/>
  <c r="DF177"/>
  <c r="DD187"/>
  <c r="AY187"/>
  <c r="AZ201"/>
  <c r="DE201"/>
  <c r="DE168"/>
  <c r="AZ168"/>
  <c r="AY111"/>
  <c r="DD111"/>
  <c r="DD20"/>
  <c r="AY20"/>
  <c r="DF56"/>
  <c r="BA56"/>
  <c r="DE93"/>
  <c r="AZ93"/>
  <c r="DD146"/>
  <c r="AY146"/>
  <c r="DD4"/>
  <c r="AY4"/>
  <c r="DD193"/>
  <c r="AY193"/>
  <c r="AY77"/>
  <c r="DD77"/>
  <c r="AY94"/>
  <c r="DD94"/>
  <c r="DE113"/>
  <c r="AZ113"/>
  <c r="DD152"/>
  <c r="AY152"/>
  <c r="DE44"/>
  <c r="AZ44"/>
  <c r="DE190"/>
  <c r="AZ190"/>
  <c r="DD97"/>
  <c r="AY97"/>
  <c r="DD191"/>
  <c r="AY191"/>
  <c r="DD169"/>
  <c r="AY169"/>
  <c r="AY115"/>
  <c r="DD115"/>
  <c r="DD154"/>
  <c r="AY154"/>
  <c r="AY35"/>
  <c r="DD35"/>
  <c r="AY141"/>
  <c r="DD141"/>
  <c r="AY182"/>
  <c r="DD182"/>
  <c r="DD199"/>
  <c r="AY199"/>
  <c r="AY170"/>
  <c r="DD170"/>
  <c r="AY186"/>
  <c r="DD186"/>
  <c r="DD172"/>
  <c r="AY172"/>
  <c r="AY134"/>
  <c r="DD134"/>
  <c r="DE36"/>
  <c r="AZ36"/>
  <c r="DD196"/>
  <c r="AY196"/>
  <c r="DD124"/>
  <c r="AY124"/>
  <c r="AZ202"/>
  <c r="DE202"/>
  <c r="BA153"/>
  <c r="DF153"/>
  <c r="DD49"/>
  <c r="AY49"/>
  <c r="DD69"/>
  <c r="AY69"/>
  <c r="DD185"/>
  <c r="AY185"/>
  <c r="BA142"/>
  <c r="DF142"/>
  <c r="DE198"/>
  <c r="AZ198"/>
  <c r="AY188"/>
  <c r="DD188"/>
  <c r="DE57"/>
  <c r="AZ57"/>
  <c r="DD139"/>
  <c r="AY139"/>
  <c r="DD203"/>
  <c r="AY203"/>
  <c r="AY175"/>
  <c r="DD175"/>
  <c r="AY52"/>
  <c r="DD52"/>
  <c r="AY140"/>
  <c r="DD140"/>
  <c r="DE178"/>
  <c r="AZ178"/>
  <c r="DF15"/>
  <c r="BA15"/>
  <c r="DE61"/>
  <c r="AZ61"/>
  <c r="DD62"/>
  <c r="AY62"/>
  <c r="DE75"/>
  <c r="AZ75"/>
  <c r="DF148"/>
  <c r="BA148"/>
  <c r="DF103"/>
  <c r="BA103"/>
  <c r="DD67"/>
  <c r="AY67"/>
  <c r="DF118"/>
  <c r="BA118"/>
  <c r="DE31"/>
  <c r="AZ31"/>
  <c r="DE136"/>
  <c r="AZ136"/>
  <c r="DE116"/>
  <c r="AZ116"/>
  <c r="AY127"/>
  <c r="DD127"/>
  <c r="DD86"/>
  <c r="AY86"/>
  <c r="BA87"/>
  <c r="DF87"/>
  <c r="DD184"/>
  <c r="AY184"/>
  <c r="DE101"/>
  <c r="AZ101"/>
  <c r="DE166"/>
  <c r="AZ166"/>
  <c r="DD179"/>
  <c r="AY179"/>
  <c r="BA135"/>
  <c r="DF135"/>
  <c r="DD167"/>
  <c r="AY167"/>
  <c r="BA171"/>
  <c r="DF171"/>
  <c r="DD181"/>
  <c r="AY181"/>
  <c r="DD137"/>
  <c r="AY137"/>
  <c r="DF112"/>
  <c r="BA112"/>
  <c r="BA74"/>
  <c r="DF74"/>
  <c r="BA92"/>
  <c r="DF92"/>
  <c r="AZ30"/>
  <c r="DE30"/>
  <c r="AY76"/>
  <c r="DD76"/>
  <c r="DE123"/>
  <c r="AZ123"/>
  <c r="DD5"/>
  <c r="AY5"/>
  <c r="DD23"/>
  <c r="AY23"/>
  <c r="AY150"/>
  <c r="DD150"/>
  <c r="DD37"/>
  <c r="AY37"/>
  <c r="DD114"/>
  <c r="AY114"/>
  <c r="DD149"/>
  <c r="AY149"/>
  <c r="DE53"/>
  <c r="AZ53"/>
  <c r="BB144"/>
  <c r="DG144"/>
  <c r="BA122"/>
  <c r="DF122"/>
  <c r="DD173"/>
  <c r="AY173"/>
  <c r="DE195"/>
  <c r="AZ195"/>
  <c r="BA105"/>
  <c r="DF105"/>
  <c r="DF96"/>
  <c r="BA96"/>
  <c r="DF28"/>
  <c r="BA28"/>
  <c r="DD54"/>
  <c r="AY54"/>
  <c r="DF25"/>
  <c r="BA25"/>
  <c r="DD174"/>
  <c r="AY174"/>
  <c r="DD79"/>
  <c r="AY79"/>
  <c r="AY34"/>
  <c r="DD34"/>
  <c r="DE183"/>
  <c r="AZ183"/>
  <c r="DE204"/>
  <c r="AZ204"/>
  <c r="DD192"/>
  <c r="AY192"/>
  <c r="DD126"/>
  <c r="AY126"/>
  <c r="AZ2" i="7"/>
  <c r="DF2" s="1"/>
  <c r="FM2" s="1"/>
  <c r="AZ138" i="8" l="1"/>
  <c r="DE138"/>
  <c r="AZ26"/>
  <c r="DE26"/>
  <c r="DF13"/>
  <c r="BA13"/>
  <c r="DE197"/>
  <c r="AZ197"/>
  <c r="AZ43"/>
  <c r="DE43"/>
  <c r="AZ125"/>
  <c r="DE125"/>
  <c r="AZ164"/>
  <c r="DE164"/>
  <c r="AZ40"/>
  <c r="DE40"/>
  <c r="AZ194"/>
  <c r="DE194"/>
  <c r="DE200"/>
  <c r="AZ200"/>
  <c r="BA189"/>
  <c r="DF189"/>
  <c r="BA151"/>
  <c r="DF151"/>
  <c r="DE42"/>
  <c r="AZ42"/>
  <c r="AZ65"/>
  <c r="DE65"/>
  <c r="BA16"/>
  <c r="DF16"/>
  <c r="DE66"/>
  <c r="AZ66"/>
  <c r="BA17"/>
  <c r="DF17"/>
  <c r="AZ29"/>
  <c r="DE29"/>
  <c r="AZ147"/>
  <c r="DE147"/>
  <c r="AZ32"/>
  <c r="DE32"/>
  <c r="BA59"/>
  <c r="DF59"/>
  <c r="DF24"/>
  <c r="BA24"/>
  <c r="DE150"/>
  <c r="AZ150"/>
  <c r="DG87"/>
  <c r="BB87"/>
  <c r="DE140"/>
  <c r="AZ140"/>
  <c r="DE52"/>
  <c r="AZ52"/>
  <c r="DE170"/>
  <c r="AZ170"/>
  <c r="BB177"/>
  <c r="DG177"/>
  <c r="DE95"/>
  <c r="AZ95"/>
  <c r="DE3"/>
  <c r="AZ3"/>
  <c r="DF183"/>
  <c r="BA183"/>
  <c r="DG28"/>
  <c r="BB28"/>
  <c r="BB112"/>
  <c r="DG112"/>
  <c r="AZ184"/>
  <c r="DE184"/>
  <c r="DG118"/>
  <c r="BB118"/>
  <c r="BA61"/>
  <c r="DF61"/>
  <c r="AZ172"/>
  <c r="DE172"/>
  <c r="AZ169"/>
  <c r="DE169"/>
  <c r="DF44"/>
  <c r="BA44"/>
  <c r="DF113"/>
  <c r="BA113"/>
  <c r="BA93"/>
  <c r="DF93"/>
  <c r="DE102"/>
  <c r="AZ102"/>
  <c r="BB45"/>
  <c r="DG45"/>
  <c r="AZ33"/>
  <c r="DE33"/>
  <c r="DF104"/>
  <c r="BA104"/>
  <c r="DE180"/>
  <c r="AZ180"/>
  <c r="DF145"/>
  <c r="BA145"/>
  <c r="DE70"/>
  <c r="AZ70"/>
  <c r="BB105"/>
  <c r="DG105"/>
  <c r="BA30"/>
  <c r="DF30"/>
  <c r="DE175"/>
  <c r="AZ175"/>
  <c r="BA202"/>
  <c r="DF202"/>
  <c r="DE134"/>
  <c r="AZ134"/>
  <c r="DE186"/>
  <c r="AZ186"/>
  <c r="DE182"/>
  <c r="AZ182"/>
  <c r="DE35"/>
  <c r="AZ35"/>
  <c r="DE115"/>
  <c r="AZ115"/>
  <c r="DE94"/>
  <c r="AZ94"/>
  <c r="DE111"/>
  <c r="AZ111"/>
  <c r="DF201"/>
  <c r="BA201"/>
  <c r="BB165"/>
  <c r="DG165"/>
  <c r="DE71"/>
  <c r="AZ71"/>
  <c r="BB122"/>
  <c r="DG122"/>
  <c r="DE76"/>
  <c r="AZ76"/>
  <c r="BB92"/>
  <c r="DG92"/>
  <c r="BB171"/>
  <c r="DG171"/>
  <c r="BB135"/>
  <c r="DG135"/>
  <c r="AZ127"/>
  <c r="DE127"/>
  <c r="DE188"/>
  <c r="AZ188"/>
  <c r="BB142"/>
  <c r="DG142"/>
  <c r="BB153"/>
  <c r="DG153"/>
  <c r="DE141"/>
  <c r="AZ141"/>
  <c r="DE77"/>
  <c r="AZ77"/>
  <c r="DE117"/>
  <c r="AZ117"/>
  <c r="DE192"/>
  <c r="AZ192"/>
  <c r="DE79"/>
  <c r="AZ79"/>
  <c r="DE54"/>
  <c r="AZ54"/>
  <c r="DF195"/>
  <c r="BA195"/>
  <c r="BA53"/>
  <c r="DF53"/>
  <c r="DE114"/>
  <c r="AZ114"/>
  <c r="DE5"/>
  <c r="AZ5"/>
  <c r="DF166"/>
  <c r="BA166"/>
  <c r="DF136"/>
  <c r="BA136"/>
  <c r="BB103"/>
  <c r="DG103"/>
  <c r="DF75"/>
  <c r="BA75"/>
  <c r="DF178"/>
  <c r="BA178"/>
  <c r="DE203"/>
  <c r="AZ203"/>
  <c r="DE69"/>
  <c r="AZ69"/>
  <c r="DE124"/>
  <c r="AZ124"/>
  <c r="DF36"/>
  <c r="BA36"/>
  <c r="DE154"/>
  <c r="AZ154"/>
  <c r="DE97"/>
  <c r="AZ97"/>
  <c r="DE20"/>
  <c r="AZ20"/>
  <c r="DF168"/>
  <c r="BA168"/>
  <c r="DE187"/>
  <c r="AZ187"/>
  <c r="BB78"/>
  <c r="DG78"/>
  <c r="DE34"/>
  <c r="AZ34"/>
  <c r="DH144"/>
  <c r="BC144"/>
  <c r="DG74"/>
  <c r="BB74"/>
  <c r="AZ126"/>
  <c r="DE126"/>
  <c r="DF204"/>
  <c r="BA204"/>
  <c r="DE174"/>
  <c r="AZ174"/>
  <c r="DG25"/>
  <c r="BB25"/>
  <c r="BB96"/>
  <c r="DG96"/>
  <c r="DE173"/>
  <c r="AZ173"/>
  <c r="DE149"/>
  <c r="AZ149"/>
  <c r="AZ37"/>
  <c r="DE37"/>
  <c r="AZ23"/>
  <c r="DE23"/>
  <c r="BA123"/>
  <c r="DF123"/>
  <c r="DE137"/>
  <c r="AZ137"/>
  <c r="DE181"/>
  <c r="AZ181"/>
  <c r="AZ167"/>
  <c r="DE167"/>
  <c r="AZ179"/>
  <c r="DE179"/>
  <c r="DF101"/>
  <c r="BA101"/>
  <c r="DE86"/>
  <c r="AZ86"/>
  <c r="DF116"/>
  <c r="BA116"/>
  <c r="BA31"/>
  <c r="DF31"/>
  <c r="DE67"/>
  <c r="AZ67"/>
  <c r="DG148"/>
  <c r="BB148"/>
  <c r="DE62"/>
  <c r="AZ62"/>
  <c r="DG15"/>
  <c r="BB15"/>
  <c r="AZ139"/>
  <c r="DE139"/>
  <c r="DF57"/>
  <c r="BA57"/>
  <c r="DF198"/>
  <c r="BA198"/>
  <c r="AZ185"/>
  <c r="DE185"/>
  <c r="DE49"/>
  <c r="AZ49"/>
  <c r="AZ196"/>
  <c r="DE196"/>
  <c r="DE199"/>
  <c r="AZ199"/>
  <c r="DE191"/>
  <c r="AZ191"/>
  <c r="DF190"/>
  <c r="BA190"/>
  <c r="DE152"/>
  <c r="AZ152"/>
  <c r="DE193"/>
  <c r="AZ193"/>
  <c r="DE4"/>
  <c r="AZ4"/>
  <c r="DE146"/>
  <c r="AZ146"/>
  <c r="DG56"/>
  <c r="BB56"/>
  <c r="DE176"/>
  <c r="AZ176"/>
  <c r="DF85"/>
  <c r="BA85"/>
  <c r="BA143"/>
  <c r="DF143"/>
  <c r="AZ72"/>
  <c r="DE72"/>
  <c r="BA2"/>
  <c r="DF2"/>
  <c r="BA2" i="7"/>
  <c r="DG2" s="1"/>
  <c r="FN2" s="1"/>
  <c r="DF138" i="8" l="1"/>
  <c r="BA138"/>
  <c r="BA26"/>
  <c r="DF26"/>
  <c r="DG13"/>
  <c r="BB13"/>
  <c r="BA40"/>
  <c r="DF40"/>
  <c r="BA197"/>
  <c r="DF197"/>
  <c r="BA164"/>
  <c r="DF164"/>
  <c r="BA43"/>
  <c r="DF43"/>
  <c r="BA125"/>
  <c r="DF125"/>
  <c r="DG59"/>
  <c r="BB59"/>
  <c r="BB17"/>
  <c r="DG17"/>
  <c r="BA194"/>
  <c r="DF194"/>
  <c r="BA42"/>
  <c r="DF42"/>
  <c r="BA32"/>
  <c r="DF32"/>
  <c r="BA29"/>
  <c r="DF29"/>
  <c r="BA65"/>
  <c r="DF65"/>
  <c r="BB151"/>
  <c r="DG151"/>
  <c r="BA147"/>
  <c r="DF147"/>
  <c r="BB16"/>
  <c r="DG16"/>
  <c r="BB189"/>
  <c r="DG189"/>
  <c r="BA66"/>
  <c r="DF66"/>
  <c r="BA200"/>
  <c r="DF200"/>
  <c r="DG24"/>
  <c r="BB24"/>
  <c r="DG2"/>
  <c r="BB2"/>
  <c r="DG31"/>
  <c r="BB31"/>
  <c r="DF23"/>
  <c r="BA23"/>
  <c r="DH96"/>
  <c r="BC96"/>
  <c r="DF127"/>
  <c r="BA127"/>
  <c r="DH165"/>
  <c r="BC165"/>
  <c r="DG202"/>
  <c r="BB202"/>
  <c r="DG30"/>
  <c r="BB30"/>
  <c r="DH112"/>
  <c r="BC112"/>
  <c r="DH177"/>
  <c r="BC177"/>
  <c r="DF193"/>
  <c r="BA193"/>
  <c r="DH15"/>
  <c r="BC15"/>
  <c r="DF137"/>
  <c r="BA137"/>
  <c r="DF149"/>
  <c r="BA149"/>
  <c r="BA187"/>
  <c r="DF187"/>
  <c r="DG166"/>
  <c r="BB166"/>
  <c r="DH87"/>
  <c r="BC87"/>
  <c r="DF196"/>
  <c r="BA196"/>
  <c r="DF139"/>
  <c r="BA139"/>
  <c r="DF179"/>
  <c r="BA179"/>
  <c r="DG123"/>
  <c r="BB123"/>
  <c r="DF37"/>
  <c r="BA37"/>
  <c r="DF126"/>
  <c r="BA126"/>
  <c r="DH78"/>
  <c r="BC78"/>
  <c r="DG53"/>
  <c r="BB53"/>
  <c r="DH153"/>
  <c r="BC153"/>
  <c r="DH135"/>
  <c r="BC135"/>
  <c r="DH105"/>
  <c r="BC105"/>
  <c r="DH45"/>
  <c r="BC45"/>
  <c r="DG93"/>
  <c r="BB93"/>
  <c r="DF172"/>
  <c r="BA172"/>
  <c r="DG61"/>
  <c r="BB61"/>
  <c r="DF184"/>
  <c r="BA184"/>
  <c r="DG143"/>
  <c r="BB143"/>
  <c r="DF185"/>
  <c r="BA185"/>
  <c r="DF167"/>
  <c r="BA167"/>
  <c r="DH103"/>
  <c r="BC103"/>
  <c r="DH142"/>
  <c r="BC142"/>
  <c r="DH171"/>
  <c r="BC171"/>
  <c r="DH92"/>
  <c r="BC92"/>
  <c r="DH122"/>
  <c r="BC122"/>
  <c r="DF33"/>
  <c r="BA33"/>
  <c r="DF169"/>
  <c r="BA169"/>
  <c r="DF176"/>
  <c r="BA176"/>
  <c r="DF146"/>
  <c r="BA146"/>
  <c r="DG190"/>
  <c r="BB190"/>
  <c r="DF199"/>
  <c r="BA199"/>
  <c r="DG57"/>
  <c r="BB57"/>
  <c r="DH148"/>
  <c r="BC148"/>
  <c r="DF86"/>
  <c r="BA86"/>
  <c r="DG101"/>
  <c r="BB101"/>
  <c r="DH25"/>
  <c r="BC25"/>
  <c r="BB204"/>
  <c r="DG204"/>
  <c r="DH74"/>
  <c r="BC74"/>
  <c r="DF34"/>
  <c r="BA34"/>
  <c r="DF20"/>
  <c r="BA20"/>
  <c r="DF154"/>
  <c r="BA154"/>
  <c r="BB36"/>
  <c r="DG36"/>
  <c r="DF69"/>
  <c r="BA69"/>
  <c r="DG178"/>
  <c r="BB178"/>
  <c r="DF114"/>
  <c r="BA114"/>
  <c r="DG195"/>
  <c r="BB195"/>
  <c r="DF79"/>
  <c r="BA79"/>
  <c r="DF117"/>
  <c r="BA117"/>
  <c r="DF141"/>
  <c r="BA141"/>
  <c r="DF71"/>
  <c r="BA71"/>
  <c r="DG201"/>
  <c r="BB201"/>
  <c r="DF94"/>
  <c r="BA94"/>
  <c r="DF35"/>
  <c r="BA35"/>
  <c r="DF186"/>
  <c r="BA186"/>
  <c r="DF175"/>
  <c r="BA175"/>
  <c r="DF70"/>
  <c r="BA70"/>
  <c r="DF180"/>
  <c r="BA180"/>
  <c r="DF102"/>
  <c r="BA102"/>
  <c r="DG113"/>
  <c r="BB113"/>
  <c r="DH118"/>
  <c r="BC118"/>
  <c r="DF3"/>
  <c r="BA3"/>
  <c r="DF52"/>
  <c r="BA52"/>
  <c r="DF150"/>
  <c r="BA150"/>
  <c r="DF72"/>
  <c r="BA72"/>
  <c r="DG85"/>
  <c r="BB85"/>
  <c r="DH56"/>
  <c r="BC56"/>
  <c r="DF4"/>
  <c r="BA4"/>
  <c r="DF152"/>
  <c r="BA152"/>
  <c r="BA191"/>
  <c r="DF191"/>
  <c r="DF49"/>
  <c r="BA49"/>
  <c r="DG198"/>
  <c r="BB198"/>
  <c r="DF62"/>
  <c r="BA62"/>
  <c r="DF67"/>
  <c r="BA67"/>
  <c r="DG116"/>
  <c r="BB116"/>
  <c r="DF181"/>
  <c r="BA181"/>
  <c r="DF173"/>
  <c r="BA173"/>
  <c r="DF174"/>
  <c r="BA174"/>
  <c r="DI144"/>
  <c r="BD144"/>
  <c r="DG168"/>
  <c r="BB168"/>
  <c r="DF97"/>
  <c r="BA97"/>
  <c r="DF124"/>
  <c r="BA124"/>
  <c r="DF203"/>
  <c r="BA203"/>
  <c r="DG75"/>
  <c r="BB75"/>
  <c r="DG136"/>
  <c r="BB136"/>
  <c r="DF5"/>
  <c r="BA5"/>
  <c r="DF54"/>
  <c r="BA54"/>
  <c r="DF192"/>
  <c r="BA192"/>
  <c r="DF77"/>
  <c r="BA77"/>
  <c r="DF188"/>
  <c r="BA188"/>
  <c r="DF76"/>
  <c r="BA76"/>
  <c r="DF111"/>
  <c r="BA111"/>
  <c r="DF115"/>
  <c r="BA115"/>
  <c r="DF182"/>
  <c r="BA182"/>
  <c r="DF134"/>
  <c r="BA134"/>
  <c r="BB145"/>
  <c r="DG145"/>
  <c r="DG104"/>
  <c r="BB104"/>
  <c r="DG44"/>
  <c r="BB44"/>
  <c r="DH28"/>
  <c r="BC28"/>
  <c r="DG183"/>
  <c r="BB183"/>
  <c r="DF95"/>
  <c r="BA95"/>
  <c r="DF170"/>
  <c r="BA170"/>
  <c r="DF140"/>
  <c r="BA140"/>
  <c r="BB2" i="7"/>
  <c r="DH2" s="1"/>
  <c r="FO2" s="1"/>
  <c r="BB138" i="8" l="1"/>
  <c r="DG138"/>
  <c r="BB26"/>
  <c r="DG26"/>
  <c r="DH13"/>
  <c r="BC13"/>
  <c r="DG164"/>
  <c r="BB164"/>
  <c r="BB43"/>
  <c r="DG43"/>
  <c r="DG197"/>
  <c r="BB197"/>
  <c r="DG125"/>
  <c r="BB125"/>
  <c r="BB40"/>
  <c r="DG40"/>
  <c r="DG200"/>
  <c r="BB200"/>
  <c r="BB147"/>
  <c r="DG147"/>
  <c r="DG32"/>
  <c r="BB32"/>
  <c r="DG194"/>
  <c r="BB194"/>
  <c r="BB66"/>
  <c r="DG66"/>
  <c r="DH16"/>
  <c r="BC16"/>
  <c r="DH151"/>
  <c r="BC151"/>
  <c r="DG29"/>
  <c r="BB29"/>
  <c r="BB42"/>
  <c r="DG42"/>
  <c r="DH17"/>
  <c r="BC17"/>
  <c r="BC189"/>
  <c r="DH189"/>
  <c r="BB65"/>
  <c r="DG65"/>
  <c r="BC59"/>
  <c r="DH59"/>
  <c r="DH24"/>
  <c r="BC24"/>
  <c r="BB191"/>
  <c r="DG191"/>
  <c r="DH204"/>
  <c r="BC204"/>
  <c r="DG170"/>
  <c r="BB170"/>
  <c r="DI28"/>
  <c r="BD28"/>
  <c r="DH104"/>
  <c r="BC104"/>
  <c r="DG182"/>
  <c r="BB182"/>
  <c r="DG76"/>
  <c r="BB76"/>
  <c r="BB192"/>
  <c r="DG192"/>
  <c r="DG5"/>
  <c r="BB5"/>
  <c r="BB124"/>
  <c r="DG124"/>
  <c r="DH168"/>
  <c r="BC168"/>
  <c r="DG173"/>
  <c r="BB173"/>
  <c r="DG67"/>
  <c r="BB67"/>
  <c r="DH198"/>
  <c r="BC198"/>
  <c r="BB4"/>
  <c r="DG4"/>
  <c r="DG70"/>
  <c r="BB70"/>
  <c r="DG94"/>
  <c r="BB94"/>
  <c r="DG117"/>
  <c r="BB117"/>
  <c r="DH178"/>
  <c r="BC178"/>
  <c r="DI148"/>
  <c r="BD148"/>
  <c r="DH57"/>
  <c r="BC57"/>
  <c r="DG176"/>
  <c r="BB176"/>
  <c r="DI171"/>
  <c r="BD171"/>
  <c r="DG185"/>
  <c r="BB185"/>
  <c r="DG184"/>
  <c r="BB184"/>
  <c r="DI45"/>
  <c r="BD45"/>
  <c r="DG37"/>
  <c r="BB37"/>
  <c r="DG139"/>
  <c r="BB139"/>
  <c r="DG137"/>
  <c r="BB137"/>
  <c r="DG193"/>
  <c r="BB193"/>
  <c r="DI112"/>
  <c r="BD112"/>
  <c r="DH202"/>
  <c r="BC202"/>
  <c r="DG127"/>
  <c r="BB127"/>
  <c r="DG23"/>
  <c r="BB23"/>
  <c r="DH36"/>
  <c r="BC36"/>
  <c r="BB187"/>
  <c r="DG187"/>
  <c r="DG95"/>
  <c r="BB95"/>
  <c r="BB111"/>
  <c r="DG111"/>
  <c r="DG188"/>
  <c r="BB188"/>
  <c r="DH75"/>
  <c r="BC75"/>
  <c r="DG174"/>
  <c r="BB174"/>
  <c r="DH85"/>
  <c r="BC85"/>
  <c r="DG150"/>
  <c r="BB150"/>
  <c r="DG102"/>
  <c r="BB102"/>
  <c r="DG186"/>
  <c r="BB186"/>
  <c r="DG71"/>
  <c r="BB71"/>
  <c r="DH195"/>
  <c r="BC195"/>
  <c r="DG69"/>
  <c r="BB69"/>
  <c r="BB154"/>
  <c r="DG154"/>
  <c r="DG34"/>
  <c r="BB34"/>
  <c r="DH101"/>
  <c r="BC101"/>
  <c r="DH190"/>
  <c r="BC190"/>
  <c r="DG169"/>
  <c r="BB169"/>
  <c r="DI122"/>
  <c r="BD122"/>
  <c r="DI103"/>
  <c r="BD103"/>
  <c r="DH143"/>
  <c r="BC143"/>
  <c r="DG172"/>
  <c r="BB172"/>
  <c r="DI153"/>
  <c r="BD153"/>
  <c r="DI78"/>
  <c r="BD78"/>
  <c r="DG179"/>
  <c r="BB179"/>
  <c r="DI87"/>
  <c r="BD87"/>
  <c r="DH2"/>
  <c r="BC2"/>
  <c r="DH145"/>
  <c r="BC145"/>
  <c r="DG140"/>
  <c r="BB140"/>
  <c r="DH183"/>
  <c r="BC183"/>
  <c r="DH44"/>
  <c r="BC44"/>
  <c r="DG134"/>
  <c r="BB134"/>
  <c r="DG115"/>
  <c r="BB115"/>
  <c r="BB77"/>
  <c r="DG77"/>
  <c r="BB54"/>
  <c r="DG54"/>
  <c r="DH136"/>
  <c r="BC136"/>
  <c r="BB203"/>
  <c r="DG203"/>
  <c r="DG97"/>
  <c r="BB97"/>
  <c r="DJ144"/>
  <c r="BE144"/>
  <c r="DG181"/>
  <c r="BB181"/>
  <c r="DH116"/>
  <c r="BC116"/>
  <c r="DG62"/>
  <c r="BB62"/>
  <c r="DG49"/>
  <c r="BB49"/>
  <c r="DG152"/>
  <c r="BB152"/>
  <c r="DI56"/>
  <c r="BD56"/>
  <c r="DG72"/>
  <c r="BB72"/>
  <c r="DG52"/>
  <c r="BB52"/>
  <c r="BB3"/>
  <c r="DG3"/>
  <c r="DI118"/>
  <c r="BD118"/>
  <c r="DH113"/>
  <c r="BC113"/>
  <c r="BB180"/>
  <c r="DG180"/>
  <c r="DG175"/>
  <c r="BB175"/>
  <c r="DG35"/>
  <c r="BB35"/>
  <c r="DH201"/>
  <c r="BC201"/>
  <c r="DG141"/>
  <c r="BB141"/>
  <c r="DG79"/>
  <c r="BB79"/>
  <c r="DG114"/>
  <c r="BB114"/>
  <c r="DG20"/>
  <c r="BB20"/>
  <c r="DI74"/>
  <c r="BD74"/>
  <c r="DI25"/>
  <c r="BD25"/>
  <c r="DG86"/>
  <c r="BB86"/>
  <c r="DG199"/>
  <c r="BB199"/>
  <c r="DG146"/>
  <c r="BB146"/>
  <c r="DG33"/>
  <c r="BB33"/>
  <c r="DI92"/>
  <c r="BD92"/>
  <c r="DI142"/>
  <c r="BD142"/>
  <c r="DG167"/>
  <c r="BB167"/>
  <c r="DH61"/>
  <c r="BC61"/>
  <c r="DH93"/>
  <c r="BC93"/>
  <c r="DI105"/>
  <c r="BD105"/>
  <c r="DI135"/>
  <c r="BD135"/>
  <c r="DH53"/>
  <c r="BC53"/>
  <c r="DG126"/>
  <c r="BB126"/>
  <c r="DH123"/>
  <c r="BC123"/>
  <c r="DG196"/>
  <c r="BB196"/>
  <c r="DH166"/>
  <c r="BC166"/>
  <c r="DG149"/>
  <c r="BB149"/>
  <c r="DI15"/>
  <c r="BD15"/>
  <c r="DI177"/>
  <c r="BD177"/>
  <c r="DH30"/>
  <c r="BC30"/>
  <c r="DI165"/>
  <c r="BD165"/>
  <c r="DI96"/>
  <c r="BD96"/>
  <c r="DH31"/>
  <c r="BC31"/>
  <c r="BC2" i="7"/>
  <c r="DI2" s="1"/>
  <c r="FP2" s="1"/>
  <c r="BC138" i="8" l="1"/>
  <c r="DH138"/>
  <c r="BC26"/>
  <c r="DH26"/>
  <c r="DI13"/>
  <c r="BD13"/>
  <c r="DH40"/>
  <c r="BC40"/>
  <c r="DH164"/>
  <c r="BC164"/>
  <c r="DH43"/>
  <c r="BC43"/>
  <c r="BC197"/>
  <c r="DH197"/>
  <c r="BC125"/>
  <c r="DH125"/>
  <c r="BD59"/>
  <c r="DI59"/>
  <c r="BC42"/>
  <c r="DH42"/>
  <c r="BD151"/>
  <c r="DI151"/>
  <c r="BC32"/>
  <c r="DH32"/>
  <c r="BC65"/>
  <c r="DH65"/>
  <c r="DH147"/>
  <c r="BC147"/>
  <c r="BD189"/>
  <c r="DI189"/>
  <c r="BC66"/>
  <c r="DH66"/>
  <c r="DH200"/>
  <c r="BC200"/>
  <c r="BD17"/>
  <c r="DI17"/>
  <c r="BC29"/>
  <c r="DH29"/>
  <c r="BD16"/>
  <c r="DI16"/>
  <c r="DH194"/>
  <c r="BC194"/>
  <c r="BD24"/>
  <c r="DI24"/>
  <c r="DH3"/>
  <c r="BC3"/>
  <c r="BC77"/>
  <c r="DH77"/>
  <c r="BC154"/>
  <c r="DH154"/>
  <c r="BC111"/>
  <c r="DH111"/>
  <c r="DH191"/>
  <c r="BC191"/>
  <c r="DJ96"/>
  <c r="BE96"/>
  <c r="DI30"/>
  <c r="BD30"/>
  <c r="DJ15"/>
  <c r="BE15"/>
  <c r="DI166"/>
  <c r="BD166"/>
  <c r="DH126"/>
  <c r="BC126"/>
  <c r="DI53"/>
  <c r="BD53"/>
  <c r="DI93"/>
  <c r="BD93"/>
  <c r="DH167"/>
  <c r="BC167"/>
  <c r="DJ92"/>
  <c r="BE92"/>
  <c r="DH199"/>
  <c r="BC199"/>
  <c r="DH86"/>
  <c r="BC86"/>
  <c r="DJ74"/>
  <c r="BE74"/>
  <c r="DH79"/>
  <c r="BC79"/>
  <c r="BD201"/>
  <c r="DI201"/>
  <c r="DH175"/>
  <c r="BC175"/>
  <c r="BD113"/>
  <c r="DI113"/>
  <c r="DH72"/>
  <c r="BC72"/>
  <c r="DJ56"/>
  <c r="BE56"/>
  <c r="DH49"/>
  <c r="BC49"/>
  <c r="DI116"/>
  <c r="BD116"/>
  <c r="DH97"/>
  <c r="BC97"/>
  <c r="BD136"/>
  <c r="DI136"/>
  <c r="DH134"/>
  <c r="BC134"/>
  <c r="BD183"/>
  <c r="DI183"/>
  <c r="DH140"/>
  <c r="BC140"/>
  <c r="DI2"/>
  <c r="BD2"/>
  <c r="BC179"/>
  <c r="DH179"/>
  <c r="BE153"/>
  <c r="DJ153"/>
  <c r="BC172"/>
  <c r="DH172"/>
  <c r="DJ103"/>
  <c r="BE103"/>
  <c r="DH169"/>
  <c r="BC169"/>
  <c r="DI101"/>
  <c r="BD101"/>
  <c r="BD195"/>
  <c r="DI195"/>
  <c r="DH186"/>
  <c r="BC186"/>
  <c r="DI85"/>
  <c r="BD85"/>
  <c r="DI75"/>
  <c r="BD75"/>
  <c r="BC95"/>
  <c r="DH95"/>
  <c r="DI36"/>
  <c r="BD36"/>
  <c r="DH127"/>
  <c r="BC127"/>
  <c r="DJ112"/>
  <c r="BE112"/>
  <c r="DH137"/>
  <c r="BC137"/>
  <c r="DH37"/>
  <c r="BC37"/>
  <c r="DH184"/>
  <c r="BC184"/>
  <c r="DJ171"/>
  <c r="BE171"/>
  <c r="DI57"/>
  <c r="BD57"/>
  <c r="DI178"/>
  <c r="BD178"/>
  <c r="DH94"/>
  <c r="BC94"/>
  <c r="BD198"/>
  <c r="DI198"/>
  <c r="DI168"/>
  <c r="BD168"/>
  <c r="DH5"/>
  <c r="BC5"/>
  <c r="DH76"/>
  <c r="BC76"/>
  <c r="DI104"/>
  <c r="BD104"/>
  <c r="DH170"/>
  <c r="BC170"/>
  <c r="BC180"/>
  <c r="DH180"/>
  <c r="BC203"/>
  <c r="DH203"/>
  <c r="BC54"/>
  <c r="DH54"/>
  <c r="DH187"/>
  <c r="BC187"/>
  <c r="BC4"/>
  <c r="DH4"/>
  <c r="BC124"/>
  <c r="DH124"/>
  <c r="DH192"/>
  <c r="BC192"/>
  <c r="BD31"/>
  <c r="DI31"/>
  <c r="BE165"/>
  <c r="DJ165"/>
  <c r="DJ177"/>
  <c r="BE177"/>
  <c r="DH149"/>
  <c r="BC149"/>
  <c r="DH196"/>
  <c r="BC196"/>
  <c r="DI123"/>
  <c r="BD123"/>
  <c r="BE135"/>
  <c r="DJ135"/>
  <c r="BE105"/>
  <c r="DJ105"/>
  <c r="DI61"/>
  <c r="BD61"/>
  <c r="BE142"/>
  <c r="DJ142"/>
  <c r="DH33"/>
  <c r="BC33"/>
  <c r="BC146"/>
  <c r="DH146"/>
  <c r="BE25"/>
  <c r="DJ25"/>
  <c r="DH20"/>
  <c r="BC20"/>
  <c r="DH114"/>
  <c r="BC114"/>
  <c r="DH141"/>
  <c r="BC141"/>
  <c r="BC35"/>
  <c r="DH35"/>
  <c r="BE118"/>
  <c r="DJ118"/>
  <c r="DH52"/>
  <c r="BC52"/>
  <c r="DH152"/>
  <c r="BC152"/>
  <c r="DH62"/>
  <c r="BC62"/>
  <c r="DH181"/>
  <c r="BC181"/>
  <c r="DK144"/>
  <c r="DL144"/>
  <c r="BF144"/>
  <c r="BG144" s="1"/>
  <c r="DH115"/>
  <c r="BC115"/>
  <c r="DI44"/>
  <c r="BD44"/>
  <c r="DI145"/>
  <c r="BD145"/>
  <c r="BE87"/>
  <c r="DJ87"/>
  <c r="DJ78"/>
  <c r="BE78"/>
  <c r="DI143"/>
  <c r="BD143"/>
  <c r="BE122"/>
  <c r="DJ122"/>
  <c r="DI190"/>
  <c r="BD190"/>
  <c r="BC34"/>
  <c r="DH34"/>
  <c r="DH69"/>
  <c r="BC69"/>
  <c r="BC71"/>
  <c r="DH71"/>
  <c r="BC102"/>
  <c r="DH102"/>
  <c r="DH150"/>
  <c r="BC150"/>
  <c r="DH174"/>
  <c r="BC174"/>
  <c r="BC188"/>
  <c r="DH188"/>
  <c r="BC23"/>
  <c r="DH23"/>
  <c r="DI202"/>
  <c r="BD202"/>
  <c r="DH193"/>
  <c r="BC193"/>
  <c r="DH139"/>
  <c r="BC139"/>
  <c r="DJ45"/>
  <c r="BE45"/>
  <c r="DH185"/>
  <c r="BC185"/>
  <c r="DH176"/>
  <c r="BC176"/>
  <c r="BE148"/>
  <c r="DJ148"/>
  <c r="DH117"/>
  <c r="BC117"/>
  <c r="DH70"/>
  <c r="BC70"/>
  <c r="DH67"/>
  <c r="BC67"/>
  <c r="DH173"/>
  <c r="BC173"/>
  <c r="DH182"/>
  <c r="BC182"/>
  <c r="DJ28"/>
  <c r="BE28"/>
  <c r="BD204"/>
  <c r="DI204"/>
  <c r="BD2" i="7"/>
  <c r="BD138" i="8" l="1"/>
  <c r="DI138"/>
  <c r="BD26"/>
  <c r="DI26"/>
  <c r="DJ13"/>
  <c r="BE13"/>
  <c r="BD125"/>
  <c r="DI125"/>
  <c r="BD40"/>
  <c r="DI40"/>
  <c r="BD197"/>
  <c r="DI197"/>
  <c r="DI43"/>
  <c r="BD43"/>
  <c r="DI164"/>
  <c r="BD164"/>
  <c r="DJ189"/>
  <c r="BE189"/>
  <c r="DI65"/>
  <c r="BD65"/>
  <c r="BE151"/>
  <c r="DJ151"/>
  <c r="BD200"/>
  <c r="DI200"/>
  <c r="BE16"/>
  <c r="DJ16"/>
  <c r="BE17"/>
  <c r="DJ17"/>
  <c r="DI66"/>
  <c r="BD66"/>
  <c r="BD32"/>
  <c r="DI32"/>
  <c r="DI42"/>
  <c r="BD42"/>
  <c r="BD29"/>
  <c r="DI29"/>
  <c r="BE59"/>
  <c r="DJ59"/>
  <c r="BD194"/>
  <c r="DI194"/>
  <c r="BD147"/>
  <c r="DI147"/>
  <c r="DJ24"/>
  <c r="BE24"/>
  <c r="DI182"/>
  <c r="BD182"/>
  <c r="DI139"/>
  <c r="BD139"/>
  <c r="BE202"/>
  <c r="DJ202"/>
  <c r="BD188"/>
  <c r="DI188"/>
  <c r="DI71"/>
  <c r="BD71"/>
  <c r="DI34"/>
  <c r="BD34"/>
  <c r="DL122"/>
  <c r="DK122"/>
  <c r="BF122"/>
  <c r="BG122" s="1"/>
  <c r="DL28"/>
  <c r="DK28"/>
  <c r="BF28"/>
  <c r="BG28" s="1"/>
  <c r="DI173"/>
  <c r="BD173"/>
  <c r="DL148"/>
  <c r="BF148"/>
  <c r="BG148" s="1"/>
  <c r="DK148"/>
  <c r="DI193"/>
  <c r="BD193"/>
  <c r="DI102"/>
  <c r="BD102"/>
  <c r="DL78"/>
  <c r="BF78"/>
  <c r="BG78" s="1"/>
  <c r="DK78"/>
  <c r="BE145"/>
  <c r="DJ145"/>
  <c r="DO144"/>
  <c r="BD62"/>
  <c r="DI62"/>
  <c r="DI141"/>
  <c r="BD141"/>
  <c r="DI20"/>
  <c r="BD20"/>
  <c r="DL105"/>
  <c r="DK105"/>
  <c r="BF105"/>
  <c r="BG105" s="1"/>
  <c r="DJ31"/>
  <c r="BE31"/>
  <c r="DI124"/>
  <c r="BD124"/>
  <c r="DI203"/>
  <c r="BD203"/>
  <c r="DI137"/>
  <c r="BD137"/>
  <c r="BD127"/>
  <c r="DI127"/>
  <c r="DJ85"/>
  <c r="BE85"/>
  <c r="BD186"/>
  <c r="DI186"/>
  <c r="DJ101"/>
  <c r="BE101"/>
  <c r="DL103"/>
  <c r="BF103"/>
  <c r="BG103" s="1"/>
  <c r="DK103"/>
  <c r="DJ2"/>
  <c r="BE2"/>
  <c r="DJ136"/>
  <c r="BE136"/>
  <c r="DI49"/>
  <c r="BD49"/>
  <c r="DI72"/>
  <c r="BD72"/>
  <c r="DI175"/>
  <c r="BD175"/>
  <c r="DI79"/>
  <c r="BD79"/>
  <c r="BD86"/>
  <c r="DI86"/>
  <c r="DI167"/>
  <c r="BD167"/>
  <c r="DI126"/>
  <c r="BD126"/>
  <c r="DI3"/>
  <c r="BD3"/>
  <c r="DJ204"/>
  <c r="BE204"/>
  <c r="BD70"/>
  <c r="DI70"/>
  <c r="DI185"/>
  <c r="BD185"/>
  <c r="BD174"/>
  <c r="DI174"/>
  <c r="DI69"/>
  <c r="BD69"/>
  <c r="DJ190"/>
  <c r="BE190"/>
  <c r="DJ143"/>
  <c r="BE143"/>
  <c r="DL87"/>
  <c r="BF87"/>
  <c r="BG87" s="1"/>
  <c r="DK87"/>
  <c r="DI115"/>
  <c r="BD115"/>
  <c r="DI35"/>
  <c r="BD35"/>
  <c r="DL25"/>
  <c r="DK25"/>
  <c r="BF25"/>
  <c r="BG25" s="1"/>
  <c r="DI196"/>
  <c r="BD196"/>
  <c r="DL177"/>
  <c r="DK177"/>
  <c r="BF177"/>
  <c r="BG177" s="1"/>
  <c r="DI187"/>
  <c r="BD187"/>
  <c r="DJ104"/>
  <c r="BE104"/>
  <c r="BD5"/>
  <c r="DI5"/>
  <c r="DJ178"/>
  <c r="BE178"/>
  <c r="DL171"/>
  <c r="DK171"/>
  <c r="BF171"/>
  <c r="BG171" s="1"/>
  <c r="DJ195"/>
  <c r="BE195"/>
  <c r="DI172"/>
  <c r="BD172"/>
  <c r="DI179"/>
  <c r="BD179"/>
  <c r="BE113"/>
  <c r="DJ113"/>
  <c r="BE201"/>
  <c r="DJ201"/>
  <c r="DL15"/>
  <c r="DK15"/>
  <c r="BF15"/>
  <c r="BG15" s="1"/>
  <c r="DL96"/>
  <c r="DK96"/>
  <c r="BF96"/>
  <c r="BG96" s="1"/>
  <c r="DI111"/>
  <c r="BD111"/>
  <c r="DI77"/>
  <c r="BD77"/>
  <c r="DI67"/>
  <c r="BD67"/>
  <c r="BD181"/>
  <c r="DI181"/>
  <c r="BD152"/>
  <c r="DI152"/>
  <c r="DI52"/>
  <c r="BD52"/>
  <c r="DI114"/>
  <c r="BD114"/>
  <c r="BD33"/>
  <c r="DI33"/>
  <c r="DL135"/>
  <c r="DK135"/>
  <c r="BF135"/>
  <c r="BG135" s="1"/>
  <c r="DL165"/>
  <c r="DK165"/>
  <c r="BF165"/>
  <c r="BG165" s="1"/>
  <c r="DI4"/>
  <c r="BD4"/>
  <c r="DI54"/>
  <c r="BD54"/>
  <c r="DI180"/>
  <c r="BD180"/>
  <c r="BE198"/>
  <c r="DJ198"/>
  <c r="BD37"/>
  <c r="DI37"/>
  <c r="DL112"/>
  <c r="DK112"/>
  <c r="BF112"/>
  <c r="BG112" s="1"/>
  <c r="BE36"/>
  <c r="DJ36"/>
  <c r="DJ75"/>
  <c r="BE75"/>
  <c r="DI169"/>
  <c r="BD169"/>
  <c r="DI140"/>
  <c r="BD140"/>
  <c r="BD134"/>
  <c r="DI134"/>
  <c r="DJ116"/>
  <c r="BE116"/>
  <c r="DL56"/>
  <c r="DK56"/>
  <c r="BF56"/>
  <c r="BG56" s="1"/>
  <c r="DL74"/>
  <c r="BF74"/>
  <c r="BG74" s="1"/>
  <c r="DK74"/>
  <c r="DI199"/>
  <c r="BD199"/>
  <c r="DL92"/>
  <c r="BF92"/>
  <c r="BG92" s="1"/>
  <c r="DK92"/>
  <c r="BE53"/>
  <c r="DJ53"/>
  <c r="DI117"/>
  <c r="BD117"/>
  <c r="DI176"/>
  <c r="BD176"/>
  <c r="DL45"/>
  <c r="BF45"/>
  <c r="BG45" s="1"/>
  <c r="DK45"/>
  <c r="BD23"/>
  <c r="DI23"/>
  <c r="DI150"/>
  <c r="BD150"/>
  <c r="DJ44"/>
  <c r="BE44"/>
  <c r="DL118"/>
  <c r="BF118"/>
  <c r="BG118" s="1"/>
  <c r="DK118"/>
  <c r="BD146"/>
  <c r="DI146"/>
  <c r="DL142"/>
  <c r="DK142"/>
  <c r="BF142"/>
  <c r="BG142" s="1"/>
  <c r="DJ61"/>
  <c r="BE61"/>
  <c r="DJ123"/>
  <c r="BE123"/>
  <c r="DI149"/>
  <c r="BD149"/>
  <c r="DI192"/>
  <c r="BD192"/>
  <c r="DI170"/>
  <c r="BD170"/>
  <c r="DI76"/>
  <c r="BD76"/>
  <c r="BE168"/>
  <c r="DJ168"/>
  <c r="DI94"/>
  <c r="BD94"/>
  <c r="DJ57"/>
  <c r="BE57"/>
  <c r="DI184"/>
  <c r="BD184"/>
  <c r="DI95"/>
  <c r="BD95"/>
  <c r="DL153"/>
  <c r="DK153"/>
  <c r="BF153"/>
  <c r="BG153" s="1"/>
  <c r="DJ183"/>
  <c r="BE183"/>
  <c r="DI97"/>
  <c r="BD97"/>
  <c r="DJ93"/>
  <c r="BE93"/>
  <c r="DJ166"/>
  <c r="BE166"/>
  <c r="DJ30"/>
  <c r="BE30"/>
  <c r="DI191"/>
  <c r="BD191"/>
  <c r="DI154"/>
  <c r="BD154"/>
  <c r="DJ2" i="7"/>
  <c r="FQ2" s="1"/>
  <c r="BE2"/>
  <c r="DK2" s="1"/>
  <c r="FR2" s="1"/>
  <c r="DJ138" i="8" l="1"/>
  <c r="BE138"/>
  <c r="BE26"/>
  <c r="DJ26"/>
  <c r="DK13"/>
  <c r="BF13"/>
  <c r="BG13" s="1"/>
  <c r="DL13"/>
  <c r="DJ125"/>
  <c r="BE125"/>
  <c r="BE164"/>
  <c r="DJ164"/>
  <c r="BE40"/>
  <c r="DJ40"/>
  <c r="DJ197"/>
  <c r="BE197"/>
  <c r="BE43"/>
  <c r="DJ43"/>
  <c r="DJ42"/>
  <c r="BE42"/>
  <c r="BE66"/>
  <c r="DJ66"/>
  <c r="BF189"/>
  <c r="BG189" s="1"/>
  <c r="DL189"/>
  <c r="DK189"/>
  <c r="BE147"/>
  <c r="DJ147"/>
  <c r="BF59"/>
  <c r="BG59" s="1"/>
  <c r="DL59"/>
  <c r="DK59"/>
  <c r="DL16"/>
  <c r="DK16"/>
  <c r="BF16"/>
  <c r="BG16" s="1"/>
  <c r="DL151"/>
  <c r="BF151"/>
  <c r="BG151" s="1"/>
  <c r="DK151"/>
  <c r="BE194"/>
  <c r="DJ194"/>
  <c r="BE29"/>
  <c r="DJ29"/>
  <c r="BE32"/>
  <c r="DJ32"/>
  <c r="DK17"/>
  <c r="DL17"/>
  <c r="BF17"/>
  <c r="BG17" s="1"/>
  <c r="DJ200"/>
  <c r="BE200"/>
  <c r="BE65"/>
  <c r="DJ65"/>
  <c r="DK24"/>
  <c r="BF24"/>
  <c r="BG24" s="1"/>
  <c r="DL24"/>
  <c r="DJ94"/>
  <c r="BE94"/>
  <c r="DJ76"/>
  <c r="BE76"/>
  <c r="BE192"/>
  <c r="DJ192"/>
  <c r="DJ146"/>
  <c r="BE146"/>
  <c r="DJ23"/>
  <c r="BE23"/>
  <c r="DJ176"/>
  <c r="BE176"/>
  <c r="DJ95"/>
  <c r="BE95"/>
  <c r="DK57"/>
  <c r="BF57"/>
  <c r="BG57" s="1"/>
  <c r="DL57"/>
  <c r="DJ170"/>
  <c r="BE170"/>
  <c r="DJ149"/>
  <c r="BE149"/>
  <c r="DK61"/>
  <c r="BF61"/>
  <c r="BG61" s="1"/>
  <c r="DL61"/>
  <c r="DO142"/>
  <c r="DJ117"/>
  <c r="BE117"/>
  <c r="DO92"/>
  <c r="DO56"/>
  <c r="DJ54"/>
  <c r="BE54"/>
  <c r="DJ114"/>
  <c r="BE114"/>
  <c r="DO15"/>
  <c r="DK113"/>
  <c r="BF113"/>
  <c r="BG113" s="1"/>
  <c r="DL113"/>
  <c r="DK190"/>
  <c r="BF190"/>
  <c r="BG190" s="1"/>
  <c r="DL190"/>
  <c r="BE185"/>
  <c r="DJ185"/>
  <c r="DL204"/>
  <c r="DK204"/>
  <c r="BF204"/>
  <c r="BG204" s="1"/>
  <c r="DJ126"/>
  <c r="BE126"/>
  <c r="DJ86"/>
  <c r="BE86"/>
  <c r="DK101"/>
  <c r="BF101"/>
  <c r="BG101" s="1"/>
  <c r="DL101"/>
  <c r="DK85"/>
  <c r="BF85"/>
  <c r="BG85" s="1"/>
  <c r="DL85"/>
  <c r="DJ137"/>
  <c r="BE137"/>
  <c r="DJ203"/>
  <c r="BE203"/>
  <c r="DK31"/>
  <c r="BF31"/>
  <c r="BG31" s="1"/>
  <c r="DL31"/>
  <c r="BE193"/>
  <c r="DJ193"/>
  <c r="DO148"/>
  <c r="DO122"/>
  <c r="DK30"/>
  <c r="BF30"/>
  <c r="BG30" s="1"/>
  <c r="DL30"/>
  <c r="DK93"/>
  <c r="BF93"/>
  <c r="BG93" s="1"/>
  <c r="DL93"/>
  <c r="DK183"/>
  <c r="BF183"/>
  <c r="BG183" s="1"/>
  <c r="DL183"/>
  <c r="DO153"/>
  <c r="DJ150"/>
  <c r="BE150"/>
  <c r="DJ140"/>
  <c r="BE140"/>
  <c r="DK75"/>
  <c r="BF75"/>
  <c r="BG75" s="1"/>
  <c r="DL75"/>
  <c r="DJ37"/>
  <c r="BE37"/>
  <c r="DJ33"/>
  <c r="BE33"/>
  <c r="DJ181"/>
  <c r="BE181"/>
  <c r="DJ67"/>
  <c r="BE67"/>
  <c r="DJ77"/>
  <c r="BE77"/>
  <c r="DJ179"/>
  <c r="BE179"/>
  <c r="DK195"/>
  <c r="BF195"/>
  <c r="BG195" s="1"/>
  <c r="DL195"/>
  <c r="DK178"/>
  <c r="BF178"/>
  <c r="BG178" s="1"/>
  <c r="DL178"/>
  <c r="DK104"/>
  <c r="BF104"/>
  <c r="BG104" s="1"/>
  <c r="DL104"/>
  <c r="DJ35"/>
  <c r="BE35"/>
  <c r="DJ70"/>
  <c r="BE70"/>
  <c r="DJ175"/>
  <c r="BE175"/>
  <c r="DJ49"/>
  <c r="BE49"/>
  <c r="DK2"/>
  <c r="BF2"/>
  <c r="BG2" s="1"/>
  <c r="DL2"/>
  <c r="DO103"/>
  <c r="DJ186"/>
  <c r="BE186"/>
  <c r="DJ127"/>
  <c r="BE127"/>
  <c r="DJ141"/>
  <c r="BE141"/>
  <c r="DJ71"/>
  <c r="BE71"/>
  <c r="DJ139"/>
  <c r="BE139"/>
  <c r="DJ182"/>
  <c r="BE182"/>
  <c r="DJ184"/>
  <c r="BE184"/>
  <c r="DK123"/>
  <c r="BF123"/>
  <c r="BG123" s="1"/>
  <c r="DL123"/>
  <c r="DJ134"/>
  <c r="BE134"/>
  <c r="DL36"/>
  <c r="DK36"/>
  <c r="BF36"/>
  <c r="BG36" s="1"/>
  <c r="DJ180"/>
  <c r="BE180"/>
  <c r="DJ4"/>
  <c r="BE4"/>
  <c r="DO165"/>
  <c r="DJ52"/>
  <c r="BE52"/>
  <c r="DL201"/>
  <c r="DK201"/>
  <c r="BF201"/>
  <c r="BG201" s="1"/>
  <c r="DO171"/>
  <c r="DJ5"/>
  <c r="BE5"/>
  <c r="DJ196"/>
  <c r="BE196"/>
  <c r="DO25"/>
  <c r="DK143"/>
  <c r="BF143"/>
  <c r="BG143" s="1"/>
  <c r="DL143"/>
  <c r="BE69"/>
  <c r="DJ69"/>
  <c r="DJ3"/>
  <c r="BE3"/>
  <c r="DJ167"/>
  <c r="BE167"/>
  <c r="DJ124"/>
  <c r="BE124"/>
  <c r="DO105"/>
  <c r="BE62"/>
  <c r="DJ62"/>
  <c r="DL145"/>
  <c r="BF145"/>
  <c r="BG145" s="1"/>
  <c r="DK145"/>
  <c r="DJ102"/>
  <c r="BE102"/>
  <c r="DJ188"/>
  <c r="BE188"/>
  <c r="DK202"/>
  <c r="BF202"/>
  <c r="BG202" s="1"/>
  <c r="DL202"/>
  <c r="DJ154"/>
  <c r="BE154"/>
  <c r="DJ191"/>
  <c r="BE191"/>
  <c r="DK166"/>
  <c r="BF166"/>
  <c r="BG166" s="1"/>
  <c r="DL166"/>
  <c r="BE97"/>
  <c r="DJ97"/>
  <c r="DL168"/>
  <c r="BF168"/>
  <c r="BG168" s="1"/>
  <c r="DK168"/>
  <c r="DO118"/>
  <c r="DK44"/>
  <c r="BF44"/>
  <c r="BG44" s="1"/>
  <c r="DL44"/>
  <c r="DO45"/>
  <c r="DL53"/>
  <c r="BF53"/>
  <c r="BG53" s="1"/>
  <c r="DK53"/>
  <c r="DJ199"/>
  <c r="BE199"/>
  <c r="DO74"/>
  <c r="DK116"/>
  <c r="BF116"/>
  <c r="BG116" s="1"/>
  <c r="DL116"/>
  <c r="DJ169"/>
  <c r="BE169"/>
  <c r="DO112"/>
  <c r="DK198"/>
  <c r="BF198"/>
  <c r="BG198" s="1"/>
  <c r="DL198"/>
  <c r="DO135"/>
  <c r="DJ152"/>
  <c r="BE152"/>
  <c r="DJ111"/>
  <c r="BE111"/>
  <c r="DO96"/>
  <c r="DJ172"/>
  <c r="BE172"/>
  <c r="DJ187"/>
  <c r="BE187"/>
  <c r="DO177"/>
  <c r="DJ115"/>
  <c r="BE115"/>
  <c r="DO87"/>
  <c r="DJ174"/>
  <c r="BE174"/>
  <c r="DJ79"/>
  <c r="BE79"/>
  <c r="DJ72"/>
  <c r="BE72"/>
  <c r="DK136"/>
  <c r="BF136"/>
  <c r="BG136" s="1"/>
  <c r="DL136"/>
  <c r="DJ20"/>
  <c r="BE20"/>
  <c r="DO78"/>
  <c r="BE173"/>
  <c r="DJ173"/>
  <c r="DO28"/>
  <c r="DJ34"/>
  <c r="BE34"/>
  <c r="DN2" i="7"/>
  <c r="BF2"/>
  <c r="DL138" i="8" l="1"/>
  <c r="BF138"/>
  <c r="BG138" s="1"/>
  <c r="DK138"/>
  <c r="DL26"/>
  <c r="BF26"/>
  <c r="BG26" s="1"/>
  <c r="DK26"/>
  <c r="DO26" s="1"/>
  <c r="DO13"/>
  <c r="DO59"/>
  <c r="DK40"/>
  <c r="DL40"/>
  <c r="BF40"/>
  <c r="BG40" s="1"/>
  <c r="DK43"/>
  <c r="BF43"/>
  <c r="DK164"/>
  <c r="BF164"/>
  <c r="BG164" s="1"/>
  <c r="DL164"/>
  <c r="DL197"/>
  <c r="DK197"/>
  <c r="BF197"/>
  <c r="BG197" s="1"/>
  <c r="DL125"/>
  <c r="DK125"/>
  <c r="BF125"/>
  <c r="BG125" s="1"/>
  <c r="DL194"/>
  <c r="BF194"/>
  <c r="BG194" s="1"/>
  <c r="DK194"/>
  <c r="DO151"/>
  <c r="DO16"/>
  <c r="DL42"/>
  <c r="BF42"/>
  <c r="BG42" s="1"/>
  <c r="DK42"/>
  <c r="DL200"/>
  <c r="BF200"/>
  <c r="BG200" s="1"/>
  <c r="DK200"/>
  <c r="DO17"/>
  <c r="DK29"/>
  <c r="BF29"/>
  <c r="BG29" s="1"/>
  <c r="DL29"/>
  <c r="DO189"/>
  <c r="DK66"/>
  <c r="DL66"/>
  <c r="BF66"/>
  <c r="BG66" s="1"/>
  <c r="DL32"/>
  <c r="DK32"/>
  <c r="BF32"/>
  <c r="BG32" s="1"/>
  <c r="BF65"/>
  <c r="BG65" s="1"/>
  <c r="DK65"/>
  <c r="DL65"/>
  <c r="BF147"/>
  <c r="BG147" s="1"/>
  <c r="DK147"/>
  <c r="DL147"/>
  <c r="DO24"/>
  <c r="DO166"/>
  <c r="DK102"/>
  <c r="BF102"/>
  <c r="BG102" s="1"/>
  <c r="DL102"/>
  <c r="DO145"/>
  <c r="DK196"/>
  <c r="BF196"/>
  <c r="BG196" s="1"/>
  <c r="DL196"/>
  <c r="DO201"/>
  <c r="DO123"/>
  <c r="BF175"/>
  <c r="BG175" s="1"/>
  <c r="DK175"/>
  <c r="DL175"/>
  <c r="DK35"/>
  <c r="BF35"/>
  <c r="BG35" s="1"/>
  <c r="DL35"/>
  <c r="DK140"/>
  <c r="BF140"/>
  <c r="BG140" s="1"/>
  <c r="DL140"/>
  <c r="DO30"/>
  <c r="DK193"/>
  <c r="BF193"/>
  <c r="BG193" s="1"/>
  <c r="DL193"/>
  <c r="DK203"/>
  <c r="BF203"/>
  <c r="BG203" s="1"/>
  <c r="DL203"/>
  <c r="DO85"/>
  <c r="DK126"/>
  <c r="BF126"/>
  <c r="BG126" s="1"/>
  <c r="DL126"/>
  <c r="DO204"/>
  <c r="DK149"/>
  <c r="BF149"/>
  <c r="BG149" s="1"/>
  <c r="DL149"/>
  <c r="DO57"/>
  <c r="DL192"/>
  <c r="DK192"/>
  <c r="BF192"/>
  <c r="BG192" s="1"/>
  <c r="DK173"/>
  <c r="BF173"/>
  <c r="BG173" s="1"/>
  <c r="DL173"/>
  <c r="DK72"/>
  <c r="BF72"/>
  <c r="BG72" s="1"/>
  <c r="DL72"/>
  <c r="DK174"/>
  <c r="BF174"/>
  <c r="BG174" s="1"/>
  <c r="DL174"/>
  <c r="BF115"/>
  <c r="BG115" s="1"/>
  <c r="DK115"/>
  <c r="DL115"/>
  <c r="DL187"/>
  <c r="BF187"/>
  <c r="BG187" s="1"/>
  <c r="DK187"/>
  <c r="DK152"/>
  <c r="BF152"/>
  <c r="BG152" s="1"/>
  <c r="DL152"/>
  <c r="DO198"/>
  <c r="DK199"/>
  <c r="BF199"/>
  <c r="BG199" s="1"/>
  <c r="DL199"/>
  <c r="DO53"/>
  <c r="DK97"/>
  <c r="BF97"/>
  <c r="BG97" s="1"/>
  <c r="DL97"/>
  <c r="DK191"/>
  <c r="DL191"/>
  <c r="BF191"/>
  <c r="BG191" s="1"/>
  <c r="DO202"/>
  <c r="BF3"/>
  <c r="BG3" s="1"/>
  <c r="DK3"/>
  <c r="DL3"/>
  <c r="DO143"/>
  <c r="BF52"/>
  <c r="BG52" s="1"/>
  <c r="DK52"/>
  <c r="DL52"/>
  <c r="DL4"/>
  <c r="DK4"/>
  <c r="BF4"/>
  <c r="BG4" s="1"/>
  <c r="DK184"/>
  <c r="BF184"/>
  <c r="BG184" s="1"/>
  <c r="DL184"/>
  <c r="DK139"/>
  <c r="BF139"/>
  <c r="BG139" s="1"/>
  <c r="DL139"/>
  <c r="BF141"/>
  <c r="BG141" s="1"/>
  <c r="DK141"/>
  <c r="DL141"/>
  <c r="DK186"/>
  <c r="BF186"/>
  <c r="BG186" s="1"/>
  <c r="DL186"/>
  <c r="DO2"/>
  <c r="DK77"/>
  <c r="DL77"/>
  <c r="BF77"/>
  <c r="BG77" s="1"/>
  <c r="DK181"/>
  <c r="BF181"/>
  <c r="BG181" s="1"/>
  <c r="DL181"/>
  <c r="DK37"/>
  <c r="BF37"/>
  <c r="BG37" s="1"/>
  <c r="DL37"/>
  <c r="DO101"/>
  <c r="DO190"/>
  <c r="DK114"/>
  <c r="BF114"/>
  <c r="BG114" s="1"/>
  <c r="DL114"/>
  <c r="BF117"/>
  <c r="BG117" s="1"/>
  <c r="DK117"/>
  <c r="DL117"/>
  <c r="DK95"/>
  <c r="DL95"/>
  <c r="BF95"/>
  <c r="BG95" s="1"/>
  <c r="DL23"/>
  <c r="DK23"/>
  <c r="BF23"/>
  <c r="BG23" s="1"/>
  <c r="DK94"/>
  <c r="BF94"/>
  <c r="BG94" s="1"/>
  <c r="DL94"/>
  <c r="DO136"/>
  <c r="DK169"/>
  <c r="BF169"/>
  <c r="BG169" s="1"/>
  <c r="DL169"/>
  <c r="BF34"/>
  <c r="BG34" s="1"/>
  <c r="DK34"/>
  <c r="DL34"/>
  <c r="DK20"/>
  <c r="BF20"/>
  <c r="BG20" s="1"/>
  <c r="DL20"/>
  <c r="DO116"/>
  <c r="DO44"/>
  <c r="DK188"/>
  <c r="BF188"/>
  <c r="BG188" s="1"/>
  <c r="DL188"/>
  <c r="DK62"/>
  <c r="BF62"/>
  <c r="BG62" s="1"/>
  <c r="DL62"/>
  <c r="DK69"/>
  <c r="BF69"/>
  <c r="BG69" s="1"/>
  <c r="DL69"/>
  <c r="DL5"/>
  <c r="DK5"/>
  <c r="BF5"/>
  <c r="BG5" s="1"/>
  <c r="DK134"/>
  <c r="BF134"/>
  <c r="BG134" s="1"/>
  <c r="DL134"/>
  <c r="DK49"/>
  <c r="BF49"/>
  <c r="BG49" s="1"/>
  <c r="DL49"/>
  <c r="DK70"/>
  <c r="BF70"/>
  <c r="BG70" s="1"/>
  <c r="DL70"/>
  <c r="DO104"/>
  <c r="DO195"/>
  <c r="DK150"/>
  <c r="BF150"/>
  <c r="BG150" s="1"/>
  <c r="DL150"/>
  <c r="DO183"/>
  <c r="DK137"/>
  <c r="BF137"/>
  <c r="BG137" s="1"/>
  <c r="DL137"/>
  <c r="DK86"/>
  <c r="BF86"/>
  <c r="BG86" s="1"/>
  <c r="DL86"/>
  <c r="DK185"/>
  <c r="BF185"/>
  <c r="BG185" s="1"/>
  <c r="DL185"/>
  <c r="DO113"/>
  <c r="DK170"/>
  <c r="BF170"/>
  <c r="BG170" s="1"/>
  <c r="DL170"/>
  <c r="DK79"/>
  <c r="BF79"/>
  <c r="BG79" s="1"/>
  <c r="DL79"/>
  <c r="DK172"/>
  <c r="BF172"/>
  <c r="BG172" s="1"/>
  <c r="DL172"/>
  <c r="DK111"/>
  <c r="DL111"/>
  <c r="BF111"/>
  <c r="BG111" s="1"/>
  <c r="DO168"/>
  <c r="DL154"/>
  <c r="DK154"/>
  <c r="BF154"/>
  <c r="BG154" s="1"/>
  <c r="DL124"/>
  <c r="DK124"/>
  <c r="BF124"/>
  <c r="BG124" s="1"/>
  <c r="DK167"/>
  <c r="DL167"/>
  <c r="BF167"/>
  <c r="BG167" s="1"/>
  <c r="DL180"/>
  <c r="DK180"/>
  <c r="BF180"/>
  <c r="BG180" s="1"/>
  <c r="DO36"/>
  <c r="BF182"/>
  <c r="BG182" s="1"/>
  <c r="DK182"/>
  <c r="DL182"/>
  <c r="DK71"/>
  <c r="BF71"/>
  <c r="BG71" s="1"/>
  <c r="DL71"/>
  <c r="DL127"/>
  <c r="BF127"/>
  <c r="BG127" s="1"/>
  <c r="DK127"/>
  <c r="DO178"/>
  <c r="DK179"/>
  <c r="BF179"/>
  <c r="BG179" s="1"/>
  <c r="DL179"/>
  <c r="DK67"/>
  <c r="BF67"/>
  <c r="BG67" s="1"/>
  <c r="DL67"/>
  <c r="DK33"/>
  <c r="BF33"/>
  <c r="BG33" s="1"/>
  <c r="DL33"/>
  <c r="DO75"/>
  <c r="DO93"/>
  <c r="DO31"/>
  <c r="DL54"/>
  <c r="DK54"/>
  <c r="BF54"/>
  <c r="BG54" s="1"/>
  <c r="DO61"/>
  <c r="DK176"/>
  <c r="BF176"/>
  <c r="BG176" s="1"/>
  <c r="DL176"/>
  <c r="DK146"/>
  <c r="BF146"/>
  <c r="BG146" s="1"/>
  <c r="DL146"/>
  <c r="DK76"/>
  <c r="BF76"/>
  <c r="BG76" s="1"/>
  <c r="DL76"/>
  <c r="DO138" l="1"/>
  <c r="DO194"/>
  <c r="DO197"/>
  <c r="DL43"/>
  <c r="BG43"/>
  <c r="DO125"/>
  <c r="DO40"/>
  <c r="DO164"/>
  <c r="DO200"/>
  <c r="DO32"/>
  <c r="DO66"/>
  <c r="DO42"/>
  <c r="DO65"/>
  <c r="DO29"/>
  <c r="DO147"/>
  <c r="DO179"/>
  <c r="DO167"/>
  <c r="DO124"/>
  <c r="DO185"/>
  <c r="DO77"/>
  <c r="DO3"/>
  <c r="DO182"/>
  <c r="DO170"/>
  <c r="DO86"/>
  <c r="DO150"/>
  <c r="DO117"/>
  <c r="DO141"/>
  <c r="DO52"/>
  <c r="DO187"/>
  <c r="DO196"/>
  <c r="DO76"/>
  <c r="DO33"/>
  <c r="DO180"/>
  <c r="DO137"/>
  <c r="DO70"/>
  <c r="DO69"/>
  <c r="DO34"/>
  <c r="DO94"/>
  <c r="DO114"/>
  <c r="DO139"/>
  <c r="DO4"/>
  <c r="DO191"/>
  <c r="DO152"/>
  <c r="DO72"/>
  <c r="DO192"/>
  <c r="DO126"/>
  <c r="DO203"/>
  <c r="DO140"/>
  <c r="DO176"/>
  <c r="DO71"/>
  <c r="DO79"/>
  <c r="DO134"/>
  <c r="DO188"/>
  <c r="DO181"/>
  <c r="DO186"/>
  <c r="DO97"/>
  <c r="DO115"/>
  <c r="DO175"/>
  <c r="DO102"/>
  <c r="DO54"/>
  <c r="DO127"/>
  <c r="DO154"/>
  <c r="DO111"/>
  <c r="DO20"/>
  <c r="DO23"/>
  <c r="DO174"/>
  <c r="DO146"/>
  <c r="DO67"/>
  <c r="DO172"/>
  <c r="DO49"/>
  <c r="DO5"/>
  <c r="DO62"/>
  <c r="DO169"/>
  <c r="DO95"/>
  <c r="DO37"/>
  <c r="DO184"/>
  <c r="DO199"/>
  <c r="DO173"/>
  <c r="DO149"/>
  <c r="DO193"/>
  <c r="DO35"/>
  <c r="DO43" l="1"/>
</calcChain>
</file>

<file path=xl/sharedStrings.xml><?xml version="1.0" encoding="utf-8"?>
<sst xmlns="http://schemas.openxmlformats.org/spreadsheetml/2006/main" count="2778" uniqueCount="463">
  <si>
    <t>Name</t>
  </si>
  <si>
    <t>Ascents</t>
  </si>
  <si>
    <t>Babies with Rabies</t>
  </si>
  <si>
    <t>Stereogram</t>
  </si>
  <si>
    <t>The Thrill of Victory</t>
  </si>
  <si>
    <t>Chronic</t>
  </si>
  <si>
    <t>Tweeky Bird</t>
  </si>
  <si>
    <t>The Wave</t>
  </si>
  <si>
    <t>Big</t>
  </si>
  <si>
    <t>Dope</t>
  </si>
  <si>
    <t>Pipe Dreams</t>
  </si>
  <si>
    <t>Magic Carpet Ride</t>
  </si>
  <si>
    <t>Thrill Of Victory</t>
  </si>
  <si>
    <t>Speed of Life</t>
  </si>
  <si>
    <t>Appetite for Destruction</t>
  </si>
  <si>
    <t>Brick Bop</t>
  </si>
  <si>
    <t>nippleator</t>
  </si>
  <si>
    <t>Sneaky Bird</t>
  </si>
  <si>
    <t>Scarub</t>
  </si>
  <si>
    <t>Terrordactyl</t>
  </si>
  <si>
    <t>It's Easy</t>
  </si>
  <si>
    <t>Wet Banana</t>
  </si>
  <si>
    <t>The Chronic</t>
  </si>
  <si>
    <t>Pterodactyl Sit</t>
  </si>
  <si>
    <t>stitches</t>
  </si>
  <si>
    <t>The Forbidden Dance</t>
  </si>
  <si>
    <t>Spare Change</t>
  </si>
  <si>
    <t>Party Wolf</t>
  </si>
  <si>
    <t>Monkey Butt Love</t>
  </si>
  <si>
    <t>Full Sized Man</t>
  </si>
  <si>
    <t>Sandcastle</t>
  </si>
  <si>
    <t>Johnometry</t>
  </si>
  <si>
    <t>Mid Sized Man</t>
  </si>
  <si>
    <t>"Appetite for Destruction"</t>
  </si>
  <si>
    <t>Monkey Love</t>
  </si>
  <si>
    <t>Stitches</t>
  </si>
  <si>
    <t>Grade</t>
  </si>
  <si>
    <t>7C+</t>
  </si>
  <si>
    <t>Farley</t>
  </si>
  <si>
    <t>7B+</t>
  </si>
  <si>
    <t>6C</t>
  </si>
  <si>
    <t>7B</t>
  </si>
  <si>
    <t>7A+</t>
  </si>
  <si>
    <t>7C</t>
  </si>
  <si>
    <t>Tweaky Bird</t>
  </si>
  <si>
    <t>6B</t>
  </si>
  <si>
    <t>Nippleator</t>
  </si>
  <si>
    <t>7A</t>
  </si>
  <si>
    <t>Unknown</t>
  </si>
  <si>
    <t>6A</t>
  </si>
  <si>
    <t>8A</t>
  </si>
  <si>
    <t>8B</t>
  </si>
  <si>
    <t>Common Sense</t>
  </si>
  <si>
    <t>Cleaning Up</t>
  </si>
  <si>
    <t>Free Beer</t>
  </si>
  <si>
    <t>Cloaking Device</t>
  </si>
  <si>
    <t>Agony of Defeat</t>
  </si>
  <si>
    <t>Busta Mad Rhymes</t>
  </si>
  <si>
    <t>La Puna</t>
  </si>
  <si>
    <t>5B</t>
  </si>
  <si>
    <t>Suicidal tendencies</t>
  </si>
  <si>
    <t>6B+</t>
  </si>
  <si>
    <t>F'd up a church</t>
  </si>
  <si>
    <t>Jonometry</t>
  </si>
  <si>
    <t>6C+</t>
  </si>
  <si>
    <t>5C</t>
  </si>
  <si>
    <t>Tusk</t>
  </si>
  <si>
    <t>Speed Traverse</t>
  </si>
  <si>
    <t>Bear</t>
  </si>
  <si>
    <t>Cat Daddy</t>
  </si>
  <si>
    <t>Left Handed Hotdogs</t>
  </si>
  <si>
    <t>Thneed</t>
  </si>
  <si>
    <t>Wave</t>
  </si>
  <si>
    <t>Axial Tilt</t>
  </si>
  <si>
    <t>8A+</t>
  </si>
  <si>
    <t>Chucky's chucke</t>
  </si>
  <si>
    <t>Unnamed</t>
  </si>
  <si>
    <t>Distortion</t>
  </si>
  <si>
    <t>Pteradactyl</t>
  </si>
  <si>
    <t>War on Terror</t>
  </si>
  <si>
    <t>Low Rider</t>
  </si>
  <si>
    <t>6A+</t>
  </si>
  <si>
    <t>Laying Pipe Dreams</t>
  </si>
  <si>
    <t>Trundle Bunnies</t>
  </si>
  <si>
    <t>Better Living Through Chemicals</t>
  </si>
  <si>
    <t>Packards Sucks</t>
  </si>
  <si>
    <t>Frumplestiltskin</t>
  </si>
  <si>
    <t>Full-Sized Man</t>
  </si>
  <si>
    <t>3 Men in a Mud Hole</t>
  </si>
  <si>
    <t>Poorly/Mainly Chipped</t>
  </si>
  <si>
    <t>Because Stone Cold says so</t>
  </si>
  <si>
    <t>BIG</t>
  </si>
  <si>
    <t>Half-&amp;-Half</t>
  </si>
  <si>
    <t>Mid-Sized Man</t>
  </si>
  <si>
    <t>Show Osama Bin Laden how to catch a brook trout</t>
  </si>
  <si>
    <t>Beeper Beeper IV: Resurrection</t>
  </si>
  <si>
    <t>Forbidden Dance</t>
  </si>
  <si>
    <t>Machine</t>
  </si>
  <si>
    <t>Vatican</t>
  </si>
  <si>
    <t>Fourty-Five</t>
  </si>
  <si>
    <t>Vertical Limit</t>
  </si>
  <si>
    <t>Ward's Roof</t>
  </si>
  <si>
    <t>Type</t>
  </si>
  <si>
    <t>Boulder</t>
  </si>
  <si>
    <t>7a+</t>
  </si>
  <si>
    <t>Hard as an Oosik</t>
  </si>
  <si>
    <t>7b</t>
  </si>
  <si>
    <t>Bandwagon</t>
  </si>
  <si>
    <t>5c</t>
  </si>
  <si>
    <t>Airblast</t>
  </si>
  <si>
    <t>6c</t>
  </si>
  <si>
    <t>Cuttlefish</t>
  </si>
  <si>
    <t>The Beach</t>
  </si>
  <si>
    <t>Blind as a Bat</t>
  </si>
  <si>
    <t>7b+</t>
  </si>
  <si>
    <t>Target Practice</t>
  </si>
  <si>
    <t>6c+</t>
  </si>
  <si>
    <t>7a</t>
  </si>
  <si>
    <t>6b</t>
  </si>
  <si>
    <t>7c</t>
  </si>
  <si>
    <t>Hetero Life Partners</t>
  </si>
  <si>
    <t>Stinger</t>
  </si>
  <si>
    <t>6a</t>
  </si>
  <si>
    <t>Lady Buggery</t>
  </si>
  <si>
    <t>Vinyl siding</t>
  </si>
  <si>
    <t>Caught in the Act</t>
  </si>
  <si>
    <t>7c+</t>
  </si>
  <si>
    <t>Lesbians Like Me</t>
  </si>
  <si>
    <t>Balcones Gigantes</t>
  </si>
  <si>
    <t>6a+</t>
  </si>
  <si>
    <t>Eyeopener</t>
  </si>
  <si>
    <t>5b</t>
  </si>
  <si>
    <t>6b+</t>
  </si>
  <si>
    <t>Sickbird Girdle Traverse</t>
  </si>
  <si>
    <t>Travels With Farley</t>
  </si>
  <si>
    <t>PeaPod</t>
  </si>
  <si>
    <t>Spermbank Stickup</t>
  </si>
  <si>
    <t>Madame Butterfly</t>
  </si>
  <si>
    <t>Pot Ledge Cracks</t>
  </si>
  <si>
    <t>Trigger Happy</t>
  </si>
  <si>
    <t>Child of God</t>
  </si>
  <si>
    <t>8a+</t>
  </si>
  <si>
    <t>Gorgeless</t>
  </si>
  <si>
    <t>Quarry Man</t>
  </si>
  <si>
    <t>Don't Bailiff</t>
  </si>
  <si>
    <t>8a</t>
  </si>
  <si>
    <t>Amino Acid Bath</t>
  </si>
  <si>
    <t>Rad</t>
  </si>
  <si>
    <t>Bromantic Warrior</t>
  </si>
  <si>
    <t>Bulletproof</t>
  </si>
  <si>
    <t>Blue Steel</t>
  </si>
  <si>
    <t>KY</t>
  </si>
  <si>
    <t>Sub-Meridian</t>
  </si>
  <si>
    <t>Journey into the Past</t>
  </si>
  <si>
    <t>The J Crack</t>
  </si>
  <si>
    <t>Nagasaki</t>
  </si>
  <si>
    <t>The Nail</t>
  </si>
  <si>
    <t>My Couch Pulls Out But I Don't</t>
  </si>
  <si>
    <t>Rando Slab</t>
  </si>
  <si>
    <t>Life During Wartime</t>
  </si>
  <si>
    <t>Blood Meridian</t>
  </si>
  <si>
    <t>Sweating Buckets</t>
  </si>
  <si>
    <t>Six Foot Man Roof</t>
  </si>
  <si>
    <t>Have a Banana</t>
  </si>
  <si>
    <t>5a</t>
  </si>
  <si>
    <t>4a</t>
  </si>
  <si>
    <t>K2</t>
  </si>
  <si>
    <t>Praying Mantis</t>
  </si>
  <si>
    <t>The Arraignment</t>
  </si>
  <si>
    <t>Scales of Justice</t>
  </si>
  <si>
    <t>TTYN</t>
  </si>
  <si>
    <t>Diahlated Pupils</t>
  </si>
  <si>
    <t>Under The Big Top</t>
  </si>
  <si>
    <t>Point of Contact</t>
  </si>
  <si>
    <t>Gorilla Biscuit</t>
  </si>
  <si>
    <t>Shawshank Redemption</t>
  </si>
  <si>
    <t>Wet Dreams Direct Stream</t>
  </si>
  <si>
    <t>3a</t>
  </si>
  <si>
    <t>Adolescent DingDongs</t>
  </si>
  <si>
    <t>Fifty Words for Punt</t>
  </si>
  <si>
    <t>Umbrella Arete</t>
  </si>
  <si>
    <t>Jonesin'</t>
  </si>
  <si>
    <t>Octopus Balls</t>
  </si>
  <si>
    <t>Microwave</t>
  </si>
  <si>
    <t>Giedra</t>
  </si>
  <si>
    <t>Brown Streak</t>
  </si>
  <si>
    <t>GTFI</t>
  </si>
  <si>
    <t>Wilson's Run</t>
  </si>
  <si>
    <t>The Guppy</t>
  </si>
  <si>
    <t>Mothra</t>
  </si>
  <si>
    <t>Crime scene in tuna town</t>
  </si>
  <si>
    <t>Route</t>
  </si>
  <si>
    <t>Alaska Arete</t>
  </si>
  <si>
    <t>All Your Base</t>
  </si>
  <si>
    <t>Band Practice</t>
  </si>
  <si>
    <t>Barndoor</t>
  </si>
  <si>
    <t>Crimptomite</t>
  </si>
  <si>
    <t>Diahbolic</t>
  </si>
  <si>
    <t>Diahtribe</t>
  </si>
  <si>
    <t>Moby Dick's Blowhole</t>
  </si>
  <si>
    <t>Verdict</t>
  </si>
  <si>
    <t>Weissner Crack</t>
  </si>
  <si>
    <t>Row Labels</t>
  </si>
  <si>
    <t>Grand Total</t>
  </si>
  <si>
    <t>Sum of Ascents</t>
  </si>
  <si>
    <t>Babies</t>
  </si>
  <si>
    <t>Tweakybird</t>
  </si>
  <si>
    <t>BrickBop</t>
  </si>
  <si>
    <t>Oosik</t>
  </si>
  <si>
    <t>Appetite</t>
  </si>
  <si>
    <t>Yosemite Crack</t>
  </si>
  <si>
    <t>How to Catch a Brook Trout</t>
  </si>
  <si>
    <t>SneakyBird</t>
  </si>
  <si>
    <t>BloodMeridian</t>
  </si>
  <si>
    <t>Child</t>
  </si>
  <si>
    <t>Banana</t>
  </si>
  <si>
    <t>Weissner</t>
  </si>
  <si>
    <t>Beach</t>
  </si>
  <si>
    <t>Yosemite</t>
  </si>
  <si>
    <t>EyeOpener</t>
  </si>
  <si>
    <t>PartyWolf</t>
  </si>
  <si>
    <t>AllYourBase</t>
  </si>
  <si>
    <t>J-Crack</t>
  </si>
  <si>
    <t>LaPuna</t>
  </si>
  <si>
    <t>Poorly/Mainly</t>
  </si>
  <si>
    <t>JetLi</t>
  </si>
  <si>
    <t>Stickup</t>
  </si>
  <si>
    <t>Journey</t>
  </si>
  <si>
    <t>KingSnake</t>
  </si>
  <si>
    <t>Packards</t>
  </si>
  <si>
    <t>Speed</t>
  </si>
  <si>
    <t>Crime</t>
  </si>
  <si>
    <t>Area</t>
  </si>
  <si>
    <t>Priapism</t>
  </si>
  <si>
    <t>Mormon</t>
  </si>
  <si>
    <t>Tunnelvision</t>
  </si>
  <si>
    <t>Ramp</t>
  </si>
  <si>
    <t>Darkstar</t>
  </si>
  <si>
    <t>CardiacArête</t>
  </si>
  <si>
    <t>Arrhythmia</t>
  </si>
  <si>
    <t>Original Sin</t>
  </si>
  <si>
    <t>Sickle</t>
  </si>
  <si>
    <t>Janitor</t>
  </si>
  <si>
    <t>Methodical Madness</t>
  </si>
  <si>
    <t>Casio Electric Piano</t>
  </si>
  <si>
    <t>Spring Wall Center</t>
  </si>
  <si>
    <t>Buttress</t>
  </si>
  <si>
    <t>Delaney’s Arête</t>
  </si>
  <si>
    <t>High Energy Plan</t>
  </si>
  <si>
    <t>Guillotine</t>
  </si>
  <si>
    <t>Widowmaker</t>
  </si>
  <si>
    <t>Jehovah’s Gun Cream</t>
  </si>
  <si>
    <t>RhinoDyno</t>
  </si>
  <si>
    <t>Pinocchio</t>
  </si>
  <si>
    <t>Morning Delight</t>
  </si>
  <si>
    <t>Technopop</t>
  </si>
  <si>
    <t>PVTA</t>
  </si>
  <si>
    <t>Central Pitchfork</t>
  </si>
  <si>
    <t>FrenchKing</t>
  </si>
  <si>
    <t>Children of Israel</t>
  </si>
  <si>
    <t>Beat the Clock</t>
  </si>
  <si>
    <t>Partners</t>
  </si>
  <si>
    <t>Indian Summer Arête</t>
  </si>
  <si>
    <t>Pendulum</t>
  </si>
  <si>
    <t>Rose</t>
  </si>
  <si>
    <t>Y2K9</t>
  </si>
  <si>
    <t>Hideaway</t>
  </si>
  <si>
    <t>SleepingGiant</t>
  </si>
  <si>
    <t>Happy Valley</t>
  </si>
  <si>
    <t>Book of Names</t>
  </si>
  <si>
    <t>Brother's Keeper</t>
  </si>
  <si>
    <t>Competetive Urge</t>
  </si>
  <si>
    <t>Tempest</t>
  </si>
  <si>
    <t>Press Your Luck</t>
  </si>
  <si>
    <t>All The Way</t>
  </si>
  <si>
    <t>Pocket Problem</t>
  </si>
  <si>
    <t>BalanceBar</t>
  </si>
  <si>
    <t>TipsAway</t>
  </si>
  <si>
    <t>Millenium</t>
  </si>
  <si>
    <t>Big Big Love</t>
  </si>
  <si>
    <t>The Bump</t>
  </si>
  <si>
    <t>Fotowa</t>
  </si>
  <si>
    <t>Filter</t>
  </si>
  <si>
    <t>Something from Nothing</t>
  </si>
  <si>
    <t>Scary Mantelo</t>
  </si>
  <si>
    <t>Green Goddess</t>
  </si>
  <si>
    <t>Roses and Blue Jays</t>
  </si>
  <si>
    <t>Crystal Problem</t>
  </si>
  <si>
    <t>Kindered spirits</t>
  </si>
  <si>
    <t>Fotowa sit start</t>
  </si>
  <si>
    <t>Pressure Drop</t>
  </si>
  <si>
    <t>Kim novak</t>
  </si>
  <si>
    <t>Snooze Button</t>
  </si>
  <si>
    <t>Castellete</t>
  </si>
  <si>
    <t>Fen Fen</t>
  </si>
  <si>
    <t>Spack</t>
  </si>
  <si>
    <t>Something From Nothing</t>
  </si>
  <si>
    <t>The Echo</t>
  </si>
  <si>
    <t>Spack Attack</t>
  </si>
  <si>
    <t>Big Hairy White Thing</t>
  </si>
  <si>
    <t>The Crystal Pinch</t>
  </si>
  <si>
    <t>The bump</t>
  </si>
  <si>
    <t>The remedy</t>
  </si>
  <si>
    <t>The Probe</t>
  </si>
  <si>
    <t>Don Imus</t>
  </si>
  <si>
    <t>Snooze button</t>
  </si>
  <si>
    <t>Pistol Grip</t>
  </si>
  <si>
    <t>*Scary Mantillo</t>
  </si>
  <si>
    <t>Fen fen</t>
  </si>
  <si>
    <t>Whabap!</t>
  </si>
  <si>
    <t>V3 crack</t>
  </si>
  <si>
    <t>Needles and Pins</t>
  </si>
  <si>
    <t>Mad Squirrel</t>
  </si>
  <si>
    <t>Plush</t>
  </si>
  <si>
    <t>The Bump Direct</t>
  </si>
  <si>
    <t>Burly girly</t>
  </si>
  <si>
    <t>Dedication to radness</t>
  </si>
  <si>
    <t>Speed roof prob.</t>
  </si>
  <si>
    <t>The Binge</t>
  </si>
  <si>
    <t>Gumbey</t>
  </si>
  <si>
    <t>Fotwa</t>
  </si>
  <si>
    <t>Rubiks cube</t>
  </si>
  <si>
    <t>The Prow Traverse</t>
  </si>
  <si>
    <t>Speed dyno</t>
  </si>
  <si>
    <t>The speed problem</t>
  </si>
  <si>
    <t>J-Lo</t>
  </si>
  <si>
    <t>French tips</t>
  </si>
  <si>
    <t>Little Green Bump</t>
  </si>
  <si>
    <t>The Optimist</t>
  </si>
  <si>
    <t>Fotowa SDS</t>
  </si>
  <si>
    <t>Prow dyno</t>
  </si>
  <si>
    <t>Pocket Rocket</t>
  </si>
  <si>
    <t>Twisted Stihl</t>
  </si>
  <si>
    <t>Trainspotting</t>
  </si>
  <si>
    <t>Photo Finish sit</t>
  </si>
  <si>
    <t>Wasabi</t>
  </si>
  <si>
    <t>Stumpy</t>
  </si>
  <si>
    <t>Bump Direct</t>
  </si>
  <si>
    <t>J Lo</t>
  </si>
  <si>
    <t>Castellette</t>
  </si>
  <si>
    <t>Double Down</t>
  </si>
  <si>
    <t>Compressor roof</t>
  </si>
  <si>
    <t>Vertigo</t>
  </si>
  <si>
    <t>Not sure</t>
  </si>
  <si>
    <t>Green Godess</t>
  </si>
  <si>
    <t>Stinky Ass</t>
  </si>
  <si>
    <t>The filter</t>
  </si>
  <si>
    <t>The Condenser?</t>
  </si>
  <si>
    <t>(near Kindred)</t>
  </si>
  <si>
    <t>Unknown Jump</t>
  </si>
  <si>
    <t>Freak of Nature</t>
  </si>
  <si>
    <t>Harry White Thing</t>
  </si>
  <si>
    <t>Pinch Block Thing</t>
  </si>
  <si>
    <t>One armed Red</t>
  </si>
  <si>
    <t>Rubix cube</t>
  </si>
  <si>
    <t>In Plain Sight</t>
  </si>
  <si>
    <t>Sit To Fotowa</t>
  </si>
  <si>
    <t>Highball near filter</t>
  </si>
  <si>
    <t>Dedicated to Aggravation</t>
  </si>
  <si>
    <t>Opto metter</t>
  </si>
  <si>
    <t>The Squirrel</t>
  </si>
  <si>
    <t>Faculity Spouse</t>
  </si>
  <si>
    <t>Fahwah</t>
  </si>
  <si>
    <t>The Green Godess</t>
  </si>
  <si>
    <t>Somethingfromnothing</t>
  </si>
  <si>
    <t>Photo finish</t>
  </si>
  <si>
    <t>Tim k prob on cube</t>
  </si>
  <si>
    <t>J-lo</t>
  </si>
  <si>
    <t>Conditioner?</t>
  </si>
  <si>
    <t>Train Spotting</t>
  </si>
  <si>
    <t>Fotwa Sit</t>
  </si>
  <si>
    <t>Titties and Boobies</t>
  </si>
  <si>
    <t>Panic Stricken</t>
  </si>
  <si>
    <t>Midget Exlporer</t>
  </si>
  <si>
    <t>True bleu</t>
  </si>
  <si>
    <t>Curly</t>
  </si>
  <si>
    <t>Moe</t>
  </si>
  <si>
    <t>Larry</t>
  </si>
  <si>
    <t>Wierd Ass</t>
  </si>
  <si>
    <t>Castellete sds aka double down</t>
  </si>
  <si>
    <t>Highball (possible FA)</t>
  </si>
  <si>
    <t>Traverse on block at top of hill</t>
  </si>
  <si>
    <t>The probe</t>
  </si>
  <si>
    <t>Echo var.</t>
  </si>
  <si>
    <t>Something From Nothing (after break)</t>
  </si>
  <si>
    <t>Speed Problem</t>
  </si>
  <si>
    <t>Center seven</t>
  </si>
  <si>
    <t>Axiom</t>
  </si>
  <si>
    <t>Castellet</t>
  </si>
  <si>
    <t>Crystal Boulder Problem</t>
  </si>
  <si>
    <t>Andromeda</t>
  </si>
  <si>
    <t>Big Big Lover</t>
  </si>
  <si>
    <t>True Bleau</t>
  </si>
  <si>
    <t>Pins and Needles</t>
  </si>
  <si>
    <t>Echo (var)</t>
  </si>
  <si>
    <t>The Echo (stand)</t>
  </si>
  <si>
    <t>Kindred Spirits</t>
  </si>
  <si>
    <t>Slopey thing at the Nest</t>
  </si>
  <si>
    <t>Somethinng From Nothing</t>
  </si>
  <si>
    <t>Devil Chick</t>
  </si>
  <si>
    <t>Twisted stihl</t>
  </si>
  <si>
    <t>Spak</t>
  </si>
  <si>
    <t>Dog Brains</t>
  </si>
  <si>
    <t>Fotawa</t>
  </si>
  <si>
    <t>Open Cockpit</t>
  </si>
  <si>
    <t>Time Shelter</t>
  </si>
  <si>
    <t>Unknown slab</t>
  </si>
  <si>
    <t>Unknow crimp problem on probe</t>
  </si>
  <si>
    <t>Dedicated to Perspiration</t>
  </si>
  <si>
    <t>Spak attack</t>
  </si>
  <si>
    <t>Crystal</t>
  </si>
  <si>
    <t>The Squirrel SDS</t>
  </si>
  <si>
    <t>Scary Mantelow</t>
  </si>
  <si>
    <t>Green Goddess?</t>
  </si>
  <si>
    <t>Traverse</t>
  </si>
  <si>
    <t>The Jerk (Stand</t>
  </si>
  <si>
    <t>Free Training</t>
  </si>
  <si>
    <t>Bump-Spack link</t>
  </si>
  <si>
    <t>The Compressor</t>
  </si>
  <si>
    <t>Poison</t>
  </si>
  <si>
    <t>Just in time</t>
  </si>
  <si>
    <t>FenFen</t>
  </si>
  <si>
    <t>Echo</t>
  </si>
  <si>
    <t>Right of Green Goddess</t>
  </si>
  <si>
    <t>Traverse R side Main Boulder</t>
  </si>
  <si>
    <t>Tranverse L side main boulder</t>
  </si>
  <si>
    <t>Castelette</t>
  </si>
  <si>
    <t>Sds Fotwa</t>
  </si>
  <si>
    <t>Pump traverse</t>
  </si>
  <si>
    <t>Jay Lo</t>
  </si>
  <si>
    <t>Bump</t>
  </si>
  <si>
    <t>Devil chicks</t>
  </si>
  <si>
    <t>Shade sit</t>
  </si>
  <si>
    <t>V8 on race boulder</t>
  </si>
  <si>
    <t>Kim Novac</t>
  </si>
  <si>
    <t>Spax</t>
  </si>
  <si>
    <t>Spack attack</t>
  </si>
  <si>
    <t>Unknown between Bump and Spack</t>
  </si>
  <si>
    <t>Fotowa sit</t>
  </si>
  <si>
    <t>Earl the Squirrel</t>
  </si>
  <si>
    <t>NO NAME</t>
  </si>
  <si>
    <t>Optimist Stand</t>
  </si>
  <si>
    <t>Print your tick list</t>
  </si>
  <si>
    <t>View exemple</t>
  </si>
  <si>
    <t>Kindered Spirits</t>
  </si>
  <si>
    <t>Roses&amp;BlueJays</t>
  </si>
  <si>
    <t>SnoozeButton</t>
  </si>
  <si>
    <t>GB</t>
  </si>
  <si>
    <t>WhipCity</t>
  </si>
  <si>
    <t>Tekoa</t>
  </si>
  <si>
    <t>DWS</t>
  </si>
  <si>
    <t>Aristaphobia</t>
  </si>
  <si>
    <t>Skinner</t>
  </si>
  <si>
    <t>DoubleHelix</t>
  </si>
  <si>
    <t>Rosetta</t>
  </si>
  <si>
    <t>SolarFlare</t>
  </si>
  <si>
    <t>BigBigLove</t>
  </si>
  <si>
    <t>Hairy White Thing</t>
  </si>
  <si>
    <t>SensitiveIndian</t>
  </si>
  <si>
    <t>TenneseeFlake</t>
  </si>
  <si>
    <t>GreenGoddess</t>
  </si>
  <si>
    <t>ScaryMantelo</t>
  </si>
  <si>
    <t>RosesAndBlueJays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</si>
</sst>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9"/>
      <color rgb="FF000000"/>
      <name val="Helvetica"/>
    </font>
    <font>
      <sz val="9"/>
      <color rgb="FF000000"/>
      <name val="Helvetica"/>
    </font>
    <font>
      <b/>
      <sz val="8"/>
      <color rgb="FF000000"/>
      <name val="Verdana"/>
      <family val="2"/>
    </font>
    <font>
      <b/>
      <sz val="8"/>
      <color rgb="FF0000B3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</font>
    <font>
      <sz val="10"/>
      <name val="Garamond"/>
      <family val="1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C97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3" borderId="2" xfId="1" applyFill="1" applyBorder="1" applyAlignment="1" applyProtection="1">
      <alignment wrapText="1"/>
    </xf>
    <xf numFmtId="0" fontId="6" fillId="4" borderId="0" xfId="1" applyFill="1" applyAlignment="1" applyProtection="1">
      <alignment wrapText="1"/>
    </xf>
    <xf numFmtId="0" fontId="6" fillId="5" borderId="0" xfId="1" applyFill="1" applyAlignment="1" applyProtection="1">
      <alignment wrapText="1"/>
    </xf>
    <xf numFmtId="0" fontId="6" fillId="3" borderId="0" xfId="1" applyFill="1" applyAlignment="1" applyProtection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  <xf numFmtId="0" fontId="8" fillId="4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3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1" applyAlignment="1" applyProtection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OpenPopWinAddAscent('22','Midget%20Exlporer','Great%20Barrington','','USA','1','0')" TargetMode="External"/><Relationship Id="rId21" Type="http://schemas.openxmlformats.org/officeDocument/2006/relationships/hyperlink" Target="javascript:OpenPopWinAddAscent('25','The%20Echo','Great%20Barrington','Fen%20Fen%20Boulder','USA','1','0')" TargetMode="External"/><Relationship Id="rId42" Type="http://schemas.openxmlformats.org/officeDocument/2006/relationships/hyperlink" Target="javascript:OpenPopWinAddAscent('17','Burly%20girly','Great%20Barrington','Erkenen','USA','1','0')" TargetMode="External"/><Relationship Id="rId63" Type="http://schemas.openxmlformats.org/officeDocument/2006/relationships/hyperlink" Target="javascript:OpenPopWinAddAscent('21','Green%20Goddess','Great%20Barrington','Green%20Goddess','USA','1','0')" TargetMode="External"/><Relationship Id="rId84" Type="http://schemas.openxmlformats.org/officeDocument/2006/relationships/hyperlink" Target="javascript:OpenPopWinAddAscent('19','Stinky%20Ass','Great%20Barrington','','USA','1','0')" TargetMode="External"/><Relationship Id="rId138" Type="http://schemas.openxmlformats.org/officeDocument/2006/relationships/hyperlink" Target="javascript:OpenPopWinAddAscent('26','Andromeda','Great%20Barrington','Probe%20Section','USA','1','0')" TargetMode="External"/><Relationship Id="rId159" Type="http://schemas.openxmlformats.org/officeDocument/2006/relationships/hyperlink" Target="javascript:OpenPopWinAddAscent('19','Unknown%20slab','Great%20Barrington','Warm%20up%20boulder','USA','1','0')" TargetMode="External"/><Relationship Id="rId170" Type="http://schemas.openxmlformats.org/officeDocument/2006/relationships/hyperlink" Target="javascript:OpenPopWinAddAscent('25','The%20Jerk%20(Stand','Great%20Barrington','','USA','1','0')" TargetMode="External"/><Relationship Id="rId191" Type="http://schemas.openxmlformats.org/officeDocument/2006/relationships/hyperlink" Target="javascript:OpenPopWinAddAscent('24','V8%20on%20race%20boulder','Great%20Barrington','','USA','1','0')" TargetMode="External"/><Relationship Id="rId196" Type="http://schemas.openxmlformats.org/officeDocument/2006/relationships/hyperlink" Target="javascript:OpenPopWinAddAscent('18','Spack%20attack','Great%20Barrington','The%20res','USA','1','0')" TargetMode="External"/><Relationship Id="rId200" Type="http://schemas.openxmlformats.org/officeDocument/2006/relationships/hyperlink" Target="javascript:OpenPopWinAddAscent('25','NO%20NAME','Great%20Barrington','Res','USA','1','0')" TargetMode="External"/><Relationship Id="rId16" Type="http://schemas.openxmlformats.org/officeDocument/2006/relationships/hyperlink" Target="javascript:OpenPopWinAddAscent('20','Snooze%20Button','Great%20Barrington','','USA','1','0')" TargetMode="External"/><Relationship Id="rId107" Type="http://schemas.openxmlformats.org/officeDocument/2006/relationships/hyperlink" Target="javascript:OpenPopWinAddAscent('28','Somethingfromnothing','Great%20Barrington','','USA','1','0')" TargetMode="External"/><Relationship Id="rId11" Type="http://schemas.openxmlformats.org/officeDocument/2006/relationships/hyperlink" Target="javascript:OpenPopWinAddAscent('23','Green%20Goddess','Great%20Barrington','Green%20Goddess','USA','1','0')" TargetMode="External"/><Relationship Id="rId32" Type="http://schemas.openxmlformats.org/officeDocument/2006/relationships/hyperlink" Target="javascript:OpenPopWinAddAscent('15','Scary%20Mantillo','Great%20Barrington','','USA','1','0')" TargetMode="External"/><Relationship Id="rId37" Type="http://schemas.openxmlformats.org/officeDocument/2006/relationships/hyperlink" Target="javascript:OpenPopWinAddAscent('23','Mad%20Squirrel','Great%20Barrington','','USA','1','0')" TargetMode="External"/><Relationship Id="rId53" Type="http://schemas.openxmlformats.org/officeDocument/2006/relationships/hyperlink" Target="javascript:OpenPopWinAddAscent('26','The%20speed%20problem','Great%20Barrington','','USA','1','0')" TargetMode="External"/><Relationship Id="rId58" Type="http://schemas.openxmlformats.org/officeDocument/2006/relationships/hyperlink" Target="javascript:OpenPopWinAddAscent('27','The%20Optimist','Great%20Barrington','','USA','1','0')" TargetMode="External"/><Relationship Id="rId74" Type="http://schemas.openxmlformats.org/officeDocument/2006/relationships/hyperlink" Target="javascript:OpenPopWinAddAscent('25','Bump%20Direct','Great%20Barrington','','USA','1','0')" TargetMode="External"/><Relationship Id="rId79" Type="http://schemas.openxmlformats.org/officeDocument/2006/relationships/hyperlink" Target="javascript:OpenPopWinAddAscent('25','Double%20Down','Great%20Barrington','','USA','1','0')" TargetMode="External"/><Relationship Id="rId102" Type="http://schemas.openxmlformats.org/officeDocument/2006/relationships/hyperlink" Target="javascript:OpenPopWinAddAscent('21','The%20Squirrel','Great%20Barrington','','USA','1','0')" TargetMode="External"/><Relationship Id="rId123" Type="http://schemas.openxmlformats.org/officeDocument/2006/relationships/hyperlink" Target="javascript:OpenPopWinAddAscent('29','Castellete%20sds%20aka%20double%20down','Great%20Barrington','','USA','1','0')" TargetMode="External"/><Relationship Id="rId128" Type="http://schemas.openxmlformats.org/officeDocument/2006/relationships/hyperlink" Target="javascript:OpenPopWinAddAscent('21','The%20probe','Great%20Barrington','Prow%20boulder','USA','1','0')" TargetMode="External"/><Relationship Id="rId144" Type="http://schemas.openxmlformats.org/officeDocument/2006/relationships/hyperlink" Target="javascript:OpenPopWinAddAscent('25','Kindred%20Spirits','Great%20Barrington','','USA','1','0')" TargetMode="External"/><Relationship Id="rId149" Type="http://schemas.openxmlformats.org/officeDocument/2006/relationships/hyperlink" Target="javascript:OpenPopWinAddAscent('19','Spak','Great%20Barrington','','USA','1','0')" TargetMode="External"/><Relationship Id="rId5" Type="http://schemas.openxmlformats.org/officeDocument/2006/relationships/hyperlink" Target="javascript:OpenPopWinAddAscent('25','Filter','Great%20Barrington','Res','USA','1','0')" TargetMode="External"/><Relationship Id="rId90" Type="http://schemas.openxmlformats.org/officeDocument/2006/relationships/hyperlink" Target="javascript:OpenPopWinAddAscent('23','The%20remedy','Great%20Barrington','','USA','1','0')" TargetMode="External"/><Relationship Id="rId95" Type="http://schemas.openxmlformats.org/officeDocument/2006/relationships/hyperlink" Target="javascript:OpenPopWinAddAscent('17','Rubix%20cube','Great%20Barrington','','USA','1','0')" TargetMode="External"/><Relationship Id="rId160" Type="http://schemas.openxmlformats.org/officeDocument/2006/relationships/hyperlink" Target="javascript:OpenPopWinAddAscent('22','Unknow%20crimp%20problem%20on%20probe','Great%20Barrington','Probe','USA','1','0')" TargetMode="External"/><Relationship Id="rId165" Type="http://schemas.openxmlformats.org/officeDocument/2006/relationships/hyperlink" Target="javascript:OpenPopWinAddAscent('23','The%20Squirrel%20SDS','Great%20Barrington','','USA','1','0')" TargetMode="External"/><Relationship Id="rId181" Type="http://schemas.openxmlformats.org/officeDocument/2006/relationships/hyperlink" Target="javascript:OpenPopWinAddAscent('25','Castelette','Great%20Barrington','Speed%20Boulder','USA','1','0')" TargetMode="External"/><Relationship Id="rId186" Type="http://schemas.openxmlformats.org/officeDocument/2006/relationships/hyperlink" Target="javascript:OpenPopWinAddAscent('23','Unknown','Great%20Barrington','The%20Darkside','USA','1','0')" TargetMode="External"/><Relationship Id="rId22" Type="http://schemas.openxmlformats.org/officeDocument/2006/relationships/hyperlink" Target="javascript:OpenPopWinAddAscent('17','Spack%20Attack','Great%20Barrington','The%20res','USA','1','0')" TargetMode="External"/><Relationship Id="rId27" Type="http://schemas.openxmlformats.org/officeDocument/2006/relationships/hyperlink" Target="javascript:OpenPopWinAddAscent('24','The%20remedy','Great%20Barrington','','USA','1','0')" TargetMode="External"/><Relationship Id="rId43" Type="http://schemas.openxmlformats.org/officeDocument/2006/relationships/hyperlink" Target="javascript:OpenPopWinAddAscent('22','Dedication%20to%20radness','Great%20Barrington','','USA','1','0')" TargetMode="External"/><Relationship Id="rId48" Type="http://schemas.openxmlformats.org/officeDocument/2006/relationships/hyperlink" Target="javascript:OpenPopWinAddAscent('19','Spack%20Attack','Great%20Barrington','The%20res','USA','1','0')" TargetMode="External"/><Relationship Id="rId64" Type="http://schemas.openxmlformats.org/officeDocument/2006/relationships/hyperlink" Target="javascript:OpenPopWinAddAscent('20','Spack','Great%20Barrington','Spack%20Boulder','USA','1','0')" TargetMode="External"/><Relationship Id="rId69" Type="http://schemas.openxmlformats.org/officeDocument/2006/relationships/hyperlink" Target="javascript:OpenPopWinAddAscent('14','Scary%20Mantelo','Great%20Barrington','','USA','1','0')" TargetMode="External"/><Relationship Id="rId113" Type="http://schemas.openxmlformats.org/officeDocument/2006/relationships/hyperlink" Target="javascript:OpenPopWinAddAscent('27','Fotwa%20Sit','Great%20Barrington','','USA','1','0')" TargetMode="External"/><Relationship Id="rId118" Type="http://schemas.openxmlformats.org/officeDocument/2006/relationships/hyperlink" Target="javascript:OpenPopWinAddAscent('25','True%20bleu','Great%20Barrington','','USA','1','0')" TargetMode="External"/><Relationship Id="rId134" Type="http://schemas.openxmlformats.org/officeDocument/2006/relationships/hyperlink" Target="javascript:OpenPopWinAddAscent('25','Axiom','Great%20Barrington','','USA','1','0')" TargetMode="External"/><Relationship Id="rId139" Type="http://schemas.openxmlformats.org/officeDocument/2006/relationships/hyperlink" Target="javascript:OpenPopWinAddAscent('24','Big%20Big%20Lover','Great%20Barrington','Speed%20Boulder','USA','1','0')" TargetMode="External"/><Relationship Id="rId80" Type="http://schemas.openxmlformats.org/officeDocument/2006/relationships/hyperlink" Target="javascript:OpenPopWinAddAscent('19','Compressor%20roof','Great%20Barrington','Res','USA','1','0')" TargetMode="External"/><Relationship Id="rId85" Type="http://schemas.openxmlformats.org/officeDocument/2006/relationships/hyperlink" Target="javascript:OpenPopWinAddAscent('25','The%20filter','Great%20Barrington','','USA','1','0')" TargetMode="External"/><Relationship Id="rId150" Type="http://schemas.openxmlformats.org/officeDocument/2006/relationships/hyperlink" Target="javascript:OpenPopWinAddAscent('21','Larry','Great%20Barrington','Sunny%20Side','USA','1','0')" TargetMode="External"/><Relationship Id="rId155" Type="http://schemas.openxmlformats.org/officeDocument/2006/relationships/hyperlink" Target="javascript:OpenPopWinAddAscent('24','Unknown','Great%20Barrington','The%20Darkside','USA','1','0')" TargetMode="External"/><Relationship Id="rId171" Type="http://schemas.openxmlformats.org/officeDocument/2006/relationships/hyperlink" Target="javascript:OpenPopWinAddAscent('23','Free%20Training','Great%20Barrington','','USA','1','0')" TargetMode="External"/><Relationship Id="rId176" Type="http://schemas.openxmlformats.org/officeDocument/2006/relationships/hyperlink" Target="javascript:OpenPopWinAddAscent('22','FenFen','Great%20Barrington','','USA','1','0')" TargetMode="External"/><Relationship Id="rId192" Type="http://schemas.openxmlformats.org/officeDocument/2006/relationships/hyperlink" Target="javascript:OpenPopWinAddAscent('25','Kim%20Novac','Great%20Barrington','Main%20set','USA','1','0')" TargetMode="External"/><Relationship Id="rId197" Type="http://schemas.openxmlformats.org/officeDocument/2006/relationships/hyperlink" Target="javascript:OpenPopWinAddAscent('23','Unknown%20between%20Bump%20and%20Spack','Great%20Barrington','','USA','1','0')" TargetMode="External"/><Relationship Id="rId201" Type="http://schemas.openxmlformats.org/officeDocument/2006/relationships/hyperlink" Target="javascript:OpenPopWinAddAscent('22','Optimist%20Stand','Great%20Barrington','','USA','1','0')" TargetMode="External"/><Relationship Id="rId12" Type="http://schemas.openxmlformats.org/officeDocument/2006/relationships/hyperlink" Target="javascript:OpenPopWinAddAscent('25','Kindered%20spirits','Great%20Barrington','res','USA','1','0')" TargetMode="External"/><Relationship Id="rId17" Type="http://schemas.openxmlformats.org/officeDocument/2006/relationships/hyperlink" Target="javascript:OpenPopWinAddAscent('25','Castellete','Great%20Barrington','Speed%20Boulder','USA','1','0')" TargetMode="External"/><Relationship Id="rId33" Type="http://schemas.openxmlformats.org/officeDocument/2006/relationships/hyperlink" Target="javascript:OpenPopWinAddAscent('23','Fen%20fen','Great%20Barrington','Fen%20Fen%20Boulder','USA','1','0')" TargetMode="External"/><Relationship Id="rId38" Type="http://schemas.openxmlformats.org/officeDocument/2006/relationships/hyperlink" Target="javascript:OpenPopWinAddAscent('26','Plush','Great%20Barrington','','USA','1','0')" TargetMode="External"/><Relationship Id="rId59" Type="http://schemas.openxmlformats.org/officeDocument/2006/relationships/hyperlink" Target="javascript:OpenPopWinAddAscent('27','Fotowa%20SDS','Great%20Barrington','','USA','1','0')" TargetMode="External"/><Relationship Id="rId103" Type="http://schemas.openxmlformats.org/officeDocument/2006/relationships/hyperlink" Target="javascript:OpenPopWinAddAscent('26','Needles%20and%20Pins','Great%20Barrington','Res','USA','1','0')" TargetMode="External"/><Relationship Id="rId108" Type="http://schemas.openxmlformats.org/officeDocument/2006/relationships/hyperlink" Target="javascript:OpenPopWinAddAscent('26','Photo%20finish','Great%20Barrington','','USA','1','0')" TargetMode="External"/><Relationship Id="rId124" Type="http://schemas.openxmlformats.org/officeDocument/2006/relationships/hyperlink" Target="javascript:OpenPopWinAddAscent('19','Highball%20(possible%20FA)','Great%20Barrington','','USA','1','0')" TargetMode="External"/><Relationship Id="rId129" Type="http://schemas.openxmlformats.org/officeDocument/2006/relationships/hyperlink" Target="javascript:OpenPopWinAddAscent('25','Echo%20var.','Great%20Barrington','','USA','1','0')" TargetMode="External"/><Relationship Id="rId54" Type="http://schemas.openxmlformats.org/officeDocument/2006/relationships/hyperlink" Target="javascript:OpenPopWinAddAscent('24','J-Lo','Great%20Barrington','','USA','1','0')" TargetMode="External"/><Relationship Id="rId70" Type="http://schemas.openxmlformats.org/officeDocument/2006/relationships/hyperlink" Target="javascript:OpenPopWinAddAscent('27','Photo%20Finish%20sit','Great%20Barrington','Main%20Set','USA','1','0')" TargetMode="External"/><Relationship Id="rId75" Type="http://schemas.openxmlformats.org/officeDocument/2006/relationships/hyperlink" Target="javascript:OpenPopWinAddAscent('23','Big%20Big%20Love','Great%20Barrington','Speed%20Boulder','USA','1','0')" TargetMode="External"/><Relationship Id="rId91" Type="http://schemas.openxmlformats.org/officeDocument/2006/relationships/hyperlink" Target="javascript:OpenPopWinAddAscent('22','Harry%20White%20Thing','Great%20Barrington','','USA','1','0')" TargetMode="External"/><Relationship Id="rId96" Type="http://schemas.openxmlformats.org/officeDocument/2006/relationships/hyperlink" Target="javascript:OpenPopWinAddAscent('24','In%20Plain%20Sight','Great%20Barrington','','USA','1','0')" TargetMode="External"/><Relationship Id="rId140" Type="http://schemas.openxmlformats.org/officeDocument/2006/relationships/hyperlink" Target="javascript:OpenPopWinAddAscent('26','True%20Bleau','Great%20Barrington','','USA','1','0')" TargetMode="External"/><Relationship Id="rId145" Type="http://schemas.openxmlformats.org/officeDocument/2006/relationships/hyperlink" Target="javascript:OpenPopWinAddAscent('21','Slopey%20thing%20at%20the%20Nest','Great%20Barrington','The%20Nest','USA','1','0')" TargetMode="External"/><Relationship Id="rId161" Type="http://schemas.openxmlformats.org/officeDocument/2006/relationships/hyperlink" Target="javascript:OpenPopWinAddAscent('21','Dedicated%20to%20Perspiration','Great%20Barrington','East%20Rock','USA','1','0')" TargetMode="External"/><Relationship Id="rId166" Type="http://schemas.openxmlformats.org/officeDocument/2006/relationships/hyperlink" Target="javascript:OpenPopWinAddAscent('16','Scary%20Mantelow','Great%20Barrington','','USA','1','0')" TargetMode="External"/><Relationship Id="rId182" Type="http://schemas.openxmlformats.org/officeDocument/2006/relationships/hyperlink" Target="javascript:OpenPopWinAddAscent('27','Sds%20Fotwa','Great%20Barrington','','USA','1','0')" TargetMode="External"/><Relationship Id="rId187" Type="http://schemas.openxmlformats.org/officeDocument/2006/relationships/hyperlink" Target="javascript:OpenPopWinAddAscent('24','Jay%20Lo','Great%20Barrington','','USA','1','0')" TargetMode="External"/><Relationship Id="rId1" Type="http://schemas.openxmlformats.org/officeDocument/2006/relationships/hyperlink" Target="javascript:OpenPopWinAddAscent('24','Big%20Big%20Love','Great%20Barrington','Speed%20Boulder','USA','1','0')" TargetMode="External"/><Relationship Id="rId6" Type="http://schemas.openxmlformats.org/officeDocument/2006/relationships/hyperlink" Target="javascript:OpenPopWinAddAscent('27','Something%20from%20Nothing','Great%20Barrington','Speed%20Boulder','USA','1','0')" TargetMode="External"/><Relationship Id="rId23" Type="http://schemas.openxmlformats.org/officeDocument/2006/relationships/hyperlink" Target="javascript:OpenPopWinAddAscent('21','Unknown','Great%20Barrington','The%20Darkside','USA','1','0')" TargetMode="External"/><Relationship Id="rId28" Type="http://schemas.openxmlformats.org/officeDocument/2006/relationships/hyperlink" Target="javascript:OpenPopWinAddAscent('25','The%20Probe','Great%20Barrington','prow%20boulder','USA','1','0')" TargetMode="External"/><Relationship Id="rId49" Type="http://schemas.openxmlformats.org/officeDocument/2006/relationships/hyperlink" Target="javascript:OpenPopWinAddAscent('25','Fotwa','Great%20Barrington','','USA','1','0')" TargetMode="External"/><Relationship Id="rId114" Type="http://schemas.openxmlformats.org/officeDocument/2006/relationships/hyperlink" Target="javascript:OpenPopWinAddAscent('24','Filter','Great%20Barrington','Res','USA','1','0')" TargetMode="External"/><Relationship Id="rId119" Type="http://schemas.openxmlformats.org/officeDocument/2006/relationships/hyperlink" Target="javascript:OpenPopWinAddAscent('24','Curly','Great%20Barrington','','USA','1','0')" TargetMode="External"/><Relationship Id="rId44" Type="http://schemas.openxmlformats.org/officeDocument/2006/relationships/hyperlink" Target="javascript:OpenPopWinAddAscent('19','Speed%20roof%20prob.','Great%20Barrington','Speed%20Boulder','USA','1','0')" TargetMode="External"/><Relationship Id="rId60" Type="http://schemas.openxmlformats.org/officeDocument/2006/relationships/hyperlink" Target="javascript:OpenPopWinAddAscent('23','Kindered%20spirits','Great%20Barrington','res','USA','1','1')" TargetMode="External"/><Relationship Id="rId65" Type="http://schemas.openxmlformats.org/officeDocument/2006/relationships/hyperlink" Target="javascript:OpenPopWinAddAscent('26','Something%20From%20Nothing','Great%20Barrington','Speed%20Boulder','USA','1','0')" TargetMode="External"/><Relationship Id="rId81" Type="http://schemas.openxmlformats.org/officeDocument/2006/relationships/hyperlink" Target="javascript:OpenPopWinAddAscent('22','Vertigo','Great%20Barrington','','USA','1','0')" TargetMode="External"/><Relationship Id="rId86" Type="http://schemas.openxmlformats.org/officeDocument/2006/relationships/hyperlink" Target="javascript:OpenPopWinAddAscent('20','The%20Condenser?','Great%20Barrington','','USA','1','0')" TargetMode="External"/><Relationship Id="rId130" Type="http://schemas.openxmlformats.org/officeDocument/2006/relationships/hyperlink" Target="javascript:OpenPopWinAddAscent('27','Something%20From%20Nothing%20(after%20break)','Great%20Barrington','','USA','1','0')" TargetMode="External"/><Relationship Id="rId135" Type="http://schemas.openxmlformats.org/officeDocument/2006/relationships/hyperlink" Target="javascript:OpenPopWinAddAscent('29','Double%20Down','Great%20Barrington','','USA','1','0')" TargetMode="External"/><Relationship Id="rId151" Type="http://schemas.openxmlformats.org/officeDocument/2006/relationships/hyperlink" Target="javascript:OpenPopWinAddAscent('22','Pistol%20Grip','Great%20Barrington','','USA','1','0')" TargetMode="External"/><Relationship Id="rId156" Type="http://schemas.openxmlformats.org/officeDocument/2006/relationships/hyperlink" Target="javascript:OpenPopWinAddAscent('25','Open%20Cockpit','Great%20Barrington','East%20Rock','USA','1','0')" TargetMode="External"/><Relationship Id="rId177" Type="http://schemas.openxmlformats.org/officeDocument/2006/relationships/hyperlink" Target="javascript:OpenPopWinAddAscent('25','Echo','Great%20Barrington','','USA','1','0')" TargetMode="External"/><Relationship Id="rId198" Type="http://schemas.openxmlformats.org/officeDocument/2006/relationships/hyperlink" Target="javascript:OpenPopWinAddAscent('27','Fotowa%20sit','Great%20Barrington','','USA','1','0')" TargetMode="External"/><Relationship Id="rId172" Type="http://schemas.openxmlformats.org/officeDocument/2006/relationships/hyperlink" Target="javascript:OpenPopWinAddAscent('24','Bump-Spack%20link','Great%20Barrington','','USA','1','0')" TargetMode="External"/><Relationship Id="rId193" Type="http://schemas.openxmlformats.org/officeDocument/2006/relationships/hyperlink" Target="javascript:OpenPopWinAddAscent('21','Big%20Big%20Love','Great%20Barrington','Speed%20Boulder','USA','1','0')" TargetMode="External"/><Relationship Id="rId202" Type="http://schemas.openxmlformats.org/officeDocument/2006/relationships/hyperlink" Target="http://www.8a.nu/images/common/8aTickList_Kalymnos.pdf" TargetMode="External"/><Relationship Id="rId13" Type="http://schemas.openxmlformats.org/officeDocument/2006/relationships/hyperlink" Target="javascript:OpenPopWinAddAscent('27','Fotowa%20sit%20start','Great%20Barrington','','USA','1','0')" TargetMode="External"/><Relationship Id="rId18" Type="http://schemas.openxmlformats.org/officeDocument/2006/relationships/hyperlink" Target="javascript:OpenPopWinAddAscent('22','Fen%20Fen','Great%20Barrington','Fen%20Fen%20Boulder','USA','1','0')" TargetMode="External"/><Relationship Id="rId39" Type="http://schemas.openxmlformats.org/officeDocument/2006/relationships/hyperlink" Target="javascript:OpenPopWinAddAscent('18','Spack','Great%20Barrington','Spack%20Boulder','USA','1','0')" TargetMode="External"/><Relationship Id="rId109" Type="http://schemas.openxmlformats.org/officeDocument/2006/relationships/hyperlink" Target="javascript:OpenPopWinAddAscent('26','Tim%20k%20prob%20on%20cube','Great%20Barrington','','USA','1','0')" TargetMode="External"/><Relationship Id="rId34" Type="http://schemas.openxmlformats.org/officeDocument/2006/relationships/hyperlink" Target="javascript:OpenPopWinAddAscent('17','Whabap!','Great%20Barrington','Erkenen','USA','1','0')" TargetMode="External"/><Relationship Id="rId50" Type="http://schemas.openxmlformats.org/officeDocument/2006/relationships/hyperlink" Target="javascript:OpenPopWinAddAscent('17','Rubiks%20cube','Great%20Barrington','The%20Cube','USA','1','0')" TargetMode="External"/><Relationship Id="rId55" Type="http://schemas.openxmlformats.org/officeDocument/2006/relationships/hyperlink" Target="javascript:OpenPopWinAddAscent('20','French%20tips','Great%20Barrington','','USA','1','0')" TargetMode="External"/><Relationship Id="rId76" Type="http://schemas.openxmlformats.org/officeDocument/2006/relationships/hyperlink" Target="javascript:OpenPopWinAddAscent('25','Plush','Great%20Barrington','','USA','1','0')" TargetMode="External"/><Relationship Id="rId97" Type="http://schemas.openxmlformats.org/officeDocument/2006/relationships/hyperlink" Target="javascript:OpenPopWinAddAscent('27','Sit%20To%20Fotowa','Great%20Barrington','','USA','1','0')" TargetMode="External"/><Relationship Id="rId104" Type="http://schemas.openxmlformats.org/officeDocument/2006/relationships/hyperlink" Target="javascript:OpenPopWinAddAscent('22','Faculity%20Spouse','Great%20Barrington','','USA','1','0')" TargetMode="External"/><Relationship Id="rId120" Type="http://schemas.openxmlformats.org/officeDocument/2006/relationships/hyperlink" Target="javascript:OpenPopWinAddAscent('23','Moe','Great%20Barrington','','USA','1','0')" TargetMode="External"/><Relationship Id="rId125" Type="http://schemas.openxmlformats.org/officeDocument/2006/relationships/hyperlink" Target="javascript:OpenPopWinAddAscent('25','Speed','Great%20Barrington','Speed%20Boulder','USA','1','0')" TargetMode="External"/><Relationship Id="rId141" Type="http://schemas.openxmlformats.org/officeDocument/2006/relationships/hyperlink" Target="javascript:OpenPopWinAddAscent('25','Pins%20and%20Needles','Great%20Barrington','','USA','1','0')" TargetMode="External"/><Relationship Id="rId146" Type="http://schemas.openxmlformats.org/officeDocument/2006/relationships/hyperlink" Target="javascript:OpenPopWinAddAscent('27','Somethinng%20From%20Nothing','Great%20Barrington','Speed%20Boulder','USA','1','0')" TargetMode="External"/><Relationship Id="rId167" Type="http://schemas.openxmlformats.org/officeDocument/2006/relationships/hyperlink" Target="javascript:OpenPopWinAddAscent('23','Green%20Goddess?','Great%20Barrington','','USA','1','0')" TargetMode="External"/><Relationship Id="rId188" Type="http://schemas.openxmlformats.org/officeDocument/2006/relationships/hyperlink" Target="javascript:OpenPopWinAddAscent('24','Bump','Great%20Barrington','','USA','1','0')" TargetMode="External"/><Relationship Id="rId7" Type="http://schemas.openxmlformats.org/officeDocument/2006/relationships/hyperlink" Target="javascript:OpenPopWinAddAscent('15','Scary%20Mantelo','Great%20Barrington','','USA','1','1')" TargetMode="External"/><Relationship Id="rId71" Type="http://schemas.openxmlformats.org/officeDocument/2006/relationships/hyperlink" Target="javascript:OpenPopWinAddAscent('21','Wasabi','Great%20Barrington','','USA','1','0')" TargetMode="External"/><Relationship Id="rId92" Type="http://schemas.openxmlformats.org/officeDocument/2006/relationships/hyperlink" Target="javascript:OpenPopWinAddAscent('22','Mad%20Squirrel','Great%20Barrington','','USA','1','0')" TargetMode="External"/><Relationship Id="rId162" Type="http://schemas.openxmlformats.org/officeDocument/2006/relationships/hyperlink" Target="javascript:OpenPopWinAddAscent('22','Trainspotting','Great%20Barrington','','USA','1','0')" TargetMode="External"/><Relationship Id="rId183" Type="http://schemas.openxmlformats.org/officeDocument/2006/relationships/hyperlink" Target="javascript:OpenPopWinAddAscent('26','Filter','Great%20Barrington','Res','USA','1','0')" TargetMode="External"/><Relationship Id="rId2" Type="http://schemas.openxmlformats.org/officeDocument/2006/relationships/image" Target="../media/image1.png"/><Relationship Id="rId29" Type="http://schemas.openxmlformats.org/officeDocument/2006/relationships/hyperlink" Target="javascript:OpenPopWinAddAscent('25','Don%20Imus','Great%20Barrington','Sunnyside','USA','1','0')" TargetMode="External"/><Relationship Id="rId24" Type="http://schemas.openxmlformats.org/officeDocument/2006/relationships/hyperlink" Target="javascript:OpenPopWinAddAscent('21','Big%20Hairy%20White%20Thing','Great%20Barrington','','USA','1','0')" TargetMode="External"/><Relationship Id="rId40" Type="http://schemas.openxmlformats.org/officeDocument/2006/relationships/hyperlink" Target="javascript:OpenPopWinAddAscent('25','The%20Bump%20Direct','Great%20Barrington','Spack%20Boulder','USA','1','0')" TargetMode="External"/><Relationship Id="rId45" Type="http://schemas.openxmlformats.org/officeDocument/2006/relationships/hyperlink" Target="javascript:OpenPopWinAddAscent('23','The%20Binge','Great%20Barrington','','USA','1','0')" TargetMode="External"/><Relationship Id="rId66" Type="http://schemas.openxmlformats.org/officeDocument/2006/relationships/hyperlink" Target="javascript:OpenPopWinAddAscent('17','Pocket%20Rocket','Great%20Barrington','','USA','1','0')" TargetMode="External"/><Relationship Id="rId87" Type="http://schemas.openxmlformats.org/officeDocument/2006/relationships/hyperlink" Target="javascript:OpenPopWinAddAscent('21','(near%20Kindred)','Great%20Barrington','','USA','1','0')" TargetMode="External"/><Relationship Id="rId110" Type="http://schemas.openxmlformats.org/officeDocument/2006/relationships/hyperlink" Target="javascript:OpenPopWinAddAscent('25','J-lo','Great%20Barrington','','USA','1','0')" TargetMode="External"/><Relationship Id="rId115" Type="http://schemas.openxmlformats.org/officeDocument/2006/relationships/hyperlink" Target="javascript:OpenPopWinAddAscent('25','Titties%20and%20Boobies','Great%20Barrington','','USA','1','0')" TargetMode="External"/><Relationship Id="rId131" Type="http://schemas.openxmlformats.org/officeDocument/2006/relationships/hyperlink" Target="javascript:OpenPopWinAddAscent('23','Speed%20Problem','Great%20Barrington','','USA','1','0')" TargetMode="External"/><Relationship Id="rId136" Type="http://schemas.openxmlformats.org/officeDocument/2006/relationships/hyperlink" Target="javascript:OpenPopWinAddAscent('26','Castellet','Great%20Barrington','','USA','1','0')" TargetMode="External"/><Relationship Id="rId157" Type="http://schemas.openxmlformats.org/officeDocument/2006/relationships/hyperlink" Target="javascript:OpenPopWinAddAscent('19','Wasabi','Great%20Barrington','','USA','1','0')" TargetMode="External"/><Relationship Id="rId178" Type="http://schemas.openxmlformats.org/officeDocument/2006/relationships/hyperlink" Target="javascript:OpenPopWinAddAscent('15','Right%20of%20Green%20Goddess','Great%20Barrington','','USA','1','0')" TargetMode="External"/><Relationship Id="rId61" Type="http://schemas.openxmlformats.org/officeDocument/2006/relationships/hyperlink" Target="javascript:OpenPopWinAddAscent('21','The%20Wave','Great%20Barrington','Probe','USA','1','0')" TargetMode="External"/><Relationship Id="rId82" Type="http://schemas.openxmlformats.org/officeDocument/2006/relationships/hyperlink" Target="javascript:OpenPopWinAddAscent('21','Not%20sure','Great%20Barrington','Probe','USA','1','0')" TargetMode="External"/><Relationship Id="rId152" Type="http://schemas.openxmlformats.org/officeDocument/2006/relationships/hyperlink" Target="javascript:OpenPopWinAddAscent('24','Dog%20Brains','Great%20Barrington','','USA','1','0')" TargetMode="External"/><Relationship Id="rId173" Type="http://schemas.openxmlformats.org/officeDocument/2006/relationships/hyperlink" Target="javascript:OpenPopWinAddAscent('21','The%20Compressor','Great%20Barrington','','USA','1','0')" TargetMode="External"/><Relationship Id="rId194" Type="http://schemas.openxmlformats.org/officeDocument/2006/relationships/hyperlink" Target="javascript:OpenPopWinAddAscent('17','Spax','Great%20Barrington','','USA','1','0')" TargetMode="External"/><Relationship Id="rId199" Type="http://schemas.openxmlformats.org/officeDocument/2006/relationships/hyperlink" Target="javascript:OpenPopWinAddAscent('24','Earl%20the%20Squirrel','Great%20Barrington','','USA','1','0')" TargetMode="External"/><Relationship Id="rId203" Type="http://schemas.openxmlformats.org/officeDocument/2006/relationships/image" Target="../media/image2.jpeg"/><Relationship Id="rId19" Type="http://schemas.openxmlformats.org/officeDocument/2006/relationships/hyperlink" Target="javascript:OpenPopWinAddAscent('17','Spack','Great%20Barrington','Spack%20Boulder','USA','1','0')" TargetMode="External"/><Relationship Id="rId14" Type="http://schemas.openxmlformats.org/officeDocument/2006/relationships/hyperlink" Target="javascript:OpenPopWinAddAscent('26','Pressure%20Drop','Great%20Barrington','Res','USA','1','0')" TargetMode="External"/><Relationship Id="rId30" Type="http://schemas.openxmlformats.org/officeDocument/2006/relationships/hyperlink" Target="javascript:OpenPopWinAddAscent('19','Snooze%20button','Great%20Barrington','','USA','1','0')" TargetMode="External"/><Relationship Id="rId35" Type="http://schemas.openxmlformats.org/officeDocument/2006/relationships/hyperlink" Target="javascript:OpenPopWinAddAscent('15','V3%20crack','Great%20Barrington','','USA','1','0')" TargetMode="External"/><Relationship Id="rId56" Type="http://schemas.openxmlformats.org/officeDocument/2006/relationships/hyperlink" Target="javascript:OpenPopWinAddAscent('27','Fotowa','Great%20Barrington','Res','USA','1','0')" TargetMode="External"/><Relationship Id="rId77" Type="http://schemas.openxmlformats.org/officeDocument/2006/relationships/hyperlink" Target="javascript:OpenPopWinAddAscent('24','J%20Lo','Great%20Barrington','','USA','1','0')" TargetMode="External"/><Relationship Id="rId100" Type="http://schemas.openxmlformats.org/officeDocument/2006/relationships/hyperlink" Target="javascript:OpenPopWinAddAscent('26','Dedicated%20to%20Aggravation','Great%20Barrington','East%20Rock','USA','1','0')" TargetMode="External"/><Relationship Id="rId105" Type="http://schemas.openxmlformats.org/officeDocument/2006/relationships/hyperlink" Target="javascript:OpenPopWinAddAscent('25','Fahwah','Great%20Barrington','','USA','1','0')" TargetMode="External"/><Relationship Id="rId126" Type="http://schemas.openxmlformats.org/officeDocument/2006/relationships/hyperlink" Target="javascript:OpenPopWinAddAscent('20','Traverse%20on%20block%20at%20top%20of%20hill','Great%20Barrington','','USA','1','0')" TargetMode="External"/><Relationship Id="rId147" Type="http://schemas.openxmlformats.org/officeDocument/2006/relationships/hyperlink" Target="javascript:OpenPopWinAddAscent('21','Devil%20Chick','Great%20Barrington','','USA','1','0')" TargetMode="External"/><Relationship Id="rId168" Type="http://schemas.openxmlformats.org/officeDocument/2006/relationships/hyperlink" Target="javascript:OpenPopWinAddAscent('22','The%20Bump','Great%20Barrington','Spack%20Boulder','USA','1','0')" TargetMode="External"/><Relationship Id="rId8" Type="http://schemas.openxmlformats.org/officeDocument/2006/relationships/hyperlink" Target="javascript:OpenPopWinAddAscent('22','Green%20Goddess','Great%20Barrington','Green%20Goddess','USA','1','0')" TargetMode="External"/><Relationship Id="rId51" Type="http://schemas.openxmlformats.org/officeDocument/2006/relationships/hyperlink" Target="javascript:OpenPopWinAddAscent('19','The%20Prow%20Traverse','Great%20Barrington','Probe','USA','1','0')" TargetMode="External"/><Relationship Id="rId72" Type="http://schemas.openxmlformats.org/officeDocument/2006/relationships/hyperlink" Target="javascript:OpenPopWinAddAscent('19','Stumpy','Great%20Barrington','','USA','1','0')" TargetMode="External"/><Relationship Id="rId93" Type="http://schemas.openxmlformats.org/officeDocument/2006/relationships/hyperlink" Target="javascript:OpenPopWinAddAscent('24','Pinch%20Block%20Thing','Great%20Barrington','','USA','1','0')" TargetMode="External"/><Relationship Id="rId98" Type="http://schemas.openxmlformats.org/officeDocument/2006/relationships/hyperlink" Target="javascript:OpenPopWinAddAscent('15','Highball%20near%20filter','Great%20Barrington','','USA','1','0')" TargetMode="External"/><Relationship Id="rId121" Type="http://schemas.openxmlformats.org/officeDocument/2006/relationships/hyperlink" Target="javascript:OpenPopWinAddAscent('22','Larry','Great%20Barrington','Sunny%20Side','USA','1','0')" TargetMode="External"/><Relationship Id="rId142" Type="http://schemas.openxmlformats.org/officeDocument/2006/relationships/hyperlink" Target="javascript:OpenPopWinAddAscent('24','Echo%20(var)','Great%20Barrington','','USA','1','0')" TargetMode="External"/><Relationship Id="rId163" Type="http://schemas.openxmlformats.org/officeDocument/2006/relationships/hyperlink" Target="javascript:OpenPopWinAddAscent('20','Spak%20attack','Great%20Barrington','','USA','1','0')" TargetMode="External"/><Relationship Id="rId184" Type="http://schemas.openxmlformats.org/officeDocument/2006/relationships/hyperlink" Target="javascript:OpenPopWinAddAscent('23','Unnamed','Great%20Barrington','The%20nest','USA','1','0')" TargetMode="External"/><Relationship Id="rId189" Type="http://schemas.openxmlformats.org/officeDocument/2006/relationships/hyperlink" Target="javascript:OpenPopWinAddAscent('22','Devil%20chicks','Great%20Barrington','','USA','1','0')" TargetMode="External"/><Relationship Id="rId3" Type="http://schemas.openxmlformats.org/officeDocument/2006/relationships/hyperlink" Target="javascript:OpenPopWinAddAscent('24','The%20Bump','Great%20Barrington','Spack%20Boulder','USA','1','0')" TargetMode="External"/><Relationship Id="rId25" Type="http://schemas.openxmlformats.org/officeDocument/2006/relationships/hyperlink" Target="javascript:OpenPopWinAddAscent('20','The%20Crystal%20Pinch','Great%20Barrington','','USA','1','0')" TargetMode="External"/><Relationship Id="rId46" Type="http://schemas.openxmlformats.org/officeDocument/2006/relationships/hyperlink" Target="javascript:OpenPopWinAddAscent('15','Gumbey','Great%20Barrington','Erkenen','USA','1','0')" TargetMode="External"/><Relationship Id="rId67" Type="http://schemas.openxmlformats.org/officeDocument/2006/relationships/hyperlink" Target="javascript:OpenPopWinAddAscent('23','Twisted%20Stihl','Great%20Barrington','','USA','1','0')" TargetMode="External"/><Relationship Id="rId116" Type="http://schemas.openxmlformats.org/officeDocument/2006/relationships/hyperlink" Target="javascript:OpenPopWinAddAscent('21','Panic%20Stricken','Great%20Barrington','','USA','1','0')" TargetMode="External"/><Relationship Id="rId137" Type="http://schemas.openxmlformats.org/officeDocument/2006/relationships/hyperlink" Target="javascript:OpenPopWinAddAscent('18','Crystal%20Boulder%20Problem','Great%20Barrington','','USA','1','0')" TargetMode="External"/><Relationship Id="rId158" Type="http://schemas.openxmlformats.org/officeDocument/2006/relationships/hyperlink" Target="javascript:OpenPopWinAddAscent('24','Time%20Shelter','Great%20Barrington','','USA','1','0')" TargetMode="External"/><Relationship Id="rId20" Type="http://schemas.openxmlformats.org/officeDocument/2006/relationships/hyperlink" Target="javascript:OpenPopWinAddAscent('28','Something%20From%20Nothing','Great%20Barrington','Speed%20Boulder','USA','1','0')" TargetMode="External"/><Relationship Id="rId41" Type="http://schemas.openxmlformats.org/officeDocument/2006/relationships/hyperlink" Target="javascript:OpenPopWinAddAscent('21','Snooze%20Button','Great%20Barrington','','USA','1','0')" TargetMode="External"/><Relationship Id="rId62" Type="http://schemas.openxmlformats.org/officeDocument/2006/relationships/hyperlink" Target="javascript:OpenPopWinAddAscent('21','Prow%20dyno','Great%20Barrington','Prow%20boulder','USA','1','0')" TargetMode="External"/><Relationship Id="rId83" Type="http://schemas.openxmlformats.org/officeDocument/2006/relationships/hyperlink" Target="javascript:OpenPopWinAddAscent('23','Green%20Godess','Great%20Barrington','','USA','1','0')" TargetMode="External"/><Relationship Id="rId88" Type="http://schemas.openxmlformats.org/officeDocument/2006/relationships/hyperlink" Target="javascript:OpenPopWinAddAscent('26','Unknown%20Jump','Great%20Barrington','','USA','1','0')" TargetMode="External"/><Relationship Id="rId111" Type="http://schemas.openxmlformats.org/officeDocument/2006/relationships/hyperlink" Target="javascript:OpenPopWinAddAscent('21','Conditioner?','Great%20Barrington','','USA','1','0')" TargetMode="External"/><Relationship Id="rId132" Type="http://schemas.openxmlformats.org/officeDocument/2006/relationships/hyperlink" Target="javascript:OpenPopWinAddAscent('24','Compressor%20roof','Great%20Barrington','Res','USA','1','0')" TargetMode="External"/><Relationship Id="rId153" Type="http://schemas.openxmlformats.org/officeDocument/2006/relationships/hyperlink" Target="javascript:OpenPopWinAddAscent('25','Fotawa','Great%20Barrington','','USA','1','0')" TargetMode="External"/><Relationship Id="rId174" Type="http://schemas.openxmlformats.org/officeDocument/2006/relationships/hyperlink" Target="javascript:OpenPopWinAddAscent('22','Poison','Great%20Barrington','Res','USA','1','0')" TargetMode="External"/><Relationship Id="rId179" Type="http://schemas.openxmlformats.org/officeDocument/2006/relationships/hyperlink" Target="javascript:OpenPopWinAddAscent('19','Traverse%20R%20side%20Main%20Boulder','Great%20Barrington','','USA','1','0')" TargetMode="External"/><Relationship Id="rId195" Type="http://schemas.openxmlformats.org/officeDocument/2006/relationships/hyperlink" Target="javascript:OpenPopWinAddAscent('25','Pressure%20Drop','Great%20Barrington','res','USA','1','0')" TargetMode="External"/><Relationship Id="rId190" Type="http://schemas.openxmlformats.org/officeDocument/2006/relationships/hyperlink" Target="javascript:OpenPopWinAddAscent('24','Shade%20sit','Great%20Barrington','','USA','1','0')" TargetMode="External"/><Relationship Id="rId15" Type="http://schemas.openxmlformats.org/officeDocument/2006/relationships/hyperlink" Target="javascript:OpenPopWinAddAscent('25','Kim%20novak','Great%20Barrington','','USA','1','0')" TargetMode="External"/><Relationship Id="rId36" Type="http://schemas.openxmlformats.org/officeDocument/2006/relationships/hyperlink" Target="javascript:OpenPopWinAddAscent('25','Needles%20and%20Pins','Great%20Barrington','Res','USA','1','0')" TargetMode="External"/><Relationship Id="rId57" Type="http://schemas.openxmlformats.org/officeDocument/2006/relationships/hyperlink" Target="javascript:OpenPopWinAddAscent('25','Little%20Green%20Bump','Great%20Barrington','','USA','1','0')" TargetMode="External"/><Relationship Id="rId106" Type="http://schemas.openxmlformats.org/officeDocument/2006/relationships/hyperlink" Target="javascript:OpenPopWinAddAscent('20','The%20Green%20Godess','Great%20Barrington','','USA','1','0')" TargetMode="External"/><Relationship Id="rId127" Type="http://schemas.openxmlformats.org/officeDocument/2006/relationships/hyperlink" Target="javascript:OpenPopWinAddAscent('24','The%20Bump%20Direct','Great%20Barrington','Spack%20Boulder','USA','1','0')" TargetMode="External"/><Relationship Id="rId10" Type="http://schemas.openxmlformats.org/officeDocument/2006/relationships/hyperlink" Target="javascript:OpenPopWinAddAscent('17','Crystal%20Problem','Great%20Barrington','Erkenen','USA','1','1')" TargetMode="External"/><Relationship Id="rId31" Type="http://schemas.openxmlformats.org/officeDocument/2006/relationships/hyperlink" Target="javascript:OpenPopWinAddAscent('21','Pistol%20Grip','Great%20Barrington','','USA','1','0')" TargetMode="External"/><Relationship Id="rId52" Type="http://schemas.openxmlformats.org/officeDocument/2006/relationships/hyperlink" Target="javascript:OpenPopWinAddAscent('26','Speed%20dyno','Great%20Barrington','','USA','1','0')" TargetMode="External"/><Relationship Id="rId73" Type="http://schemas.openxmlformats.org/officeDocument/2006/relationships/hyperlink" Target="javascript:OpenPopWinAddAscent('24','The%20Echo','Great%20Barrington','Fen%20Fen%20Boulder','USA','1','0')" TargetMode="External"/><Relationship Id="rId78" Type="http://schemas.openxmlformats.org/officeDocument/2006/relationships/hyperlink" Target="javascript:OpenPopWinAddAscent('25','Castellette','Great%20Barrington','','USA','1','0')" TargetMode="External"/><Relationship Id="rId94" Type="http://schemas.openxmlformats.org/officeDocument/2006/relationships/hyperlink" Target="javascript:OpenPopWinAddAscent('22','One%20armed%20Red','Great%20Barrington','East%20Rock%20area','USA','1','0')" TargetMode="External"/><Relationship Id="rId99" Type="http://schemas.openxmlformats.org/officeDocument/2006/relationships/hyperlink" Target="javascript:OpenPopWinAddAscent('24','Bump%20Direct','Great%20Barrington','','USA','1','0')" TargetMode="External"/><Relationship Id="rId101" Type="http://schemas.openxmlformats.org/officeDocument/2006/relationships/hyperlink" Target="javascript:OpenPopWinAddAscent('18','Opto%20metter','Great%20Barrington','','USA','1','0')" TargetMode="External"/><Relationship Id="rId122" Type="http://schemas.openxmlformats.org/officeDocument/2006/relationships/hyperlink" Target="javascript:OpenPopWinAddAscent('23','Wierd%20Ass','Great%20Barrington','','USA','1','0')" TargetMode="External"/><Relationship Id="rId143" Type="http://schemas.openxmlformats.org/officeDocument/2006/relationships/hyperlink" Target="javascript:OpenPopWinAddAscent('23','The%20Echo%20(stand)','Great%20Barrington','','USA','1','0')" TargetMode="External"/><Relationship Id="rId148" Type="http://schemas.openxmlformats.org/officeDocument/2006/relationships/hyperlink" Target="javascript:OpenPopWinAddAscent('24','Twisted%20stihl','Great%20Barrington','','USA','1','0')" TargetMode="External"/><Relationship Id="rId164" Type="http://schemas.openxmlformats.org/officeDocument/2006/relationships/hyperlink" Target="javascript:OpenPopWinAddAscent('19','Crystal','Great%20Barrington','','USA','1','0')" TargetMode="External"/><Relationship Id="rId169" Type="http://schemas.openxmlformats.org/officeDocument/2006/relationships/hyperlink" Target="javascript:OpenPopWinAddAscent('22','Traverse','Great%20Barrington','','USA','1','0')" TargetMode="External"/><Relationship Id="rId185" Type="http://schemas.openxmlformats.org/officeDocument/2006/relationships/hyperlink" Target="javascript:OpenPopWinAddAscent('22','Pump%20traverse','Great%20Barrington','','USA','1','0')" TargetMode="External"/><Relationship Id="rId4" Type="http://schemas.openxmlformats.org/officeDocument/2006/relationships/hyperlink" Target="javascript:OpenPopWinAddAscent('25','Fotowa','Great%20Barrington','Res','USA','1','0')" TargetMode="External"/><Relationship Id="rId9" Type="http://schemas.openxmlformats.org/officeDocument/2006/relationships/hyperlink" Target="javascript:OpenPopWinAddAscent('29','Roses%20and%20Blue%20Jays','Great%20Barrington','Speed%20Boulder','USA','1','0')" TargetMode="External"/><Relationship Id="rId180" Type="http://schemas.openxmlformats.org/officeDocument/2006/relationships/hyperlink" Target="javascript:OpenPopWinAddAscent('15','Tranverse%20L%20side%20main%20boulder','Great%20Barrington','','USA','1','0')" TargetMode="External"/><Relationship Id="rId26" Type="http://schemas.openxmlformats.org/officeDocument/2006/relationships/hyperlink" Target="javascript:OpenPopWinAddAscent('23','The%20bump','Great%20Barrington','Spack%20Boulder','USA','1','0')" TargetMode="External"/><Relationship Id="rId47" Type="http://schemas.openxmlformats.org/officeDocument/2006/relationships/hyperlink" Target="javascript:OpenPopWinAddAscent('19','Spack','Great%20Barrington','Spack%20Boulder','USA','1','0')" TargetMode="External"/><Relationship Id="rId68" Type="http://schemas.openxmlformats.org/officeDocument/2006/relationships/hyperlink" Target="javascript:OpenPopWinAddAscent('21','Trainspotting','Great%20Barrington','','USA','1','0')" TargetMode="External"/><Relationship Id="rId89" Type="http://schemas.openxmlformats.org/officeDocument/2006/relationships/hyperlink" Target="javascript:OpenPopWinAddAscent('24','Freak%20of%20Nature','Great%20Barrington','The%20Nest','USA','1','0')" TargetMode="External"/><Relationship Id="rId112" Type="http://schemas.openxmlformats.org/officeDocument/2006/relationships/hyperlink" Target="javascript:OpenPopWinAddAscent('21','Train%20Spotting','Great%20Barrington','','USA','1','0')" TargetMode="External"/><Relationship Id="rId133" Type="http://schemas.openxmlformats.org/officeDocument/2006/relationships/hyperlink" Target="javascript:OpenPopWinAddAscent('22','Center%20seven','Great%20Barrington','Upper%20speed%20area','USA','1','0')" TargetMode="External"/><Relationship Id="rId154" Type="http://schemas.openxmlformats.org/officeDocument/2006/relationships/hyperlink" Target="javascript:OpenPopWinAddAscent('25','Speed%20Traverse','Great%20Barrington','Speed%20Boulder','USA','1','0')" TargetMode="External"/><Relationship Id="rId175" Type="http://schemas.openxmlformats.org/officeDocument/2006/relationships/hyperlink" Target="javascript:OpenPopWinAddAscent('24','Just%20in%20time','Great%20Barrington','','USA','1','0')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95250</xdr:colOff>
      <xdr:row>1</xdr:row>
      <xdr:rowOff>95250</xdr:rowOff>
    </xdr:to>
    <xdr:pic>
      <xdr:nvPicPr>
        <xdr:cNvPr id="4097" name="Picture 1" descr="Click to add ascen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857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95250</xdr:colOff>
      <xdr:row>2</xdr:row>
      <xdr:rowOff>95250</xdr:rowOff>
    </xdr:to>
    <xdr:pic>
      <xdr:nvPicPr>
        <xdr:cNvPr id="4098" name="Picture 2" descr="Click to add ascen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382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95250</xdr:colOff>
      <xdr:row>3</xdr:row>
      <xdr:rowOff>95250</xdr:rowOff>
    </xdr:to>
    <xdr:pic>
      <xdr:nvPicPr>
        <xdr:cNvPr id="4099" name="Picture 3" descr="Click to add ascent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0002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95250</xdr:colOff>
      <xdr:row>4</xdr:row>
      <xdr:rowOff>95250</xdr:rowOff>
    </xdr:to>
    <xdr:pic>
      <xdr:nvPicPr>
        <xdr:cNvPr id="4100" name="Picture 4" descr="Click to add ascen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5717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95250</xdr:colOff>
      <xdr:row>5</xdr:row>
      <xdr:rowOff>95250</xdr:rowOff>
    </xdr:to>
    <xdr:pic>
      <xdr:nvPicPr>
        <xdr:cNvPr id="4101" name="Picture 5" descr="Click to add ascent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1432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95250</xdr:colOff>
      <xdr:row>6</xdr:row>
      <xdr:rowOff>95250</xdr:rowOff>
    </xdr:to>
    <xdr:pic>
      <xdr:nvPicPr>
        <xdr:cNvPr id="4102" name="Picture 6" descr="Click to add ascent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0957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95250</xdr:colOff>
      <xdr:row>7</xdr:row>
      <xdr:rowOff>95250</xdr:rowOff>
    </xdr:to>
    <xdr:pic>
      <xdr:nvPicPr>
        <xdr:cNvPr id="4103" name="Picture 7" descr="Click to add ascen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6672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95250</xdr:colOff>
      <xdr:row>8</xdr:row>
      <xdr:rowOff>95250</xdr:rowOff>
    </xdr:to>
    <xdr:pic>
      <xdr:nvPicPr>
        <xdr:cNvPr id="4104" name="Picture 8" descr="Click to add ascent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66775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95250</xdr:colOff>
      <xdr:row>9</xdr:row>
      <xdr:rowOff>95250</xdr:rowOff>
    </xdr:to>
    <xdr:pic>
      <xdr:nvPicPr>
        <xdr:cNvPr id="4105" name="Picture 9" descr="Click to add ascent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629775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95250</xdr:colOff>
      <xdr:row>10</xdr:row>
      <xdr:rowOff>95250</xdr:rowOff>
    </xdr:to>
    <xdr:pic>
      <xdr:nvPicPr>
        <xdr:cNvPr id="4106" name="Picture 10" descr="Click to add ascen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391775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95250</xdr:colOff>
      <xdr:row>11</xdr:row>
      <xdr:rowOff>95250</xdr:rowOff>
    </xdr:to>
    <xdr:pic>
      <xdr:nvPicPr>
        <xdr:cNvPr id="4107" name="Picture 11" descr="Click to add ascent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3538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95250</xdr:colOff>
      <xdr:row>12</xdr:row>
      <xdr:rowOff>95250</xdr:rowOff>
    </xdr:to>
    <xdr:pic>
      <xdr:nvPicPr>
        <xdr:cNvPr id="4108" name="Picture 12" descr="Click to add ascent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9253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95250</xdr:colOff>
      <xdr:row>13</xdr:row>
      <xdr:rowOff>95250</xdr:rowOff>
    </xdr:to>
    <xdr:pic>
      <xdr:nvPicPr>
        <xdr:cNvPr id="4109" name="Picture 13" descr="Click to add ascen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6087725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95250</xdr:colOff>
      <xdr:row>14</xdr:row>
      <xdr:rowOff>95250</xdr:rowOff>
    </xdr:to>
    <xdr:pic>
      <xdr:nvPicPr>
        <xdr:cNvPr id="4110" name="Picture 14" descr="Click to add ascent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6659225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95250</xdr:colOff>
      <xdr:row>15</xdr:row>
      <xdr:rowOff>95250</xdr:rowOff>
    </xdr:to>
    <xdr:pic>
      <xdr:nvPicPr>
        <xdr:cNvPr id="4111" name="Picture 15" descr="Click to add ascent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0526375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95250</xdr:colOff>
      <xdr:row>16</xdr:row>
      <xdr:rowOff>95250</xdr:rowOff>
    </xdr:to>
    <xdr:pic>
      <xdr:nvPicPr>
        <xdr:cNvPr id="4112" name="Picture 16" descr="Click to add ascen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1107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95250</xdr:colOff>
      <xdr:row>17</xdr:row>
      <xdr:rowOff>95250</xdr:rowOff>
    </xdr:to>
    <xdr:pic>
      <xdr:nvPicPr>
        <xdr:cNvPr id="4113" name="Picture 17" descr="Click to add ascent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205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95250</xdr:colOff>
      <xdr:row>18</xdr:row>
      <xdr:rowOff>95250</xdr:rowOff>
    </xdr:to>
    <xdr:pic>
      <xdr:nvPicPr>
        <xdr:cNvPr id="4114" name="Picture 18" descr="Click to add ascent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301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95250</xdr:colOff>
      <xdr:row>19</xdr:row>
      <xdr:rowOff>95250</xdr:rowOff>
    </xdr:to>
    <xdr:pic>
      <xdr:nvPicPr>
        <xdr:cNvPr id="4115" name="Picture 19" descr="Click to add ascent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377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95250</xdr:colOff>
      <xdr:row>20</xdr:row>
      <xdr:rowOff>95250</xdr:rowOff>
    </xdr:to>
    <xdr:pic>
      <xdr:nvPicPr>
        <xdr:cNvPr id="4116" name="Picture 20" descr="Click to add ascent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472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95250</xdr:colOff>
      <xdr:row>21</xdr:row>
      <xdr:rowOff>95250</xdr:rowOff>
    </xdr:to>
    <xdr:pic>
      <xdr:nvPicPr>
        <xdr:cNvPr id="4117" name="Picture 21" descr="Click to add ascent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567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95250</xdr:colOff>
      <xdr:row>22</xdr:row>
      <xdr:rowOff>95250</xdr:rowOff>
    </xdr:to>
    <xdr:pic>
      <xdr:nvPicPr>
        <xdr:cNvPr id="4118" name="Picture 22" descr="Click to add ascent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644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95250</xdr:colOff>
      <xdr:row>23</xdr:row>
      <xdr:rowOff>95250</xdr:rowOff>
    </xdr:to>
    <xdr:pic>
      <xdr:nvPicPr>
        <xdr:cNvPr id="4119" name="Picture 23" descr="Click to add ascent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720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95250</xdr:colOff>
      <xdr:row>24</xdr:row>
      <xdr:rowOff>95250</xdr:rowOff>
    </xdr:to>
    <xdr:pic>
      <xdr:nvPicPr>
        <xdr:cNvPr id="4120" name="Picture 24" descr="Click to add ascent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777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95250</xdr:colOff>
      <xdr:row>25</xdr:row>
      <xdr:rowOff>95250</xdr:rowOff>
    </xdr:to>
    <xdr:pic>
      <xdr:nvPicPr>
        <xdr:cNvPr id="4121" name="Picture 25" descr="Click to add ascent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834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95250</xdr:colOff>
      <xdr:row>26</xdr:row>
      <xdr:rowOff>95250</xdr:rowOff>
    </xdr:to>
    <xdr:pic>
      <xdr:nvPicPr>
        <xdr:cNvPr id="4122" name="Picture 26" descr="Click to add ascent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910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95250</xdr:colOff>
      <xdr:row>27</xdr:row>
      <xdr:rowOff>95250</xdr:rowOff>
    </xdr:to>
    <xdr:pic>
      <xdr:nvPicPr>
        <xdr:cNvPr id="4123" name="Picture 27" descr="Click to add ascent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2967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95250</xdr:colOff>
      <xdr:row>28</xdr:row>
      <xdr:rowOff>95250</xdr:rowOff>
    </xdr:to>
    <xdr:pic>
      <xdr:nvPicPr>
        <xdr:cNvPr id="4124" name="Picture 28" descr="Click to add ascent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044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95250</xdr:colOff>
      <xdr:row>29</xdr:row>
      <xdr:rowOff>95250</xdr:rowOff>
    </xdr:to>
    <xdr:pic>
      <xdr:nvPicPr>
        <xdr:cNvPr id="4125" name="Picture 29" descr="Click to add ascent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139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95250</xdr:colOff>
      <xdr:row>30</xdr:row>
      <xdr:rowOff>95250</xdr:rowOff>
    </xdr:to>
    <xdr:pic>
      <xdr:nvPicPr>
        <xdr:cNvPr id="4126" name="Picture 30" descr="Click to add ascent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196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95250</xdr:colOff>
      <xdr:row>31</xdr:row>
      <xdr:rowOff>95250</xdr:rowOff>
    </xdr:to>
    <xdr:pic>
      <xdr:nvPicPr>
        <xdr:cNvPr id="4127" name="Picture 31" descr="Click to add ascent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2537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95250</xdr:colOff>
      <xdr:row>32</xdr:row>
      <xdr:rowOff>95250</xdr:rowOff>
    </xdr:to>
    <xdr:pic>
      <xdr:nvPicPr>
        <xdr:cNvPr id="4128" name="Picture 32" descr="Click to add ascent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3108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95250</xdr:colOff>
      <xdr:row>33</xdr:row>
      <xdr:rowOff>95250</xdr:rowOff>
    </xdr:to>
    <xdr:pic>
      <xdr:nvPicPr>
        <xdr:cNvPr id="4129" name="Picture 33" descr="Click to add ascent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406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95250</xdr:colOff>
      <xdr:row>34</xdr:row>
      <xdr:rowOff>95250</xdr:rowOff>
    </xdr:to>
    <xdr:pic>
      <xdr:nvPicPr>
        <xdr:cNvPr id="4130" name="Picture 34" descr="Click to add ascent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482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95250</xdr:colOff>
      <xdr:row>35</xdr:row>
      <xdr:rowOff>95250</xdr:rowOff>
    </xdr:to>
    <xdr:pic>
      <xdr:nvPicPr>
        <xdr:cNvPr id="4131" name="Picture 35" descr="Click to add ascent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539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95250</xdr:colOff>
      <xdr:row>36</xdr:row>
      <xdr:rowOff>95250</xdr:rowOff>
    </xdr:to>
    <xdr:pic>
      <xdr:nvPicPr>
        <xdr:cNvPr id="4132" name="Picture 36" descr="Click to add ascent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596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95250</xdr:colOff>
      <xdr:row>37</xdr:row>
      <xdr:rowOff>95250</xdr:rowOff>
    </xdr:to>
    <xdr:pic>
      <xdr:nvPicPr>
        <xdr:cNvPr id="4133" name="Picture 37" descr="Click to add ascent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653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95250</xdr:colOff>
      <xdr:row>38</xdr:row>
      <xdr:rowOff>95250</xdr:rowOff>
    </xdr:to>
    <xdr:pic>
      <xdr:nvPicPr>
        <xdr:cNvPr id="4134" name="Picture 38" descr="Click to add ascent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710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95250</xdr:colOff>
      <xdr:row>39</xdr:row>
      <xdr:rowOff>95250</xdr:rowOff>
    </xdr:to>
    <xdr:pic>
      <xdr:nvPicPr>
        <xdr:cNvPr id="4135" name="Picture 39" descr="Click to add ascent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787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95250</xdr:colOff>
      <xdr:row>40</xdr:row>
      <xdr:rowOff>95250</xdr:rowOff>
    </xdr:to>
    <xdr:pic>
      <xdr:nvPicPr>
        <xdr:cNvPr id="4136" name="Picture 40" descr="Click to add ascent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863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95250</xdr:colOff>
      <xdr:row>41</xdr:row>
      <xdr:rowOff>95250</xdr:rowOff>
    </xdr:to>
    <xdr:pic>
      <xdr:nvPicPr>
        <xdr:cNvPr id="4137" name="Picture 41" descr="Click to add ascent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920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95250</xdr:colOff>
      <xdr:row>42</xdr:row>
      <xdr:rowOff>95250</xdr:rowOff>
    </xdr:to>
    <xdr:pic>
      <xdr:nvPicPr>
        <xdr:cNvPr id="4138" name="Picture 42" descr="Click to add ascent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3996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95250</xdr:colOff>
      <xdr:row>43</xdr:row>
      <xdr:rowOff>95250</xdr:rowOff>
    </xdr:to>
    <xdr:pic>
      <xdr:nvPicPr>
        <xdr:cNvPr id="4139" name="Picture 43" descr="Click to add ascent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053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95250</xdr:colOff>
      <xdr:row>44</xdr:row>
      <xdr:rowOff>95250</xdr:rowOff>
    </xdr:to>
    <xdr:pic>
      <xdr:nvPicPr>
        <xdr:cNvPr id="4140" name="Picture 44" descr="Click to add ascent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149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95250</xdr:colOff>
      <xdr:row>45</xdr:row>
      <xdr:rowOff>95250</xdr:rowOff>
    </xdr:to>
    <xdr:pic>
      <xdr:nvPicPr>
        <xdr:cNvPr id="4141" name="Picture 45" descr="Click to add ascent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206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95250</xdr:colOff>
      <xdr:row>46</xdr:row>
      <xdr:rowOff>95250</xdr:rowOff>
    </xdr:to>
    <xdr:pic>
      <xdr:nvPicPr>
        <xdr:cNvPr id="4142" name="Picture 46" descr="Click to add ascent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282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95250</xdr:colOff>
      <xdr:row>47</xdr:row>
      <xdr:rowOff>95250</xdr:rowOff>
    </xdr:to>
    <xdr:pic>
      <xdr:nvPicPr>
        <xdr:cNvPr id="4143" name="Picture 47" descr="Click to add ascent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358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95250</xdr:colOff>
      <xdr:row>48</xdr:row>
      <xdr:rowOff>95250</xdr:rowOff>
    </xdr:to>
    <xdr:pic>
      <xdr:nvPicPr>
        <xdr:cNvPr id="4144" name="Picture 48" descr="Click to add ascent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434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95250</xdr:colOff>
      <xdr:row>49</xdr:row>
      <xdr:rowOff>95250</xdr:rowOff>
    </xdr:to>
    <xdr:pic>
      <xdr:nvPicPr>
        <xdr:cNvPr id="4145" name="Picture 49" descr="Click to add ascent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491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95250</xdr:colOff>
      <xdr:row>50</xdr:row>
      <xdr:rowOff>95250</xdr:rowOff>
    </xdr:to>
    <xdr:pic>
      <xdr:nvPicPr>
        <xdr:cNvPr id="4146" name="Picture 50" descr="Click to add ascent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568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95250</xdr:colOff>
      <xdr:row>51</xdr:row>
      <xdr:rowOff>95250</xdr:rowOff>
    </xdr:to>
    <xdr:pic>
      <xdr:nvPicPr>
        <xdr:cNvPr id="4147" name="Picture 51" descr="Click to add ascent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625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95250</xdr:colOff>
      <xdr:row>52</xdr:row>
      <xdr:rowOff>95250</xdr:rowOff>
    </xdr:to>
    <xdr:pic>
      <xdr:nvPicPr>
        <xdr:cNvPr id="4148" name="Picture 52" descr="Click to add ascent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682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95250</xdr:colOff>
      <xdr:row>53</xdr:row>
      <xdr:rowOff>95250</xdr:rowOff>
    </xdr:to>
    <xdr:pic>
      <xdr:nvPicPr>
        <xdr:cNvPr id="4149" name="Picture 53" descr="Click to add ascent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739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95250</xdr:colOff>
      <xdr:row>54</xdr:row>
      <xdr:rowOff>95250</xdr:rowOff>
    </xdr:to>
    <xdr:pic>
      <xdr:nvPicPr>
        <xdr:cNvPr id="4150" name="Picture 54" descr="Click to add ascent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796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95250</xdr:colOff>
      <xdr:row>55</xdr:row>
      <xdr:rowOff>95250</xdr:rowOff>
    </xdr:to>
    <xdr:pic>
      <xdr:nvPicPr>
        <xdr:cNvPr id="4151" name="Picture 55" descr="Click to add ascent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853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95250</xdr:colOff>
      <xdr:row>56</xdr:row>
      <xdr:rowOff>95250</xdr:rowOff>
    </xdr:to>
    <xdr:pic>
      <xdr:nvPicPr>
        <xdr:cNvPr id="4152" name="Picture 56" descr="Click to add ascent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911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95250</xdr:colOff>
      <xdr:row>57</xdr:row>
      <xdr:rowOff>95250</xdr:rowOff>
    </xdr:to>
    <xdr:pic>
      <xdr:nvPicPr>
        <xdr:cNvPr id="4153" name="Picture 57" descr="Click to add ascent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4968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95250</xdr:colOff>
      <xdr:row>58</xdr:row>
      <xdr:rowOff>95250</xdr:rowOff>
    </xdr:to>
    <xdr:pic>
      <xdr:nvPicPr>
        <xdr:cNvPr id="4154" name="Picture 58" descr="Click to add ascent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025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95250</xdr:colOff>
      <xdr:row>59</xdr:row>
      <xdr:rowOff>95250</xdr:rowOff>
    </xdr:to>
    <xdr:pic>
      <xdr:nvPicPr>
        <xdr:cNvPr id="4155" name="Picture 59" descr="Click to add ascent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082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95250</xdr:colOff>
      <xdr:row>60</xdr:row>
      <xdr:rowOff>95250</xdr:rowOff>
    </xdr:to>
    <xdr:pic>
      <xdr:nvPicPr>
        <xdr:cNvPr id="4156" name="Picture 60" descr="Click to add ascent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139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95250</xdr:colOff>
      <xdr:row>61</xdr:row>
      <xdr:rowOff>95250</xdr:rowOff>
    </xdr:to>
    <xdr:pic>
      <xdr:nvPicPr>
        <xdr:cNvPr id="4157" name="Picture 61" descr="Click to add ascent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196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95250</xdr:colOff>
      <xdr:row>62</xdr:row>
      <xdr:rowOff>95250</xdr:rowOff>
    </xdr:to>
    <xdr:pic>
      <xdr:nvPicPr>
        <xdr:cNvPr id="4158" name="Picture 62" descr="Click to add ascent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273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95250</xdr:colOff>
      <xdr:row>63</xdr:row>
      <xdr:rowOff>95250</xdr:rowOff>
    </xdr:to>
    <xdr:pic>
      <xdr:nvPicPr>
        <xdr:cNvPr id="4159" name="Picture 63" descr="Click to add ascent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3682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95250</xdr:colOff>
      <xdr:row>64</xdr:row>
      <xdr:rowOff>95250</xdr:rowOff>
    </xdr:to>
    <xdr:pic>
      <xdr:nvPicPr>
        <xdr:cNvPr id="4160" name="Picture 64" descr="Click to add ascent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444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95250</xdr:colOff>
      <xdr:row>65</xdr:row>
      <xdr:rowOff>95250</xdr:rowOff>
    </xdr:to>
    <xdr:pic>
      <xdr:nvPicPr>
        <xdr:cNvPr id="4161" name="Picture 65" descr="Click to add ascent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5397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95250</xdr:colOff>
      <xdr:row>66</xdr:row>
      <xdr:rowOff>95250</xdr:rowOff>
    </xdr:to>
    <xdr:pic>
      <xdr:nvPicPr>
        <xdr:cNvPr id="4162" name="Picture 66" descr="Click to add ascent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5968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95250</xdr:colOff>
      <xdr:row>67</xdr:row>
      <xdr:rowOff>95250</xdr:rowOff>
    </xdr:to>
    <xdr:pic>
      <xdr:nvPicPr>
        <xdr:cNvPr id="4163" name="Picture 67" descr="Click to add ascent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654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95250</xdr:colOff>
      <xdr:row>68</xdr:row>
      <xdr:rowOff>95250</xdr:rowOff>
    </xdr:to>
    <xdr:pic>
      <xdr:nvPicPr>
        <xdr:cNvPr id="4164" name="Picture 68" descr="Click to add ascent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711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95250</xdr:colOff>
      <xdr:row>69</xdr:row>
      <xdr:rowOff>95250</xdr:rowOff>
    </xdr:to>
    <xdr:pic>
      <xdr:nvPicPr>
        <xdr:cNvPr id="4165" name="Picture 69" descr="Click to add ascent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768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95250</xdr:colOff>
      <xdr:row>70</xdr:row>
      <xdr:rowOff>95250</xdr:rowOff>
    </xdr:to>
    <xdr:pic>
      <xdr:nvPicPr>
        <xdr:cNvPr id="4166" name="Picture 70" descr="Click to add ascent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844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95250</xdr:colOff>
      <xdr:row>71</xdr:row>
      <xdr:rowOff>95250</xdr:rowOff>
    </xdr:to>
    <xdr:pic>
      <xdr:nvPicPr>
        <xdr:cNvPr id="4167" name="Picture 71" descr="Click to add ascen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901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95250</xdr:colOff>
      <xdr:row>72</xdr:row>
      <xdr:rowOff>95250</xdr:rowOff>
    </xdr:to>
    <xdr:pic>
      <xdr:nvPicPr>
        <xdr:cNvPr id="4168" name="Picture 72" descr="Click to add ascent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958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95250</xdr:colOff>
      <xdr:row>73</xdr:row>
      <xdr:rowOff>95250</xdr:rowOff>
    </xdr:to>
    <xdr:pic>
      <xdr:nvPicPr>
        <xdr:cNvPr id="4169" name="Picture 73" descr="Click to add ascent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054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95250</xdr:colOff>
      <xdr:row>74</xdr:row>
      <xdr:rowOff>95250</xdr:rowOff>
    </xdr:to>
    <xdr:pic>
      <xdr:nvPicPr>
        <xdr:cNvPr id="4170" name="Picture 74" descr="Click to add ascent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111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95250</xdr:colOff>
      <xdr:row>75</xdr:row>
      <xdr:rowOff>95250</xdr:rowOff>
    </xdr:to>
    <xdr:pic>
      <xdr:nvPicPr>
        <xdr:cNvPr id="4171" name="Picture 75" descr="Click to add ascent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206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95250</xdr:colOff>
      <xdr:row>76</xdr:row>
      <xdr:rowOff>95250</xdr:rowOff>
    </xdr:to>
    <xdr:pic>
      <xdr:nvPicPr>
        <xdr:cNvPr id="4172" name="Picture 76" descr="Click to add ascen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263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95250</xdr:colOff>
      <xdr:row>77</xdr:row>
      <xdr:rowOff>95250</xdr:rowOff>
    </xdr:to>
    <xdr:pic>
      <xdr:nvPicPr>
        <xdr:cNvPr id="4173" name="Picture 77" descr="Click to add ascent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320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95250</xdr:colOff>
      <xdr:row>78</xdr:row>
      <xdr:rowOff>95250</xdr:rowOff>
    </xdr:to>
    <xdr:pic>
      <xdr:nvPicPr>
        <xdr:cNvPr id="4174" name="Picture 78" descr="Click to add ascent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377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95250</xdr:colOff>
      <xdr:row>79</xdr:row>
      <xdr:rowOff>95250</xdr:rowOff>
    </xdr:to>
    <xdr:pic>
      <xdr:nvPicPr>
        <xdr:cNvPr id="4175" name="Picture 79" descr="Click to add ascent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435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95250</xdr:colOff>
      <xdr:row>80</xdr:row>
      <xdr:rowOff>95250</xdr:rowOff>
    </xdr:to>
    <xdr:pic>
      <xdr:nvPicPr>
        <xdr:cNvPr id="4176" name="Picture 80" descr="Click to add ascent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492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95250</xdr:colOff>
      <xdr:row>81</xdr:row>
      <xdr:rowOff>95250</xdr:rowOff>
    </xdr:to>
    <xdr:pic>
      <xdr:nvPicPr>
        <xdr:cNvPr id="4177" name="Picture 81" descr="Click to add ascent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549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95250</xdr:colOff>
      <xdr:row>82</xdr:row>
      <xdr:rowOff>95250</xdr:rowOff>
    </xdr:to>
    <xdr:pic>
      <xdr:nvPicPr>
        <xdr:cNvPr id="4178" name="Picture 82" descr="Click to add ascent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606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95250</xdr:colOff>
      <xdr:row>83</xdr:row>
      <xdr:rowOff>95250</xdr:rowOff>
    </xdr:to>
    <xdr:pic>
      <xdr:nvPicPr>
        <xdr:cNvPr id="4179" name="Picture 83" descr="Click to add ascent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663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95250</xdr:colOff>
      <xdr:row>84</xdr:row>
      <xdr:rowOff>95250</xdr:rowOff>
    </xdr:to>
    <xdr:pic>
      <xdr:nvPicPr>
        <xdr:cNvPr id="4180" name="Picture 84" descr="Click to add ascent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720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95250</xdr:colOff>
      <xdr:row>85</xdr:row>
      <xdr:rowOff>95250</xdr:rowOff>
    </xdr:to>
    <xdr:pic>
      <xdr:nvPicPr>
        <xdr:cNvPr id="4181" name="Picture 85" descr="Click to add ascent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777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95250</xdr:colOff>
      <xdr:row>86</xdr:row>
      <xdr:rowOff>95250</xdr:rowOff>
    </xdr:to>
    <xdr:pic>
      <xdr:nvPicPr>
        <xdr:cNvPr id="4182" name="Picture 86" descr="Click to add ascent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835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95250</xdr:colOff>
      <xdr:row>87</xdr:row>
      <xdr:rowOff>95250</xdr:rowOff>
    </xdr:to>
    <xdr:pic>
      <xdr:nvPicPr>
        <xdr:cNvPr id="4183" name="Picture 87" descr="Click to add ascent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8922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95250</xdr:colOff>
      <xdr:row>88</xdr:row>
      <xdr:rowOff>95250</xdr:rowOff>
    </xdr:to>
    <xdr:pic>
      <xdr:nvPicPr>
        <xdr:cNvPr id="4184" name="Picture 88" descr="Click to add ascent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949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95250</xdr:colOff>
      <xdr:row>89</xdr:row>
      <xdr:rowOff>95250</xdr:rowOff>
    </xdr:to>
    <xdr:pic>
      <xdr:nvPicPr>
        <xdr:cNvPr id="4185" name="Picture 89" descr="Click to add ascent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025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95250</xdr:colOff>
      <xdr:row>90</xdr:row>
      <xdr:rowOff>95250</xdr:rowOff>
    </xdr:to>
    <xdr:pic>
      <xdr:nvPicPr>
        <xdr:cNvPr id="4186" name="Picture 90" descr="Click to add ascent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082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95250</xdr:colOff>
      <xdr:row>91</xdr:row>
      <xdr:rowOff>95250</xdr:rowOff>
    </xdr:to>
    <xdr:pic>
      <xdr:nvPicPr>
        <xdr:cNvPr id="4187" name="Picture 91" descr="Click to add ascent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139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95250</xdr:colOff>
      <xdr:row>92</xdr:row>
      <xdr:rowOff>95250</xdr:rowOff>
    </xdr:to>
    <xdr:pic>
      <xdr:nvPicPr>
        <xdr:cNvPr id="4188" name="Picture 92" descr="Click to add ascent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197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95250</xdr:colOff>
      <xdr:row>93</xdr:row>
      <xdr:rowOff>95250</xdr:rowOff>
    </xdr:to>
    <xdr:pic>
      <xdr:nvPicPr>
        <xdr:cNvPr id="4189" name="Picture 93" descr="Click to add ascent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254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95250</xdr:colOff>
      <xdr:row>94</xdr:row>
      <xdr:rowOff>95250</xdr:rowOff>
    </xdr:to>
    <xdr:pic>
      <xdr:nvPicPr>
        <xdr:cNvPr id="4190" name="Picture 94" descr="Click to add ascent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349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95250</xdr:colOff>
      <xdr:row>95</xdr:row>
      <xdr:rowOff>95250</xdr:rowOff>
    </xdr:to>
    <xdr:pic>
      <xdr:nvPicPr>
        <xdr:cNvPr id="4191" name="Picture 95" descr="Click to add ascent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406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95250</xdr:colOff>
      <xdr:row>96</xdr:row>
      <xdr:rowOff>95250</xdr:rowOff>
    </xdr:to>
    <xdr:pic>
      <xdr:nvPicPr>
        <xdr:cNvPr id="4192" name="Picture 96" descr="Click to add ascent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463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95250</xdr:colOff>
      <xdr:row>97</xdr:row>
      <xdr:rowOff>95250</xdr:rowOff>
    </xdr:to>
    <xdr:pic>
      <xdr:nvPicPr>
        <xdr:cNvPr id="4193" name="Picture 97" descr="Click to add ascent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520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95250</xdr:colOff>
      <xdr:row>98</xdr:row>
      <xdr:rowOff>95250</xdr:rowOff>
    </xdr:to>
    <xdr:pic>
      <xdr:nvPicPr>
        <xdr:cNvPr id="4194" name="Picture 98" descr="Click to add ascent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578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95250</xdr:colOff>
      <xdr:row>99</xdr:row>
      <xdr:rowOff>95250</xdr:rowOff>
    </xdr:to>
    <xdr:pic>
      <xdr:nvPicPr>
        <xdr:cNvPr id="4195" name="Picture 99" descr="Click to add ascent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635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95250</xdr:colOff>
      <xdr:row>100</xdr:row>
      <xdr:rowOff>95250</xdr:rowOff>
    </xdr:to>
    <xdr:pic>
      <xdr:nvPicPr>
        <xdr:cNvPr id="4196" name="Picture 100" descr="Click to add ascent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711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95250</xdr:colOff>
      <xdr:row>101</xdr:row>
      <xdr:rowOff>95250</xdr:rowOff>
    </xdr:to>
    <xdr:pic>
      <xdr:nvPicPr>
        <xdr:cNvPr id="4197" name="Picture 101" descr="Click to add ascent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768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95250</xdr:colOff>
      <xdr:row>102</xdr:row>
      <xdr:rowOff>95250</xdr:rowOff>
    </xdr:to>
    <xdr:pic>
      <xdr:nvPicPr>
        <xdr:cNvPr id="4198" name="Picture 102" descr="Click to add ascent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8257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95250</xdr:colOff>
      <xdr:row>103</xdr:row>
      <xdr:rowOff>95250</xdr:rowOff>
    </xdr:to>
    <xdr:pic>
      <xdr:nvPicPr>
        <xdr:cNvPr id="4199" name="Picture 103" descr="Click to add ascent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8828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95250</xdr:colOff>
      <xdr:row>104</xdr:row>
      <xdr:rowOff>95250</xdr:rowOff>
    </xdr:to>
    <xdr:pic>
      <xdr:nvPicPr>
        <xdr:cNvPr id="4200" name="Picture 104" descr="Click to add ascent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940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95250</xdr:colOff>
      <xdr:row>105</xdr:row>
      <xdr:rowOff>95250</xdr:rowOff>
    </xdr:to>
    <xdr:pic>
      <xdr:nvPicPr>
        <xdr:cNvPr id="4201" name="Picture 105" descr="Click to add ascent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997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95250</xdr:colOff>
      <xdr:row>106</xdr:row>
      <xdr:rowOff>95250</xdr:rowOff>
    </xdr:to>
    <xdr:pic>
      <xdr:nvPicPr>
        <xdr:cNvPr id="4202" name="Picture 106" descr="Click to add ascent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054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95250</xdr:colOff>
      <xdr:row>107</xdr:row>
      <xdr:rowOff>95250</xdr:rowOff>
    </xdr:to>
    <xdr:pic>
      <xdr:nvPicPr>
        <xdr:cNvPr id="4203" name="Picture 107" descr="Click to add ascent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111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95250</xdr:colOff>
      <xdr:row>108</xdr:row>
      <xdr:rowOff>95250</xdr:rowOff>
    </xdr:to>
    <xdr:pic>
      <xdr:nvPicPr>
        <xdr:cNvPr id="4204" name="Picture 108" descr="Click to add ascent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168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95250</xdr:colOff>
      <xdr:row>109</xdr:row>
      <xdr:rowOff>95250</xdr:rowOff>
    </xdr:to>
    <xdr:pic>
      <xdr:nvPicPr>
        <xdr:cNvPr id="4205" name="Picture 109" descr="Click to add ascent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225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95250</xdr:colOff>
      <xdr:row>110</xdr:row>
      <xdr:rowOff>95250</xdr:rowOff>
    </xdr:to>
    <xdr:pic>
      <xdr:nvPicPr>
        <xdr:cNvPr id="4206" name="Picture 110" descr="Click to add ascent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282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95250</xdr:colOff>
      <xdr:row>111</xdr:row>
      <xdr:rowOff>95250</xdr:rowOff>
    </xdr:to>
    <xdr:pic>
      <xdr:nvPicPr>
        <xdr:cNvPr id="4207" name="Picture 111" descr="Click to add ascent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340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95250</xdr:colOff>
      <xdr:row>112</xdr:row>
      <xdr:rowOff>95250</xdr:rowOff>
    </xdr:to>
    <xdr:pic>
      <xdr:nvPicPr>
        <xdr:cNvPr id="4208" name="Picture 112" descr="Click to add ascent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397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95250</xdr:colOff>
      <xdr:row>113</xdr:row>
      <xdr:rowOff>95250</xdr:rowOff>
    </xdr:to>
    <xdr:pic>
      <xdr:nvPicPr>
        <xdr:cNvPr id="4209" name="Picture 113" descr="Click to add ascent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454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95250</xdr:colOff>
      <xdr:row>114</xdr:row>
      <xdr:rowOff>95250</xdr:rowOff>
    </xdr:to>
    <xdr:pic>
      <xdr:nvPicPr>
        <xdr:cNvPr id="4210" name="Picture 114" descr="Click to add ascent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511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95250</xdr:colOff>
      <xdr:row>115</xdr:row>
      <xdr:rowOff>95250</xdr:rowOff>
    </xdr:to>
    <xdr:pic>
      <xdr:nvPicPr>
        <xdr:cNvPr id="4211" name="Picture 115" descr="Click to add ascent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568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95250</xdr:colOff>
      <xdr:row>116</xdr:row>
      <xdr:rowOff>95250</xdr:rowOff>
    </xdr:to>
    <xdr:pic>
      <xdr:nvPicPr>
        <xdr:cNvPr id="4212" name="Picture 116" descr="Click to add ascent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625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95250</xdr:colOff>
      <xdr:row>117</xdr:row>
      <xdr:rowOff>95250</xdr:rowOff>
    </xdr:to>
    <xdr:pic>
      <xdr:nvPicPr>
        <xdr:cNvPr id="4213" name="Picture 117" descr="Click to add ascent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682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95250</xdr:colOff>
      <xdr:row>118</xdr:row>
      <xdr:rowOff>95250</xdr:rowOff>
    </xdr:to>
    <xdr:pic>
      <xdr:nvPicPr>
        <xdr:cNvPr id="4214" name="Picture 118" descr="Click to add ascent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740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95250</xdr:colOff>
      <xdr:row>119</xdr:row>
      <xdr:rowOff>95250</xdr:rowOff>
    </xdr:to>
    <xdr:pic>
      <xdr:nvPicPr>
        <xdr:cNvPr id="4215" name="Picture 119" descr="Click to add ascent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7972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95250</xdr:colOff>
      <xdr:row>120</xdr:row>
      <xdr:rowOff>95250</xdr:rowOff>
    </xdr:to>
    <xdr:pic>
      <xdr:nvPicPr>
        <xdr:cNvPr id="4216" name="Picture 120" descr="Click to add ascent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854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95250</xdr:colOff>
      <xdr:row>121</xdr:row>
      <xdr:rowOff>95250</xdr:rowOff>
    </xdr:to>
    <xdr:pic>
      <xdr:nvPicPr>
        <xdr:cNvPr id="4217" name="Picture 121" descr="Click to add ascen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8949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95250</xdr:colOff>
      <xdr:row>122</xdr:row>
      <xdr:rowOff>95250</xdr:rowOff>
    </xdr:to>
    <xdr:pic>
      <xdr:nvPicPr>
        <xdr:cNvPr id="4218" name="Picture 122" descr="Click to add ascent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006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95250</xdr:colOff>
      <xdr:row>123</xdr:row>
      <xdr:rowOff>95250</xdr:rowOff>
    </xdr:to>
    <xdr:pic>
      <xdr:nvPicPr>
        <xdr:cNvPr id="4219" name="Picture 123" descr="Click to add ascent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083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95250</xdr:colOff>
      <xdr:row>124</xdr:row>
      <xdr:rowOff>95250</xdr:rowOff>
    </xdr:to>
    <xdr:pic>
      <xdr:nvPicPr>
        <xdr:cNvPr id="4220" name="Picture 124" descr="Click to add ascent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140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95250</xdr:colOff>
      <xdr:row>125</xdr:row>
      <xdr:rowOff>95250</xdr:rowOff>
    </xdr:to>
    <xdr:pic>
      <xdr:nvPicPr>
        <xdr:cNvPr id="4221" name="Picture 125" descr="Click to add ascent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235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95250</xdr:colOff>
      <xdr:row>126</xdr:row>
      <xdr:rowOff>95250</xdr:rowOff>
    </xdr:to>
    <xdr:pic>
      <xdr:nvPicPr>
        <xdr:cNvPr id="4222" name="Picture 126" descr="Click to add ascent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311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95250</xdr:colOff>
      <xdr:row>127</xdr:row>
      <xdr:rowOff>95250</xdr:rowOff>
    </xdr:to>
    <xdr:pic>
      <xdr:nvPicPr>
        <xdr:cNvPr id="4223" name="Picture 127" descr="Click to add ascent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387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95250</xdr:colOff>
      <xdr:row>128</xdr:row>
      <xdr:rowOff>95250</xdr:rowOff>
    </xdr:to>
    <xdr:pic>
      <xdr:nvPicPr>
        <xdr:cNvPr id="4224" name="Picture 128" descr="Click to add ascent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464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95250</xdr:colOff>
      <xdr:row>129</xdr:row>
      <xdr:rowOff>95250</xdr:rowOff>
    </xdr:to>
    <xdr:pic>
      <xdr:nvPicPr>
        <xdr:cNvPr id="4225" name="Picture 129" descr="Click to add ascent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521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95250</xdr:colOff>
      <xdr:row>130</xdr:row>
      <xdr:rowOff>95250</xdr:rowOff>
    </xdr:to>
    <xdr:pic>
      <xdr:nvPicPr>
        <xdr:cNvPr id="4226" name="Picture 130" descr="Click to add ascent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616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95250</xdr:colOff>
      <xdr:row>131</xdr:row>
      <xdr:rowOff>95250</xdr:rowOff>
    </xdr:to>
    <xdr:pic>
      <xdr:nvPicPr>
        <xdr:cNvPr id="4227" name="Picture 131" descr="Click to add ascent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673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95250</xdr:colOff>
      <xdr:row>132</xdr:row>
      <xdr:rowOff>95250</xdr:rowOff>
    </xdr:to>
    <xdr:pic>
      <xdr:nvPicPr>
        <xdr:cNvPr id="4228" name="Picture 132" descr="Click to add ascent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7307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95250</xdr:colOff>
      <xdr:row>133</xdr:row>
      <xdr:rowOff>95250</xdr:rowOff>
    </xdr:to>
    <xdr:pic>
      <xdr:nvPicPr>
        <xdr:cNvPr id="4229" name="Picture 133" descr="Click to add ascent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825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95250</xdr:colOff>
      <xdr:row>134</xdr:row>
      <xdr:rowOff>95250</xdr:rowOff>
    </xdr:to>
    <xdr:pic>
      <xdr:nvPicPr>
        <xdr:cNvPr id="4230" name="Picture 134" descr="Click to add ascent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883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95250</xdr:colOff>
      <xdr:row>135</xdr:row>
      <xdr:rowOff>95250</xdr:rowOff>
    </xdr:to>
    <xdr:pic>
      <xdr:nvPicPr>
        <xdr:cNvPr id="4231" name="Picture 135" descr="Click to add ascent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9402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95250</xdr:colOff>
      <xdr:row>136</xdr:row>
      <xdr:rowOff>95250</xdr:rowOff>
    </xdr:to>
    <xdr:pic>
      <xdr:nvPicPr>
        <xdr:cNvPr id="4232" name="Picture 136" descr="Click to add ascent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9997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95250</xdr:colOff>
      <xdr:row>137</xdr:row>
      <xdr:rowOff>95250</xdr:rowOff>
    </xdr:to>
    <xdr:pic>
      <xdr:nvPicPr>
        <xdr:cNvPr id="4233" name="Picture 137" descr="Click to add ascent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054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95250</xdr:colOff>
      <xdr:row>138</xdr:row>
      <xdr:rowOff>95250</xdr:rowOff>
    </xdr:to>
    <xdr:pic>
      <xdr:nvPicPr>
        <xdr:cNvPr id="4234" name="Picture 138" descr="Click to add ascent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130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95250</xdr:colOff>
      <xdr:row>139</xdr:row>
      <xdr:rowOff>95250</xdr:rowOff>
    </xdr:to>
    <xdr:pic>
      <xdr:nvPicPr>
        <xdr:cNvPr id="4235" name="Picture 139" descr="Click to add ascent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226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95250</xdr:colOff>
      <xdr:row>140</xdr:row>
      <xdr:rowOff>95250</xdr:rowOff>
    </xdr:to>
    <xdr:pic>
      <xdr:nvPicPr>
        <xdr:cNvPr id="4236" name="Picture 140" descr="Click to add ascent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283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95250</xdr:colOff>
      <xdr:row>141</xdr:row>
      <xdr:rowOff>95250</xdr:rowOff>
    </xdr:to>
    <xdr:pic>
      <xdr:nvPicPr>
        <xdr:cNvPr id="4237" name="Picture 141" descr="Click to add ascent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340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95250</xdr:colOff>
      <xdr:row>142</xdr:row>
      <xdr:rowOff>95250</xdr:rowOff>
    </xdr:to>
    <xdr:pic>
      <xdr:nvPicPr>
        <xdr:cNvPr id="4238" name="Picture 142" descr="Click to add ascent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3974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95250</xdr:colOff>
      <xdr:row>143</xdr:row>
      <xdr:rowOff>95250</xdr:rowOff>
    </xdr:to>
    <xdr:pic>
      <xdr:nvPicPr>
        <xdr:cNvPr id="4239" name="Picture 143" descr="Click to add ascent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454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95250</xdr:colOff>
      <xdr:row>144</xdr:row>
      <xdr:rowOff>95250</xdr:rowOff>
    </xdr:to>
    <xdr:pic>
      <xdr:nvPicPr>
        <xdr:cNvPr id="4240" name="Picture 144" descr="Click to add ascent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511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95250</xdr:colOff>
      <xdr:row>145</xdr:row>
      <xdr:rowOff>95250</xdr:rowOff>
    </xdr:to>
    <xdr:pic>
      <xdr:nvPicPr>
        <xdr:cNvPr id="4241" name="Picture 145" descr="Click to add ascent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587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95250</xdr:colOff>
      <xdr:row>146</xdr:row>
      <xdr:rowOff>95250</xdr:rowOff>
    </xdr:to>
    <xdr:pic>
      <xdr:nvPicPr>
        <xdr:cNvPr id="4242" name="Picture 146" descr="Click to add ascent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683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95250</xdr:colOff>
      <xdr:row>147</xdr:row>
      <xdr:rowOff>95250</xdr:rowOff>
    </xdr:to>
    <xdr:pic>
      <xdr:nvPicPr>
        <xdr:cNvPr id="4243" name="Picture 147" descr="Click to add ascent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740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95250</xdr:colOff>
      <xdr:row>148</xdr:row>
      <xdr:rowOff>95250</xdr:rowOff>
    </xdr:to>
    <xdr:pic>
      <xdr:nvPicPr>
        <xdr:cNvPr id="4244" name="Picture 148" descr="Click to add ascent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797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95250</xdr:colOff>
      <xdr:row>149</xdr:row>
      <xdr:rowOff>95250</xdr:rowOff>
    </xdr:to>
    <xdr:pic>
      <xdr:nvPicPr>
        <xdr:cNvPr id="4245" name="Picture 149" descr="Click to add ascent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854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95250</xdr:colOff>
      <xdr:row>150</xdr:row>
      <xdr:rowOff>95250</xdr:rowOff>
    </xdr:to>
    <xdr:pic>
      <xdr:nvPicPr>
        <xdr:cNvPr id="4246" name="Picture 150" descr="Click to add ascent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09499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95250</xdr:colOff>
      <xdr:row>151</xdr:row>
      <xdr:rowOff>95250</xdr:rowOff>
    </xdr:to>
    <xdr:pic>
      <xdr:nvPicPr>
        <xdr:cNvPr id="4247" name="Picture 151" descr="Click to add ascent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007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95250</xdr:colOff>
      <xdr:row>152</xdr:row>
      <xdr:rowOff>95250</xdr:rowOff>
    </xdr:to>
    <xdr:pic>
      <xdr:nvPicPr>
        <xdr:cNvPr id="4248" name="Picture 152" descr="Click to add ascent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064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95250</xdr:colOff>
      <xdr:row>153</xdr:row>
      <xdr:rowOff>95250</xdr:rowOff>
    </xdr:to>
    <xdr:pic>
      <xdr:nvPicPr>
        <xdr:cNvPr id="4249" name="Picture 153" descr="Click to add ascent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121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95250</xdr:colOff>
      <xdr:row>154</xdr:row>
      <xdr:rowOff>95250</xdr:rowOff>
    </xdr:to>
    <xdr:pic>
      <xdr:nvPicPr>
        <xdr:cNvPr id="4250" name="Picture 154" descr="Click to add ascent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2166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95250</xdr:colOff>
      <xdr:row>155</xdr:row>
      <xdr:rowOff>95250</xdr:rowOff>
    </xdr:to>
    <xdr:pic>
      <xdr:nvPicPr>
        <xdr:cNvPr id="4251" name="Picture 155" descr="Click to add ascent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292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95250</xdr:colOff>
      <xdr:row>156</xdr:row>
      <xdr:rowOff>95250</xdr:rowOff>
    </xdr:to>
    <xdr:pic>
      <xdr:nvPicPr>
        <xdr:cNvPr id="4252" name="Picture 156" descr="Click to add ascent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369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95250</xdr:colOff>
      <xdr:row>157</xdr:row>
      <xdr:rowOff>95250</xdr:rowOff>
    </xdr:to>
    <xdr:pic>
      <xdr:nvPicPr>
        <xdr:cNvPr id="4253" name="Picture 157" descr="Click to add ascent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4261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95250</xdr:colOff>
      <xdr:row>158</xdr:row>
      <xdr:rowOff>95250</xdr:rowOff>
    </xdr:to>
    <xdr:pic>
      <xdr:nvPicPr>
        <xdr:cNvPr id="4254" name="Picture 158" descr="Click to add ascent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4833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95250</xdr:colOff>
      <xdr:row>159</xdr:row>
      <xdr:rowOff>95250</xdr:rowOff>
    </xdr:to>
    <xdr:pic>
      <xdr:nvPicPr>
        <xdr:cNvPr id="4255" name="Picture 159" descr="Click to add ascent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578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95250</xdr:colOff>
      <xdr:row>160</xdr:row>
      <xdr:rowOff>95250</xdr:rowOff>
    </xdr:to>
    <xdr:pic>
      <xdr:nvPicPr>
        <xdr:cNvPr id="4256" name="Picture 160" descr="Click to add ascent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654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95250</xdr:colOff>
      <xdr:row>161</xdr:row>
      <xdr:rowOff>95250</xdr:rowOff>
    </xdr:to>
    <xdr:pic>
      <xdr:nvPicPr>
        <xdr:cNvPr id="4257" name="Picture 161" descr="Click to add ascent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730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95250</xdr:colOff>
      <xdr:row>162</xdr:row>
      <xdr:rowOff>95250</xdr:rowOff>
    </xdr:to>
    <xdr:pic>
      <xdr:nvPicPr>
        <xdr:cNvPr id="4258" name="Picture 162" descr="Click to add ascent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788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95250</xdr:colOff>
      <xdr:row>163</xdr:row>
      <xdr:rowOff>95250</xdr:rowOff>
    </xdr:to>
    <xdr:pic>
      <xdr:nvPicPr>
        <xdr:cNvPr id="4259" name="Picture 163" descr="Click to add ascent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8452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95250</xdr:colOff>
      <xdr:row>164</xdr:row>
      <xdr:rowOff>95250</xdr:rowOff>
    </xdr:to>
    <xdr:pic>
      <xdr:nvPicPr>
        <xdr:cNvPr id="4260" name="Picture 164" descr="Click to add ascent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902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95250</xdr:colOff>
      <xdr:row>165</xdr:row>
      <xdr:rowOff>95250</xdr:rowOff>
    </xdr:to>
    <xdr:pic>
      <xdr:nvPicPr>
        <xdr:cNvPr id="4261" name="Picture 165" descr="Click to add ascent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1959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95250</xdr:colOff>
      <xdr:row>166</xdr:row>
      <xdr:rowOff>95250</xdr:rowOff>
    </xdr:to>
    <xdr:pic>
      <xdr:nvPicPr>
        <xdr:cNvPr id="4262" name="Picture 166" descr="Click to add ascent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0167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95250</xdr:colOff>
      <xdr:row>167</xdr:row>
      <xdr:rowOff>95250</xdr:rowOff>
    </xdr:to>
    <xdr:pic>
      <xdr:nvPicPr>
        <xdr:cNvPr id="4263" name="Picture 167" descr="Click to add ascent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0738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95250</xdr:colOff>
      <xdr:row>168</xdr:row>
      <xdr:rowOff>95250</xdr:rowOff>
    </xdr:to>
    <xdr:pic>
      <xdr:nvPicPr>
        <xdr:cNvPr id="4264" name="Picture 168" descr="Click to add ascent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150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95250</xdr:colOff>
      <xdr:row>169</xdr:row>
      <xdr:rowOff>95250</xdr:rowOff>
    </xdr:to>
    <xdr:pic>
      <xdr:nvPicPr>
        <xdr:cNvPr id="4265" name="Picture 169" descr="Click to add ascent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207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95250</xdr:colOff>
      <xdr:row>170</xdr:row>
      <xdr:rowOff>95250</xdr:rowOff>
    </xdr:to>
    <xdr:pic>
      <xdr:nvPicPr>
        <xdr:cNvPr id="4266" name="Picture 170" descr="Click to add ascent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264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95250</xdr:colOff>
      <xdr:row>171</xdr:row>
      <xdr:rowOff>95250</xdr:rowOff>
    </xdr:to>
    <xdr:pic>
      <xdr:nvPicPr>
        <xdr:cNvPr id="4267" name="Picture 171" descr="Click to add ascent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321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95250</xdr:colOff>
      <xdr:row>172</xdr:row>
      <xdr:rowOff>95250</xdr:rowOff>
    </xdr:to>
    <xdr:pic>
      <xdr:nvPicPr>
        <xdr:cNvPr id="4268" name="Picture 172" descr="Click to add ascent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378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95250</xdr:colOff>
      <xdr:row>173</xdr:row>
      <xdr:rowOff>95250</xdr:rowOff>
    </xdr:to>
    <xdr:pic>
      <xdr:nvPicPr>
        <xdr:cNvPr id="4269" name="Picture 173" descr="Click to add ascent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435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95250</xdr:colOff>
      <xdr:row>174</xdr:row>
      <xdr:rowOff>95250</xdr:rowOff>
    </xdr:to>
    <xdr:pic>
      <xdr:nvPicPr>
        <xdr:cNvPr id="4270" name="Picture 174" descr="Click to add ascent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492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95250</xdr:colOff>
      <xdr:row>175</xdr:row>
      <xdr:rowOff>95250</xdr:rowOff>
    </xdr:to>
    <xdr:pic>
      <xdr:nvPicPr>
        <xdr:cNvPr id="4271" name="Picture 175" descr="Click to add ascent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5501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95250</xdr:colOff>
      <xdr:row>176</xdr:row>
      <xdr:rowOff>95250</xdr:rowOff>
    </xdr:to>
    <xdr:pic>
      <xdr:nvPicPr>
        <xdr:cNvPr id="4272" name="Picture 176" descr="Click to add ascent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6072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95250</xdr:colOff>
      <xdr:row>177</xdr:row>
      <xdr:rowOff>95250</xdr:rowOff>
    </xdr:to>
    <xdr:pic>
      <xdr:nvPicPr>
        <xdr:cNvPr id="4273" name="Picture 177" descr="Click to add ascent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664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95250</xdr:colOff>
      <xdr:row>178</xdr:row>
      <xdr:rowOff>95250</xdr:rowOff>
    </xdr:to>
    <xdr:pic>
      <xdr:nvPicPr>
        <xdr:cNvPr id="4274" name="Picture 178" descr="Click to add ascent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721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95250</xdr:colOff>
      <xdr:row>179</xdr:row>
      <xdr:rowOff>95250</xdr:rowOff>
    </xdr:to>
    <xdr:pic>
      <xdr:nvPicPr>
        <xdr:cNvPr id="4275" name="Picture 179" descr="Click to add ascent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797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95250</xdr:colOff>
      <xdr:row>180</xdr:row>
      <xdr:rowOff>95250</xdr:rowOff>
    </xdr:to>
    <xdr:pic>
      <xdr:nvPicPr>
        <xdr:cNvPr id="4276" name="Picture 180" descr="Click to add ascent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8739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95250</xdr:colOff>
      <xdr:row>181</xdr:row>
      <xdr:rowOff>95250</xdr:rowOff>
    </xdr:to>
    <xdr:pic>
      <xdr:nvPicPr>
        <xdr:cNvPr id="4277" name="Picture 181" descr="Click to add ascent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2969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95250</xdr:colOff>
      <xdr:row>182</xdr:row>
      <xdr:rowOff>95250</xdr:rowOff>
    </xdr:to>
    <xdr:pic>
      <xdr:nvPicPr>
        <xdr:cNvPr id="4278" name="Picture 182" descr="Click to add ascent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026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95250</xdr:colOff>
      <xdr:row>183</xdr:row>
      <xdr:rowOff>95250</xdr:rowOff>
    </xdr:to>
    <xdr:pic>
      <xdr:nvPicPr>
        <xdr:cNvPr id="4279" name="Picture 183" descr="Click to add ascent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083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95250</xdr:colOff>
      <xdr:row>184</xdr:row>
      <xdr:rowOff>95250</xdr:rowOff>
    </xdr:to>
    <xdr:pic>
      <xdr:nvPicPr>
        <xdr:cNvPr id="4280" name="Picture 184" descr="Click to add ascent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1597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95250</xdr:colOff>
      <xdr:row>185</xdr:row>
      <xdr:rowOff>95250</xdr:rowOff>
    </xdr:to>
    <xdr:pic>
      <xdr:nvPicPr>
        <xdr:cNvPr id="4281" name="Picture 185" descr="Click to add ascent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2168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95250</xdr:colOff>
      <xdr:row>186</xdr:row>
      <xdr:rowOff>95250</xdr:rowOff>
    </xdr:to>
    <xdr:pic>
      <xdr:nvPicPr>
        <xdr:cNvPr id="4282" name="Picture 186" descr="Click to add ascent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293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95250</xdr:colOff>
      <xdr:row>187</xdr:row>
      <xdr:rowOff>95250</xdr:rowOff>
    </xdr:to>
    <xdr:pic>
      <xdr:nvPicPr>
        <xdr:cNvPr id="4283" name="Picture 187" descr="Click to add ascent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350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95250</xdr:colOff>
      <xdr:row>188</xdr:row>
      <xdr:rowOff>95250</xdr:rowOff>
    </xdr:to>
    <xdr:pic>
      <xdr:nvPicPr>
        <xdr:cNvPr id="4284" name="Picture 188" descr="Click to add ascent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407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95250</xdr:colOff>
      <xdr:row>189</xdr:row>
      <xdr:rowOff>95250</xdr:rowOff>
    </xdr:to>
    <xdr:pic>
      <xdr:nvPicPr>
        <xdr:cNvPr id="4285" name="Picture 189" descr="Click to add ascent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464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95250</xdr:colOff>
      <xdr:row>190</xdr:row>
      <xdr:rowOff>95250</xdr:rowOff>
    </xdr:to>
    <xdr:pic>
      <xdr:nvPicPr>
        <xdr:cNvPr id="4286" name="Picture 190" descr="Click to add ascent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5216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95250</xdr:colOff>
      <xdr:row>191</xdr:row>
      <xdr:rowOff>95250</xdr:rowOff>
    </xdr:to>
    <xdr:pic>
      <xdr:nvPicPr>
        <xdr:cNvPr id="4287" name="Picture 191" descr="Click to add ascent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5788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95250</xdr:colOff>
      <xdr:row>192</xdr:row>
      <xdr:rowOff>95250</xdr:rowOff>
    </xdr:to>
    <xdr:pic>
      <xdr:nvPicPr>
        <xdr:cNvPr id="4288" name="Picture 192" descr="Click to add ascent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6550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95250</xdr:colOff>
      <xdr:row>193</xdr:row>
      <xdr:rowOff>95250</xdr:rowOff>
    </xdr:to>
    <xdr:pic>
      <xdr:nvPicPr>
        <xdr:cNvPr id="4289" name="Picture 193" descr="Click to add ascent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7502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95250</xdr:colOff>
      <xdr:row>194</xdr:row>
      <xdr:rowOff>95250</xdr:rowOff>
    </xdr:to>
    <xdr:pic>
      <xdr:nvPicPr>
        <xdr:cNvPr id="4290" name="Picture 194" descr="Click to add ascent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8074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95250</xdr:colOff>
      <xdr:row>195</xdr:row>
      <xdr:rowOff>95250</xdr:rowOff>
    </xdr:to>
    <xdr:pic>
      <xdr:nvPicPr>
        <xdr:cNvPr id="4291" name="Picture 195" descr="Click to add ascent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8645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95250</xdr:colOff>
      <xdr:row>196</xdr:row>
      <xdr:rowOff>95250</xdr:rowOff>
    </xdr:to>
    <xdr:pic>
      <xdr:nvPicPr>
        <xdr:cNvPr id="4292" name="Picture 196" descr="Click to add ascent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39407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95250</xdr:colOff>
      <xdr:row>197</xdr:row>
      <xdr:rowOff>95250</xdr:rowOff>
    </xdr:to>
    <xdr:pic>
      <xdr:nvPicPr>
        <xdr:cNvPr id="4293" name="Picture 197" descr="Click to add ascent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40550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95250</xdr:colOff>
      <xdr:row>198</xdr:row>
      <xdr:rowOff>95250</xdr:rowOff>
    </xdr:to>
    <xdr:pic>
      <xdr:nvPicPr>
        <xdr:cNvPr id="4294" name="Picture 198" descr="Click to add ascent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41122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95250</xdr:colOff>
      <xdr:row>199</xdr:row>
      <xdr:rowOff>95250</xdr:rowOff>
    </xdr:to>
    <xdr:pic>
      <xdr:nvPicPr>
        <xdr:cNvPr id="4295" name="Picture 199" descr="Click to add ascent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416939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95250</xdr:colOff>
      <xdr:row>200</xdr:row>
      <xdr:rowOff>95250</xdr:rowOff>
    </xdr:to>
    <xdr:pic>
      <xdr:nvPicPr>
        <xdr:cNvPr id="4296" name="Picture 200" descr="Click to add ascent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1422654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3</xdr:col>
      <xdr:colOff>1619250</xdr:colOff>
      <xdr:row>211</xdr:row>
      <xdr:rowOff>114300</xdr:rowOff>
    </xdr:to>
    <xdr:pic>
      <xdr:nvPicPr>
        <xdr:cNvPr id="4297" name="Picture 201" descr="Print your tick list">
          <a:hlinkClick xmlns:r="http://schemas.openxmlformats.org/officeDocument/2006/relationships" r:id="rId20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 cstate="print"/>
        <a:srcRect/>
        <a:stretch>
          <a:fillRect/>
        </a:stretch>
      </xdr:blipFill>
      <xdr:spPr bwMode="auto">
        <a:xfrm>
          <a:off x="0" y="143456025"/>
          <a:ext cx="5715000" cy="16383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114300</xdr:rowOff>
    </xdr:to>
    <xdr:sp macro="" textlink="">
      <xdr:nvSpPr>
        <xdr:cNvPr id="4303" name="ImageColCBanner2" descr="http://www.8a.nu/scorecard/Search.aspx?Mode=SIMPLE&amp;AscentType=1&amp;CragName=Great%20Barrington"/>
        <xdr:cNvSpPr>
          <a:spLocks noChangeAspect="1" noChangeArrowheads="1"/>
        </xdr:cNvSpPr>
      </xdr:nvSpPr>
      <xdr:spPr bwMode="auto">
        <a:xfrm>
          <a:off x="6705600" y="0"/>
          <a:ext cx="304800" cy="304800"/>
        </a:xfrm>
        <a:prstGeom prst="rect">
          <a:avLst/>
        </a:prstGeom>
        <a:noFill/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1686.5201087963" createdVersion="3" refreshedVersion="3" minRefreshableVersion="3" recordCount="297">
  <cacheSource type="worksheet">
    <worksheetSource ref="A1:D298" sheet="All farley 8a_actual"/>
  </cacheSource>
  <cacheFields count="4">
    <cacheField name="Grade" numFmtId="0">
      <sharedItems/>
    </cacheField>
    <cacheField name="Name" numFmtId="0">
      <sharedItems count="141">
        <s v="Appetite for Destruction"/>
        <s v="Poorly/Mainly Chipped"/>
        <s v="3 Men in a Mud Hole"/>
        <s v="Agony of Defeat"/>
        <s v="Axial Tilt"/>
        <s v="Babies with Rabies"/>
        <s v="Because Stone Cold says so"/>
        <s v="Bear"/>
        <s v="Beeper Beeper IV: Resurrection"/>
        <s v="Better Living Through Chemicals"/>
        <s v="BIG"/>
        <s v="Brick Bop"/>
        <s v="Busta Mad Rhymes"/>
        <s v="Cat Daddy"/>
        <s v="Chronic"/>
        <s v="Chucky's chucke"/>
        <s v="Cleaning Up"/>
        <s v="Cloaking Device"/>
        <s v="Common Sense"/>
        <s v="Distortion"/>
        <s v="Dope"/>
        <s v="F'd up a church"/>
        <s v="Free Beer"/>
        <s v="Frumplestiltskin"/>
        <s v="Full-Sized Man"/>
        <s v="Jonometry"/>
        <s v="Half-&amp;-Half"/>
        <s v="It's Easy"/>
        <s v="La Puna"/>
        <s v="Laying Pipe Dreams"/>
        <s v="Left Handed Hotdogs"/>
        <s v="Tusk"/>
        <s v="Low Rider"/>
        <s v="Magic Carpet Ride"/>
        <s v="Mid-Sized Man"/>
        <s v="Monkey Butt Love"/>
        <s v="Nippleator"/>
        <s v="Packards Sucks"/>
        <s v="Party Wolf"/>
        <s v="Wet Banana"/>
        <s v="Pipe Dreams"/>
        <s v="Pteradactyl"/>
        <s v="Sandcastle"/>
        <s v="Scarub"/>
        <s v="Show Osama Bin Laden how to catch a brook trout"/>
        <s v="Speed of Life"/>
        <s v="Sneaky Bird"/>
        <s v="Spare Change"/>
        <s v="Stereogram"/>
        <s v="Stitches"/>
        <s v="Suicidal tendencies"/>
        <s v="Tweaky Bird"/>
        <s v="Fourty-Five"/>
        <s v="Forbidden Dance"/>
        <s v="Machine"/>
        <s v="Thrill Of Victory"/>
        <s v="Vatican"/>
        <s v="Vertical Limit"/>
        <s v="War on Terror"/>
        <s v="Wave"/>
        <s v="Thneed"/>
        <s v="Trundle Bunnies"/>
        <s v="Ward's Roof"/>
        <s v="Adolescent DingDongs"/>
        <s v="Airblast"/>
        <s v="Alaska Arete"/>
        <s v="All Your Base"/>
        <s v="Amino Acid Bath"/>
        <s v="Balcones Gigantes"/>
        <s v="Band Practice"/>
        <s v="Bandwagon"/>
        <s v="Barndoor"/>
        <s v="Blind as a Bat"/>
        <s v="Blood Meridian"/>
        <s v="Blue Steel"/>
        <s v="Bromantic Warrior"/>
        <s v="Brown Streak"/>
        <s v="Bulletproof"/>
        <s v="Caught in the Act"/>
        <s v="Child of God"/>
        <s v="Crime scene in tuna town"/>
        <s v="Crimptomite"/>
        <s v="Cuttlefish"/>
        <s v="Diahbolic"/>
        <s v="Diahlated Pupils"/>
        <s v="Diahtribe"/>
        <s v="Don't Bailiff"/>
        <s v="Eyeopener"/>
        <s v="Fifty Words for Punt"/>
        <s v="Giedra"/>
        <s v="Gorgeless"/>
        <s v="Gorilla Biscuit"/>
        <s v="GTFI"/>
        <s v="Have a Banana"/>
        <s v="Hard as an Oosik"/>
        <s v="Hetero Life Partners"/>
        <s v="Jonesin'"/>
        <s v="Journey into the Past"/>
        <s v="K2"/>
        <s v="KY"/>
        <s v="Lady Buggery"/>
        <s v="Lesbians Like Me"/>
        <s v="Sub-Meridian"/>
        <s v="Life During Wartime"/>
        <s v="Madame Butterfly"/>
        <s v="Microwave"/>
        <s v="Moby Dick's Blowhole"/>
        <s v="Mothra"/>
        <s v="My Couch Pulls Out But I Don't"/>
        <s v="Nagasaki"/>
        <s v="Octopus Balls"/>
        <s v="PeaPod"/>
        <s v="Point of Contact"/>
        <s v="Pot Ledge Cracks"/>
        <s v="Praying Mantis"/>
        <s v="Quarry Man"/>
        <s v="Rad"/>
        <s v="Rando Slab"/>
        <s v="Scales of Justice"/>
        <s v="Shawshank Redemption"/>
        <s v="Sickbird Girdle Traverse"/>
        <s v="Six Foot Man Roof"/>
        <s v="Spermbank Stickup"/>
        <s v="Stinger"/>
        <s v="Sweating Buckets"/>
        <s v="Target Practice"/>
        <s v="The Arraignment"/>
        <s v="The Beach"/>
        <s v="The Guppy"/>
        <s v="The J Crack"/>
        <s v="The Nail"/>
        <s v="Verdict"/>
        <s v="Travels With Farley"/>
        <s v="Trigger Happy"/>
        <s v="TTYN"/>
        <s v="Umbrella Arete"/>
        <s v="Under The Big Top"/>
        <s v="Vinyl siding"/>
        <s v="Weissner Crack"/>
        <s v="Wet Dreams Direct Stream"/>
        <s v="Wilson's Run"/>
      </sharedItems>
    </cacheField>
    <cacheField name="Ascents" numFmtId="0">
      <sharedItems containsSemiMixedTypes="0" containsString="0" containsNumber="1" containsInteger="1" minValue="1" maxValue="35"/>
    </cacheField>
    <cacheField name="Type" numFmtId="0">
      <sharedItems count="2">
        <s v="Boulder"/>
        <s v="Rou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s v="7C"/>
    <x v="0"/>
    <n v="21"/>
    <x v="0"/>
  </r>
  <r>
    <s v="7C+"/>
    <x v="1"/>
    <n v="2"/>
    <x v="0"/>
  </r>
  <r>
    <s v="7B+"/>
    <x v="2"/>
    <n v="1"/>
    <x v="0"/>
  </r>
  <r>
    <s v="7C"/>
    <x v="3"/>
    <n v="6"/>
    <x v="0"/>
  </r>
  <r>
    <s v="6C"/>
    <x v="4"/>
    <n v="1"/>
    <x v="0"/>
  </r>
  <r>
    <s v="7C+"/>
    <x v="5"/>
    <n v="35"/>
    <x v="0"/>
  </r>
  <r>
    <s v="8A"/>
    <x v="5"/>
    <n v="2"/>
    <x v="0"/>
  </r>
  <r>
    <s v="7C"/>
    <x v="5"/>
    <n v="1"/>
    <x v="0"/>
  </r>
  <r>
    <s v="8A"/>
    <x v="5"/>
    <n v="1"/>
    <x v="0"/>
  </r>
  <r>
    <s v="8A"/>
    <x v="5"/>
    <n v="1"/>
    <x v="0"/>
  </r>
  <r>
    <s v="7C+"/>
    <x v="6"/>
    <n v="2"/>
    <x v="0"/>
  </r>
  <r>
    <s v="6B"/>
    <x v="7"/>
    <n v="1"/>
    <x v="0"/>
  </r>
  <r>
    <s v="7B+"/>
    <x v="8"/>
    <n v="1"/>
    <x v="0"/>
  </r>
  <r>
    <s v="6C"/>
    <x v="9"/>
    <n v="3"/>
    <x v="0"/>
  </r>
  <r>
    <s v="7A+"/>
    <x v="9"/>
    <n v="1"/>
    <x v="0"/>
  </r>
  <r>
    <s v="6C+"/>
    <x v="9"/>
    <n v="1"/>
    <x v="0"/>
  </r>
  <r>
    <s v="7B+"/>
    <x v="10"/>
    <n v="15"/>
    <x v="0"/>
  </r>
  <r>
    <s v="7B"/>
    <x v="10"/>
    <n v="4"/>
    <x v="0"/>
  </r>
  <r>
    <s v="7A+"/>
    <x v="10"/>
    <n v="1"/>
    <x v="0"/>
  </r>
  <r>
    <s v="7C"/>
    <x v="11"/>
    <n v="10"/>
    <x v="0"/>
  </r>
  <r>
    <s v="7B+"/>
    <x v="11"/>
    <n v="9"/>
    <x v="0"/>
  </r>
  <r>
    <s v="7C+"/>
    <x v="11"/>
    <n v="5"/>
    <x v="0"/>
  </r>
  <r>
    <s v="7B+"/>
    <x v="12"/>
    <n v="3"/>
    <x v="0"/>
  </r>
  <r>
    <s v="7B"/>
    <x v="12"/>
    <n v="1"/>
    <x v="0"/>
  </r>
  <r>
    <s v="7B+"/>
    <x v="12"/>
    <n v="2"/>
    <x v="0"/>
  </r>
  <r>
    <s v="8A"/>
    <x v="13"/>
    <n v="3"/>
    <x v="0"/>
  </r>
  <r>
    <s v="6C"/>
    <x v="14"/>
    <n v="26"/>
    <x v="0"/>
  </r>
  <r>
    <s v="7C"/>
    <x v="14"/>
    <n v="1"/>
    <x v="0"/>
  </r>
  <r>
    <s v="6B"/>
    <x v="15"/>
    <n v="1"/>
    <x v="0"/>
  </r>
  <r>
    <s v="6C"/>
    <x v="16"/>
    <n v="3"/>
    <x v="0"/>
  </r>
  <r>
    <s v="6A+"/>
    <x v="16"/>
    <n v="1"/>
    <x v="0"/>
  </r>
  <r>
    <s v="7A+"/>
    <x v="16"/>
    <n v="2"/>
    <x v="0"/>
  </r>
  <r>
    <s v="6C"/>
    <x v="17"/>
    <n v="1"/>
    <x v="0"/>
  </r>
  <r>
    <s v="7A"/>
    <x v="18"/>
    <n v="3"/>
    <x v="0"/>
  </r>
  <r>
    <s v="7A+"/>
    <x v="18"/>
    <n v="1"/>
    <x v="0"/>
  </r>
  <r>
    <s v="7C+"/>
    <x v="19"/>
    <n v="1"/>
    <x v="0"/>
  </r>
  <r>
    <s v="8A"/>
    <x v="19"/>
    <n v="1"/>
    <x v="0"/>
  </r>
  <r>
    <s v="7B+"/>
    <x v="20"/>
    <n v="20"/>
    <x v="0"/>
  </r>
  <r>
    <s v="6B"/>
    <x v="21"/>
    <n v="2"/>
    <x v="0"/>
  </r>
  <r>
    <s v="6C"/>
    <x v="22"/>
    <n v="2"/>
    <x v="0"/>
  </r>
  <r>
    <s v="6A"/>
    <x v="22"/>
    <n v="1"/>
    <x v="0"/>
  </r>
  <r>
    <s v="7A"/>
    <x v="23"/>
    <n v="3"/>
    <x v="0"/>
  </r>
  <r>
    <s v="8B"/>
    <x v="24"/>
    <n v="5"/>
    <x v="0"/>
  </r>
  <r>
    <s v="8A+"/>
    <x v="24"/>
    <n v="1"/>
    <x v="0"/>
  </r>
  <r>
    <s v="7A"/>
    <x v="25"/>
    <n v="1"/>
    <x v="0"/>
  </r>
  <r>
    <s v="7A+"/>
    <x v="26"/>
    <n v="1"/>
    <x v="0"/>
  </r>
  <r>
    <s v="7A"/>
    <x v="26"/>
    <n v="1"/>
    <x v="0"/>
  </r>
  <r>
    <s v="7B"/>
    <x v="27"/>
    <n v="7"/>
    <x v="0"/>
  </r>
  <r>
    <s v="6C"/>
    <x v="27"/>
    <n v="1"/>
    <x v="0"/>
  </r>
  <r>
    <s v="7A+"/>
    <x v="27"/>
    <n v="3"/>
    <x v="0"/>
  </r>
  <r>
    <s v="7A"/>
    <x v="25"/>
    <n v="5"/>
    <x v="0"/>
  </r>
  <r>
    <s v="6C"/>
    <x v="25"/>
    <n v="2"/>
    <x v="0"/>
  </r>
  <r>
    <s v="7A+"/>
    <x v="25"/>
    <n v="2"/>
    <x v="0"/>
  </r>
  <r>
    <s v="7B"/>
    <x v="25"/>
    <n v="1"/>
    <x v="0"/>
  </r>
  <r>
    <s v="7A"/>
    <x v="25"/>
    <n v="2"/>
    <x v="0"/>
  </r>
  <r>
    <s v="6B"/>
    <x v="28"/>
    <n v="3"/>
    <x v="0"/>
  </r>
  <r>
    <s v="6B+"/>
    <x v="28"/>
    <n v="3"/>
    <x v="0"/>
  </r>
  <r>
    <s v="6B+"/>
    <x v="29"/>
    <n v="2"/>
    <x v="0"/>
  </r>
  <r>
    <s v="6A"/>
    <x v="30"/>
    <n v="1"/>
    <x v="0"/>
  </r>
  <r>
    <s v="5B"/>
    <x v="31"/>
    <n v="1"/>
    <x v="0"/>
  </r>
  <r>
    <s v="7B+"/>
    <x v="32"/>
    <n v="2"/>
    <x v="0"/>
  </r>
  <r>
    <s v="7C"/>
    <x v="32"/>
    <n v="1"/>
    <x v="0"/>
  </r>
  <r>
    <s v="7B+"/>
    <x v="32"/>
    <n v="1"/>
    <x v="0"/>
  </r>
  <r>
    <s v="7A+"/>
    <x v="33"/>
    <n v="3"/>
    <x v="0"/>
  </r>
  <r>
    <s v="7A"/>
    <x v="33"/>
    <n v="1"/>
    <x v="0"/>
  </r>
  <r>
    <s v="6C"/>
    <x v="33"/>
    <n v="1"/>
    <x v="0"/>
  </r>
  <r>
    <s v="6C"/>
    <x v="33"/>
    <n v="16"/>
    <x v="0"/>
  </r>
  <r>
    <s v="6B"/>
    <x v="33"/>
    <n v="3"/>
    <x v="0"/>
  </r>
  <r>
    <s v="6C+"/>
    <x v="33"/>
    <n v="2"/>
    <x v="0"/>
  </r>
  <r>
    <s v="7A"/>
    <x v="33"/>
    <n v="1"/>
    <x v="0"/>
  </r>
  <r>
    <s v="8A"/>
    <x v="34"/>
    <n v="3"/>
    <x v="0"/>
  </r>
  <r>
    <s v="7B+"/>
    <x v="35"/>
    <n v="1"/>
    <x v="0"/>
  </r>
  <r>
    <s v="7B+"/>
    <x v="35"/>
    <n v="5"/>
    <x v="0"/>
  </r>
  <r>
    <s v="6B"/>
    <x v="36"/>
    <n v="10"/>
    <x v="0"/>
  </r>
  <r>
    <s v="5C"/>
    <x v="36"/>
    <n v="1"/>
    <x v="0"/>
  </r>
  <r>
    <s v="6A+"/>
    <x v="36"/>
    <n v="1"/>
    <x v="0"/>
  </r>
  <r>
    <s v="6B"/>
    <x v="36"/>
    <n v="3"/>
    <x v="0"/>
  </r>
  <r>
    <s v="6C+"/>
    <x v="37"/>
    <n v="1"/>
    <x v="0"/>
  </r>
  <r>
    <s v="8A"/>
    <x v="38"/>
    <n v="4"/>
    <x v="0"/>
  </r>
  <r>
    <s v="7C+"/>
    <x v="38"/>
    <n v="1"/>
    <x v="0"/>
  </r>
  <r>
    <s v="7C"/>
    <x v="39"/>
    <n v="1"/>
    <x v="0"/>
  </r>
  <r>
    <s v="7C+"/>
    <x v="40"/>
    <n v="13"/>
    <x v="0"/>
  </r>
  <r>
    <s v="7C"/>
    <x v="40"/>
    <n v="5"/>
    <x v="0"/>
  </r>
  <r>
    <s v="7B"/>
    <x v="40"/>
    <n v="1"/>
    <x v="0"/>
  </r>
  <r>
    <s v="7A"/>
    <x v="40"/>
    <n v="1"/>
    <x v="0"/>
  </r>
  <r>
    <s v="7C+"/>
    <x v="40"/>
    <n v="1"/>
    <x v="0"/>
  </r>
  <r>
    <s v="7C+"/>
    <x v="40"/>
    <n v="3"/>
    <x v="0"/>
  </r>
  <r>
    <s v="7C+"/>
    <x v="40"/>
    <n v="1"/>
    <x v="0"/>
  </r>
  <r>
    <s v="7B+"/>
    <x v="41"/>
    <n v="1"/>
    <x v="0"/>
  </r>
  <r>
    <s v="7C+"/>
    <x v="41"/>
    <n v="6"/>
    <x v="0"/>
  </r>
  <r>
    <s v="7B+"/>
    <x v="41"/>
    <n v="2"/>
    <x v="0"/>
  </r>
  <r>
    <s v="6B+"/>
    <x v="42"/>
    <n v="3"/>
    <x v="0"/>
  </r>
  <r>
    <s v="6C"/>
    <x v="42"/>
    <n v="2"/>
    <x v="0"/>
  </r>
  <r>
    <s v="6B"/>
    <x v="42"/>
    <n v="1"/>
    <x v="0"/>
  </r>
  <r>
    <s v="6B+"/>
    <x v="42"/>
    <n v="1"/>
    <x v="0"/>
  </r>
  <r>
    <s v="7A+"/>
    <x v="43"/>
    <n v="1"/>
    <x v="0"/>
  </r>
  <r>
    <s v="7A"/>
    <x v="43"/>
    <n v="1"/>
    <x v="0"/>
  </r>
  <r>
    <s v="7C+"/>
    <x v="43"/>
    <n v="8"/>
    <x v="0"/>
  </r>
  <r>
    <s v="7C+"/>
    <x v="43"/>
    <n v="1"/>
    <x v="0"/>
  </r>
  <r>
    <s v="8A+"/>
    <x v="12"/>
    <n v="1"/>
    <x v="0"/>
  </r>
  <r>
    <s v="5C"/>
    <x v="44"/>
    <n v="1"/>
    <x v="0"/>
  </r>
  <r>
    <s v="7A+"/>
    <x v="45"/>
    <n v="2"/>
    <x v="0"/>
  </r>
  <r>
    <s v="7C+"/>
    <x v="46"/>
    <n v="9"/>
    <x v="0"/>
  </r>
  <r>
    <s v="7B+"/>
    <x v="47"/>
    <n v="10"/>
    <x v="0"/>
  </r>
  <r>
    <s v="7C"/>
    <x v="47"/>
    <n v="1"/>
    <x v="0"/>
  </r>
  <r>
    <s v="7C+"/>
    <x v="45"/>
    <n v="10"/>
    <x v="0"/>
  </r>
  <r>
    <s v="7B+"/>
    <x v="5"/>
    <n v="1"/>
    <x v="0"/>
  </r>
  <r>
    <s v="7C+"/>
    <x v="48"/>
    <n v="1"/>
    <x v="0"/>
  </r>
  <r>
    <s v="7C+"/>
    <x v="48"/>
    <n v="32"/>
    <x v="0"/>
  </r>
  <r>
    <s v="8A"/>
    <x v="48"/>
    <n v="1"/>
    <x v="0"/>
  </r>
  <r>
    <s v="7C"/>
    <x v="49"/>
    <n v="5"/>
    <x v="0"/>
  </r>
  <r>
    <s v="6B"/>
    <x v="50"/>
    <n v="4"/>
    <x v="0"/>
  </r>
  <r>
    <s v="6B+"/>
    <x v="50"/>
    <n v="1"/>
    <x v="0"/>
  </r>
  <r>
    <s v="7C+"/>
    <x v="41"/>
    <n v="1"/>
    <x v="0"/>
  </r>
  <r>
    <s v="7A+"/>
    <x v="51"/>
    <n v="1"/>
    <x v="0"/>
  </r>
  <r>
    <s v="7B+"/>
    <x v="41"/>
    <n v="1"/>
    <x v="0"/>
  </r>
  <r>
    <s v="7C+"/>
    <x v="41"/>
    <n v="1"/>
    <x v="0"/>
  </r>
  <r>
    <s v="7B+"/>
    <x v="41"/>
    <n v="2"/>
    <x v="0"/>
  </r>
  <r>
    <s v="7B+"/>
    <x v="41"/>
    <n v="8"/>
    <x v="0"/>
  </r>
  <r>
    <s v="7B"/>
    <x v="41"/>
    <n v="1"/>
    <x v="0"/>
  </r>
  <r>
    <s v="7C+"/>
    <x v="41"/>
    <n v="3"/>
    <x v="0"/>
  </r>
  <r>
    <s v="8A"/>
    <x v="41"/>
    <n v="1"/>
    <x v="0"/>
  </r>
  <r>
    <s v="7C+"/>
    <x v="41"/>
    <n v="3"/>
    <x v="0"/>
  </r>
  <r>
    <s v="7A"/>
    <x v="52"/>
    <n v="2"/>
    <x v="0"/>
  </r>
  <r>
    <s v="7C"/>
    <x v="3"/>
    <n v="1"/>
    <x v="0"/>
  </r>
  <r>
    <s v="7C+"/>
    <x v="3"/>
    <n v="1"/>
    <x v="0"/>
  </r>
  <r>
    <s v="7A"/>
    <x v="14"/>
    <n v="7"/>
    <x v="0"/>
  </r>
  <r>
    <s v="6C"/>
    <x v="14"/>
    <n v="2"/>
    <x v="0"/>
  </r>
  <r>
    <s v="6A"/>
    <x v="53"/>
    <n v="2"/>
    <x v="0"/>
  </r>
  <r>
    <s v="8A+"/>
    <x v="54"/>
    <n v="1"/>
    <x v="0"/>
  </r>
  <r>
    <s v="5C"/>
    <x v="36"/>
    <n v="1"/>
    <x v="0"/>
  </r>
  <r>
    <s v="6A"/>
    <x v="36"/>
    <n v="2"/>
    <x v="0"/>
  </r>
  <r>
    <s v="6C"/>
    <x v="48"/>
    <n v="1"/>
    <x v="0"/>
  </r>
  <r>
    <s v="7B+"/>
    <x v="55"/>
    <n v="33"/>
    <x v="0"/>
  </r>
  <r>
    <s v="7B"/>
    <x v="55"/>
    <n v="3"/>
    <x v="0"/>
  </r>
  <r>
    <s v="7A"/>
    <x v="55"/>
    <n v="1"/>
    <x v="0"/>
  </r>
  <r>
    <s v="7C"/>
    <x v="56"/>
    <n v="1"/>
    <x v="0"/>
  </r>
  <r>
    <s v="7B+"/>
    <x v="57"/>
    <n v="1"/>
    <x v="0"/>
  </r>
  <r>
    <s v="7B+"/>
    <x v="58"/>
    <n v="1"/>
    <x v="0"/>
  </r>
  <r>
    <s v="7A+"/>
    <x v="59"/>
    <n v="20"/>
    <x v="0"/>
  </r>
  <r>
    <s v="7A"/>
    <x v="59"/>
    <n v="8"/>
    <x v="0"/>
  </r>
  <r>
    <s v="7B"/>
    <x v="59"/>
    <n v="3"/>
    <x v="0"/>
  </r>
  <r>
    <s v="7B+"/>
    <x v="60"/>
    <n v="1"/>
    <x v="0"/>
  </r>
  <r>
    <s v="7B+"/>
    <x v="55"/>
    <n v="15"/>
    <x v="0"/>
  </r>
  <r>
    <s v="7B"/>
    <x v="55"/>
    <n v="3"/>
    <x v="0"/>
  </r>
  <r>
    <s v="7B"/>
    <x v="55"/>
    <n v="1"/>
    <x v="0"/>
  </r>
  <r>
    <s v="6B"/>
    <x v="61"/>
    <n v="1"/>
    <x v="0"/>
  </r>
  <r>
    <s v="5C"/>
    <x v="61"/>
    <n v="1"/>
    <x v="0"/>
  </r>
  <r>
    <s v="6C"/>
    <x v="61"/>
    <n v="2"/>
    <x v="0"/>
  </r>
  <r>
    <s v="5B"/>
    <x v="31"/>
    <n v="1"/>
    <x v="0"/>
  </r>
  <r>
    <s v="7A+"/>
    <x v="51"/>
    <n v="9"/>
    <x v="0"/>
  </r>
  <r>
    <s v="7B"/>
    <x v="51"/>
    <n v="5"/>
    <x v="0"/>
  </r>
  <r>
    <s v="7B+"/>
    <x v="51"/>
    <n v="3"/>
    <x v="0"/>
  </r>
  <r>
    <s v="7B"/>
    <x v="51"/>
    <n v="20"/>
    <x v="0"/>
  </r>
  <r>
    <s v="7A+"/>
    <x v="51"/>
    <n v="3"/>
    <x v="0"/>
  </r>
  <r>
    <s v="7B"/>
    <x v="51"/>
    <n v="2"/>
    <x v="0"/>
  </r>
  <r>
    <s v="6C+"/>
    <x v="52"/>
    <n v="1"/>
    <x v="0"/>
  </r>
  <r>
    <s v="7B"/>
    <x v="58"/>
    <n v="1"/>
    <x v="0"/>
  </r>
  <r>
    <s v="7C"/>
    <x v="58"/>
    <n v="2"/>
    <x v="0"/>
  </r>
  <r>
    <s v="7B"/>
    <x v="62"/>
    <n v="1"/>
    <x v="0"/>
  </r>
  <r>
    <s v="7B"/>
    <x v="62"/>
    <n v="1"/>
    <x v="0"/>
  </r>
  <r>
    <s v="7A"/>
    <x v="59"/>
    <n v="1"/>
    <x v="0"/>
  </r>
  <r>
    <s v="7B+"/>
    <x v="39"/>
    <n v="6"/>
    <x v="0"/>
  </r>
  <r>
    <s v="7B"/>
    <x v="39"/>
    <n v="4"/>
    <x v="0"/>
  </r>
  <r>
    <s v="7A"/>
    <x v="39"/>
    <n v="1"/>
    <x v="0"/>
  </r>
  <r>
    <s v="7A+"/>
    <x v="39"/>
    <n v="1"/>
    <x v="0"/>
  </r>
  <r>
    <s v="7B+"/>
    <x v="39"/>
    <n v="1"/>
    <x v="0"/>
  </r>
  <r>
    <s v="3a"/>
    <x v="63"/>
    <n v="1"/>
    <x v="1"/>
  </r>
  <r>
    <s v="5C"/>
    <x v="64"/>
    <n v="2"/>
    <x v="1"/>
  </r>
  <r>
    <s v="5C"/>
    <x v="64"/>
    <n v="12"/>
    <x v="1"/>
  </r>
  <r>
    <s v="4a"/>
    <x v="64"/>
    <n v="1"/>
    <x v="1"/>
  </r>
  <r>
    <s v="5a"/>
    <x v="64"/>
    <n v="1"/>
    <x v="1"/>
  </r>
  <r>
    <s v="5B"/>
    <x v="64"/>
    <n v="1"/>
    <x v="1"/>
  </r>
  <r>
    <s v="5C"/>
    <x v="65"/>
    <n v="1"/>
    <x v="1"/>
  </r>
  <r>
    <s v="5C"/>
    <x v="65"/>
    <n v="1"/>
    <x v="1"/>
  </r>
  <r>
    <s v="8A+"/>
    <x v="66"/>
    <n v="1"/>
    <x v="1"/>
  </r>
  <r>
    <s v="8A+"/>
    <x v="66"/>
    <n v="1"/>
    <x v="1"/>
  </r>
  <r>
    <s v="8A+"/>
    <x v="66"/>
    <n v="2"/>
    <x v="1"/>
  </r>
  <r>
    <s v="7C+"/>
    <x v="67"/>
    <n v="1"/>
    <x v="1"/>
  </r>
  <r>
    <s v="7A"/>
    <x v="68"/>
    <n v="4"/>
    <x v="1"/>
  </r>
  <r>
    <s v="7B"/>
    <x v="69"/>
    <n v="1"/>
    <x v="1"/>
  </r>
  <r>
    <s v="7B"/>
    <x v="70"/>
    <n v="15"/>
    <x v="1"/>
  </r>
  <r>
    <s v="7A+"/>
    <x v="70"/>
    <n v="4"/>
    <x v="1"/>
  </r>
  <r>
    <s v="7B+"/>
    <x v="70"/>
    <n v="1"/>
    <x v="1"/>
  </r>
  <r>
    <s v="6A+"/>
    <x v="71"/>
    <n v="1"/>
    <x v="1"/>
  </r>
  <r>
    <s v="6B"/>
    <x v="71"/>
    <n v="1"/>
    <x v="1"/>
  </r>
  <r>
    <s v="7B"/>
    <x v="72"/>
    <n v="5"/>
    <x v="1"/>
  </r>
  <r>
    <s v="7A+"/>
    <x v="72"/>
    <n v="3"/>
    <x v="1"/>
  </r>
  <r>
    <s v="8A"/>
    <x v="73"/>
    <n v="1"/>
    <x v="1"/>
  </r>
  <r>
    <s v="7C"/>
    <x v="74"/>
    <n v="1"/>
    <x v="1"/>
  </r>
  <r>
    <s v="7C+"/>
    <x v="75"/>
    <n v="1"/>
    <x v="1"/>
  </r>
  <r>
    <s v="7A"/>
    <x v="76"/>
    <n v="1"/>
    <x v="1"/>
  </r>
  <r>
    <s v="8A"/>
    <x v="77"/>
    <n v="1"/>
    <x v="1"/>
  </r>
  <r>
    <s v="6C+"/>
    <x v="78"/>
    <n v="3"/>
    <x v="1"/>
  </r>
  <r>
    <s v="6C"/>
    <x v="78"/>
    <n v="1"/>
    <x v="1"/>
  </r>
  <r>
    <s v="7A+"/>
    <x v="79"/>
    <n v="1"/>
    <x v="1"/>
  </r>
  <r>
    <s v="7C"/>
    <x v="80"/>
    <n v="1"/>
    <x v="1"/>
  </r>
  <r>
    <s v="6C"/>
    <x v="81"/>
    <n v="4"/>
    <x v="1"/>
  </r>
  <r>
    <s v="7A"/>
    <x v="82"/>
    <n v="1"/>
    <x v="1"/>
  </r>
  <r>
    <s v="6C"/>
    <x v="82"/>
    <n v="8"/>
    <x v="1"/>
  </r>
  <r>
    <s v="6C+"/>
    <x v="82"/>
    <n v="5"/>
    <x v="1"/>
  </r>
  <r>
    <s v="7C"/>
    <x v="83"/>
    <n v="2"/>
    <x v="1"/>
  </r>
  <r>
    <s v="7C"/>
    <x v="83"/>
    <n v="4"/>
    <x v="1"/>
  </r>
  <r>
    <s v="7C+"/>
    <x v="83"/>
    <n v="2"/>
    <x v="1"/>
  </r>
  <r>
    <s v="7B+"/>
    <x v="83"/>
    <n v="1"/>
    <x v="1"/>
  </r>
  <r>
    <s v="7B+"/>
    <x v="84"/>
    <n v="1"/>
    <x v="1"/>
  </r>
  <r>
    <s v="8A"/>
    <x v="85"/>
    <n v="1"/>
    <x v="1"/>
  </r>
  <r>
    <s v="6A+"/>
    <x v="86"/>
    <n v="1"/>
    <x v="1"/>
  </r>
  <r>
    <s v="6C+"/>
    <x v="86"/>
    <n v="1"/>
    <x v="1"/>
  </r>
  <r>
    <s v="5C"/>
    <x v="87"/>
    <n v="9"/>
    <x v="1"/>
  </r>
  <r>
    <s v="5a"/>
    <x v="87"/>
    <n v="1"/>
    <x v="1"/>
  </r>
  <r>
    <s v="5B"/>
    <x v="87"/>
    <n v="1"/>
    <x v="1"/>
  </r>
  <r>
    <s v="5C"/>
    <x v="87"/>
    <n v="2"/>
    <x v="1"/>
  </r>
  <r>
    <s v="7A+"/>
    <x v="78"/>
    <n v="1"/>
    <x v="1"/>
  </r>
  <r>
    <s v="7C"/>
    <x v="88"/>
    <n v="1"/>
    <x v="1"/>
  </r>
  <r>
    <s v="7A+"/>
    <x v="89"/>
    <n v="1"/>
    <x v="1"/>
  </r>
  <r>
    <s v="6C"/>
    <x v="90"/>
    <n v="2"/>
    <x v="1"/>
  </r>
  <r>
    <s v="7A+"/>
    <x v="91"/>
    <n v="1"/>
    <x v="1"/>
  </r>
  <r>
    <s v="7B"/>
    <x v="91"/>
    <n v="1"/>
    <x v="1"/>
  </r>
  <r>
    <s v="6C+"/>
    <x v="81"/>
    <n v="1"/>
    <x v="1"/>
  </r>
  <r>
    <s v="7A"/>
    <x v="92"/>
    <n v="1"/>
    <x v="1"/>
  </r>
  <r>
    <s v="6C+"/>
    <x v="93"/>
    <n v="4"/>
    <x v="1"/>
  </r>
  <r>
    <s v="7A+"/>
    <x v="94"/>
    <n v="2"/>
    <x v="1"/>
  </r>
  <r>
    <s v="7A+"/>
    <x v="94"/>
    <n v="17"/>
    <x v="1"/>
  </r>
  <r>
    <s v="6C+"/>
    <x v="94"/>
    <n v="1"/>
    <x v="1"/>
  </r>
  <r>
    <s v="7A+"/>
    <x v="94"/>
    <n v="1"/>
    <x v="1"/>
  </r>
  <r>
    <s v="6C"/>
    <x v="93"/>
    <n v="2"/>
    <x v="1"/>
  </r>
  <r>
    <s v="7A"/>
    <x v="95"/>
    <n v="2"/>
    <x v="1"/>
  </r>
  <r>
    <s v="6C"/>
    <x v="96"/>
    <n v="1"/>
    <x v="1"/>
  </r>
  <r>
    <s v="7B+"/>
    <x v="97"/>
    <n v="1"/>
    <x v="1"/>
  </r>
  <r>
    <s v="7A+"/>
    <x v="98"/>
    <n v="1"/>
    <x v="1"/>
  </r>
  <r>
    <s v="7B+"/>
    <x v="99"/>
    <n v="1"/>
    <x v="1"/>
  </r>
  <r>
    <s v="6B"/>
    <x v="100"/>
    <n v="3"/>
    <x v="1"/>
  </r>
  <r>
    <s v="6A"/>
    <x v="100"/>
    <n v="3"/>
    <x v="1"/>
  </r>
  <r>
    <s v="6C+"/>
    <x v="101"/>
    <n v="2"/>
    <x v="1"/>
  </r>
  <r>
    <s v="8A"/>
    <x v="102"/>
    <n v="1"/>
    <x v="1"/>
  </r>
  <r>
    <s v="7C"/>
    <x v="103"/>
    <n v="1"/>
    <x v="1"/>
  </r>
  <r>
    <s v="5C"/>
    <x v="103"/>
    <n v="1"/>
    <x v="1"/>
  </r>
  <r>
    <s v="5C"/>
    <x v="104"/>
    <n v="3"/>
    <x v="1"/>
  </r>
  <r>
    <s v="6C+"/>
    <x v="78"/>
    <n v="4"/>
    <x v="1"/>
  </r>
  <r>
    <s v="6B+"/>
    <x v="78"/>
    <n v="2"/>
    <x v="1"/>
  </r>
  <r>
    <s v="7A+"/>
    <x v="105"/>
    <n v="1"/>
    <x v="1"/>
  </r>
  <r>
    <s v="6C"/>
    <x v="106"/>
    <n v="1"/>
    <x v="1"/>
  </r>
  <r>
    <s v="7B+"/>
    <x v="107"/>
    <n v="1"/>
    <x v="1"/>
  </r>
  <r>
    <s v="6C+"/>
    <x v="108"/>
    <n v="1"/>
    <x v="1"/>
  </r>
  <r>
    <s v="7A"/>
    <x v="109"/>
    <n v="1"/>
    <x v="1"/>
  </r>
  <r>
    <s v="7A+"/>
    <x v="110"/>
    <n v="1"/>
    <x v="1"/>
  </r>
  <r>
    <s v="6A+"/>
    <x v="111"/>
    <n v="1"/>
    <x v="1"/>
  </r>
  <r>
    <s v="6A+"/>
    <x v="112"/>
    <n v="1"/>
    <x v="1"/>
  </r>
  <r>
    <s v="6A+"/>
    <x v="113"/>
    <n v="1"/>
    <x v="1"/>
  </r>
  <r>
    <s v="7A+"/>
    <x v="114"/>
    <n v="1"/>
    <x v="1"/>
  </r>
  <r>
    <s v="6B"/>
    <x v="115"/>
    <n v="1"/>
    <x v="1"/>
  </r>
  <r>
    <s v="5C"/>
    <x v="116"/>
    <n v="1"/>
    <x v="1"/>
  </r>
  <r>
    <s v="7A+"/>
    <x v="117"/>
    <n v="1"/>
    <x v="1"/>
  </r>
  <r>
    <s v="7B+"/>
    <x v="118"/>
    <n v="1"/>
    <x v="1"/>
  </r>
  <r>
    <s v="6A"/>
    <x v="119"/>
    <n v="1"/>
    <x v="1"/>
  </r>
  <r>
    <s v="7A+"/>
    <x v="120"/>
    <n v="2"/>
    <x v="1"/>
  </r>
  <r>
    <s v="7A"/>
    <x v="121"/>
    <n v="2"/>
    <x v="1"/>
  </r>
  <r>
    <s v="6A"/>
    <x v="122"/>
    <n v="1"/>
    <x v="1"/>
  </r>
  <r>
    <s v="5a"/>
    <x v="122"/>
    <n v="1"/>
    <x v="1"/>
  </r>
  <r>
    <s v="6B"/>
    <x v="123"/>
    <n v="3"/>
    <x v="1"/>
  </r>
  <r>
    <s v="5C"/>
    <x v="123"/>
    <n v="1"/>
    <x v="1"/>
  </r>
  <r>
    <s v="6A"/>
    <x v="123"/>
    <n v="1"/>
    <x v="1"/>
  </r>
  <r>
    <s v="6B"/>
    <x v="123"/>
    <n v="2"/>
    <x v="1"/>
  </r>
  <r>
    <s v="6A"/>
    <x v="123"/>
    <n v="1"/>
    <x v="1"/>
  </r>
  <r>
    <s v="7B+"/>
    <x v="102"/>
    <n v="1"/>
    <x v="1"/>
  </r>
  <r>
    <s v="5C"/>
    <x v="124"/>
    <n v="1"/>
    <x v="1"/>
  </r>
  <r>
    <s v="7B+"/>
    <x v="125"/>
    <n v="8"/>
    <x v="1"/>
  </r>
  <r>
    <s v="7B"/>
    <x v="125"/>
    <n v="4"/>
    <x v="1"/>
  </r>
  <r>
    <s v="7A+"/>
    <x v="125"/>
    <n v="1"/>
    <x v="1"/>
  </r>
  <r>
    <s v="7A+"/>
    <x v="126"/>
    <n v="1"/>
    <x v="1"/>
  </r>
  <r>
    <s v="7B"/>
    <x v="127"/>
    <n v="5"/>
    <x v="1"/>
  </r>
  <r>
    <s v="7A"/>
    <x v="127"/>
    <n v="4"/>
    <x v="1"/>
  </r>
  <r>
    <s v="7A+"/>
    <x v="127"/>
    <n v="2"/>
    <x v="1"/>
  </r>
  <r>
    <s v="6C+"/>
    <x v="127"/>
    <n v="1"/>
    <x v="1"/>
  </r>
  <r>
    <s v="6C+"/>
    <x v="128"/>
    <n v="1"/>
    <x v="1"/>
  </r>
  <r>
    <s v="7B"/>
    <x v="129"/>
    <n v="1"/>
    <x v="1"/>
  </r>
  <r>
    <s v="7B+"/>
    <x v="129"/>
    <n v="1"/>
    <x v="1"/>
  </r>
  <r>
    <s v="7A"/>
    <x v="105"/>
    <n v="1"/>
    <x v="1"/>
  </r>
  <r>
    <s v="7A"/>
    <x v="130"/>
    <n v="1"/>
    <x v="1"/>
  </r>
  <r>
    <s v="6B+"/>
    <x v="123"/>
    <n v="1"/>
    <x v="1"/>
  </r>
  <r>
    <s v="7B"/>
    <x v="131"/>
    <n v="1"/>
    <x v="1"/>
  </r>
  <r>
    <s v="7B+"/>
    <x v="131"/>
    <n v="1"/>
    <x v="1"/>
  </r>
  <r>
    <s v="6C"/>
    <x v="123"/>
    <n v="1"/>
    <x v="1"/>
  </r>
  <r>
    <s v="7A+"/>
    <x v="132"/>
    <n v="1"/>
    <x v="1"/>
  </r>
  <r>
    <s v="7B"/>
    <x v="133"/>
    <n v="1"/>
    <x v="1"/>
  </r>
  <r>
    <s v="7A+"/>
    <x v="134"/>
    <n v="1"/>
    <x v="1"/>
  </r>
  <r>
    <s v="6A"/>
    <x v="134"/>
    <n v="1"/>
    <x v="1"/>
  </r>
  <r>
    <s v="6C+"/>
    <x v="135"/>
    <n v="1"/>
    <x v="1"/>
  </r>
  <r>
    <s v="7B"/>
    <x v="136"/>
    <n v="1"/>
    <x v="1"/>
  </r>
  <r>
    <s v="6B"/>
    <x v="137"/>
    <n v="3"/>
    <x v="1"/>
  </r>
  <r>
    <s v="6A+"/>
    <x v="137"/>
    <n v="3"/>
    <x v="1"/>
  </r>
  <r>
    <s v="6A"/>
    <x v="137"/>
    <n v="2"/>
    <x v="1"/>
  </r>
  <r>
    <s v="6C"/>
    <x v="78"/>
    <n v="1"/>
    <x v="1"/>
  </r>
  <r>
    <s v="5C"/>
    <x v="138"/>
    <n v="1"/>
    <x v="1"/>
  </r>
  <r>
    <s v="7B"/>
    <x v="139"/>
    <n v="1"/>
    <x v="1"/>
  </r>
  <r>
    <s v="7B"/>
    <x v="140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45" firstHeaderRow="1" firstDataRow="1" firstDataCol="1"/>
  <pivotFields count="4">
    <pivotField showAll="0"/>
    <pivotField axis="axisRow" showAll="0">
      <items count="142">
        <item x="2"/>
        <item x="63"/>
        <item x="3"/>
        <item x="64"/>
        <item x="65"/>
        <item x="66"/>
        <item x="67"/>
        <item x="0"/>
        <item x="4"/>
        <item x="5"/>
        <item x="68"/>
        <item x="69"/>
        <item x="70"/>
        <item x="71"/>
        <item x="7"/>
        <item x="6"/>
        <item x="8"/>
        <item x="9"/>
        <item x="10"/>
        <item x="72"/>
        <item x="73"/>
        <item x="74"/>
        <item x="11"/>
        <item x="75"/>
        <item x="76"/>
        <item x="77"/>
        <item x="12"/>
        <item x="13"/>
        <item x="78"/>
        <item x="79"/>
        <item x="14"/>
        <item x="15"/>
        <item x="16"/>
        <item x="17"/>
        <item x="18"/>
        <item x="80"/>
        <item x="81"/>
        <item x="82"/>
        <item x="83"/>
        <item x="84"/>
        <item x="85"/>
        <item x="19"/>
        <item x="86"/>
        <item x="20"/>
        <item x="87"/>
        <item x="21"/>
        <item x="88"/>
        <item x="53"/>
        <item x="52"/>
        <item x="22"/>
        <item x="23"/>
        <item x="24"/>
        <item x="89"/>
        <item x="90"/>
        <item x="91"/>
        <item x="92"/>
        <item x="26"/>
        <item x="94"/>
        <item x="93"/>
        <item x="95"/>
        <item x="27"/>
        <item x="96"/>
        <item x="25"/>
        <item x="97"/>
        <item x="98"/>
        <item x="99"/>
        <item x="28"/>
        <item x="100"/>
        <item x="29"/>
        <item x="30"/>
        <item x="101"/>
        <item x="103"/>
        <item x="32"/>
        <item x="54"/>
        <item x="104"/>
        <item x="33"/>
        <item x="105"/>
        <item x="34"/>
        <item x="106"/>
        <item x="35"/>
        <item x="107"/>
        <item x="108"/>
        <item x="109"/>
        <item x="36"/>
        <item x="110"/>
        <item x="37"/>
        <item x="38"/>
        <item x="111"/>
        <item x="40"/>
        <item x="112"/>
        <item x="1"/>
        <item x="113"/>
        <item x="114"/>
        <item x="41"/>
        <item x="115"/>
        <item x="116"/>
        <item x="117"/>
        <item x="42"/>
        <item x="118"/>
        <item x="43"/>
        <item x="119"/>
        <item x="44"/>
        <item x="120"/>
        <item x="121"/>
        <item x="46"/>
        <item x="47"/>
        <item x="45"/>
        <item x="122"/>
        <item x="48"/>
        <item x="123"/>
        <item x="49"/>
        <item x="102"/>
        <item x="50"/>
        <item x="124"/>
        <item x="125"/>
        <item x="126"/>
        <item x="127"/>
        <item x="128"/>
        <item x="129"/>
        <item x="130"/>
        <item x="60"/>
        <item x="55"/>
        <item x="132"/>
        <item x="133"/>
        <item x="61"/>
        <item x="134"/>
        <item x="31"/>
        <item x="51"/>
        <item x="135"/>
        <item x="136"/>
        <item x="56"/>
        <item x="131"/>
        <item x="57"/>
        <item x="137"/>
        <item x="58"/>
        <item x="62"/>
        <item x="59"/>
        <item x="138"/>
        <item x="39"/>
        <item x="139"/>
        <item x="140"/>
        <item t="default"/>
      </items>
    </pivotField>
    <pivotField dataField="1" showAll="0"/>
    <pivotField showAll="0">
      <items count="3">
        <item x="0"/>
        <item x="1"/>
        <item t="default"/>
      </items>
    </pivotField>
  </pivotFields>
  <rowFields count="1">
    <field x="1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Items count="1">
    <i/>
  </colItems>
  <dataFields count="1">
    <dataField name="Sum of Ascents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8a.nu/scorecard/Search.aspx?SearchFromSimple=1&amp;SearchType=ASCENTS&amp;AscentType=1&amp;CragName=Great+Barrington&amp;AscentName=The+Optimist&amp;AscentStyle=&amp;AscentGradeId=27&amp;AscentGradeLimit=1&amp;AscentRating=" TargetMode="External"/><Relationship Id="rId299" Type="http://schemas.openxmlformats.org/officeDocument/2006/relationships/hyperlink" Target="http://www.8a.nu/scorecard/Search.aspx?SearchFromSimple=1&amp;SearchType=ASCENTS&amp;AscentType=1&amp;CragName=Great+Barrington&amp;AscentName=Spak&amp;AscentStyle=&amp;AscentGradeId=19&amp;AscentGradeLimit=1&amp;AscentRating=" TargetMode="External"/><Relationship Id="rId21" Type="http://schemas.openxmlformats.org/officeDocument/2006/relationships/hyperlink" Target="http://www.8a.nu/scorecard/Search.aspx?SearchFromSimple=1&amp;SearchType=ASCENTS&amp;AscentType=1&amp;CragName=Great+Barrington&amp;AscentName=Crystal+Problem&amp;AscentStyle=&amp;AscentGradeId=17&amp;AscentGradeLimit=1&amp;AscentRating=" TargetMode="External"/><Relationship Id="rId63" Type="http://schemas.openxmlformats.org/officeDocument/2006/relationships/hyperlink" Target="http://www.8a.nu/scorecard/Search.aspx?SearchFromSimple=1&amp;SearchType=ASCENTS&amp;AscentType=1&amp;CragName=Great+Barrington&amp;AscentName=Pistol+Grip&amp;AscentStyle=&amp;AscentGradeId=21&amp;AscentGradeLimit=1&amp;AscentRating=" TargetMode="External"/><Relationship Id="rId159" Type="http://schemas.openxmlformats.org/officeDocument/2006/relationships/hyperlink" Target="http://www.8a.nu/scorecard/Search.aspx?SearchFromSimple=1&amp;SearchType=ASCENTS&amp;AscentType=1&amp;CragName=Great+Barrington&amp;AscentName=Double+Down&amp;AscentStyle=&amp;AscentGradeId=25&amp;AscentGradeLimit=1&amp;AscentRating=" TargetMode="External"/><Relationship Id="rId324" Type="http://schemas.openxmlformats.org/officeDocument/2006/relationships/hyperlink" Target="http://www.8a.nu/scorecard/Search.aspx?SearchFromSimple=1&amp;SearchType=ASCENTS&amp;AscentType=1&amp;CragName=Great+Barrington&amp;AscentName=Trainspotting&amp;AscentStyle=" TargetMode="External"/><Relationship Id="rId366" Type="http://schemas.openxmlformats.org/officeDocument/2006/relationships/hyperlink" Target="http://www.8a.nu/scorecard/Search.aspx?SearchFromSimple=1&amp;SearchType=ASCENTS&amp;AscentType=1&amp;CragName=Great+Barrington&amp;AscentName=Filter&amp;AscentStyle=" TargetMode="External"/><Relationship Id="rId170" Type="http://schemas.openxmlformats.org/officeDocument/2006/relationships/hyperlink" Target="http://www.8a.nu/scorecard/Search.aspx?SearchFromSimple=1&amp;SearchType=ASCENTS&amp;AscentType=1&amp;CragName=Great+Barrington&amp;AscentName=the+filter&amp;AscentStyle=" TargetMode="External"/><Relationship Id="rId226" Type="http://schemas.openxmlformats.org/officeDocument/2006/relationships/hyperlink" Target="http://www.8a.nu/scorecard/Search.aspx?SearchFromSimple=1&amp;SearchType=ASCENTS&amp;AscentType=1&amp;CragName=Great+Barrington&amp;AscentName=Fotwa+Sit&amp;AscentStyle=" TargetMode="External"/><Relationship Id="rId268" Type="http://schemas.openxmlformats.org/officeDocument/2006/relationships/hyperlink" Target="http://www.8a.nu/scorecard/Search.aspx?SearchFromSimple=1&amp;SearchType=ASCENTS&amp;AscentType=1&amp;CragName=Great+Barrington&amp;AscentName=Axiom&amp;AscentStyle=" TargetMode="External"/><Relationship Id="rId32" Type="http://schemas.openxmlformats.org/officeDocument/2006/relationships/hyperlink" Target="http://www.8a.nu/scorecard/Search.aspx?SearchFromSimple=1&amp;SearchType=ASCENTS&amp;AscentType=1&amp;CragName=Great+Barrington&amp;AscentName=Snooze+Button&amp;AscentStyle=" TargetMode="External"/><Relationship Id="rId74" Type="http://schemas.openxmlformats.org/officeDocument/2006/relationships/hyperlink" Target="http://www.8a.nu/scorecard/Search.aspx?SearchFromSimple=1&amp;SearchType=ASCENTS&amp;AscentType=1&amp;CragName=Great+Barrington&amp;AscentName=Mad+Squirrel&amp;AscentStyle=" TargetMode="External"/><Relationship Id="rId128" Type="http://schemas.openxmlformats.org/officeDocument/2006/relationships/hyperlink" Target="http://www.8a.nu/scorecard/Search.aspx?SearchFromSimple=1&amp;SearchType=ASCENTS&amp;AscentType=1&amp;CragName=Great+Barrington&amp;AscentName=Spack&amp;AscentStyle=" TargetMode="External"/><Relationship Id="rId335" Type="http://schemas.openxmlformats.org/officeDocument/2006/relationships/hyperlink" Target="http://www.8a.nu/scorecard/Search.aspx?SearchFromSimple=1&amp;SearchType=ASCENTS&amp;AscentType=1&amp;CragName=Great+Barrington&amp;AscentName=Green+Goddess%3f&amp;AscentStyle=&amp;AscentGradeId=23&amp;AscentGradeLimit=1&amp;AscentRating=" TargetMode="External"/><Relationship Id="rId377" Type="http://schemas.openxmlformats.org/officeDocument/2006/relationships/hyperlink" Target="http://www.8a.nu/scorecard/Search.aspx?SearchFromSimple=1&amp;SearchType=ASCENTS&amp;AscentType=1&amp;CragName=Great+Barrington&amp;AscentName=Bump&amp;AscentStyle=&amp;AscentGradeId=24&amp;AscentGradeLimit=1&amp;AscentRating=" TargetMode="External"/><Relationship Id="rId5" Type="http://schemas.openxmlformats.org/officeDocument/2006/relationships/hyperlink" Target="http://www.8a.nu/scorecard/Search.aspx?SearchFromSimple=1&amp;SearchType=ASCENTS&amp;AscentType=1&amp;CragName=Great+Barrington&amp;AscentName=Big+Big+Love&amp;AscentStyle=&amp;AscentGradeId=24&amp;AscentGradeLimit=1&amp;AscentRating=" TargetMode="External"/><Relationship Id="rId95" Type="http://schemas.openxmlformats.org/officeDocument/2006/relationships/hyperlink" Target="http://www.8a.nu/scorecard/Search.aspx?SearchFromSimple=1&amp;SearchType=ASCENTS&amp;AscentType=1&amp;CragName=Great+Barrington&amp;AscentName=Spack&amp;AscentStyle=&amp;AscentGradeId=19&amp;AscentGradeLimit=1&amp;AscentRating=" TargetMode="External"/><Relationship Id="rId160" Type="http://schemas.openxmlformats.org/officeDocument/2006/relationships/hyperlink" Target="http://www.8a.nu/scorecard/Search.aspx?SearchFromSimple=1&amp;SearchType=ASCENTS&amp;AscentType=1&amp;CragName=Great+Barrington&amp;AscentName=compressor+roof&amp;AscentStyle=" TargetMode="External"/><Relationship Id="rId181" Type="http://schemas.openxmlformats.org/officeDocument/2006/relationships/hyperlink" Target="http://www.8a.nu/scorecard/Search.aspx?SearchFromSimple=1&amp;SearchType=ASCENTS&amp;AscentType=1&amp;CragName=Great+Barrington&amp;AscentName=the+remedy&amp;AscentStyle=&amp;AscentGradeId=23&amp;AscentGradeLimit=1&amp;AscentRating=" TargetMode="External"/><Relationship Id="rId216" Type="http://schemas.openxmlformats.org/officeDocument/2006/relationships/hyperlink" Target="http://www.8a.nu/scorecard/Search.aspx?SearchFromSimple=1&amp;SearchType=ASCENTS&amp;AscentType=1&amp;CragName=Great+Barrington&amp;AscentName=photo+finish&amp;AscentStyle=" TargetMode="External"/><Relationship Id="rId237" Type="http://schemas.openxmlformats.org/officeDocument/2006/relationships/hyperlink" Target="http://www.8a.nu/scorecard/Search.aspx?SearchFromSimple=1&amp;SearchType=ASCENTS&amp;AscentType=1&amp;CragName=Great+Barrington&amp;AscentName=true+bleu&amp;AscentStyle=&amp;AscentGradeId=25&amp;AscentGradeLimit=1&amp;AscentRating=" TargetMode="External"/><Relationship Id="rId402" Type="http://schemas.openxmlformats.org/officeDocument/2006/relationships/hyperlink" Target="http://www.8a.nu/scorecard/Search.aspx?SearchFromSimple=1&amp;SearchType=ASCENTS&amp;AscentType=1&amp;CragName=Great+Barrington&amp;AscentName=Optimist+Stand&amp;AscentStyle=" TargetMode="External"/><Relationship Id="rId258" Type="http://schemas.openxmlformats.org/officeDocument/2006/relationships/hyperlink" Target="http://www.8a.nu/scorecard/Search.aspx?SearchFromSimple=1&amp;SearchType=ASCENTS&amp;AscentType=1&amp;CragName=Great+Barrington&amp;AscentName=Echo+var.&amp;AscentStyle=" TargetMode="External"/><Relationship Id="rId279" Type="http://schemas.openxmlformats.org/officeDocument/2006/relationships/hyperlink" Target="http://www.8a.nu/scorecard/Search.aspx?SearchFromSimple=1&amp;SearchType=ASCENTS&amp;AscentType=1&amp;CragName=Great+Barrington&amp;AscentName=Big+Big+Lover&amp;AscentStyle=&amp;AscentGradeId=24&amp;AscentGradeLimit=1&amp;AscentRating=" TargetMode="External"/><Relationship Id="rId22" Type="http://schemas.openxmlformats.org/officeDocument/2006/relationships/hyperlink" Target="http://www.8a.nu/scorecard/Search.aspx?SearchFromSimple=1&amp;SearchType=ASCENTS&amp;AscentType=1&amp;CragName=Great+Barrington&amp;AscentName=Green+Goddess&amp;AscentStyle=" TargetMode="External"/><Relationship Id="rId43" Type="http://schemas.openxmlformats.org/officeDocument/2006/relationships/hyperlink" Target="http://www.8a.nu/scorecard/Search.aspx?SearchFromSimple=1&amp;SearchType=ASCENTS&amp;AscentType=1&amp;CragName=Great+Barrington&amp;AscentName=The+Echo&amp;AscentStyle=&amp;AscentGradeId=25&amp;AscentGradeLimit=1&amp;AscentRating=" TargetMode="External"/><Relationship Id="rId64" Type="http://schemas.openxmlformats.org/officeDocument/2006/relationships/hyperlink" Target="http://www.8a.nu/scorecard/Search.aspx?SearchFromSimple=1&amp;SearchType=ASCENTS&amp;AscentType=1&amp;CragName=Great+Barrington&amp;AscentName=Scary+Mantillo&amp;AscentStyle=" TargetMode="External"/><Relationship Id="rId118" Type="http://schemas.openxmlformats.org/officeDocument/2006/relationships/hyperlink" Target="http://www.8a.nu/scorecard/Search.aspx?SearchFromSimple=1&amp;SearchType=ASCENTS&amp;AscentType=1&amp;CragName=Great+Barrington&amp;AscentName=Fotowa+SDS&amp;AscentStyle=" TargetMode="External"/><Relationship Id="rId139" Type="http://schemas.openxmlformats.org/officeDocument/2006/relationships/hyperlink" Target="http://www.8a.nu/scorecard/Search.aspx?SearchFromSimple=1&amp;SearchType=ASCENTS&amp;AscentType=1&amp;CragName=Great+Barrington&amp;AscentName=Scary+Mantelo&amp;AscentStyle=&amp;AscentGradeId=14&amp;AscentGradeLimit=1&amp;AscentRating=" TargetMode="External"/><Relationship Id="rId290" Type="http://schemas.openxmlformats.org/officeDocument/2006/relationships/hyperlink" Target="http://www.8a.nu/scorecard/Search.aspx?SearchFromSimple=1&amp;SearchType=ASCENTS&amp;AscentType=1&amp;CragName=Great+Barrington&amp;AscentName=Slopey+thing+at+the+Nest&amp;AscentStyle=" TargetMode="External"/><Relationship Id="rId304" Type="http://schemas.openxmlformats.org/officeDocument/2006/relationships/hyperlink" Target="http://www.8a.nu/scorecard/Search.aspx?SearchFromSimple=1&amp;SearchType=ASCENTS&amp;AscentType=1&amp;CragName=Great+Barrington&amp;AscentName=Dog+Brains&amp;AscentStyle=" TargetMode="External"/><Relationship Id="rId325" Type="http://schemas.openxmlformats.org/officeDocument/2006/relationships/hyperlink" Target="http://www.8a.nu/scorecard/Search.aspx?SearchFromSimple=1&amp;SearchType=ASCENTS&amp;AscentType=1&amp;CragName=Great+Barrington&amp;AscentName=Trainspotting&amp;AscentStyle=&amp;AscentGradeId=22&amp;AscentGradeLimit=1&amp;AscentRating=" TargetMode="External"/><Relationship Id="rId346" Type="http://schemas.openxmlformats.org/officeDocument/2006/relationships/hyperlink" Target="http://www.8a.nu/scorecard/Search.aspx?SearchFromSimple=1&amp;SearchType=ASCENTS&amp;AscentType=1&amp;CragName=Great+Barrington&amp;AscentName=The+Compressor&amp;AscentStyle=" TargetMode="External"/><Relationship Id="rId367" Type="http://schemas.openxmlformats.org/officeDocument/2006/relationships/hyperlink" Target="http://www.8a.nu/scorecard/Search.aspx?SearchFromSimple=1&amp;SearchType=ASCENTS&amp;AscentType=1&amp;CragName=Great+Barrington&amp;AscentName=Filter&amp;AscentStyle=&amp;AscentGradeId=26&amp;AscentGradeLimit=1&amp;AscentRating=" TargetMode="External"/><Relationship Id="rId388" Type="http://schemas.openxmlformats.org/officeDocument/2006/relationships/hyperlink" Target="http://www.8a.nu/scorecard/Search.aspx?SearchFromSimple=1&amp;SearchType=ASCENTS&amp;AscentType=1&amp;CragName=Great+Barrington&amp;AscentName=Spax&amp;AscentStyle=" TargetMode="External"/><Relationship Id="rId85" Type="http://schemas.openxmlformats.org/officeDocument/2006/relationships/hyperlink" Target="http://www.8a.nu/scorecard/Search.aspx?SearchFromSimple=1&amp;SearchType=ASCENTS&amp;AscentType=1&amp;CragName=Great+Barrington&amp;AscentName=burly+girly&amp;AscentStyle=&amp;AscentGradeId=17&amp;AscentGradeLimit=1&amp;AscentRating=" TargetMode="External"/><Relationship Id="rId150" Type="http://schemas.openxmlformats.org/officeDocument/2006/relationships/hyperlink" Target="http://www.8a.nu/scorecard/Search.aspx?SearchFromSimple=1&amp;SearchType=ASCENTS&amp;AscentType=1&amp;CragName=Great+Barrington&amp;AscentName=Big+Big+Love&amp;AscentStyle=" TargetMode="External"/><Relationship Id="rId171" Type="http://schemas.openxmlformats.org/officeDocument/2006/relationships/hyperlink" Target="http://www.8a.nu/scorecard/Search.aspx?SearchFromSimple=1&amp;SearchType=ASCENTS&amp;AscentType=1&amp;CragName=Great+Barrington&amp;AscentName=the+filter&amp;AscentStyle=&amp;AscentGradeId=25&amp;AscentGradeLimit=1&amp;AscentRating=" TargetMode="External"/><Relationship Id="rId192" Type="http://schemas.openxmlformats.org/officeDocument/2006/relationships/hyperlink" Target="http://www.8a.nu/scorecard/Search.aspx?SearchFromSimple=1&amp;SearchType=ASCENTS&amp;AscentType=1&amp;CragName=Great+Barrington&amp;AscentName=In+Plain+Sight&amp;AscentStyle=" TargetMode="External"/><Relationship Id="rId206" Type="http://schemas.openxmlformats.org/officeDocument/2006/relationships/hyperlink" Target="http://www.8a.nu/scorecard/Search.aspx?SearchFromSimple=1&amp;SearchType=ASCENTS&amp;AscentType=1&amp;CragName=Great+Barrington&amp;AscentName=Needles+and+Pins&amp;AscentStyle=" TargetMode="External"/><Relationship Id="rId227" Type="http://schemas.openxmlformats.org/officeDocument/2006/relationships/hyperlink" Target="http://www.8a.nu/scorecard/Search.aspx?SearchFromSimple=1&amp;SearchType=ASCENTS&amp;AscentType=1&amp;CragName=Great+Barrington&amp;AscentName=Fotwa+Sit&amp;AscentStyle=&amp;AscentGradeId=27&amp;AscentGradeLimit=1&amp;AscentRating=" TargetMode="External"/><Relationship Id="rId248" Type="http://schemas.openxmlformats.org/officeDocument/2006/relationships/hyperlink" Target="http://www.8a.nu/scorecard/Search.aspx?SearchFromSimple=1&amp;SearchType=ASCENTS&amp;AscentType=1&amp;CragName=Great+Barrington&amp;AscentName=Highball+(possible+FA)&amp;AscentStyle=" TargetMode="External"/><Relationship Id="rId269" Type="http://schemas.openxmlformats.org/officeDocument/2006/relationships/hyperlink" Target="http://www.8a.nu/scorecard/Search.aspx?SearchFromSimple=1&amp;SearchType=ASCENTS&amp;AscentType=1&amp;CragName=Great+Barrington&amp;AscentName=Axiom&amp;AscentStyle=&amp;AscentGradeId=25&amp;AscentGradeLimit=1&amp;AscentRating=" TargetMode="External"/><Relationship Id="rId12" Type="http://schemas.openxmlformats.org/officeDocument/2006/relationships/hyperlink" Target="http://www.8a.nu/scorecard/Search.aspx?SearchFromSimple=1&amp;SearchType=ASCENTS&amp;AscentType=1&amp;CragName=Great+Barrington&amp;AscentName=Something+from+Nothing&amp;AscentStyle=" TargetMode="External"/><Relationship Id="rId33" Type="http://schemas.openxmlformats.org/officeDocument/2006/relationships/hyperlink" Target="http://www.8a.nu/scorecard/Search.aspx?SearchFromSimple=1&amp;SearchType=ASCENTS&amp;AscentType=1&amp;CragName=Great+Barrington&amp;AscentName=Snooze+Button&amp;AscentStyle=&amp;AscentGradeId=20&amp;AscentGradeLimit=1&amp;AscentRating=" TargetMode="External"/><Relationship Id="rId108" Type="http://schemas.openxmlformats.org/officeDocument/2006/relationships/hyperlink" Target="http://www.8a.nu/scorecard/Search.aspx?SearchFromSimple=1&amp;SearchType=ASCENTS&amp;AscentType=1&amp;CragName=Great+Barrington&amp;AscentName=J-Lo&amp;AscentStyle=" TargetMode="External"/><Relationship Id="rId129" Type="http://schemas.openxmlformats.org/officeDocument/2006/relationships/hyperlink" Target="http://www.8a.nu/scorecard/Search.aspx?SearchFromSimple=1&amp;SearchType=ASCENTS&amp;AscentType=1&amp;CragName=Great+Barrington&amp;AscentName=Spack&amp;AscentStyle=&amp;AscentGradeId=20&amp;AscentGradeLimit=1&amp;AscentRating=" TargetMode="External"/><Relationship Id="rId280" Type="http://schemas.openxmlformats.org/officeDocument/2006/relationships/hyperlink" Target="http://www.8a.nu/scorecard/Search.aspx?SearchFromSimple=1&amp;SearchType=ASCENTS&amp;AscentType=1&amp;CragName=Great+Barrington&amp;AscentName=True+Bleau&amp;AscentStyle=" TargetMode="External"/><Relationship Id="rId315" Type="http://schemas.openxmlformats.org/officeDocument/2006/relationships/hyperlink" Target="http://www.8a.nu/scorecard/Search.aspx?SearchFromSimple=1&amp;SearchType=ASCENTS&amp;AscentType=1&amp;CragName=Great+Barrington&amp;AscentName=Wasabi&amp;AscentStyle=&amp;AscentGradeId=19&amp;AscentGradeLimit=1&amp;AscentRating=" TargetMode="External"/><Relationship Id="rId336" Type="http://schemas.openxmlformats.org/officeDocument/2006/relationships/hyperlink" Target="http://www.8a.nu/scorecard/Search.aspx?SearchFromSimple=1&amp;SearchType=ASCENTS&amp;AscentType=1&amp;CragName=Great+Barrington&amp;AscentName=The+Bump&amp;AscentStyle=" TargetMode="External"/><Relationship Id="rId357" Type="http://schemas.openxmlformats.org/officeDocument/2006/relationships/hyperlink" Target="http://www.8a.nu/scorecard/Search.aspx?SearchFromSimple=1&amp;SearchType=ASCENTS&amp;AscentType=1&amp;CragName=Great+Barrington&amp;AscentName=Right+of+Green+Goddess&amp;AscentStyle=&amp;AscentGradeId=15&amp;AscentGradeLimit=1&amp;AscentRating=" TargetMode="External"/><Relationship Id="rId54" Type="http://schemas.openxmlformats.org/officeDocument/2006/relationships/hyperlink" Target="http://www.8a.nu/scorecard/Search.aspx?SearchFromSimple=1&amp;SearchType=ASCENTS&amp;AscentType=1&amp;CragName=Great+Barrington&amp;AscentName=the+remedy&amp;AscentStyle=" TargetMode="External"/><Relationship Id="rId75" Type="http://schemas.openxmlformats.org/officeDocument/2006/relationships/hyperlink" Target="http://www.8a.nu/scorecard/Search.aspx?SearchFromSimple=1&amp;SearchType=ASCENTS&amp;AscentType=1&amp;CragName=Great+Barrington&amp;AscentName=Mad+Squirrel&amp;AscentStyle=&amp;AscentGradeId=23&amp;AscentGradeLimit=1&amp;AscentRating=" TargetMode="External"/><Relationship Id="rId96" Type="http://schemas.openxmlformats.org/officeDocument/2006/relationships/hyperlink" Target="http://www.8a.nu/scorecard/Search.aspx?SearchFromSimple=1&amp;SearchType=ASCENTS&amp;AscentType=1&amp;CragName=Great+Barrington&amp;AscentName=Spack+Attack&amp;AscentStyle=" TargetMode="External"/><Relationship Id="rId140" Type="http://schemas.openxmlformats.org/officeDocument/2006/relationships/hyperlink" Target="http://www.8a.nu/scorecard/Search.aspx?SearchFromSimple=1&amp;SearchType=ASCENTS&amp;AscentType=1&amp;CragName=Great+Barrington&amp;AscentName=Photo+Finish+sit&amp;AscentStyle=" TargetMode="External"/><Relationship Id="rId161" Type="http://schemas.openxmlformats.org/officeDocument/2006/relationships/hyperlink" Target="http://www.8a.nu/scorecard/Search.aspx?SearchFromSimple=1&amp;SearchType=ASCENTS&amp;AscentType=1&amp;CragName=Great+Barrington&amp;AscentName=compressor+roof&amp;AscentStyle=&amp;AscentGradeId=19&amp;AscentGradeLimit=1&amp;AscentRating=" TargetMode="External"/><Relationship Id="rId182" Type="http://schemas.openxmlformats.org/officeDocument/2006/relationships/hyperlink" Target="http://www.8a.nu/scorecard/Search.aspx?SearchFromSimple=1&amp;SearchType=ASCENTS&amp;AscentType=1&amp;CragName=Great+Barrington&amp;AscentName=Harry+White+Thing&amp;AscentStyle=" TargetMode="External"/><Relationship Id="rId217" Type="http://schemas.openxmlformats.org/officeDocument/2006/relationships/hyperlink" Target="http://www.8a.nu/scorecard/Search.aspx?SearchFromSimple=1&amp;SearchType=ASCENTS&amp;AscentType=1&amp;CragName=Great+Barrington&amp;AscentName=photo+finish&amp;AscentStyle=&amp;AscentGradeId=26&amp;AscentGradeLimit=1&amp;AscentRating=" TargetMode="External"/><Relationship Id="rId378" Type="http://schemas.openxmlformats.org/officeDocument/2006/relationships/hyperlink" Target="http://www.8a.nu/scorecard/Search.aspx?SearchFromSimple=1&amp;SearchType=ASCENTS&amp;AscentType=1&amp;CragName=Great+Barrington&amp;AscentName=devil+chicks&amp;AscentStyle=" TargetMode="External"/><Relationship Id="rId399" Type="http://schemas.openxmlformats.org/officeDocument/2006/relationships/hyperlink" Target="http://www.8a.nu/scorecard/Search.aspx?SearchFromSimple=1&amp;SearchType=ASCENTS&amp;AscentType=1&amp;CragName=Great+Barrington&amp;AscentName=Earl+the+Squirrel&amp;AscentStyle=&amp;AscentGradeId=24&amp;AscentGradeLimit=1&amp;AscentRating=" TargetMode="External"/><Relationship Id="rId403" Type="http://schemas.openxmlformats.org/officeDocument/2006/relationships/hyperlink" Target="http://www.8a.nu/scorecard/Search.aspx?SearchFromSimple=1&amp;SearchType=ASCENTS&amp;AscentType=1&amp;CragName=Great+Barrington&amp;AscentName=Optimist+Stand&amp;AscentStyle=&amp;AscentGradeId=22&amp;AscentGradeLimit=1&amp;AscentRating=" TargetMode="External"/><Relationship Id="rId6" Type="http://schemas.openxmlformats.org/officeDocument/2006/relationships/hyperlink" Target="http://www.8a.nu/scorecard/Search.aspx?SearchFromSimple=1&amp;SearchType=ASCENTS&amp;AscentType=1&amp;CragName=Great+Barrington&amp;AscentName=The+Bump&amp;AscentStyle=" TargetMode="External"/><Relationship Id="rId238" Type="http://schemas.openxmlformats.org/officeDocument/2006/relationships/hyperlink" Target="http://www.8a.nu/scorecard/Search.aspx?SearchFromSimple=1&amp;SearchType=ASCENTS&amp;AscentType=1&amp;CragName=Great+Barrington&amp;AscentName=Curly&amp;AscentStyle=" TargetMode="External"/><Relationship Id="rId259" Type="http://schemas.openxmlformats.org/officeDocument/2006/relationships/hyperlink" Target="http://www.8a.nu/scorecard/Search.aspx?SearchFromSimple=1&amp;SearchType=ASCENTS&amp;AscentType=1&amp;CragName=Great+Barrington&amp;AscentName=Echo+var.&amp;AscentStyle=&amp;AscentGradeId=25&amp;AscentGradeLimit=1&amp;AscentRating=" TargetMode="External"/><Relationship Id="rId23" Type="http://schemas.openxmlformats.org/officeDocument/2006/relationships/hyperlink" Target="http://www.8a.nu/scorecard/Search.aspx?SearchFromSimple=1&amp;SearchType=ASCENTS&amp;AscentType=1&amp;CragName=Great+Barrington&amp;AscentName=Green+Goddess&amp;AscentStyle=&amp;AscentGradeId=23&amp;AscentGradeLimit=1&amp;AscentRating=" TargetMode="External"/><Relationship Id="rId119" Type="http://schemas.openxmlformats.org/officeDocument/2006/relationships/hyperlink" Target="http://www.8a.nu/scorecard/Search.aspx?SearchFromSimple=1&amp;SearchType=ASCENTS&amp;AscentType=1&amp;CragName=Great+Barrington&amp;AscentName=Fotowa+SDS&amp;AscentStyle=&amp;AscentGradeId=27&amp;AscentGradeLimit=1&amp;AscentRating=" TargetMode="External"/><Relationship Id="rId270" Type="http://schemas.openxmlformats.org/officeDocument/2006/relationships/hyperlink" Target="http://www.8a.nu/scorecard/Search.aspx?SearchFromSimple=1&amp;SearchType=ASCENTS&amp;AscentType=1&amp;CragName=Great+Barrington&amp;AscentName=Double+Down&amp;AscentStyle=" TargetMode="External"/><Relationship Id="rId291" Type="http://schemas.openxmlformats.org/officeDocument/2006/relationships/hyperlink" Target="http://www.8a.nu/scorecard/Search.aspx?SearchFromSimple=1&amp;SearchType=ASCENTS&amp;AscentType=1&amp;CragName=Great+Barrington&amp;AscentName=Slopey+thing+at+the+Nest&amp;AscentStyle=&amp;AscentGradeId=21&amp;AscentGradeLimit=1&amp;AscentRating=" TargetMode="External"/><Relationship Id="rId305" Type="http://schemas.openxmlformats.org/officeDocument/2006/relationships/hyperlink" Target="http://www.8a.nu/scorecard/Search.aspx?SearchFromSimple=1&amp;SearchType=ASCENTS&amp;AscentType=1&amp;CragName=Great+Barrington&amp;AscentName=Dog+Brains&amp;AscentStyle=&amp;AscentGradeId=24&amp;AscentGradeLimit=1&amp;AscentRating=" TargetMode="External"/><Relationship Id="rId326" Type="http://schemas.openxmlformats.org/officeDocument/2006/relationships/hyperlink" Target="http://www.8a.nu/scorecard/Search.aspx?SearchFromSimple=1&amp;SearchType=ASCENTS&amp;AscentType=1&amp;CragName=Great+Barrington&amp;AscentName=spak+attack&amp;AscentStyle=" TargetMode="External"/><Relationship Id="rId347" Type="http://schemas.openxmlformats.org/officeDocument/2006/relationships/hyperlink" Target="http://www.8a.nu/scorecard/Search.aspx?SearchFromSimple=1&amp;SearchType=ASCENTS&amp;AscentType=1&amp;CragName=Great+Barrington&amp;AscentName=The+Compressor&amp;AscentStyle=&amp;AscentGradeId=21&amp;AscentGradeLimit=1&amp;AscentRating=" TargetMode="External"/><Relationship Id="rId44" Type="http://schemas.openxmlformats.org/officeDocument/2006/relationships/hyperlink" Target="http://www.8a.nu/scorecard/Search.aspx?SearchFromSimple=1&amp;SearchType=ASCENTS&amp;AscentType=1&amp;CragName=Great+Barrington&amp;AscentName=Spack+Attack&amp;AscentStyle=" TargetMode="External"/><Relationship Id="rId65" Type="http://schemas.openxmlformats.org/officeDocument/2006/relationships/hyperlink" Target="http://www.8a.nu/scorecard/Search.aspx?SearchFromSimple=1&amp;SearchType=ASCENTS&amp;AscentType=1&amp;CragName=Great+Barrington&amp;AscentName=Scary+Mantillo&amp;AscentStyle=&amp;AscentGradeId=15&amp;AscentGradeLimit=1&amp;AscentRating=" TargetMode="External"/><Relationship Id="rId86" Type="http://schemas.openxmlformats.org/officeDocument/2006/relationships/hyperlink" Target="http://www.8a.nu/scorecard/Search.aspx?SearchFromSimple=1&amp;SearchType=ASCENTS&amp;AscentType=1&amp;CragName=Great+Barrington&amp;AscentName=dedication+to+radness&amp;AscentStyle=" TargetMode="External"/><Relationship Id="rId130" Type="http://schemas.openxmlformats.org/officeDocument/2006/relationships/hyperlink" Target="http://www.8a.nu/scorecard/Search.aspx?SearchFromSimple=1&amp;SearchType=ASCENTS&amp;AscentType=1&amp;CragName=Great+Barrington&amp;AscentName=Something+From+Nothing&amp;AscentStyle=" TargetMode="External"/><Relationship Id="rId151" Type="http://schemas.openxmlformats.org/officeDocument/2006/relationships/hyperlink" Target="http://www.8a.nu/scorecard/Search.aspx?SearchFromSimple=1&amp;SearchType=ASCENTS&amp;AscentType=1&amp;CragName=Great+Barrington&amp;AscentName=Big+Big+Love&amp;AscentStyle=&amp;AscentGradeId=23&amp;AscentGradeLimit=1&amp;AscentRating=" TargetMode="External"/><Relationship Id="rId368" Type="http://schemas.openxmlformats.org/officeDocument/2006/relationships/hyperlink" Target="http://www.8a.nu/scorecard/Search.aspx?SearchFromSimple=1&amp;SearchType=ASCENTS&amp;AscentType=1&amp;CragName=Great+Barrington&amp;AscentName=unnamed&amp;AscentStyle=" TargetMode="External"/><Relationship Id="rId389" Type="http://schemas.openxmlformats.org/officeDocument/2006/relationships/hyperlink" Target="http://www.8a.nu/scorecard/Search.aspx?SearchFromSimple=1&amp;SearchType=ASCENTS&amp;AscentType=1&amp;CragName=Great+Barrington&amp;AscentName=Spax&amp;AscentStyle=&amp;AscentGradeId=17&amp;AscentGradeLimit=1&amp;AscentRating=" TargetMode="External"/><Relationship Id="rId172" Type="http://schemas.openxmlformats.org/officeDocument/2006/relationships/hyperlink" Target="http://www.8a.nu/scorecard/Search.aspx?SearchFromSimple=1&amp;SearchType=ASCENTS&amp;AscentType=1&amp;CragName=Great+Barrington&amp;AscentName=The+Condenser%3f&amp;AscentStyle=" TargetMode="External"/><Relationship Id="rId193" Type="http://schemas.openxmlformats.org/officeDocument/2006/relationships/hyperlink" Target="http://www.8a.nu/scorecard/Search.aspx?SearchFromSimple=1&amp;SearchType=ASCENTS&amp;AscentType=1&amp;CragName=Great+Barrington&amp;AscentName=In+Plain+Sight&amp;AscentStyle=&amp;AscentGradeId=24&amp;AscentGradeLimit=1&amp;AscentRating=" TargetMode="External"/><Relationship Id="rId207" Type="http://schemas.openxmlformats.org/officeDocument/2006/relationships/hyperlink" Target="http://www.8a.nu/scorecard/Search.aspx?SearchFromSimple=1&amp;SearchType=ASCENTS&amp;AscentType=1&amp;CragName=Great+Barrington&amp;AscentName=Needles+and+Pins&amp;AscentStyle=&amp;AscentGradeId=26&amp;AscentGradeLimit=1&amp;AscentRating=" TargetMode="External"/><Relationship Id="rId228" Type="http://schemas.openxmlformats.org/officeDocument/2006/relationships/hyperlink" Target="http://www.8a.nu/scorecard/Search.aspx?SearchFromSimple=1&amp;SearchType=ASCENTS&amp;AscentType=1&amp;CragName=Great+Barrington&amp;AscentName=Filter&amp;AscentStyle=" TargetMode="External"/><Relationship Id="rId249" Type="http://schemas.openxmlformats.org/officeDocument/2006/relationships/hyperlink" Target="http://www.8a.nu/scorecard/Search.aspx?SearchFromSimple=1&amp;SearchType=ASCENTS&amp;AscentType=1&amp;CragName=Great+Barrington&amp;AscentName=Highball+(possible+FA)&amp;AscentStyle=&amp;AscentGradeId=19&amp;AscentGradeLimit=1&amp;AscentRating=" TargetMode="External"/><Relationship Id="rId13" Type="http://schemas.openxmlformats.org/officeDocument/2006/relationships/hyperlink" Target="http://www.8a.nu/scorecard/Search.aspx?SearchFromSimple=1&amp;SearchType=ASCENTS&amp;AscentType=1&amp;CragName=Great+Barrington&amp;AscentName=Something+from+Nothing&amp;AscentStyle=&amp;AscentGradeId=27&amp;AscentGradeLimit=1&amp;AscentRating=" TargetMode="External"/><Relationship Id="rId109" Type="http://schemas.openxmlformats.org/officeDocument/2006/relationships/hyperlink" Target="http://www.8a.nu/scorecard/Search.aspx?SearchFromSimple=1&amp;SearchType=ASCENTS&amp;AscentType=1&amp;CragName=Great+Barrington&amp;AscentName=J-Lo&amp;AscentStyle=&amp;AscentGradeId=24&amp;AscentGradeLimit=1&amp;AscentRating=" TargetMode="External"/><Relationship Id="rId260" Type="http://schemas.openxmlformats.org/officeDocument/2006/relationships/hyperlink" Target="http://www.8a.nu/scorecard/Search.aspx?SearchFromSimple=1&amp;SearchType=ASCENTS&amp;AscentType=1&amp;CragName=Great+Barrington&amp;AscentName=Something+From+Nothing+(after+break)&amp;AscentStyle=" TargetMode="External"/><Relationship Id="rId281" Type="http://schemas.openxmlformats.org/officeDocument/2006/relationships/hyperlink" Target="http://www.8a.nu/scorecard/Search.aspx?SearchFromSimple=1&amp;SearchType=ASCENTS&amp;AscentType=1&amp;CragName=Great+Barrington&amp;AscentName=True+Bleau&amp;AscentStyle=&amp;AscentGradeId=26&amp;AscentGradeLimit=1&amp;AscentRating=" TargetMode="External"/><Relationship Id="rId316" Type="http://schemas.openxmlformats.org/officeDocument/2006/relationships/hyperlink" Target="http://www.8a.nu/scorecard/Search.aspx?SearchFromSimple=1&amp;SearchType=ASCENTS&amp;AscentType=1&amp;CragName=Great+Barrington&amp;AscentName=Time+Shelter&amp;AscentStyle=" TargetMode="External"/><Relationship Id="rId337" Type="http://schemas.openxmlformats.org/officeDocument/2006/relationships/hyperlink" Target="http://www.8a.nu/scorecard/Search.aspx?SearchFromSimple=1&amp;SearchType=ASCENTS&amp;AscentType=1&amp;CragName=Great+Barrington&amp;AscentName=The+Bump&amp;AscentStyle=&amp;AscentGradeId=22&amp;AscentGradeLimit=1&amp;AscentRating=" TargetMode="External"/><Relationship Id="rId34" Type="http://schemas.openxmlformats.org/officeDocument/2006/relationships/hyperlink" Target="http://www.8a.nu/scorecard/Search.aspx?SearchFromSimple=1&amp;SearchType=ASCENTS&amp;AscentType=1&amp;CragName=Great+Barrington&amp;AscentName=Castellete&amp;AscentStyle=" TargetMode="External"/><Relationship Id="rId55" Type="http://schemas.openxmlformats.org/officeDocument/2006/relationships/hyperlink" Target="http://www.8a.nu/scorecard/Search.aspx?SearchFromSimple=1&amp;SearchType=ASCENTS&amp;AscentType=1&amp;CragName=Great+Barrington&amp;AscentName=the+remedy&amp;AscentStyle=&amp;AscentGradeId=24&amp;AscentGradeLimit=1&amp;AscentRating=" TargetMode="External"/><Relationship Id="rId76" Type="http://schemas.openxmlformats.org/officeDocument/2006/relationships/hyperlink" Target="http://www.8a.nu/scorecard/Search.aspx?SearchFromSimple=1&amp;SearchType=ASCENTS&amp;AscentType=1&amp;CragName=Great+Barrington&amp;AscentName=Plush&amp;AscentStyle=" TargetMode="External"/><Relationship Id="rId97" Type="http://schemas.openxmlformats.org/officeDocument/2006/relationships/hyperlink" Target="http://www.8a.nu/scorecard/Search.aspx?SearchFromSimple=1&amp;SearchType=ASCENTS&amp;AscentType=1&amp;CragName=Great+Barrington&amp;AscentName=Spack+Attack&amp;AscentStyle=&amp;AscentGradeId=19&amp;AscentGradeLimit=1&amp;AscentRating=" TargetMode="External"/><Relationship Id="rId120" Type="http://schemas.openxmlformats.org/officeDocument/2006/relationships/hyperlink" Target="http://www.8a.nu/scorecard/Search.aspx?SearchFromSimple=1&amp;SearchType=ASCENTS&amp;AscentType=1&amp;CragName=Great+Barrington&amp;AscentName=Kindered+spirits&amp;AscentStyle=" TargetMode="External"/><Relationship Id="rId141" Type="http://schemas.openxmlformats.org/officeDocument/2006/relationships/hyperlink" Target="http://www.8a.nu/scorecard/Search.aspx?SearchFromSimple=1&amp;SearchType=ASCENTS&amp;AscentType=1&amp;CragName=Great+Barrington&amp;AscentName=Photo+Finish+sit&amp;AscentStyle=&amp;AscentGradeId=27&amp;AscentGradeLimit=1&amp;AscentRating=" TargetMode="External"/><Relationship Id="rId358" Type="http://schemas.openxmlformats.org/officeDocument/2006/relationships/hyperlink" Target="http://www.8a.nu/scorecard/Search.aspx?SearchFromSimple=1&amp;SearchType=ASCENTS&amp;AscentType=1&amp;CragName=Great+Barrington&amp;AscentName=Traverse+R+side+Main+Boulder&amp;AscentStyle=" TargetMode="External"/><Relationship Id="rId379" Type="http://schemas.openxmlformats.org/officeDocument/2006/relationships/hyperlink" Target="http://www.8a.nu/scorecard/Search.aspx?SearchFromSimple=1&amp;SearchType=ASCENTS&amp;AscentType=1&amp;CragName=Great+Barrington&amp;AscentName=devil+chicks&amp;AscentStyle=&amp;AscentGradeId=22&amp;AscentGradeLimit=1&amp;AscentRating=" TargetMode="External"/><Relationship Id="rId7" Type="http://schemas.openxmlformats.org/officeDocument/2006/relationships/hyperlink" Target="http://www.8a.nu/scorecard/Search.aspx?SearchFromSimple=1&amp;SearchType=ASCENTS&amp;AscentType=1&amp;CragName=Great+Barrington&amp;AscentName=The+Bump&amp;AscentStyle=&amp;AscentGradeId=24&amp;AscentGradeLimit=1&amp;AscentRating=" TargetMode="External"/><Relationship Id="rId162" Type="http://schemas.openxmlformats.org/officeDocument/2006/relationships/hyperlink" Target="http://www.8a.nu/scorecard/Search.aspx?SearchFromSimple=1&amp;SearchType=ASCENTS&amp;AscentType=1&amp;CragName=Great+Barrington&amp;AscentName=Vertigo&amp;AscentStyle=" TargetMode="External"/><Relationship Id="rId183" Type="http://schemas.openxmlformats.org/officeDocument/2006/relationships/hyperlink" Target="http://www.8a.nu/scorecard/Search.aspx?SearchFromSimple=1&amp;SearchType=ASCENTS&amp;AscentType=1&amp;CragName=Great+Barrington&amp;AscentName=Harry+White+Thing&amp;AscentStyle=&amp;AscentGradeId=22&amp;AscentGradeLimit=1&amp;AscentRating=" TargetMode="External"/><Relationship Id="rId218" Type="http://schemas.openxmlformats.org/officeDocument/2006/relationships/hyperlink" Target="http://www.8a.nu/scorecard/Search.aspx?SearchFromSimple=1&amp;SearchType=ASCENTS&amp;AscentType=1&amp;CragName=Great+Barrington&amp;AscentName=tim+k+prob+on+cube&amp;AscentStyle=" TargetMode="External"/><Relationship Id="rId239" Type="http://schemas.openxmlformats.org/officeDocument/2006/relationships/hyperlink" Target="http://www.8a.nu/scorecard/Search.aspx?SearchFromSimple=1&amp;SearchType=ASCENTS&amp;AscentType=1&amp;CragName=Great+Barrington&amp;AscentName=Curly&amp;AscentStyle=&amp;AscentGradeId=24&amp;AscentGradeLimit=1&amp;AscentRating=" TargetMode="External"/><Relationship Id="rId390" Type="http://schemas.openxmlformats.org/officeDocument/2006/relationships/hyperlink" Target="http://www.8a.nu/scorecard/Search.aspx?SearchFromSimple=1&amp;SearchType=ASCENTS&amp;AscentType=1&amp;CragName=Great+Barrington&amp;AscentName=Pressure+Drop&amp;AscentStyle=" TargetMode="External"/><Relationship Id="rId404" Type="http://schemas.openxmlformats.org/officeDocument/2006/relationships/hyperlink" Target="http://www.8a.nu/images/common/8aTickList_Kalymnos.pdf" TargetMode="External"/><Relationship Id="rId250" Type="http://schemas.openxmlformats.org/officeDocument/2006/relationships/hyperlink" Target="http://www.8a.nu/scorecard/Search.aspx?SearchFromSimple=1&amp;SearchType=ASCENTS&amp;AscentType=1&amp;CragName=Great+Barrington&amp;AscentName=Speed&amp;AscentStyle=" TargetMode="External"/><Relationship Id="rId271" Type="http://schemas.openxmlformats.org/officeDocument/2006/relationships/hyperlink" Target="http://www.8a.nu/scorecard/Search.aspx?SearchFromSimple=1&amp;SearchType=ASCENTS&amp;AscentType=1&amp;CragName=Great+Barrington&amp;AscentName=Double+Down&amp;AscentStyle=&amp;AscentGradeId=29&amp;AscentGradeLimit=1&amp;AscentRating=" TargetMode="External"/><Relationship Id="rId292" Type="http://schemas.openxmlformats.org/officeDocument/2006/relationships/hyperlink" Target="http://www.8a.nu/scorecard/Search.aspx?SearchFromSimple=1&amp;SearchType=ASCENTS&amp;AscentType=1&amp;CragName=Great+Barrington&amp;AscentName=Somethinng+From+Nothing&amp;AscentStyle=" TargetMode="External"/><Relationship Id="rId306" Type="http://schemas.openxmlformats.org/officeDocument/2006/relationships/hyperlink" Target="http://www.8a.nu/scorecard/Search.aspx?SearchFromSimple=1&amp;SearchType=ASCENTS&amp;AscentType=1&amp;CragName=Great+Barrington&amp;AscentName=Fotawa&amp;AscentStyle=" TargetMode="External"/><Relationship Id="rId24" Type="http://schemas.openxmlformats.org/officeDocument/2006/relationships/hyperlink" Target="http://www.8a.nu/scorecard/Search.aspx?SearchFromSimple=1&amp;SearchType=ASCENTS&amp;AscentType=1&amp;CragName=Great+Barrington&amp;AscentName=kindered+spirits&amp;AscentStyle=" TargetMode="External"/><Relationship Id="rId45" Type="http://schemas.openxmlformats.org/officeDocument/2006/relationships/hyperlink" Target="http://www.8a.nu/scorecard/Search.aspx?SearchFromSimple=1&amp;SearchType=ASCENTS&amp;AscentType=1&amp;CragName=Great+Barrington&amp;AscentName=Spack+Attack&amp;AscentStyle=&amp;AscentGradeId=17&amp;AscentGradeLimit=1&amp;AscentRating=" TargetMode="External"/><Relationship Id="rId66" Type="http://schemas.openxmlformats.org/officeDocument/2006/relationships/hyperlink" Target="http://www.8a.nu/scorecard/Search.aspx?SearchFromSimple=1&amp;SearchType=ASCENTS&amp;AscentType=1&amp;CragName=Great+Barrington&amp;AscentName=fen+fen&amp;AscentStyle=" TargetMode="External"/><Relationship Id="rId87" Type="http://schemas.openxmlformats.org/officeDocument/2006/relationships/hyperlink" Target="http://www.8a.nu/scorecard/Search.aspx?SearchFromSimple=1&amp;SearchType=ASCENTS&amp;AscentType=1&amp;CragName=Great+Barrington&amp;AscentName=dedication+to+radness&amp;AscentStyle=&amp;AscentGradeId=22&amp;AscentGradeLimit=1&amp;AscentRating=" TargetMode="External"/><Relationship Id="rId110" Type="http://schemas.openxmlformats.org/officeDocument/2006/relationships/hyperlink" Target="http://www.8a.nu/scorecard/Search.aspx?SearchFromSimple=1&amp;SearchType=ASCENTS&amp;AscentType=1&amp;CragName=Great+Barrington&amp;AscentName=french+tips&amp;AscentStyle=" TargetMode="External"/><Relationship Id="rId131" Type="http://schemas.openxmlformats.org/officeDocument/2006/relationships/hyperlink" Target="http://www.8a.nu/scorecard/Search.aspx?SearchFromSimple=1&amp;SearchType=ASCENTS&amp;AscentType=1&amp;CragName=Great+Barrington&amp;AscentName=Something+From+Nothing&amp;AscentStyle=&amp;AscentGradeId=26&amp;AscentGradeLimit=1&amp;AscentRating=" TargetMode="External"/><Relationship Id="rId327" Type="http://schemas.openxmlformats.org/officeDocument/2006/relationships/hyperlink" Target="http://www.8a.nu/scorecard/Search.aspx?SearchFromSimple=1&amp;SearchType=ASCENTS&amp;AscentType=1&amp;CragName=Great+Barrington&amp;AscentName=spak+attack&amp;AscentStyle=&amp;AscentGradeId=20&amp;AscentGradeLimit=1&amp;AscentRating=" TargetMode="External"/><Relationship Id="rId348" Type="http://schemas.openxmlformats.org/officeDocument/2006/relationships/hyperlink" Target="http://www.8a.nu/scorecard/Search.aspx?SearchFromSimple=1&amp;SearchType=ASCENTS&amp;AscentType=1&amp;CragName=Great+Barrington&amp;AscentName=Poison&amp;AscentStyle=" TargetMode="External"/><Relationship Id="rId369" Type="http://schemas.openxmlformats.org/officeDocument/2006/relationships/hyperlink" Target="http://www.8a.nu/scorecard/Search.aspx?SearchFromSimple=1&amp;SearchType=ASCENTS&amp;AscentType=1&amp;CragName=Great+Barrington&amp;AscentName=unnamed&amp;AscentStyle=&amp;AscentGradeId=23&amp;AscentGradeLimit=1&amp;AscentRating=" TargetMode="External"/><Relationship Id="rId152" Type="http://schemas.openxmlformats.org/officeDocument/2006/relationships/hyperlink" Target="http://www.8a.nu/scorecard/Search.aspx?SearchFromSimple=1&amp;SearchType=ASCENTS&amp;AscentType=1&amp;CragName=Great+Barrington&amp;AscentName=Plush&amp;AscentStyle=" TargetMode="External"/><Relationship Id="rId173" Type="http://schemas.openxmlformats.org/officeDocument/2006/relationships/hyperlink" Target="http://www.8a.nu/scorecard/Search.aspx?SearchFromSimple=1&amp;SearchType=ASCENTS&amp;AscentType=1&amp;CragName=Great+Barrington&amp;AscentName=The+Condenser%3f&amp;AscentStyle=&amp;AscentGradeId=20&amp;AscentGradeLimit=1&amp;AscentRating=" TargetMode="External"/><Relationship Id="rId194" Type="http://schemas.openxmlformats.org/officeDocument/2006/relationships/hyperlink" Target="http://www.8a.nu/scorecard/Search.aspx?SearchFromSimple=1&amp;SearchType=ASCENTS&amp;AscentType=1&amp;CragName=Great+Barrington&amp;AscentName=Sit+To+Fotowa&amp;AscentStyle=" TargetMode="External"/><Relationship Id="rId208" Type="http://schemas.openxmlformats.org/officeDocument/2006/relationships/hyperlink" Target="http://www.8a.nu/scorecard/Search.aspx?SearchFromSimple=1&amp;SearchType=ASCENTS&amp;AscentType=1&amp;CragName=Great+Barrington&amp;AscentName=Faculity+Spouse&amp;AscentStyle=" TargetMode="External"/><Relationship Id="rId229" Type="http://schemas.openxmlformats.org/officeDocument/2006/relationships/hyperlink" Target="http://www.8a.nu/scorecard/Search.aspx?SearchFromSimple=1&amp;SearchType=ASCENTS&amp;AscentType=1&amp;CragName=Great+Barrington&amp;AscentName=Filter&amp;AscentStyle=&amp;AscentGradeId=24&amp;AscentGradeLimit=1&amp;AscentRating=" TargetMode="External"/><Relationship Id="rId380" Type="http://schemas.openxmlformats.org/officeDocument/2006/relationships/hyperlink" Target="http://www.8a.nu/scorecard/Search.aspx?SearchFromSimple=1&amp;SearchType=ASCENTS&amp;AscentType=1&amp;CragName=Great+Barrington&amp;AscentName=Shade+sit&amp;AscentStyle=" TargetMode="External"/><Relationship Id="rId240" Type="http://schemas.openxmlformats.org/officeDocument/2006/relationships/hyperlink" Target="http://www.8a.nu/scorecard/Search.aspx?SearchFromSimple=1&amp;SearchType=ASCENTS&amp;AscentType=1&amp;CragName=Great+Barrington&amp;AscentName=Moe&amp;AscentStyle=" TargetMode="External"/><Relationship Id="rId261" Type="http://schemas.openxmlformats.org/officeDocument/2006/relationships/hyperlink" Target="http://www.8a.nu/scorecard/Search.aspx?SearchFromSimple=1&amp;SearchType=ASCENTS&amp;AscentType=1&amp;CragName=Great+Barrington&amp;AscentName=Something+From+Nothing+(after+break)&amp;AscentStyle=&amp;AscentGradeId=27&amp;AscentGradeLimit=1&amp;AscentRating=" TargetMode="External"/><Relationship Id="rId14" Type="http://schemas.openxmlformats.org/officeDocument/2006/relationships/hyperlink" Target="http://www.8a.nu/scorecard/Search.aspx?SearchFromSimple=1&amp;SearchType=ASCENTS&amp;AscentType=1&amp;CragName=Great+Barrington&amp;AscentName=Scary+Mantelo&amp;AscentStyle=" TargetMode="External"/><Relationship Id="rId35" Type="http://schemas.openxmlformats.org/officeDocument/2006/relationships/hyperlink" Target="http://www.8a.nu/scorecard/Search.aspx?SearchFromSimple=1&amp;SearchType=ASCENTS&amp;AscentType=1&amp;CragName=Great+Barrington&amp;AscentName=Castellete&amp;AscentStyle=&amp;AscentGradeId=25&amp;AscentGradeLimit=1&amp;AscentRating=" TargetMode="External"/><Relationship Id="rId56" Type="http://schemas.openxmlformats.org/officeDocument/2006/relationships/hyperlink" Target="http://www.8a.nu/scorecard/Search.aspx?SearchFromSimple=1&amp;SearchType=ASCENTS&amp;AscentType=1&amp;CragName=Great+Barrington&amp;AscentName=The+Probe&amp;AscentStyle=" TargetMode="External"/><Relationship Id="rId77" Type="http://schemas.openxmlformats.org/officeDocument/2006/relationships/hyperlink" Target="http://www.8a.nu/scorecard/Search.aspx?SearchFromSimple=1&amp;SearchType=ASCENTS&amp;AscentType=1&amp;CragName=Great+Barrington&amp;AscentName=Plush&amp;AscentStyle=&amp;AscentGradeId=26&amp;AscentGradeLimit=1&amp;AscentRating=" TargetMode="External"/><Relationship Id="rId100" Type="http://schemas.openxmlformats.org/officeDocument/2006/relationships/hyperlink" Target="http://www.8a.nu/scorecard/Search.aspx?SearchFromSimple=1&amp;SearchType=ASCENTS&amp;AscentType=1&amp;CragName=Great+Barrington&amp;AscentName=rubiks+cube&amp;AscentStyle=" TargetMode="External"/><Relationship Id="rId282" Type="http://schemas.openxmlformats.org/officeDocument/2006/relationships/hyperlink" Target="http://www.8a.nu/scorecard/Search.aspx?SearchFromSimple=1&amp;SearchType=ASCENTS&amp;AscentType=1&amp;CragName=Great+Barrington&amp;AscentName=Pins+and+Needles&amp;AscentStyle=" TargetMode="External"/><Relationship Id="rId317" Type="http://schemas.openxmlformats.org/officeDocument/2006/relationships/hyperlink" Target="http://www.8a.nu/scorecard/Search.aspx?SearchFromSimple=1&amp;SearchType=ASCENTS&amp;AscentType=1&amp;CragName=Great+Barrington&amp;AscentName=Time+Shelter&amp;AscentStyle=&amp;AscentGradeId=24&amp;AscentGradeLimit=1&amp;AscentRating=" TargetMode="External"/><Relationship Id="rId338" Type="http://schemas.openxmlformats.org/officeDocument/2006/relationships/hyperlink" Target="http://www.8a.nu/scorecard/Search.aspx?SearchFromSimple=1&amp;SearchType=ASCENTS&amp;AscentType=1&amp;CragName=Great+Barrington&amp;AscentName=traverse&amp;AscentStyle=" TargetMode="External"/><Relationship Id="rId359" Type="http://schemas.openxmlformats.org/officeDocument/2006/relationships/hyperlink" Target="http://www.8a.nu/scorecard/Search.aspx?SearchFromSimple=1&amp;SearchType=ASCENTS&amp;AscentType=1&amp;CragName=Great+Barrington&amp;AscentName=Traverse+R+side+Main+Boulder&amp;AscentStyle=&amp;AscentGradeId=19&amp;AscentGradeLimit=1&amp;AscentRating=" TargetMode="External"/><Relationship Id="rId8" Type="http://schemas.openxmlformats.org/officeDocument/2006/relationships/hyperlink" Target="http://www.8a.nu/scorecard/Search.aspx?SearchFromSimple=1&amp;SearchType=ASCENTS&amp;AscentType=1&amp;CragName=Great+Barrington&amp;AscentName=Fotowa&amp;AscentStyle=" TargetMode="External"/><Relationship Id="rId98" Type="http://schemas.openxmlformats.org/officeDocument/2006/relationships/hyperlink" Target="http://www.8a.nu/scorecard/Search.aspx?SearchFromSimple=1&amp;SearchType=ASCENTS&amp;AscentType=1&amp;CragName=Great+Barrington&amp;AscentName=Fotwa&amp;AscentStyle=" TargetMode="External"/><Relationship Id="rId121" Type="http://schemas.openxmlformats.org/officeDocument/2006/relationships/hyperlink" Target="http://www.8a.nu/scorecard/Search.aspx?SearchFromSimple=1&amp;SearchType=ASCENTS&amp;AscentType=1&amp;CragName=Great+Barrington&amp;AscentName=Kindered+spirits&amp;AscentStyle=&amp;AscentGradeId=23&amp;AscentGradeLimit=1&amp;AscentRating=" TargetMode="External"/><Relationship Id="rId142" Type="http://schemas.openxmlformats.org/officeDocument/2006/relationships/hyperlink" Target="http://www.8a.nu/scorecard/Search.aspx?SearchFromSimple=1&amp;SearchType=ASCENTS&amp;AscentType=1&amp;CragName=Great+Barrington&amp;AscentName=wasabi&amp;AscentStyle=" TargetMode="External"/><Relationship Id="rId163" Type="http://schemas.openxmlformats.org/officeDocument/2006/relationships/hyperlink" Target="http://www.8a.nu/scorecard/Search.aspx?SearchFromSimple=1&amp;SearchType=ASCENTS&amp;AscentType=1&amp;CragName=Great+Barrington&amp;AscentName=Vertigo&amp;AscentStyle=&amp;AscentGradeId=22&amp;AscentGradeLimit=1&amp;AscentRating=" TargetMode="External"/><Relationship Id="rId184" Type="http://schemas.openxmlformats.org/officeDocument/2006/relationships/hyperlink" Target="http://www.8a.nu/scorecard/Search.aspx?SearchFromSimple=1&amp;SearchType=ASCENTS&amp;AscentType=1&amp;CragName=Great+Barrington&amp;AscentName=Mad+Squirrel&amp;AscentStyle=" TargetMode="External"/><Relationship Id="rId219" Type="http://schemas.openxmlformats.org/officeDocument/2006/relationships/hyperlink" Target="http://www.8a.nu/scorecard/Search.aspx?SearchFromSimple=1&amp;SearchType=ASCENTS&amp;AscentType=1&amp;CragName=Great+Barrington&amp;AscentName=tim+k+prob+on+cube&amp;AscentStyle=&amp;AscentGradeId=26&amp;AscentGradeLimit=1&amp;AscentRating=" TargetMode="External"/><Relationship Id="rId370" Type="http://schemas.openxmlformats.org/officeDocument/2006/relationships/hyperlink" Target="http://www.8a.nu/scorecard/Search.aspx?SearchFromSimple=1&amp;SearchType=ASCENTS&amp;AscentType=1&amp;CragName=Great+Barrington&amp;AscentName=pump+traverse&amp;AscentStyle=" TargetMode="External"/><Relationship Id="rId391" Type="http://schemas.openxmlformats.org/officeDocument/2006/relationships/hyperlink" Target="http://www.8a.nu/scorecard/Search.aspx?SearchFromSimple=1&amp;SearchType=ASCENTS&amp;AscentType=1&amp;CragName=Great+Barrington&amp;AscentName=Pressure+Drop&amp;AscentStyle=&amp;AscentGradeId=25&amp;AscentGradeLimit=1&amp;AscentRating=" TargetMode="External"/><Relationship Id="rId405" Type="http://schemas.openxmlformats.org/officeDocument/2006/relationships/drawing" Target="../drawings/drawing1.xml"/><Relationship Id="rId230" Type="http://schemas.openxmlformats.org/officeDocument/2006/relationships/hyperlink" Target="http://www.8a.nu/scorecard/Search.aspx?SearchFromSimple=1&amp;SearchType=ASCENTS&amp;AscentType=1&amp;CragName=Great+Barrington&amp;AscentName=Titties+and+Boobies&amp;AscentStyle=" TargetMode="External"/><Relationship Id="rId251" Type="http://schemas.openxmlformats.org/officeDocument/2006/relationships/hyperlink" Target="http://www.8a.nu/scorecard/Search.aspx?SearchFromSimple=1&amp;SearchType=ASCENTS&amp;AscentType=1&amp;CragName=Great+Barrington&amp;AscentName=Speed&amp;AscentStyle=&amp;AscentGradeId=25&amp;AscentGradeLimit=1&amp;AscentRating=" TargetMode="External"/><Relationship Id="rId25" Type="http://schemas.openxmlformats.org/officeDocument/2006/relationships/hyperlink" Target="http://www.8a.nu/scorecard/Search.aspx?SearchFromSimple=1&amp;SearchType=ASCENTS&amp;AscentType=1&amp;CragName=Great+Barrington&amp;AscentName=kindered+spirits&amp;AscentStyle=&amp;AscentGradeId=25&amp;AscentGradeLimit=1&amp;AscentRating=" TargetMode="External"/><Relationship Id="rId46" Type="http://schemas.openxmlformats.org/officeDocument/2006/relationships/hyperlink" Target="http://www.8a.nu/scorecard/Search.aspx?SearchFromSimple=1&amp;SearchType=ASCENTS&amp;AscentType=1&amp;CragName=Great+Barrington&amp;AscentName=unknown&amp;AscentStyle=" TargetMode="External"/><Relationship Id="rId67" Type="http://schemas.openxmlformats.org/officeDocument/2006/relationships/hyperlink" Target="http://www.8a.nu/scorecard/Search.aspx?SearchFromSimple=1&amp;SearchType=ASCENTS&amp;AscentType=1&amp;CragName=Great+Barrington&amp;AscentName=fen+fen&amp;AscentStyle=&amp;AscentGradeId=23&amp;AscentGradeLimit=1&amp;AscentRating=" TargetMode="External"/><Relationship Id="rId272" Type="http://schemas.openxmlformats.org/officeDocument/2006/relationships/hyperlink" Target="http://www.8a.nu/scorecard/Search.aspx?SearchFromSimple=1&amp;SearchType=ASCENTS&amp;AscentType=1&amp;CragName=Great+Barrington&amp;AscentName=castellet&amp;AscentStyle=" TargetMode="External"/><Relationship Id="rId293" Type="http://schemas.openxmlformats.org/officeDocument/2006/relationships/hyperlink" Target="http://www.8a.nu/scorecard/Search.aspx?SearchFromSimple=1&amp;SearchType=ASCENTS&amp;AscentType=1&amp;CragName=Great+Barrington&amp;AscentName=Somethinng+From+Nothing&amp;AscentStyle=&amp;AscentGradeId=27&amp;AscentGradeLimit=1&amp;AscentRating=" TargetMode="External"/><Relationship Id="rId307" Type="http://schemas.openxmlformats.org/officeDocument/2006/relationships/hyperlink" Target="http://www.8a.nu/scorecard/Search.aspx?SearchFromSimple=1&amp;SearchType=ASCENTS&amp;AscentType=1&amp;CragName=Great+Barrington&amp;AscentName=Fotawa&amp;AscentStyle=&amp;AscentGradeId=25&amp;AscentGradeLimit=1&amp;AscentRating=" TargetMode="External"/><Relationship Id="rId328" Type="http://schemas.openxmlformats.org/officeDocument/2006/relationships/hyperlink" Target="http://www.8a.nu/scorecard/Search.aspx?SearchFromSimple=1&amp;SearchType=ASCENTS&amp;AscentType=1&amp;CragName=Great+Barrington&amp;AscentName=Crystal&amp;AscentStyle=" TargetMode="External"/><Relationship Id="rId349" Type="http://schemas.openxmlformats.org/officeDocument/2006/relationships/hyperlink" Target="http://www.8a.nu/scorecard/Search.aspx?SearchFromSimple=1&amp;SearchType=ASCENTS&amp;AscentType=1&amp;CragName=Great+Barrington&amp;AscentName=Poison&amp;AscentStyle=&amp;AscentGradeId=22&amp;AscentGradeLimit=1&amp;AscentRating=" TargetMode="External"/><Relationship Id="rId88" Type="http://schemas.openxmlformats.org/officeDocument/2006/relationships/hyperlink" Target="http://www.8a.nu/scorecard/Search.aspx?SearchFromSimple=1&amp;SearchType=ASCENTS&amp;AscentType=1&amp;CragName=Great+Barrington&amp;AscentName=speed+roof+prob.&amp;AscentStyle=" TargetMode="External"/><Relationship Id="rId111" Type="http://schemas.openxmlformats.org/officeDocument/2006/relationships/hyperlink" Target="http://www.8a.nu/scorecard/Search.aspx?SearchFromSimple=1&amp;SearchType=ASCENTS&amp;AscentType=1&amp;CragName=Great+Barrington&amp;AscentName=french+tips&amp;AscentStyle=&amp;AscentGradeId=20&amp;AscentGradeLimit=1&amp;AscentRating=" TargetMode="External"/><Relationship Id="rId132" Type="http://schemas.openxmlformats.org/officeDocument/2006/relationships/hyperlink" Target="http://www.8a.nu/scorecard/Search.aspx?SearchFromSimple=1&amp;SearchType=ASCENTS&amp;AscentType=1&amp;CragName=Great+Barrington&amp;AscentName=Pocket+Rocket&amp;AscentStyle=" TargetMode="External"/><Relationship Id="rId153" Type="http://schemas.openxmlformats.org/officeDocument/2006/relationships/hyperlink" Target="http://www.8a.nu/scorecard/Search.aspx?SearchFromSimple=1&amp;SearchType=ASCENTS&amp;AscentType=1&amp;CragName=Great+Barrington&amp;AscentName=Plush&amp;AscentStyle=&amp;AscentGradeId=25&amp;AscentGradeLimit=1&amp;AscentRating=" TargetMode="External"/><Relationship Id="rId174" Type="http://schemas.openxmlformats.org/officeDocument/2006/relationships/hyperlink" Target="http://www.8a.nu/scorecard/Search.aspx?SearchFromSimple=1&amp;SearchType=ASCENTS&amp;AscentType=1&amp;CragName=Great+Barrington&amp;AscentName=(near+Kindred)&amp;AscentStyle=" TargetMode="External"/><Relationship Id="rId195" Type="http://schemas.openxmlformats.org/officeDocument/2006/relationships/hyperlink" Target="http://www.8a.nu/scorecard/Search.aspx?SearchFromSimple=1&amp;SearchType=ASCENTS&amp;AscentType=1&amp;CragName=Great+Barrington&amp;AscentName=Sit+To+Fotowa&amp;AscentStyle=&amp;AscentGradeId=27&amp;AscentGradeLimit=1&amp;AscentRating=" TargetMode="External"/><Relationship Id="rId209" Type="http://schemas.openxmlformats.org/officeDocument/2006/relationships/hyperlink" Target="http://www.8a.nu/scorecard/Search.aspx?SearchFromSimple=1&amp;SearchType=ASCENTS&amp;AscentType=1&amp;CragName=Great+Barrington&amp;AscentName=Faculity+Spouse&amp;AscentStyle=&amp;AscentGradeId=22&amp;AscentGradeLimit=1&amp;AscentRating=" TargetMode="External"/><Relationship Id="rId360" Type="http://schemas.openxmlformats.org/officeDocument/2006/relationships/hyperlink" Target="http://www.8a.nu/scorecard/Search.aspx?SearchFromSimple=1&amp;SearchType=ASCENTS&amp;AscentType=1&amp;CragName=Great+Barrington&amp;AscentName=Tranverse+L+side+main+boulder&amp;AscentStyle=" TargetMode="External"/><Relationship Id="rId381" Type="http://schemas.openxmlformats.org/officeDocument/2006/relationships/hyperlink" Target="http://www.8a.nu/scorecard/Search.aspx?SearchFromSimple=1&amp;SearchType=ASCENTS&amp;AscentType=1&amp;CragName=Great+Barrington&amp;AscentName=Shade+sit&amp;AscentStyle=&amp;AscentGradeId=24&amp;AscentGradeLimit=1&amp;AscentRating=" TargetMode="External"/><Relationship Id="rId220" Type="http://schemas.openxmlformats.org/officeDocument/2006/relationships/hyperlink" Target="http://www.8a.nu/scorecard/Search.aspx?SearchFromSimple=1&amp;SearchType=ASCENTS&amp;AscentType=1&amp;CragName=Great+Barrington&amp;AscentName=J-lo&amp;AscentStyle=" TargetMode="External"/><Relationship Id="rId241" Type="http://schemas.openxmlformats.org/officeDocument/2006/relationships/hyperlink" Target="http://www.8a.nu/scorecard/Search.aspx?SearchFromSimple=1&amp;SearchType=ASCENTS&amp;AscentType=1&amp;CragName=Great+Barrington&amp;AscentName=Moe&amp;AscentStyle=&amp;AscentGradeId=23&amp;AscentGradeLimit=1&amp;AscentRating=" TargetMode="External"/><Relationship Id="rId15" Type="http://schemas.openxmlformats.org/officeDocument/2006/relationships/hyperlink" Target="http://www.8a.nu/scorecard/Search.aspx?SearchFromSimple=1&amp;SearchType=ASCENTS&amp;AscentType=1&amp;CragName=Great+Barrington&amp;AscentName=Scary+Mantelo&amp;AscentStyle=&amp;AscentGradeId=15&amp;AscentGradeLimit=1&amp;AscentRating=" TargetMode="External"/><Relationship Id="rId36" Type="http://schemas.openxmlformats.org/officeDocument/2006/relationships/hyperlink" Target="http://www.8a.nu/scorecard/Search.aspx?SearchFromSimple=1&amp;SearchType=ASCENTS&amp;AscentType=1&amp;CragName=Great+Barrington&amp;AscentName=Fen+Fen&amp;AscentStyle=" TargetMode="External"/><Relationship Id="rId57" Type="http://schemas.openxmlformats.org/officeDocument/2006/relationships/hyperlink" Target="http://www.8a.nu/scorecard/Search.aspx?SearchFromSimple=1&amp;SearchType=ASCENTS&amp;AscentType=1&amp;CragName=Great+Barrington&amp;AscentName=The+Probe&amp;AscentStyle=&amp;AscentGradeId=25&amp;AscentGradeLimit=1&amp;AscentRating=" TargetMode="External"/><Relationship Id="rId262" Type="http://schemas.openxmlformats.org/officeDocument/2006/relationships/hyperlink" Target="http://www.8a.nu/scorecard/Search.aspx?SearchFromSimple=1&amp;SearchType=ASCENTS&amp;AscentType=1&amp;CragName=Great+Barrington&amp;AscentName=Speed+Problem&amp;AscentStyle=" TargetMode="External"/><Relationship Id="rId283" Type="http://schemas.openxmlformats.org/officeDocument/2006/relationships/hyperlink" Target="http://www.8a.nu/scorecard/Search.aspx?SearchFromSimple=1&amp;SearchType=ASCENTS&amp;AscentType=1&amp;CragName=Great+Barrington&amp;AscentName=Pins+and+Needles&amp;AscentStyle=&amp;AscentGradeId=25&amp;AscentGradeLimit=1&amp;AscentRating=" TargetMode="External"/><Relationship Id="rId318" Type="http://schemas.openxmlformats.org/officeDocument/2006/relationships/hyperlink" Target="http://www.8a.nu/scorecard/Search.aspx?SearchFromSimple=1&amp;SearchType=ASCENTS&amp;AscentType=1&amp;CragName=Great+Barrington&amp;AscentName=Unknown+slab&amp;AscentStyle=" TargetMode="External"/><Relationship Id="rId339" Type="http://schemas.openxmlformats.org/officeDocument/2006/relationships/hyperlink" Target="http://www.8a.nu/scorecard/Search.aspx?SearchFromSimple=1&amp;SearchType=ASCENTS&amp;AscentType=1&amp;CragName=Great+Barrington&amp;AscentName=traverse&amp;AscentStyle=&amp;AscentGradeId=22&amp;AscentGradeLimit=1&amp;AscentRating=" TargetMode="External"/><Relationship Id="rId78" Type="http://schemas.openxmlformats.org/officeDocument/2006/relationships/hyperlink" Target="http://www.8a.nu/scorecard/Search.aspx?SearchFromSimple=1&amp;SearchType=ASCENTS&amp;AscentType=1&amp;CragName=Great+Barrington&amp;AscentName=Spack&amp;AscentStyle=" TargetMode="External"/><Relationship Id="rId99" Type="http://schemas.openxmlformats.org/officeDocument/2006/relationships/hyperlink" Target="http://www.8a.nu/scorecard/Search.aspx?SearchFromSimple=1&amp;SearchType=ASCENTS&amp;AscentType=1&amp;CragName=Great+Barrington&amp;AscentName=Fotwa&amp;AscentStyle=&amp;AscentGradeId=25&amp;AscentGradeLimit=1&amp;AscentRating=" TargetMode="External"/><Relationship Id="rId101" Type="http://schemas.openxmlformats.org/officeDocument/2006/relationships/hyperlink" Target="http://www.8a.nu/scorecard/Search.aspx?SearchFromSimple=1&amp;SearchType=ASCENTS&amp;AscentType=1&amp;CragName=Great+Barrington&amp;AscentName=rubiks+cube&amp;AscentStyle=&amp;AscentGradeId=17&amp;AscentGradeLimit=1&amp;AscentRating=" TargetMode="External"/><Relationship Id="rId122" Type="http://schemas.openxmlformats.org/officeDocument/2006/relationships/hyperlink" Target="http://www.8a.nu/scorecard/Search.aspx?SearchFromSimple=1&amp;SearchType=ASCENTS&amp;AscentType=1&amp;CragName=Great+Barrington&amp;AscentName=The+Wave&amp;AscentStyle=" TargetMode="External"/><Relationship Id="rId143" Type="http://schemas.openxmlformats.org/officeDocument/2006/relationships/hyperlink" Target="http://www.8a.nu/scorecard/Search.aspx?SearchFromSimple=1&amp;SearchType=ASCENTS&amp;AscentType=1&amp;CragName=Great+Barrington&amp;AscentName=wasabi&amp;AscentStyle=&amp;AscentGradeId=21&amp;AscentGradeLimit=1&amp;AscentRating=" TargetMode="External"/><Relationship Id="rId164" Type="http://schemas.openxmlformats.org/officeDocument/2006/relationships/hyperlink" Target="http://www.8a.nu/scorecard/Search.aspx?SearchFromSimple=1&amp;SearchType=ASCENTS&amp;AscentType=1&amp;CragName=Great+Barrington&amp;AscentName=Not+sure&amp;AscentStyle=" TargetMode="External"/><Relationship Id="rId185" Type="http://schemas.openxmlformats.org/officeDocument/2006/relationships/hyperlink" Target="http://www.8a.nu/scorecard/Search.aspx?SearchFromSimple=1&amp;SearchType=ASCENTS&amp;AscentType=1&amp;CragName=Great+Barrington&amp;AscentName=Mad+Squirrel&amp;AscentStyle=&amp;AscentGradeId=22&amp;AscentGradeLimit=1&amp;AscentRating=" TargetMode="External"/><Relationship Id="rId350" Type="http://schemas.openxmlformats.org/officeDocument/2006/relationships/hyperlink" Target="http://www.8a.nu/scorecard/Search.aspx?SearchFromSimple=1&amp;SearchType=ASCENTS&amp;AscentType=1&amp;CragName=Great+Barrington&amp;AscentName=just+in+time&amp;AscentStyle=" TargetMode="External"/><Relationship Id="rId371" Type="http://schemas.openxmlformats.org/officeDocument/2006/relationships/hyperlink" Target="http://www.8a.nu/scorecard/Search.aspx?SearchFromSimple=1&amp;SearchType=ASCENTS&amp;AscentType=1&amp;CragName=Great+Barrington&amp;AscentName=pump+traverse&amp;AscentStyle=&amp;AscentGradeId=22&amp;AscentGradeLimit=1&amp;AscentRating=" TargetMode="External"/><Relationship Id="rId406" Type="http://schemas.openxmlformats.org/officeDocument/2006/relationships/vmlDrawing" Target="../drawings/vmlDrawing1.vml"/><Relationship Id="rId9" Type="http://schemas.openxmlformats.org/officeDocument/2006/relationships/hyperlink" Target="http://www.8a.nu/scorecard/Search.aspx?SearchFromSimple=1&amp;SearchType=ASCENTS&amp;AscentType=1&amp;CragName=Great+Barrington&amp;AscentName=Fotowa&amp;AscentStyle=&amp;AscentGradeId=25&amp;AscentGradeLimit=1&amp;AscentRating=" TargetMode="External"/><Relationship Id="rId210" Type="http://schemas.openxmlformats.org/officeDocument/2006/relationships/hyperlink" Target="http://www.8a.nu/scorecard/Search.aspx?SearchFromSimple=1&amp;SearchType=ASCENTS&amp;AscentType=1&amp;CragName=Great+Barrington&amp;AscentName=Fahwah&amp;AscentStyle=" TargetMode="External"/><Relationship Id="rId392" Type="http://schemas.openxmlformats.org/officeDocument/2006/relationships/hyperlink" Target="http://www.8a.nu/scorecard/Search.aspx?SearchFromSimple=1&amp;SearchType=ASCENTS&amp;AscentType=1&amp;CragName=Great+Barrington&amp;AscentName=Spack+attack&amp;AscentStyle=" TargetMode="External"/><Relationship Id="rId26" Type="http://schemas.openxmlformats.org/officeDocument/2006/relationships/hyperlink" Target="http://www.8a.nu/scorecard/Search.aspx?SearchFromSimple=1&amp;SearchType=ASCENTS&amp;AscentType=1&amp;CragName=Great+Barrington&amp;AscentName=Fotowa+sit+start&amp;AscentStyle=" TargetMode="External"/><Relationship Id="rId231" Type="http://schemas.openxmlformats.org/officeDocument/2006/relationships/hyperlink" Target="http://www.8a.nu/scorecard/Search.aspx?SearchFromSimple=1&amp;SearchType=ASCENTS&amp;AscentType=1&amp;CragName=Great+Barrington&amp;AscentName=Titties+and+Boobies&amp;AscentStyle=&amp;AscentGradeId=25&amp;AscentGradeLimit=1&amp;AscentRating=" TargetMode="External"/><Relationship Id="rId252" Type="http://schemas.openxmlformats.org/officeDocument/2006/relationships/hyperlink" Target="http://www.8a.nu/scorecard/Search.aspx?SearchFromSimple=1&amp;SearchType=ASCENTS&amp;AscentType=1&amp;CragName=Great+Barrington&amp;AscentName=Traverse+on+block+at+top+of+hill&amp;AscentStyle=" TargetMode="External"/><Relationship Id="rId273" Type="http://schemas.openxmlformats.org/officeDocument/2006/relationships/hyperlink" Target="http://www.8a.nu/scorecard/Search.aspx?SearchFromSimple=1&amp;SearchType=ASCENTS&amp;AscentType=1&amp;CragName=Great+Barrington&amp;AscentName=castellet&amp;AscentStyle=&amp;AscentGradeId=26&amp;AscentGradeLimit=1&amp;AscentRating=" TargetMode="External"/><Relationship Id="rId294" Type="http://schemas.openxmlformats.org/officeDocument/2006/relationships/hyperlink" Target="http://www.8a.nu/scorecard/Search.aspx?SearchFromSimple=1&amp;SearchType=ASCENTS&amp;AscentType=1&amp;CragName=Great+Barrington&amp;AscentName=Devil+Chick&amp;AscentStyle=" TargetMode="External"/><Relationship Id="rId308" Type="http://schemas.openxmlformats.org/officeDocument/2006/relationships/hyperlink" Target="http://www.8a.nu/scorecard/Search.aspx?SearchFromSimple=1&amp;SearchType=ASCENTS&amp;AscentType=1&amp;CragName=Great+Barrington&amp;AscentName=Speed+Traverse&amp;AscentStyle=" TargetMode="External"/><Relationship Id="rId329" Type="http://schemas.openxmlformats.org/officeDocument/2006/relationships/hyperlink" Target="http://www.8a.nu/scorecard/Search.aspx?SearchFromSimple=1&amp;SearchType=ASCENTS&amp;AscentType=1&amp;CragName=Great+Barrington&amp;AscentName=Crystal&amp;AscentStyle=&amp;AscentGradeId=19&amp;AscentGradeLimit=1&amp;AscentRating=" TargetMode="External"/><Relationship Id="rId47" Type="http://schemas.openxmlformats.org/officeDocument/2006/relationships/hyperlink" Target="http://www.8a.nu/scorecard/Search.aspx?SearchFromSimple=1&amp;SearchType=ASCENTS&amp;AscentType=1&amp;CragName=Great+Barrington&amp;AscentName=unknown&amp;AscentStyle=&amp;AscentGradeId=21&amp;AscentGradeLimit=1&amp;AscentRating=" TargetMode="External"/><Relationship Id="rId68" Type="http://schemas.openxmlformats.org/officeDocument/2006/relationships/hyperlink" Target="http://www.8a.nu/scorecard/Search.aspx?SearchFromSimple=1&amp;SearchType=ASCENTS&amp;AscentType=1&amp;CragName=Great+Barrington&amp;AscentName=whabap!&amp;AscentStyle=" TargetMode="External"/><Relationship Id="rId89" Type="http://schemas.openxmlformats.org/officeDocument/2006/relationships/hyperlink" Target="http://www.8a.nu/scorecard/Search.aspx?SearchFromSimple=1&amp;SearchType=ASCENTS&amp;AscentType=1&amp;CragName=Great+Barrington&amp;AscentName=speed+roof+prob.&amp;AscentStyle=&amp;AscentGradeId=19&amp;AscentGradeLimit=1&amp;AscentRating=" TargetMode="External"/><Relationship Id="rId112" Type="http://schemas.openxmlformats.org/officeDocument/2006/relationships/hyperlink" Target="http://www.8a.nu/scorecard/Search.aspx?SearchFromSimple=1&amp;SearchType=ASCENTS&amp;AscentType=1&amp;CragName=Great+Barrington&amp;AscentName=Fotowa&amp;AscentStyle=" TargetMode="External"/><Relationship Id="rId133" Type="http://schemas.openxmlformats.org/officeDocument/2006/relationships/hyperlink" Target="http://www.8a.nu/scorecard/Search.aspx?SearchFromSimple=1&amp;SearchType=ASCENTS&amp;AscentType=1&amp;CragName=Great+Barrington&amp;AscentName=Pocket+Rocket&amp;AscentStyle=&amp;AscentGradeId=17&amp;AscentGradeLimit=1&amp;AscentRating=" TargetMode="External"/><Relationship Id="rId154" Type="http://schemas.openxmlformats.org/officeDocument/2006/relationships/hyperlink" Target="http://www.8a.nu/scorecard/Search.aspx?SearchFromSimple=1&amp;SearchType=ASCENTS&amp;AscentType=1&amp;CragName=Great+Barrington&amp;AscentName=J+Lo&amp;AscentStyle=" TargetMode="External"/><Relationship Id="rId175" Type="http://schemas.openxmlformats.org/officeDocument/2006/relationships/hyperlink" Target="http://www.8a.nu/scorecard/Search.aspx?SearchFromSimple=1&amp;SearchType=ASCENTS&amp;AscentType=1&amp;CragName=Great+Barrington&amp;AscentName=(near+Kindred)&amp;AscentStyle=&amp;AscentGradeId=21&amp;AscentGradeLimit=1&amp;AscentRating=" TargetMode="External"/><Relationship Id="rId340" Type="http://schemas.openxmlformats.org/officeDocument/2006/relationships/hyperlink" Target="http://www.8a.nu/scorecard/Search.aspx?SearchFromSimple=1&amp;SearchType=ASCENTS&amp;AscentType=1&amp;CragName=Great+Barrington&amp;AscentName=The+Jerk+(Stand&amp;AscentStyle=" TargetMode="External"/><Relationship Id="rId361" Type="http://schemas.openxmlformats.org/officeDocument/2006/relationships/hyperlink" Target="http://www.8a.nu/scorecard/Search.aspx?SearchFromSimple=1&amp;SearchType=ASCENTS&amp;AscentType=1&amp;CragName=Great+Barrington&amp;AscentName=Tranverse+L+side+main+boulder&amp;AscentStyle=&amp;AscentGradeId=15&amp;AscentGradeLimit=1&amp;AscentRating=" TargetMode="External"/><Relationship Id="rId196" Type="http://schemas.openxmlformats.org/officeDocument/2006/relationships/hyperlink" Target="http://www.8a.nu/scorecard/Search.aspx?SearchFromSimple=1&amp;SearchType=ASCENTS&amp;AscentType=1&amp;CragName=Great+Barrington&amp;AscentName=Highball+near+filter&amp;AscentStyle=" TargetMode="External"/><Relationship Id="rId200" Type="http://schemas.openxmlformats.org/officeDocument/2006/relationships/hyperlink" Target="http://www.8a.nu/scorecard/Search.aspx?SearchFromSimple=1&amp;SearchType=ASCENTS&amp;AscentType=1&amp;CragName=Great+Barrington&amp;AscentName=Dedicated+to+Aggravation&amp;AscentStyle=" TargetMode="External"/><Relationship Id="rId382" Type="http://schemas.openxmlformats.org/officeDocument/2006/relationships/hyperlink" Target="http://www.8a.nu/scorecard/Search.aspx?SearchFromSimple=1&amp;SearchType=ASCENTS&amp;AscentType=1&amp;CragName=Great+Barrington&amp;AscentName=v8+on+race+boulder&amp;AscentStyle=" TargetMode="External"/><Relationship Id="rId16" Type="http://schemas.openxmlformats.org/officeDocument/2006/relationships/hyperlink" Target="http://www.8a.nu/scorecard/Search.aspx?SearchFromSimple=1&amp;SearchType=ASCENTS&amp;AscentType=1&amp;CragName=Great+Barrington&amp;AscentName=Green+Goddess&amp;AscentStyle=" TargetMode="External"/><Relationship Id="rId221" Type="http://schemas.openxmlformats.org/officeDocument/2006/relationships/hyperlink" Target="http://www.8a.nu/scorecard/Search.aspx?SearchFromSimple=1&amp;SearchType=ASCENTS&amp;AscentType=1&amp;CragName=Great+Barrington&amp;AscentName=J-lo&amp;AscentStyle=&amp;AscentGradeId=25&amp;AscentGradeLimit=1&amp;AscentRating=" TargetMode="External"/><Relationship Id="rId242" Type="http://schemas.openxmlformats.org/officeDocument/2006/relationships/hyperlink" Target="http://www.8a.nu/scorecard/Search.aspx?SearchFromSimple=1&amp;SearchType=ASCENTS&amp;AscentType=1&amp;CragName=Great+Barrington&amp;AscentName=Larry&amp;AscentStyle=" TargetMode="External"/><Relationship Id="rId263" Type="http://schemas.openxmlformats.org/officeDocument/2006/relationships/hyperlink" Target="http://www.8a.nu/scorecard/Search.aspx?SearchFromSimple=1&amp;SearchType=ASCENTS&amp;AscentType=1&amp;CragName=Great+Barrington&amp;AscentName=Speed+Problem&amp;AscentStyle=&amp;AscentGradeId=23&amp;AscentGradeLimit=1&amp;AscentRating=" TargetMode="External"/><Relationship Id="rId284" Type="http://schemas.openxmlformats.org/officeDocument/2006/relationships/hyperlink" Target="http://www.8a.nu/scorecard/Search.aspx?SearchFromSimple=1&amp;SearchType=ASCENTS&amp;AscentType=1&amp;CragName=Great+Barrington&amp;AscentName=Echo+(var)&amp;AscentStyle=" TargetMode="External"/><Relationship Id="rId319" Type="http://schemas.openxmlformats.org/officeDocument/2006/relationships/hyperlink" Target="http://www.8a.nu/scorecard/Search.aspx?SearchFromSimple=1&amp;SearchType=ASCENTS&amp;AscentType=1&amp;CragName=Great+Barrington&amp;AscentName=Unknown+slab&amp;AscentStyle=&amp;AscentGradeId=19&amp;AscentGradeLimit=1&amp;AscentRating=" TargetMode="External"/><Relationship Id="rId37" Type="http://schemas.openxmlformats.org/officeDocument/2006/relationships/hyperlink" Target="http://www.8a.nu/scorecard/Search.aspx?SearchFromSimple=1&amp;SearchType=ASCENTS&amp;AscentType=1&amp;CragName=Great+Barrington&amp;AscentName=Fen+Fen&amp;AscentStyle=&amp;AscentGradeId=22&amp;AscentGradeLimit=1&amp;AscentRating=" TargetMode="External"/><Relationship Id="rId58" Type="http://schemas.openxmlformats.org/officeDocument/2006/relationships/hyperlink" Target="http://www.8a.nu/scorecard/Search.aspx?SearchFromSimple=1&amp;SearchType=ASCENTS&amp;AscentType=1&amp;CragName=Great+Barrington&amp;AscentName=Don+Imus&amp;AscentStyle=" TargetMode="External"/><Relationship Id="rId79" Type="http://schemas.openxmlformats.org/officeDocument/2006/relationships/hyperlink" Target="http://www.8a.nu/scorecard/Search.aspx?SearchFromSimple=1&amp;SearchType=ASCENTS&amp;AscentType=1&amp;CragName=Great+Barrington&amp;AscentName=Spack&amp;AscentStyle=&amp;AscentGradeId=18&amp;AscentGradeLimit=1&amp;AscentRating=" TargetMode="External"/><Relationship Id="rId102" Type="http://schemas.openxmlformats.org/officeDocument/2006/relationships/hyperlink" Target="http://www.8a.nu/scorecard/Search.aspx?SearchFromSimple=1&amp;SearchType=ASCENTS&amp;AscentType=1&amp;CragName=Great+Barrington&amp;AscentName=The+Prow+Traverse&amp;AscentStyle=" TargetMode="External"/><Relationship Id="rId123" Type="http://schemas.openxmlformats.org/officeDocument/2006/relationships/hyperlink" Target="http://www.8a.nu/scorecard/Search.aspx?SearchFromSimple=1&amp;SearchType=ASCENTS&amp;AscentType=1&amp;CragName=Great+Barrington&amp;AscentName=The+Wave&amp;AscentStyle=&amp;AscentGradeId=21&amp;AscentGradeLimit=1&amp;AscentRating=" TargetMode="External"/><Relationship Id="rId144" Type="http://schemas.openxmlformats.org/officeDocument/2006/relationships/hyperlink" Target="http://www.8a.nu/scorecard/Search.aspx?SearchFromSimple=1&amp;SearchType=ASCENTS&amp;AscentType=1&amp;CragName=Great+Barrington&amp;AscentName=stumpy&amp;AscentStyle=" TargetMode="External"/><Relationship Id="rId330" Type="http://schemas.openxmlformats.org/officeDocument/2006/relationships/hyperlink" Target="http://www.8a.nu/scorecard/Search.aspx?SearchFromSimple=1&amp;SearchType=ASCENTS&amp;AscentType=1&amp;CragName=Great+Barrington&amp;AscentName=The+Squirrel+SDS&amp;AscentStyle=" TargetMode="External"/><Relationship Id="rId90" Type="http://schemas.openxmlformats.org/officeDocument/2006/relationships/hyperlink" Target="http://www.8a.nu/scorecard/Search.aspx?SearchFromSimple=1&amp;SearchType=ASCENTS&amp;AscentType=1&amp;CragName=Great+Barrington&amp;AscentName=The+Binge&amp;AscentStyle=" TargetMode="External"/><Relationship Id="rId165" Type="http://schemas.openxmlformats.org/officeDocument/2006/relationships/hyperlink" Target="http://www.8a.nu/scorecard/Search.aspx?SearchFromSimple=1&amp;SearchType=ASCENTS&amp;AscentType=1&amp;CragName=Great+Barrington&amp;AscentName=Not+sure&amp;AscentStyle=&amp;AscentGradeId=21&amp;AscentGradeLimit=1&amp;AscentRating=" TargetMode="External"/><Relationship Id="rId186" Type="http://schemas.openxmlformats.org/officeDocument/2006/relationships/hyperlink" Target="http://www.8a.nu/scorecard/Search.aspx?SearchFromSimple=1&amp;SearchType=ASCENTS&amp;AscentType=1&amp;CragName=Great+Barrington&amp;AscentName=Pinch+Block+Thing&amp;AscentStyle=" TargetMode="External"/><Relationship Id="rId351" Type="http://schemas.openxmlformats.org/officeDocument/2006/relationships/hyperlink" Target="http://www.8a.nu/scorecard/Search.aspx?SearchFromSimple=1&amp;SearchType=ASCENTS&amp;AscentType=1&amp;CragName=Great+Barrington&amp;AscentName=just+in+time&amp;AscentStyle=&amp;AscentGradeId=24&amp;AscentGradeLimit=1&amp;AscentRating=" TargetMode="External"/><Relationship Id="rId372" Type="http://schemas.openxmlformats.org/officeDocument/2006/relationships/hyperlink" Target="http://www.8a.nu/scorecard/Search.aspx?SearchFromSimple=1&amp;SearchType=ASCENTS&amp;AscentType=1&amp;CragName=Great+Barrington&amp;AscentName=Unknown&amp;AscentStyle=" TargetMode="External"/><Relationship Id="rId393" Type="http://schemas.openxmlformats.org/officeDocument/2006/relationships/hyperlink" Target="http://www.8a.nu/scorecard/Search.aspx?SearchFromSimple=1&amp;SearchType=ASCENTS&amp;AscentType=1&amp;CragName=Great+Barrington&amp;AscentName=Spack+attack&amp;AscentStyle=&amp;AscentGradeId=18&amp;AscentGradeLimit=1&amp;AscentRating=" TargetMode="External"/><Relationship Id="rId407" Type="http://schemas.openxmlformats.org/officeDocument/2006/relationships/control" Target="../activeX/activeX1.xml"/><Relationship Id="rId211" Type="http://schemas.openxmlformats.org/officeDocument/2006/relationships/hyperlink" Target="http://www.8a.nu/scorecard/Search.aspx?SearchFromSimple=1&amp;SearchType=ASCENTS&amp;AscentType=1&amp;CragName=Great+Barrington&amp;AscentName=Fahwah&amp;AscentStyle=&amp;AscentGradeId=25&amp;AscentGradeLimit=1&amp;AscentRating=" TargetMode="External"/><Relationship Id="rId232" Type="http://schemas.openxmlformats.org/officeDocument/2006/relationships/hyperlink" Target="http://www.8a.nu/scorecard/Search.aspx?SearchFromSimple=1&amp;SearchType=ASCENTS&amp;AscentType=1&amp;CragName=Great+Barrington&amp;AscentName=Panic+Stricken&amp;AscentStyle=" TargetMode="External"/><Relationship Id="rId253" Type="http://schemas.openxmlformats.org/officeDocument/2006/relationships/hyperlink" Target="http://www.8a.nu/scorecard/Search.aspx?SearchFromSimple=1&amp;SearchType=ASCENTS&amp;AscentType=1&amp;CragName=Great+Barrington&amp;AscentName=Traverse+on+block+at+top+of+hill&amp;AscentStyle=&amp;AscentGradeId=20&amp;AscentGradeLimit=1&amp;AscentRating=" TargetMode="External"/><Relationship Id="rId274" Type="http://schemas.openxmlformats.org/officeDocument/2006/relationships/hyperlink" Target="http://www.8a.nu/scorecard/Search.aspx?SearchFromSimple=1&amp;SearchType=ASCENTS&amp;AscentType=1&amp;CragName=Great+Barrington&amp;AscentName=Crystal+Boulder+Problem&amp;AscentStyle=" TargetMode="External"/><Relationship Id="rId295" Type="http://schemas.openxmlformats.org/officeDocument/2006/relationships/hyperlink" Target="http://www.8a.nu/scorecard/Search.aspx?SearchFromSimple=1&amp;SearchType=ASCENTS&amp;AscentType=1&amp;CragName=Great+Barrington&amp;AscentName=Devil+Chick&amp;AscentStyle=&amp;AscentGradeId=21&amp;AscentGradeLimit=1&amp;AscentRating=" TargetMode="External"/><Relationship Id="rId309" Type="http://schemas.openxmlformats.org/officeDocument/2006/relationships/hyperlink" Target="http://www.8a.nu/scorecard/Search.aspx?SearchFromSimple=1&amp;SearchType=ASCENTS&amp;AscentType=1&amp;CragName=Great+Barrington&amp;AscentName=Speed+Traverse&amp;AscentStyle=&amp;AscentGradeId=25&amp;AscentGradeLimit=1&amp;AscentRating=" TargetMode="External"/><Relationship Id="rId27" Type="http://schemas.openxmlformats.org/officeDocument/2006/relationships/hyperlink" Target="http://www.8a.nu/scorecard/Search.aspx?SearchFromSimple=1&amp;SearchType=ASCENTS&amp;AscentType=1&amp;CragName=Great+Barrington&amp;AscentName=Fotowa+sit+start&amp;AscentStyle=&amp;AscentGradeId=27&amp;AscentGradeLimit=1&amp;AscentRating=" TargetMode="External"/><Relationship Id="rId48" Type="http://schemas.openxmlformats.org/officeDocument/2006/relationships/hyperlink" Target="http://www.8a.nu/scorecard/Search.aspx?SearchFromSimple=1&amp;SearchType=ASCENTS&amp;AscentType=1&amp;CragName=Great+Barrington&amp;AscentName=Big+Hairy+White+Thing&amp;AscentStyle=" TargetMode="External"/><Relationship Id="rId69" Type="http://schemas.openxmlformats.org/officeDocument/2006/relationships/hyperlink" Target="http://www.8a.nu/scorecard/Search.aspx?SearchFromSimple=1&amp;SearchType=ASCENTS&amp;AscentType=1&amp;CragName=Great+Barrington&amp;AscentName=whabap!&amp;AscentStyle=&amp;AscentGradeId=17&amp;AscentGradeLimit=1&amp;AscentRating=" TargetMode="External"/><Relationship Id="rId113" Type="http://schemas.openxmlformats.org/officeDocument/2006/relationships/hyperlink" Target="http://www.8a.nu/scorecard/Search.aspx?SearchFromSimple=1&amp;SearchType=ASCENTS&amp;AscentType=1&amp;CragName=Great+Barrington&amp;AscentName=Fotowa&amp;AscentStyle=&amp;AscentGradeId=27&amp;AscentGradeLimit=1&amp;AscentRating=" TargetMode="External"/><Relationship Id="rId134" Type="http://schemas.openxmlformats.org/officeDocument/2006/relationships/hyperlink" Target="http://www.8a.nu/scorecard/Search.aspx?SearchFromSimple=1&amp;SearchType=ASCENTS&amp;AscentType=1&amp;CragName=Great+Barrington&amp;AscentName=Twisted+Stihl&amp;AscentStyle=" TargetMode="External"/><Relationship Id="rId320" Type="http://schemas.openxmlformats.org/officeDocument/2006/relationships/hyperlink" Target="http://www.8a.nu/scorecard/Search.aspx?SearchFromSimple=1&amp;SearchType=ASCENTS&amp;AscentType=1&amp;CragName=Great+Barrington&amp;AscentName=Unknow+crimp+problem+on+probe&amp;AscentStyle=" TargetMode="External"/><Relationship Id="rId80" Type="http://schemas.openxmlformats.org/officeDocument/2006/relationships/hyperlink" Target="http://www.8a.nu/scorecard/Search.aspx?SearchFromSimple=1&amp;SearchType=ASCENTS&amp;AscentType=1&amp;CragName=Great+Barrington&amp;AscentName=The+Bump+Direct&amp;AscentStyle=" TargetMode="External"/><Relationship Id="rId155" Type="http://schemas.openxmlformats.org/officeDocument/2006/relationships/hyperlink" Target="http://www.8a.nu/scorecard/Search.aspx?SearchFromSimple=1&amp;SearchType=ASCENTS&amp;AscentType=1&amp;CragName=Great+Barrington&amp;AscentName=J+Lo&amp;AscentStyle=&amp;AscentGradeId=24&amp;AscentGradeLimit=1&amp;AscentRating=" TargetMode="External"/><Relationship Id="rId176" Type="http://schemas.openxmlformats.org/officeDocument/2006/relationships/hyperlink" Target="http://www.8a.nu/scorecard/Search.aspx?SearchFromSimple=1&amp;SearchType=ASCENTS&amp;AscentType=1&amp;CragName=Great+Barrington&amp;AscentName=Unknown+Jump&amp;AscentStyle=" TargetMode="External"/><Relationship Id="rId197" Type="http://schemas.openxmlformats.org/officeDocument/2006/relationships/hyperlink" Target="http://www.8a.nu/scorecard/Search.aspx?SearchFromSimple=1&amp;SearchType=ASCENTS&amp;AscentType=1&amp;CragName=Great+Barrington&amp;AscentName=Highball+near+filter&amp;AscentStyle=&amp;AscentGradeId=15&amp;AscentGradeLimit=1&amp;AscentRating=" TargetMode="External"/><Relationship Id="rId341" Type="http://schemas.openxmlformats.org/officeDocument/2006/relationships/hyperlink" Target="http://www.8a.nu/scorecard/Search.aspx?SearchFromSimple=1&amp;SearchType=ASCENTS&amp;AscentType=1&amp;CragName=Great+Barrington&amp;AscentName=The+Jerk+(Stand&amp;AscentStyle=&amp;AscentGradeId=25&amp;AscentGradeLimit=1&amp;AscentRating=" TargetMode="External"/><Relationship Id="rId362" Type="http://schemas.openxmlformats.org/officeDocument/2006/relationships/hyperlink" Target="http://www.8a.nu/scorecard/Search.aspx?SearchFromSimple=1&amp;SearchType=ASCENTS&amp;AscentType=1&amp;CragName=Great+Barrington&amp;AscentName=Castelette&amp;AscentStyle=" TargetMode="External"/><Relationship Id="rId383" Type="http://schemas.openxmlformats.org/officeDocument/2006/relationships/hyperlink" Target="http://www.8a.nu/scorecard/Search.aspx?SearchFromSimple=1&amp;SearchType=ASCENTS&amp;AscentType=1&amp;CragName=Great+Barrington&amp;AscentName=v8+on+race+boulder&amp;AscentStyle=&amp;AscentGradeId=24&amp;AscentGradeLimit=1&amp;AscentRating=" TargetMode="External"/><Relationship Id="rId201" Type="http://schemas.openxmlformats.org/officeDocument/2006/relationships/hyperlink" Target="http://www.8a.nu/scorecard/Search.aspx?SearchFromSimple=1&amp;SearchType=ASCENTS&amp;AscentType=1&amp;CragName=Great+Barrington&amp;AscentName=Dedicated+to+Aggravation&amp;AscentStyle=&amp;AscentGradeId=26&amp;AscentGradeLimit=1&amp;AscentRating=" TargetMode="External"/><Relationship Id="rId222" Type="http://schemas.openxmlformats.org/officeDocument/2006/relationships/hyperlink" Target="http://www.8a.nu/scorecard/Search.aspx?SearchFromSimple=1&amp;SearchType=ASCENTS&amp;AscentType=1&amp;CragName=Great+Barrington&amp;AscentName=Conditioner%3f&amp;AscentStyle=" TargetMode="External"/><Relationship Id="rId243" Type="http://schemas.openxmlformats.org/officeDocument/2006/relationships/hyperlink" Target="http://www.8a.nu/scorecard/Search.aspx?SearchFromSimple=1&amp;SearchType=ASCENTS&amp;AscentType=1&amp;CragName=Great+Barrington&amp;AscentName=Larry&amp;AscentStyle=&amp;AscentGradeId=22&amp;AscentGradeLimit=1&amp;AscentRating=" TargetMode="External"/><Relationship Id="rId264" Type="http://schemas.openxmlformats.org/officeDocument/2006/relationships/hyperlink" Target="http://www.8a.nu/scorecard/Search.aspx?SearchFromSimple=1&amp;SearchType=ASCENTS&amp;AscentType=1&amp;CragName=Great+Barrington&amp;AscentName=Compressor+roof&amp;AscentStyle=" TargetMode="External"/><Relationship Id="rId285" Type="http://schemas.openxmlformats.org/officeDocument/2006/relationships/hyperlink" Target="http://www.8a.nu/scorecard/Search.aspx?SearchFromSimple=1&amp;SearchType=ASCENTS&amp;AscentType=1&amp;CragName=Great+Barrington&amp;AscentName=Echo+(var)&amp;AscentStyle=&amp;AscentGradeId=24&amp;AscentGradeLimit=1&amp;AscentRating=" TargetMode="External"/><Relationship Id="rId17" Type="http://schemas.openxmlformats.org/officeDocument/2006/relationships/hyperlink" Target="http://www.8a.nu/scorecard/Search.aspx?SearchFromSimple=1&amp;SearchType=ASCENTS&amp;AscentType=1&amp;CragName=Great+Barrington&amp;AscentName=Green+Goddess&amp;AscentStyle=&amp;AscentGradeId=22&amp;AscentGradeLimit=1&amp;AscentRating=" TargetMode="External"/><Relationship Id="rId38" Type="http://schemas.openxmlformats.org/officeDocument/2006/relationships/hyperlink" Target="http://www.8a.nu/scorecard/Search.aspx?SearchFromSimple=1&amp;SearchType=ASCENTS&amp;AscentType=1&amp;CragName=Great+Barrington&amp;AscentName=Spack&amp;AscentStyle=" TargetMode="External"/><Relationship Id="rId59" Type="http://schemas.openxmlformats.org/officeDocument/2006/relationships/hyperlink" Target="http://www.8a.nu/scorecard/Search.aspx?SearchFromSimple=1&amp;SearchType=ASCENTS&amp;AscentType=1&amp;CragName=Great+Barrington&amp;AscentName=Don+Imus&amp;AscentStyle=&amp;AscentGradeId=25&amp;AscentGradeLimit=1&amp;AscentRating=" TargetMode="External"/><Relationship Id="rId103" Type="http://schemas.openxmlformats.org/officeDocument/2006/relationships/hyperlink" Target="http://www.8a.nu/scorecard/Search.aspx?SearchFromSimple=1&amp;SearchType=ASCENTS&amp;AscentType=1&amp;CragName=Great+Barrington&amp;AscentName=The+Prow+Traverse&amp;AscentStyle=&amp;AscentGradeId=19&amp;AscentGradeLimit=1&amp;AscentRating=" TargetMode="External"/><Relationship Id="rId124" Type="http://schemas.openxmlformats.org/officeDocument/2006/relationships/hyperlink" Target="http://www.8a.nu/scorecard/Search.aspx?SearchFromSimple=1&amp;SearchType=ASCENTS&amp;AscentType=1&amp;CragName=Great+Barrington&amp;AscentName=prow+dyno&amp;AscentStyle=" TargetMode="External"/><Relationship Id="rId310" Type="http://schemas.openxmlformats.org/officeDocument/2006/relationships/hyperlink" Target="http://www.8a.nu/scorecard/Search.aspx?SearchFromSimple=1&amp;SearchType=ASCENTS&amp;AscentType=1&amp;CragName=Great+Barrington&amp;AscentName=Unknown&amp;AscentStyle=" TargetMode="External"/><Relationship Id="rId70" Type="http://schemas.openxmlformats.org/officeDocument/2006/relationships/hyperlink" Target="http://www.8a.nu/scorecard/Search.aspx?SearchFromSimple=1&amp;SearchType=ASCENTS&amp;AscentType=1&amp;CragName=Great+Barrington&amp;AscentName=v3+crack&amp;AscentStyle=" TargetMode="External"/><Relationship Id="rId91" Type="http://schemas.openxmlformats.org/officeDocument/2006/relationships/hyperlink" Target="http://www.8a.nu/scorecard/Search.aspx?SearchFromSimple=1&amp;SearchType=ASCENTS&amp;AscentType=1&amp;CragName=Great+Barrington&amp;AscentName=The+Binge&amp;AscentStyle=&amp;AscentGradeId=23&amp;AscentGradeLimit=1&amp;AscentRating=" TargetMode="External"/><Relationship Id="rId145" Type="http://schemas.openxmlformats.org/officeDocument/2006/relationships/hyperlink" Target="http://www.8a.nu/scorecard/Search.aspx?SearchFromSimple=1&amp;SearchType=ASCENTS&amp;AscentType=1&amp;CragName=Great+Barrington&amp;AscentName=stumpy&amp;AscentStyle=&amp;AscentGradeId=19&amp;AscentGradeLimit=1&amp;AscentRating=" TargetMode="External"/><Relationship Id="rId166" Type="http://schemas.openxmlformats.org/officeDocument/2006/relationships/hyperlink" Target="http://www.8a.nu/scorecard/Search.aspx?SearchFromSimple=1&amp;SearchType=ASCENTS&amp;AscentType=1&amp;CragName=Great+Barrington&amp;AscentName=Green+Godess&amp;AscentStyle=" TargetMode="External"/><Relationship Id="rId187" Type="http://schemas.openxmlformats.org/officeDocument/2006/relationships/hyperlink" Target="http://www.8a.nu/scorecard/Search.aspx?SearchFromSimple=1&amp;SearchType=ASCENTS&amp;AscentType=1&amp;CragName=Great+Barrington&amp;AscentName=Pinch+Block+Thing&amp;AscentStyle=&amp;AscentGradeId=24&amp;AscentGradeLimit=1&amp;AscentRating=" TargetMode="External"/><Relationship Id="rId331" Type="http://schemas.openxmlformats.org/officeDocument/2006/relationships/hyperlink" Target="http://www.8a.nu/scorecard/Search.aspx?SearchFromSimple=1&amp;SearchType=ASCENTS&amp;AscentType=1&amp;CragName=Great+Barrington&amp;AscentName=The+Squirrel+SDS&amp;AscentStyle=&amp;AscentGradeId=23&amp;AscentGradeLimit=1&amp;AscentRating=" TargetMode="External"/><Relationship Id="rId352" Type="http://schemas.openxmlformats.org/officeDocument/2006/relationships/hyperlink" Target="http://www.8a.nu/scorecard/Search.aspx?SearchFromSimple=1&amp;SearchType=ASCENTS&amp;AscentType=1&amp;CragName=Great+Barrington&amp;AscentName=FenFen&amp;AscentStyle=" TargetMode="External"/><Relationship Id="rId373" Type="http://schemas.openxmlformats.org/officeDocument/2006/relationships/hyperlink" Target="http://www.8a.nu/scorecard/Search.aspx?SearchFromSimple=1&amp;SearchType=ASCENTS&amp;AscentType=1&amp;CragName=Great+Barrington&amp;AscentName=Unknown&amp;AscentStyle=&amp;AscentGradeId=23&amp;AscentGradeLimit=1&amp;AscentRating=" TargetMode="External"/><Relationship Id="rId394" Type="http://schemas.openxmlformats.org/officeDocument/2006/relationships/hyperlink" Target="http://www.8a.nu/scorecard/Search.aspx?SearchFromSimple=1&amp;SearchType=ASCENTS&amp;AscentType=1&amp;CragName=Great+Barrington&amp;AscentName=Unknown+between+Bump+and+Spack&amp;AscentStyle=" TargetMode="External"/><Relationship Id="rId408" Type="http://schemas.openxmlformats.org/officeDocument/2006/relationships/control" Target="../activeX/activeX2.xml"/><Relationship Id="rId1" Type="http://schemas.openxmlformats.org/officeDocument/2006/relationships/hyperlink" Target="javascript:__doPostBack('Linkbutton1','')" TargetMode="External"/><Relationship Id="rId212" Type="http://schemas.openxmlformats.org/officeDocument/2006/relationships/hyperlink" Target="http://www.8a.nu/scorecard/Search.aspx?SearchFromSimple=1&amp;SearchType=ASCENTS&amp;AscentType=1&amp;CragName=Great+Barrington&amp;AscentName=The+Green+Godess&amp;AscentStyle=" TargetMode="External"/><Relationship Id="rId233" Type="http://schemas.openxmlformats.org/officeDocument/2006/relationships/hyperlink" Target="http://www.8a.nu/scorecard/Search.aspx?SearchFromSimple=1&amp;SearchType=ASCENTS&amp;AscentType=1&amp;CragName=Great+Barrington&amp;AscentName=Panic+Stricken&amp;AscentStyle=&amp;AscentGradeId=21&amp;AscentGradeLimit=1&amp;AscentRating=" TargetMode="External"/><Relationship Id="rId254" Type="http://schemas.openxmlformats.org/officeDocument/2006/relationships/hyperlink" Target="http://www.8a.nu/scorecard/Search.aspx?SearchFromSimple=1&amp;SearchType=ASCENTS&amp;AscentType=1&amp;CragName=Great+Barrington&amp;AscentName=The+Bump+Direct&amp;AscentStyle=" TargetMode="External"/><Relationship Id="rId28" Type="http://schemas.openxmlformats.org/officeDocument/2006/relationships/hyperlink" Target="http://www.8a.nu/scorecard/Search.aspx?SearchFromSimple=1&amp;SearchType=ASCENTS&amp;AscentType=1&amp;CragName=Great+Barrington&amp;AscentName=Pressure+Drop&amp;AscentStyle=" TargetMode="External"/><Relationship Id="rId49" Type="http://schemas.openxmlformats.org/officeDocument/2006/relationships/hyperlink" Target="http://www.8a.nu/scorecard/Search.aspx?SearchFromSimple=1&amp;SearchType=ASCENTS&amp;AscentType=1&amp;CragName=Great+Barrington&amp;AscentName=Big+Hairy+White+Thing&amp;AscentStyle=&amp;AscentGradeId=21&amp;AscentGradeLimit=1&amp;AscentRating=" TargetMode="External"/><Relationship Id="rId114" Type="http://schemas.openxmlformats.org/officeDocument/2006/relationships/hyperlink" Target="http://www.8a.nu/scorecard/Search.aspx?SearchFromSimple=1&amp;SearchType=ASCENTS&amp;AscentType=1&amp;CragName=Great+Barrington&amp;AscentName=Little+Green+Bump&amp;AscentStyle=" TargetMode="External"/><Relationship Id="rId275" Type="http://schemas.openxmlformats.org/officeDocument/2006/relationships/hyperlink" Target="http://www.8a.nu/scorecard/Search.aspx?SearchFromSimple=1&amp;SearchType=ASCENTS&amp;AscentType=1&amp;CragName=Great+Barrington&amp;AscentName=Crystal+Boulder+Problem&amp;AscentStyle=&amp;AscentGradeId=18&amp;AscentGradeLimit=1&amp;AscentRating=" TargetMode="External"/><Relationship Id="rId296" Type="http://schemas.openxmlformats.org/officeDocument/2006/relationships/hyperlink" Target="http://www.8a.nu/scorecard/Search.aspx?SearchFromSimple=1&amp;SearchType=ASCENTS&amp;AscentType=1&amp;CragName=Great+Barrington&amp;AscentName=twisted+stihl&amp;AscentStyle=" TargetMode="External"/><Relationship Id="rId300" Type="http://schemas.openxmlformats.org/officeDocument/2006/relationships/hyperlink" Target="http://www.8a.nu/scorecard/Search.aspx?SearchFromSimple=1&amp;SearchType=ASCENTS&amp;AscentType=1&amp;CragName=Great+Barrington&amp;AscentName=Larry&amp;AscentStyle=" TargetMode="External"/><Relationship Id="rId60" Type="http://schemas.openxmlformats.org/officeDocument/2006/relationships/hyperlink" Target="http://www.8a.nu/scorecard/Search.aspx?SearchFromSimple=1&amp;SearchType=ASCENTS&amp;AscentType=1&amp;CragName=Great+Barrington&amp;AscentName=snooze+button&amp;AscentStyle=" TargetMode="External"/><Relationship Id="rId81" Type="http://schemas.openxmlformats.org/officeDocument/2006/relationships/hyperlink" Target="http://www.8a.nu/scorecard/Search.aspx?SearchFromSimple=1&amp;SearchType=ASCENTS&amp;AscentType=1&amp;CragName=Great+Barrington&amp;AscentName=The+Bump+Direct&amp;AscentStyle=&amp;AscentGradeId=25&amp;AscentGradeLimit=1&amp;AscentRating=" TargetMode="External"/><Relationship Id="rId135" Type="http://schemas.openxmlformats.org/officeDocument/2006/relationships/hyperlink" Target="http://www.8a.nu/scorecard/Search.aspx?SearchFromSimple=1&amp;SearchType=ASCENTS&amp;AscentType=1&amp;CragName=Great+Barrington&amp;AscentName=Twisted+Stihl&amp;AscentStyle=&amp;AscentGradeId=23&amp;AscentGradeLimit=1&amp;AscentRating=" TargetMode="External"/><Relationship Id="rId156" Type="http://schemas.openxmlformats.org/officeDocument/2006/relationships/hyperlink" Target="http://www.8a.nu/scorecard/Search.aspx?SearchFromSimple=1&amp;SearchType=ASCENTS&amp;AscentType=1&amp;CragName=Great+Barrington&amp;AscentName=Castellette&amp;AscentStyle=" TargetMode="External"/><Relationship Id="rId177" Type="http://schemas.openxmlformats.org/officeDocument/2006/relationships/hyperlink" Target="http://www.8a.nu/scorecard/Search.aspx?SearchFromSimple=1&amp;SearchType=ASCENTS&amp;AscentType=1&amp;CragName=Great+Barrington&amp;AscentName=Unknown+Jump&amp;AscentStyle=&amp;AscentGradeId=26&amp;AscentGradeLimit=1&amp;AscentRating=" TargetMode="External"/><Relationship Id="rId198" Type="http://schemas.openxmlformats.org/officeDocument/2006/relationships/hyperlink" Target="http://www.8a.nu/scorecard/Search.aspx?SearchFromSimple=1&amp;SearchType=ASCENTS&amp;AscentType=1&amp;CragName=Great+Barrington&amp;AscentName=Bump+Direct&amp;AscentStyle=" TargetMode="External"/><Relationship Id="rId321" Type="http://schemas.openxmlformats.org/officeDocument/2006/relationships/hyperlink" Target="http://www.8a.nu/scorecard/Search.aspx?SearchFromSimple=1&amp;SearchType=ASCENTS&amp;AscentType=1&amp;CragName=Great+Barrington&amp;AscentName=Unknow+crimp+problem+on+probe&amp;AscentStyle=&amp;AscentGradeId=22&amp;AscentGradeLimit=1&amp;AscentRating=" TargetMode="External"/><Relationship Id="rId342" Type="http://schemas.openxmlformats.org/officeDocument/2006/relationships/hyperlink" Target="http://www.8a.nu/scorecard/Search.aspx?SearchFromSimple=1&amp;SearchType=ASCENTS&amp;AscentType=1&amp;CragName=Great+Barrington&amp;AscentName=Free+Training&amp;AscentStyle=" TargetMode="External"/><Relationship Id="rId363" Type="http://schemas.openxmlformats.org/officeDocument/2006/relationships/hyperlink" Target="http://www.8a.nu/scorecard/Search.aspx?SearchFromSimple=1&amp;SearchType=ASCENTS&amp;AscentType=1&amp;CragName=Great+Barrington&amp;AscentName=Castelette&amp;AscentStyle=&amp;AscentGradeId=25&amp;AscentGradeLimit=1&amp;AscentRating=" TargetMode="External"/><Relationship Id="rId384" Type="http://schemas.openxmlformats.org/officeDocument/2006/relationships/hyperlink" Target="http://www.8a.nu/scorecard/Search.aspx?SearchFromSimple=1&amp;SearchType=ASCENTS&amp;AscentType=1&amp;CragName=Great+Barrington&amp;AscentName=Kim+Novac&amp;AscentStyle=" TargetMode="External"/><Relationship Id="rId202" Type="http://schemas.openxmlformats.org/officeDocument/2006/relationships/hyperlink" Target="http://www.8a.nu/scorecard/Search.aspx?SearchFromSimple=1&amp;SearchType=ASCENTS&amp;AscentType=1&amp;CragName=Great+Barrington&amp;AscentName=Opto+metter&amp;AscentStyle=" TargetMode="External"/><Relationship Id="rId223" Type="http://schemas.openxmlformats.org/officeDocument/2006/relationships/hyperlink" Target="http://www.8a.nu/scorecard/Search.aspx?SearchFromSimple=1&amp;SearchType=ASCENTS&amp;AscentType=1&amp;CragName=Great+Barrington&amp;AscentName=Conditioner%3f&amp;AscentStyle=&amp;AscentGradeId=21&amp;AscentGradeLimit=1&amp;AscentRating=" TargetMode="External"/><Relationship Id="rId244" Type="http://schemas.openxmlformats.org/officeDocument/2006/relationships/hyperlink" Target="http://www.8a.nu/scorecard/Search.aspx?SearchFromSimple=1&amp;SearchType=ASCENTS&amp;AscentType=1&amp;CragName=Great+Barrington&amp;AscentName=Wierd+Ass&amp;AscentStyle=" TargetMode="External"/><Relationship Id="rId18" Type="http://schemas.openxmlformats.org/officeDocument/2006/relationships/hyperlink" Target="http://www.8a.nu/scorecard/Search.aspx?SearchFromSimple=1&amp;SearchType=ASCENTS&amp;AscentType=1&amp;CragName=Great+Barrington&amp;AscentName=Roses+and+Blue+Jays&amp;AscentStyle=" TargetMode="External"/><Relationship Id="rId39" Type="http://schemas.openxmlformats.org/officeDocument/2006/relationships/hyperlink" Target="http://www.8a.nu/scorecard/Search.aspx?SearchFromSimple=1&amp;SearchType=ASCENTS&amp;AscentType=1&amp;CragName=Great+Barrington&amp;AscentName=Spack&amp;AscentStyle=&amp;AscentGradeId=17&amp;AscentGradeLimit=1&amp;AscentRating=" TargetMode="External"/><Relationship Id="rId265" Type="http://schemas.openxmlformats.org/officeDocument/2006/relationships/hyperlink" Target="http://www.8a.nu/scorecard/Search.aspx?SearchFromSimple=1&amp;SearchType=ASCENTS&amp;AscentType=1&amp;CragName=Great+Barrington&amp;AscentName=Compressor+roof&amp;AscentStyle=&amp;AscentGradeId=24&amp;AscentGradeLimit=1&amp;AscentRating=" TargetMode="External"/><Relationship Id="rId286" Type="http://schemas.openxmlformats.org/officeDocument/2006/relationships/hyperlink" Target="http://www.8a.nu/scorecard/Search.aspx?SearchFromSimple=1&amp;SearchType=ASCENTS&amp;AscentType=1&amp;CragName=Great+Barrington&amp;AscentName=The+Echo+(stand)&amp;AscentStyle=" TargetMode="External"/><Relationship Id="rId50" Type="http://schemas.openxmlformats.org/officeDocument/2006/relationships/hyperlink" Target="http://www.8a.nu/scorecard/Search.aspx?SearchFromSimple=1&amp;SearchType=ASCENTS&amp;AscentType=1&amp;CragName=Great+Barrington&amp;AscentName=The+Crystal+Pinch&amp;AscentStyle=" TargetMode="External"/><Relationship Id="rId104" Type="http://schemas.openxmlformats.org/officeDocument/2006/relationships/hyperlink" Target="http://www.8a.nu/scorecard/Search.aspx?SearchFromSimple=1&amp;SearchType=ASCENTS&amp;AscentType=1&amp;CragName=Great+Barrington&amp;AscentName=speed+dyno&amp;AscentStyle=" TargetMode="External"/><Relationship Id="rId125" Type="http://schemas.openxmlformats.org/officeDocument/2006/relationships/hyperlink" Target="http://www.8a.nu/scorecard/Search.aspx?SearchFromSimple=1&amp;SearchType=ASCENTS&amp;AscentType=1&amp;CragName=Great+Barrington&amp;AscentName=prow+dyno&amp;AscentStyle=&amp;AscentGradeId=21&amp;AscentGradeLimit=1&amp;AscentRating=" TargetMode="External"/><Relationship Id="rId146" Type="http://schemas.openxmlformats.org/officeDocument/2006/relationships/hyperlink" Target="http://www.8a.nu/scorecard/Search.aspx?SearchFromSimple=1&amp;SearchType=ASCENTS&amp;AscentType=1&amp;CragName=Great+Barrington&amp;AscentName=The+Echo&amp;AscentStyle=" TargetMode="External"/><Relationship Id="rId167" Type="http://schemas.openxmlformats.org/officeDocument/2006/relationships/hyperlink" Target="http://www.8a.nu/scorecard/Search.aspx?SearchFromSimple=1&amp;SearchType=ASCENTS&amp;AscentType=1&amp;CragName=Great+Barrington&amp;AscentName=Green+Godess&amp;AscentStyle=&amp;AscentGradeId=23&amp;AscentGradeLimit=1&amp;AscentRating=" TargetMode="External"/><Relationship Id="rId188" Type="http://schemas.openxmlformats.org/officeDocument/2006/relationships/hyperlink" Target="http://www.8a.nu/scorecard/Search.aspx?SearchFromSimple=1&amp;SearchType=ASCENTS&amp;AscentType=1&amp;CragName=Great+Barrington&amp;AscentName=One+armed+Red&amp;AscentStyle=" TargetMode="External"/><Relationship Id="rId311" Type="http://schemas.openxmlformats.org/officeDocument/2006/relationships/hyperlink" Target="http://www.8a.nu/scorecard/Search.aspx?SearchFromSimple=1&amp;SearchType=ASCENTS&amp;AscentType=1&amp;CragName=Great+Barrington&amp;AscentName=Unknown&amp;AscentStyle=&amp;AscentGradeId=24&amp;AscentGradeLimit=1&amp;AscentRating=" TargetMode="External"/><Relationship Id="rId332" Type="http://schemas.openxmlformats.org/officeDocument/2006/relationships/hyperlink" Target="http://www.8a.nu/scorecard/Search.aspx?SearchFromSimple=1&amp;SearchType=ASCENTS&amp;AscentType=1&amp;CragName=Great+Barrington&amp;AscentName=Scary+Mantelow&amp;AscentStyle=" TargetMode="External"/><Relationship Id="rId353" Type="http://schemas.openxmlformats.org/officeDocument/2006/relationships/hyperlink" Target="http://www.8a.nu/scorecard/Search.aspx?SearchFromSimple=1&amp;SearchType=ASCENTS&amp;AscentType=1&amp;CragName=Great+Barrington&amp;AscentName=FenFen&amp;AscentStyle=&amp;AscentGradeId=22&amp;AscentGradeLimit=1&amp;AscentRating=" TargetMode="External"/><Relationship Id="rId374" Type="http://schemas.openxmlformats.org/officeDocument/2006/relationships/hyperlink" Target="http://www.8a.nu/scorecard/Search.aspx?SearchFromSimple=1&amp;SearchType=ASCENTS&amp;AscentType=1&amp;CragName=Great+Barrington&amp;AscentName=Jay+Lo&amp;AscentStyle=" TargetMode="External"/><Relationship Id="rId395" Type="http://schemas.openxmlformats.org/officeDocument/2006/relationships/hyperlink" Target="http://www.8a.nu/scorecard/Search.aspx?SearchFromSimple=1&amp;SearchType=ASCENTS&amp;AscentType=1&amp;CragName=Great+Barrington&amp;AscentName=Unknown+between+Bump+and+Spack&amp;AscentStyle=&amp;AscentGradeId=23&amp;AscentGradeLimit=1&amp;AscentRating=" TargetMode="External"/><Relationship Id="rId409" Type="http://schemas.openxmlformats.org/officeDocument/2006/relationships/control" Target="../activeX/activeX3.xml"/><Relationship Id="rId71" Type="http://schemas.openxmlformats.org/officeDocument/2006/relationships/hyperlink" Target="http://www.8a.nu/scorecard/Search.aspx?SearchFromSimple=1&amp;SearchType=ASCENTS&amp;AscentType=1&amp;CragName=Great+Barrington&amp;AscentName=v3+crack&amp;AscentStyle=&amp;AscentGradeId=15&amp;AscentGradeLimit=1&amp;AscentRating=" TargetMode="External"/><Relationship Id="rId92" Type="http://schemas.openxmlformats.org/officeDocument/2006/relationships/hyperlink" Target="http://www.8a.nu/scorecard/Search.aspx?SearchFromSimple=1&amp;SearchType=ASCENTS&amp;AscentType=1&amp;CragName=Great+Barrington&amp;AscentName=gumbey&amp;AscentStyle=" TargetMode="External"/><Relationship Id="rId213" Type="http://schemas.openxmlformats.org/officeDocument/2006/relationships/hyperlink" Target="http://www.8a.nu/scorecard/Search.aspx?SearchFromSimple=1&amp;SearchType=ASCENTS&amp;AscentType=1&amp;CragName=Great+Barrington&amp;AscentName=The+Green+Godess&amp;AscentStyle=&amp;AscentGradeId=20&amp;AscentGradeLimit=1&amp;AscentRating=" TargetMode="External"/><Relationship Id="rId234" Type="http://schemas.openxmlformats.org/officeDocument/2006/relationships/hyperlink" Target="http://www.8a.nu/scorecard/Search.aspx?SearchFromSimple=1&amp;SearchType=ASCENTS&amp;AscentType=1&amp;CragName=Great+Barrington&amp;AscentName=Midget+Exlporer&amp;AscentStyle=" TargetMode="External"/><Relationship Id="rId2" Type="http://schemas.openxmlformats.org/officeDocument/2006/relationships/hyperlink" Target="javascript:__doPostBack('LinkbuttonSortName','')" TargetMode="External"/><Relationship Id="rId29" Type="http://schemas.openxmlformats.org/officeDocument/2006/relationships/hyperlink" Target="http://www.8a.nu/scorecard/Search.aspx?SearchFromSimple=1&amp;SearchType=ASCENTS&amp;AscentType=1&amp;CragName=Great+Barrington&amp;AscentName=Pressure+Drop&amp;AscentStyle=&amp;AscentGradeId=26&amp;AscentGradeLimit=1&amp;AscentRating=" TargetMode="External"/><Relationship Id="rId255" Type="http://schemas.openxmlformats.org/officeDocument/2006/relationships/hyperlink" Target="http://www.8a.nu/scorecard/Search.aspx?SearchFromSimple=1&amp;SearchType=ASCENTS&amp;AscentType=1&amp;CragName=Great+Barrington&amp;AscentName=The+Bump+Direct&amp;AscentStyle=&amp;AscentGradeId=24&amp;AscentGradeLimit=1&amp;AscentRating=" TargetMode="External"/><Relationship Id="rId276" Type="http://schemas.openxmlformats.org/officeDocument/2006/relationships/hyperlink" Target="http://www.8a.nu/scorecard/Search.aspx?SearchFromSimple=1&amp;SearchType=ASCENTS&amp;AscentType=1&amp;CragName=Great+Barrington&amp;AscentName=Andromeda&amp;AscentStyle=" TargetMode="External"/><Relationship Id="rId297" Type="http://schemas.openxmlformats.org/officeDocument/2006/relationships/hyperlink" Target="http://www.8a.nu/scorecard/Search.aspx?SearchFromSimple=1&amp;SearchType=ASCENTS&amp;AscentType=1&amp;CragName=Great+Barrington&amp;AscentName=twisted+stihl&amp;AscentStyle=&amp;AscentGradeId=24&amp;AscentGradeLimit=1&amp;AscentRating=" TargetMode="External"/><Relationship Id="rId40" Type="http://schemas.openxmlformats.org/officeDocument/2006/relationships/hyperlink" Target="http://www.8a.nu/scorecard/Search.aspx?SearchFromSimple=1&amp;SearchType=ASCENTS&amp;AscentType=1&amp;CragName=Great+Barrington&amp;AscentName=Something+From+Nothing&amp;AscentStyle=" TargetMode="External"/><Relationship Id="rId115" Type="http://schemas.openxmlformats.org/officeDocument/2006/relationships/hyperlink" Target="http://www.8a.nu/scorecard/Search.aspx?SearchFromSimple=1&amp;SearchType=ASCENTS&amp;AscentType=1&amp;CragName=Great+Barrington&amp;AscentName=Little+Green+Bump&amp;AscentStyle=&amp;AscentGradeId=25&amp;AscentGradeLimit=1&amp;AscentRating=" TargetMode="External"/><Relationship Id="rId136" Type="http://schemas.openxmlformats.org/officeDocument/2006/relationships/hyperlink" Target="http://www.8a.nu/scorecard/Search.aspx?SearchFromSimple=1&amp;SearchType=ASCENTS&amp;AscentType=1&amp;CragName=Great+Barrington&amp;AscentName=Trainspotting&amp;AscentStyle=" TargetMode="External"/><Relationship Id="rId157" Type="http://schemas.openxmlformats.org/officeDocument/2006/relationships/hyperlink" Target="http://www.8a.nu/scorecard/Search.aspx?SearchFromSimple=1&amp;SearchType=ASCENTS&amp;AscentType=1&amp;CragName=Great+Barrington&amp;AscentName=Castellette&amp;AscentStyle=&amp;AscentGradeId=25&amp;AscentGradeLimit=1&amp;AscentRating=" TargetMode="External"/><Relationship Id="rId178" Type="http://schemas.openxmlformats.org/officeDocument/2006/relationships/hyperlink" Target="http://www.8a.nu/scorecard/Search.aspx?SearchFromSimple=1&amp;SearchType=ASCENTS&amp;AscentType=1&amp;CragName=Great+Barrington&amp;AscentName=Freak+of+Nature&amp;AscentStyle=" TargetMode="External"/><Relationship Id="rId301" Type="http://schemas.openxmlformats.org/officeDocument/2006/relationships/hyperlink" Target="http://www.8a.nu/scorecard/Search.aspx?SearchFromSimple=1&amp;SearchType=ASCENTS&amp;AscentType=1&amp;CragName=Great+Barrington&amp;AscentName=Larry&amp;AscentStyle=&amp;AscentGradeId=21&amp;AscentGradeLimit=1&amp;AscentRating=" TargetMode="External"/><Relationship Id="rId322" Type="http://schemas.openxmlformats.org/officeDocument/2006/relationships/hyperlink" Target="http://www.8a.nu/scorecard/Search.aspx?SearchFromSimple=1&amp;SearchType=ASCENTS&amp;AscentType=1&amp;CragName=Great+Barrington&amp;AscentName=Dedicated+to+Perspiration&amp;AscentStyle=" TargetMode="External"/><Relationship Id="rId343" Type="http://schemas.openxmlformats.org/officeDocument/2006/relationships/hyperlink" Target="http://www.8a.nu/scorecard/Search.aspx?SearchFromSimple=1&amp;SearchType=ASCENTS&amp;AscentType=1&amp;CragName=Great+Barrington&amp;AscentName=Free+Training&amp;AscentStyle=&amp;AscentGradeId=23&amp;AscentGradeLimit=1&amp;AscentRating=" TargetMode="External"/><Relationship Id="rId364" Type="http://schemas.openxmlformats.org/officeDocument/2006/relationships/hyperlink" Target="http://www.8a.nu/scorecard/Search.aspx?SearchFromSimple=1&amp;SearchType=ASCENTS&amp;AscentType=1&amp;CragName=Great+Barrington&amp;AscentName=Sds+Fotwa&amp;AscentStyle=" TargetMode="External"/><Relationship Id="rId61" Type="http://schemas.openxmlformats.org/officeDocument/2006/relationships/hyperlink" Target="http://www.8a.nu/scorecard/Search.aspx?SearchFromSimple=1&amp;SearchType=ASCENTS&amp;AscentType=1&amp;CragName=Great+Barrington&amp;AscentName=snooze+button&amp;AscentStyle=&amp;AscentGradeId=19&amp;AscentGradeLimit=1&amp;AscentRating=" TargetMode="External"/><Relationship Id="rId82" Type="http://schemas.openxmlformats.org/officeDocument/2006/relationships/hyperlink" Target="http://www.8a.nu/scorecard/Search.aspx?SearchFromSimple=1&amp;SearchType=ASCENTS&amp;AscentType=1&amp;CragName=Great+Barrington&amp;AscentName=Snooze+Button&amp;AscentStyle=" TargetMode="External"/><Relationship Id="rId199" Type="http://schemas.openxmlformats.org/officeDocument/2006/relationships/hyperlink" Target="http://www.8a.nu/scorecard/Search.aspx?SearchFromSimple=1&amp;SearchType=ASCENTS&amp;AscentType=1&amp;CragName=Great+Barrington&amp;AscentName=Bump+Direct&amp;AscentStyle=&amp;AscentGradeId=24&amp;AscentGradeLimit=1&amp;AscentRating=" TargetMode="External"/><Relationship Id="rId203" Type="http://schemas.openxmlformats.org/officeDocument/2006/relationships/hyperlink" Target="http://www.8a.nu/scorecard/Search.aspx?SearchFromSimple=1&amp;SearchType=ASCENTS&amp;AscentType=1&amp;CragName=Great+Barrington&amp;AscentName=Opto+metter&amp;AscentStyle=&amp;AscentGradeId=18&amp;AscentGradeLimit=1&amp;AscentRating=" TargetMode="External"/><Relationship Id="rId385" Type="http://schemas.openxmlformats.org/officeDocument/2006/relationships/hyperlink" Target="http://www.8a.nu/scorecard/Search.aspx?SearchFromSimple=1&amp;SearchType=ASCENTS&amp;AscentType=1&amp;CragName=Great+Barrington&amp;AscentName=Kim+Novac&amp;AscentStyle=&amp;AscentGradeId=25&amp;AscentGradeLimit=1&amp;AscentRating=" TargetMode="External"/><Relationship Id="rId19" Type="http://schemas.openxmlformats.org/officeDocument/2006/relationships/hyperlink" Target="http://www.8a.nu/scorecard/Search.aspx?SearchFromSimple=1&amp;SearchType=ASCENTS&amp;AscentType=1&amp;CragName=Great+Barrington&amp;AscentName=Roses+and+Blue+Jays&amp;AscentStyle=&amp;AscentGradeId=29&amp;AscentGradeLimit=1&amp;AscentRating=" TargetMode="External"/><Relationship Id="rId224" Type="http://schemas.openxmlformats.org/officeDocument/2006/relationships/hyperlink" Target="http://www.8a.nu/scorecard/Search.aspx?SearchFromSimple=1&amp;SearchType=ASCENTS&amp;AscentType=1&amp;CragName=Great+Barrington&amp;AscentName=Train+Spotting&amp;AscentStyle=" TargetMode="External"/><Relationship Id="rId245" Type="http://schemas.openxmlformats.org/officeDocument/2006/relationships/hyperlink" Target="http://www.8a.nu/scorecard/Search.aspx?SearchFromSimple=1&amp;SearchType=ASCENTS&amp;AscentType=1&amp;CragName=Great+Barrington&amp;AscentName=Wierd+Ass&amp;AscentStyle=&amp;AscentGradeId=23&amp;AscentGradeLimit=1&amp;AscentRating=" TargetMode="External"/><Relationship Id="rId266" Type="http://schemas.openxmlformats.org/officeDocument/2006/relationships/hyperlink" Target="http://www.8a.nu/scorecard/Search.aspx?SearchFromSimple=1&amp;SearchType=ASCENTS&amp;AscentType=1&amp;CragName=Great+Barrington&amp;AscentName=center+seven&amp;AscentStyle=" TargetMode="External"/><Relationship Id="rId287" Type="http://schemas.openxmlformats.org/officeDocument/2006/relationships/hyperlink" Target="http://www.8a.nu/scorecard/Search.aspx?SearchFromSimple=1&amp;SearchType=ASCENTS&amp;AscentType=1&amp;CragName=Great+Barrington&amp;AscentName=The+Echo+(stand)&amp;AscentStyle=&amp;AscentGradeId=23&amp;AscentGradeLimit=1&amp;AscentRating=" TargetMode="External"/><Relationship Id="rId410" Type="http://schemas.openxmlformats.org/officeDocument/2006/relationships/control" Target="../activeX/activeX4.xml"/><Relationship Id="rId30" Type="http://schemas.openxmlformats.org/officeDocument/2006/relationships/hyperlink" Target="http://www.8a.nu/scorecard/Search.aspx?SearchFromSimple=1&amp;SearchType=ASCENTS&amp;AscentType=1&amp;CragName=Great+Barrington&amp;AscentName=kim+novak&amp;AscentStyle=" TargetMode="External"/><Relationship Id="rId105" Type="http://schemas.openxmlformats.org/officeDocument/2006/relationships/hyperlink" Target="http://www.8a.nu/scorecard/Search.aspx?SearchFromSimple=1&amp;SearchType=ASCENTS&amp;AscentType=1&amp;CragName=Great+Barrington&amp;AscentName=speed+dyno&amp;AscentStyle=&amp;AscentGradeId=26&amp;AscentGradeLimit=1&amp;AscentRating=" TargetMode="External"/><Relationship Id="rId126" Type="http://schemas.openxmlformats.org/officeDocument/2006/relationships/hyperlink" Target="http://www.8a.nu/scorecard/Search.aspx?SearchFromSimple=1&amp;SearchType=ASCENTS&amp;AscentType=1&amp;CragName=Great+Barrington&amp;AscentName=Green+Goddess&amp;AscentStyle=" TargetMode="External"/><Relationship Id="rId147" Type="http://schemas.openxmlformats.org/officeDocument/2006/relationships/hyperlink" Target="http://www.8a.nu/scorecard/Search.aspx?SearchFromSimple=1&amp;SearchType=ASCENTS&amp;AscentType=1&amp;CragName=Great+Barrington&amp;AscentName=The+Echo&amp;AscentStyle=&amp;AscentGradeId=24&amp;AscentGradeLimit=1&amp;AscentRating=" TargetMode="External"/><Relationship Id="rId168" Type="http://schemas.openxmlformats.org/officeDocument/2006/relationships/hyperlink" Target="http://www.8a.nu/scorecard/Search.aspx?SearchFromSimple=1&amp;SearchType=ASCENTS&amp;AscentType=1&amp;CragName=Great+Barrington&amp;AscentName=Stinky+Ass&amp;AscentStyle=" TargetMode="External"/><Relationship Id="rId312" Type="http://schemas.openxmlformats.org/officeDocument/2006/relationships/hyperlink" Target="http://www.8a.nu/scorecard/Search.aspx?SearchFromSimple=1&amp;SearchType=ASCENTS&amp;AscentType=1&amp;CragName=Great+Barrington&amp;AscentName=Open+Cockpit&amp;AscentStyle=" TargetMode="External"/><Relationship Id="rId333" Type="http://schemas.openxmlformats.org/officeDocument/2006/relationships/hyperlink" Target="http://www.8a.nu/scorecard/Search.aspx?SearchFromSimple=1&amp;SearchType=ASCENTS&amp;AscentType=1&amp;CragName=Great+Barrington&amp;AscentName=Scary+Mantelow&amp;AscentStyle=&amp;AscentGradeId=16&amp;AscentGradeLimit=1&amp;AscentRating=" TargetMode="External"/><Relationship Id="rId354" Type="http://schemas.openxmlformats.org/officeDocument/2006/relationships/hyperlink" Target="http://www.8a.nu/scorecard/Search.aspx?SearchFromSimple=1&amp;SearchType=ASCENTS&amp;AscentType=1&amp;CragName=Great+Barrington&amp;AscentName=Echo&amp;AscentStyle=" TargetMode="External"/><Relationship Id="rId51" Type="http://schemas.openxmlformats.org/officeDocument/2006/relationships/hyperlink" Target="http://www.8a.nu/scorecard/Search.aspx?SearchFromSimple=1&amp;SearchType=ASCENTS&amp;AscentType=1&amp;CragName=Great+Barrington&amp;AscentName=The+Crystal+Pinch&amp;AscentStyle=&amp;AscentGradeId=20&amp;AscentGradeLimit=1&amp;AscentRating=" TargetMode="External"/><Relationship Id="rId72" Type="http://schemas.openxmlformats.org/officeDocument/2006/relationships/hyperlink" Target="http://www.8a.nu/scorecard/Search.aspx?SearchFromSimple=1&amp;SearchType=ASCENTS&amp;AscentType=1&amp;CragName=Great+Barrington&amp;AscentName=Needles+and+Pins&amp;AscentStyle=" TargetMode="External"/><Relationship Id="rId93" Type="http://schemas.openxmlformats.org/officeDocument/2006/relationships/hyperlink" Target="http://www.8a.nu/scorecard/Search.aspx?SearchFromSimple=1&amp;SearchType=ASCENTS&amp;AscentType=1&amp;CragName=Great+Barrington&amp;AscentName=gumbey&amp;AscentStyle=&amp;AscentGradeId=15&amp;AscentGradeLimit=1&amp;AscentRating=" TargetMode="External"/><Relationship Id="rId189" Type="http://schemas.openxmlformats.org/officeDocument/2006/relationships/hyperlink" Target="http://www.8a.nu/scorecard/Search.aspx?SearchFromSimple=1&amp;SearchType=ASCENTS&amp;AscentType=1&amp;CragName=Great+Barrington&amp;AscentName=One+armed+Red&amp;AscentStyle=&amp;AscentGradeId=22&amp;AscentGradeLimit=1&amp;AscentRating=" TargetMode="External"/><Relationship Id="rId375" Type="http://schemas.openxmlformats.org/officeDocument/2006/relationships/hyperlink" Target="http://www.8a.nu/scorecard/Search.aspx?SearchFromSimple=1&amp;SearchType=ASCENTS&amp;AscentType=1&amp;CragName=Great+Barrington&amp;AscentName=Jay+Lo&amp;AscentStyle=&amp;AscentGradeId=24&amp;AscentGradeLimit=1&amp;AscentRating=" TargetMode="External"/><Relationship Id="rId396" Type="http://schemas.openxmlformats.org/officeDocument/2006/relationships/hyperlink" Target="http://www.8a.nu/scorecard/Search.aspx?SearchFromSimple=1&amp;SearchType=ASCENTS&amp;AscentType=1&amp;CragName=Great+Barrington&amp;AscentName=Fotowa+sit&amp;AscentStyle=" TargetMode="External"/><Relationship Id="rId3" Type="http://schemas.openxmlformats.org/officeDocument/2006/relationships/hyperlink" Target="javascript:__doPostBack('LinkbuttonSortAscents','')" TargetMode="External"/><Relationship Id="rId214" Type="http://schemas.openxmlformats.org/officeDocument/2006/relationships/hyperlink" Target="http://www.8a.nu/scorecard/Search.aspx?SearchFromSimple=1&amp;SearchType=ASCENTS&amp;AscentType=1&amp;CragName=Great+Barrington&amp;AscentName=somethingfromnothing&amp;AscentStyle=" TargetMode="External"/><Relationship Id="rId235" Type="http://schemas.openxmlformats.org/officeDocument/2006/relationships/hyperlink" Target="http://www.8a.nu/scorecard/Search.aspx?SearchFromSimple=1&amp;SearchType=ASCENTS&amp;AscentType=1&amp;CragName=Great+Barrington&amp;AscentName=Midget+Exlporer&amp;AscentStyle=&amp;AscentGradeId=22&amp;AscentGradeLimit=1&amp;AscentRating=" TargetMode="External"/><Relationship Id="rId256" Type="http://schemas.openxmlformats.org/officeDocument/2006/relationships/hyperlink" Target="http://www.8a.nu/scorecard/Search.aspx?SearchFromSimple=1&amp;SearchType=ASCENTS&amp;AscentType=1&amp;CragName=Great+Barrington&amp;AscentName=the+probe&amp;AscentStyle=" TargetMode="External"/><Relationship Id="rId277" Type="http://schemas.openxmlformats.org/officeDocument/2006/relationships/hyperlink" Target="http://www.8a.nu/scorecard/Search.aspx?SearchFromSimple=1&amp;SearchType=ASCENTS&amp;AscentType=1&amp;CragName=Great+Barrington&amp;AscentName=Andromeda&amp;AscentStyle=&amp;AscentGradeId=26&amp;AscentGradeLimit=1&amp;AscentRating=" TargetMode="External"/><Relationship Id="rId298" Type="http://schemas.openxmlformats.org/officeDocument/2006/relationships/hyperlink" Target="http://www.8a.nu/scorecard/Search.aspx?SearchFromSimple=1&amp;SearchType=ASCENTS&amp;AscentType=1&amp;CragName=Great+Barrington&amp;AscentName=Spak&amp;AscentStyle=" TargetMode="External"/><Relationship Id="rId400" Type="http://schemas.openxmlformats.org/officeDocument/2006/relationships/hyperlink" Target="http://www.8a.nu/scorecard/Search.aspx?SearchFromSimple=1&amp;SearchType=ASCENTS&amp;AscentType=1&amp;CragName=Great+Barrington&amp;AscentName=NO+NAME&amp;AscentStyle=" TargetMode="External"/><Relationship Id="rId116" Type="http://schemas.openxmlformats.org/officeDocument/2006/relationships/hyperlink" Target="http://www.8a.nu/scorecard/Search.aspx?SearchFromSimple=1&amp;SearchType=ASCENTS&amp;AscentType=1&amp;CragName=Great+Barrington&amp;AscentName=The+Optimist&amp;AscentStyle=" TargetMode="External"/><Relationship Id="rId137" Type="http://schemas.openxmlformats.org/officeDocument/2006/relationships/hyperlink" Target="http://www.8a.nu/scorecard/Search.aspx?SearchFromSimple=1&amp;SearchType=ASCENTS&amp;AscentType=1&amp;CragName=Great+Barrington&amp;AscentName=Trainspotting&amp;AscentStyle=&amp;AscentGradeId=21&amp;AscentGradeLimit=1&amp;AscentRating=" TargetMode="External"/><Relationship Id="rId158" Type="http://schemas.openxmlformats.org/officeDocument/2006/relationships/hyperlink" Target="http://www.8a.nu/scorecard/Search.aspx?SearchFromSimple=1&amp;SearchType=ASCENTS&amp;AscentType=1&amp;CragName=Great+Barrington&amp;AscentName=Double+Down&amp;AscentStyle=" TargetMode="External"/><Relationship Id="rId302" Type="http://schemas.openxmlformats.org/officeDocument/2006/relationships/hyperlink" Target="http://www.8a.nu/scorecard/Search.aspx?SearchFromSimple=1&amp;SearchType=ASCENTS&amp;AscentType=1&amp;CragName=Great+Barrington&amp;AscentName=Pistol+Grip&amp;AscentStyle=" TargetMode="External"/><Relationship Id="rId323" Type="http://schemas.openxmlformats.org/officeDocument/2006/relationships/hyperlink" Target="http://www.8a.nu/scorecard/Search.aspx?SearchFromSimple=1&amp;SearchType=ASCENTS&amp;AscentType=1&amp;CragName=Great+Barrington&amp;AscentName=Dedicated+to+Perspiration&amp;AscentStyle=&amp;AscentGradeId=21&amp;AscentGradeLimit=1&amp;AscentRating=" TargetMode="External"/><Relationship Id="rId344" Type="http://schemas.openxmlformats.org/officeDocument/2006/relationships/hyperlink" Target="http://www.8a.nu/scorecard/Search.aspx?SearchFromSimple=1&amp;SearchType=ASCENTS&amp;AscentType=1&amp;CragName=Great+Barrington&amp;AscentName=Bump-Spack+link&amp;AscentStyle=" TargetMode="External"/><Relationship Id="rId20" Type="http://schemas.openxmlformats.org/officeDocument/2006/relationships/hyperlink" Target="http://www.8a.nu/scorecard/Search.aspx?SearchFromSimple=1&amp;SearchType=ASCENTS&amp;AscentType=1&amp;CragName=Great+Barrington&amp;AscentName=Crystal+Problem&amp;AscentStyle=" TargetMode="External"/><Relationship Id="rId41" Type="http://schemas.openxmlformats.org/officeDocument/2006/relationships/hyperlink" Target="http://www.8a.nu/scorecard/Search.aspx?SearchFromSimple=1&amp;SearchType=ASCENTS&amp;AscentType=1&amp;CragName=Great+Barrington&amp;AscentName=Something+From+Nothing&amp;AscentStyle=&amp;AscentGradeId=28&amp;AscentGradeLimit=1&amp;AscentRating=" TargetMode="External"/><Relationship Id="rId62" Type="http://schemas.openxmlformats.org/officeDocument/2006/relationships/hyperlink" Target="http://www.8a.nu/scorecard/Search.aspx?SearchFromSimple=1&amp;SearchType=ASCENTS&amp;AscentType=1&amp;CragName=Great+Barrington&amp;AscentName=Pistol+Grip&amp;AscentStyle=" TargetMode="External"/><Relationship Id="rId83" Type="http://schemas.openxmlformats.org/officeDocument/2006/relationships/hyperlink" Target="http://www.8a.nu/scorecard/Search.aspx?SearchFromSimple=1&amp;SearchType=ASCENTS&amp;AscentType=1&amp;CragName=Great+Barrington&amp;AscentName=Snooze+Button&amp;AscentStyle=&amp;AscentGradeId=21&amp;AscentGradeLimit=1&amp;AscentRating=" TargetMode="External"/><Relationship Id="rId179" Type="http://schemas.openxmlformats.org/officeDocument/2006/relationships/hyperlink" Target="http://www.8a.nu/scorecard/Search.aspx?SearchFromSimple=1&amp;SearchType=ASCENTS&amp;AscentType=1&amp;CragName=Great+Barrington&amp;AscentName=Freak+of+Nature&amp;AscentStyle=&amp;AscentGradeId=24&amp;AscentGradeLimit=1&amp;AscentRating=" TargetMode="External"/><Relationship Id="rId365" Type="http://schemas.openxmlformats.org/officeDocument/2006/relationships/hyperlink" Target="http://www.8a.nu/scorecard/Search.aspx?SearchFromSimple=1&amp;SearchType=ASCENTS&amp;AscentType=1&amp;CragName=Great+Barrington&amp;AscentName=Sds+Fotwa&amp;AscentStyle=&amp;AscentGradeId=27&amp;AscentGradeLimit=1&amp;AscentRating=" TargetMode="External"/><Relationship Id="rId386" Type="http://schemas.openxmlformats.org/officeDocument/2006/relationships/hyperlink" Target="http://www.8a.nu/scorecard/Search.aspx?SearchFromSimple=1&amp;SearchType=ASCENTS&amp;AscentType=1&amp;CragName=Great+Barrington&amp;AscentName=Big+Big+Love&amp;AscentStyle=" TargetMode="External"/><Relationship Id="rId190" Type="http://schemas.openxmlformats.org/officeDocument/2006/relationships/hyperlink" Target="http://www.8a.nu/scorecard/Search.aspx?SearchFromSimple=1&amp;SearchType=ASCENTS&amp;AscentType=1&amp;CragName=Great+Barrington&amp;AscentName=rubix+cube&amp;AscentStyle=" TargetMode="External"/><Relationship Id="rId204" Type="http://schemas.openxmlformats.org/officeDocument/2006/relationships/hyperlink" Target="http://www.8a.nu/scorecard/Search.aspx?SearchFromSimple=1&amp;SearchType=ASCENTS&amp;AscentType=1&amp;CragName=Great+Barrington&amp;AscentName=The+Squirrel&amp;AscentStyle=" TargetMode="External"/><Relationship Id="rId225" Type="http://schemas.openxmlformats.org/officeDocument/2006/relationships/hyperlink" Target="http://www.8a.nu/scorecard/Search.aspx?SearchFromSimple=1&amp;SearchType=ASCENTS&amp;AscentType=1&amp;CragName=Great+Barrington&amp;AscentName=Train+Spotting&amp;AscentStyle=&amp;AscentGradeId=21&amp;AscentGradeLimit=1&amp;AscentRating=" TargetMode="External"/><Relationship Id="rId246" Type="http://schemas.openxmlformats.org/officeDocument/2006/relationships/hyperlink" Target="http://www.8a.nu/scorecard/Search.aspx?SearchFromSimple=1&amp;SearchType=ASCENTS&amp;AscentType=1&amp;CragName=Great+Barrington&amp;AscentName=castellete+sds+aka+double+down&amp;AscentStyle=" TargetMode="External"/><Relationship Id="rId267" Type="http://schemas.openxmlformats.org/officeDocument/2006/relationships/hyperlink" Target="http://www.8a.nu/scorecard/Search.aspx?SearchFromSimple=1&amp;SearchType=ASCENTS&amp;AscentType=1&amp;CragName=Great+Barrington&amp;AscentName=center+seven&amp;AscentStyle=&amp;AscentGradeId=22&amp;AscentGradeLimit=1&amp;AscentRating=" TargetMode="External"/><Relationship Id="rId288" Type="http://schemas.openxmlformats.org/officeDocument/2006/relationships/hyperlink" Target="http://www.8a.nu/scorecard/Search.aspx?SearchFromSimple=1&amp;SearchType=ASCENTS&amp;AscentType=1&amp;CragName=Great+Barrington&amp;AscentName=Kindred+Spirits&amp;AscentStyle=" TargetMode="External"/><Relationship Id="rId411" Type="http://schemas.openxmlformats.org/officeDocument/2006/relationships/control" Target="../activeX/activeX5.xml"/><Relationship Id="rId106" Type="http://schemas.openxmlformats.org/officeDocument/2006/relationships/hyperlink" Target="http://www.8a.nu/scorecard/Search.aspx?SearchFromSimple=1&amp;SearchType=ASCENTS&amp;AscentType=1&amp;CragName=Great+Barrington&amp;AscentName=The+speed+problem&amp;AscentStyle=" TargetMode="External"/><Relationship Id="rId127" Type="http://schemas.openxmlformats.org/officeDocument/2006/relationships/hyperlink" Target="http://www.8a.nu/scorecard/Search.aspx?SearchFromSimple=1&amp;SearchType=ASCENTS&amp;AscentType=1&amp;CragName=Great+Barrington&amp;AscentName=Green+Goddess&amp;AscentStyle=&amp;AscentGradeId=21&amp;AscentGradeLimit=1&amp;AscentRating=" TargetMode="External"/><Relationship Id="rId313" Type="http://schemas.openxmlformats.org/officeDocument/2006/relationships/hyperlink" Target="http://www.8a.nu/scorecard/Search.aspx?SearchFromSimple=1&amp;SearchType=ASCENTS&amp;AscentType=1&amp;CragName=Great+Barrington&amp;AscentName=Open+Cockpit&amp;AscentStyle=&amp;AscentGradeId=25&amp;AscentGradeLimit=1&amp;AscentRating=" TargetMode="External"/><Relationship Id="rId10" Type="http://schemas.openxmlformats.org/officeDocument/2006/relationships/hyperlink" Target="http://www.8a.nu/scorecard/Search.aspx?SearchFromSimple=1&amp;SearchType=ASCENTS&amp;AscentType=1&amp;CragName=Great+Barrington&amp;AscentName=Filter&amp;AscentStyle=" TargetMode="External"/><Relationship Id="rId31" Type="http://schemas.openxmlformats.org/officeDocument/2006/relationships/hyperlink" Target="http://www.8a.nu/scorecard/Search.aspx?SearchFromSimple=1&amp;SearchType=ASCENTS&amp;AscentType=1&amp;CragName=Great+Barrington&amp;AscentName=kim+novak&amp;AscentStyle=&amp;AscentGradeId=25&amp;AscentGradeLimit=1&amp;AscentRating=" TargetMode="External"/><Relationship Id="rId52" Type="http://schemas.openxmlformats.org/officeDocument/2006/relationships/hyperlink" Target="http://www.8a.nu/scorecard/Search.aspx?SearchFromSimple=1&amp;SearchType=ASCENTS&amp;AscentType=1&amp;CragName=Great+Barrington&amp;AscentName=the+bump&amp;AscentStyle=" TargetMode="External"/><Relationship Id="rId73" Type="http://schemas.openxmlformats.org/officeDocument/2006/relationships/hyperlink" Target="http://www.8a.nu/scorecard/Search.aspx?SearchFromSimple=1&amp;SearchType=ASCENTS&amp;AscentType=1&amp;CragName=Great+Barrington&amp;AscentName=Needles+and+Pins&amp;AscentStyle=&amp;AscentGradeId=25&amp;AscentGradeLimit=1&amp;AscentRating=" TargetMode="External"/><Relationship Id="rId94" Type="http://schemas.openxmlformats.org/officeDocument/2006/relationships/hyperlink" Target="http://www.8a.nu/scorecard/Search.aspx?SearchFromSimple=1&amp;SearchType=ASCENTS&amp;AscentType=1&amp;CragName=Great+Barrington&amp;AscentName=Spack&amp;AscentStyle=" TargetMode="External"/><Relationship Id="rId148" Type="http://schemas.openxmlformats.org/officeDocument/2006/relationships/hyperlink" Target="http://www.8a.nu/scorecard/Search.aspx?SearchFromSimple=1&amp;SearchType=ASCENTS&amp;AscentType=1&amp;CragName=Great+Barrington&amp;AscentName=Bump+Direct&amp;AscentStyle=" TargetMode="External"/><Relationship Id="rId169" Type="http://schemas.openxmlformats.org/officeDocument/2006/relationships/hyperlink" Target="http://www.8a.nu/scorecard/Search.aspx?SearchFromSimple=1&amp;SearchType=ASCENTS&amp;AscentType=1&amp;CragName=Great+Barrington&amp;AscentName=Stinky+Ass&amp;AscentStyle=&amp;AscentGradeId=19&amp;AscentGradeLimit=1&amp;AscentRating=" TargetMode="External"/><Relationship Id="rId334" Type="http://schemas.openxmlformats.org/officeDocument/2006/relationships/hyperlink" Target="http://www.8a.nu/scorecard/Search.aspx?SearchFromSimple=1&amp;SearchType=ASCENTS&amp;AscentType=1&amp;CragName=Great+Barrington&amp;AscentName=Green+Goddess%3f&amp;AscentStyle=" TargetMode="External"/><Relationship Id="rId355" Type="http://schemas.openxmlformats.org/officeDocument/2006/relationships/hyperlink" Target="http://www.8a.nu/scorecard/Search.aspx?SearchFromSimple=1&amp;SearchType=ASCENTS&amp;AscentType=1&amp;CragName=Great+Barrington&amp;AscentName=Echo&amp;AscentStyle=&amp;AscentGradeId=25&amp;AscentGradeLimit=1&amp;AscentRating=" TargetMode="External"/><Relationship Id="rId376" Type="http://schemas.openxmlformats.org/officeDocument/2006/relationships/hyperlink" Target="http://www.8a.nu/scorecard/Search.aspx?SearchFromSimple=1&amp;SearchType=ASCENTS&amp;AscentType=1&amp;CragName=Great+Barrington&amp;AscentName=Bump&amp;AscentStyle=" TargetMode="External"/><Relationship Id="rId397" Type="http://schemas.openxmlformats.org/officeDocument/2006/relationships/hyperlink" Target="http://www.8a.nu/scorecard/Search.aspx?SearchFromSimple=1&amp;SearchType=ASCENTS&amp;AscentType=1&amp;CragName=Great+Barrington&amp;AscentName=Fotowa+sit&amp;AscentStyle=&amp;AscentGradeId=27&amp;AscentGradeLimit=1&amp;AscentRating=" TargetMode="External"/><Relationship Id="rId4" Type="http://schemas.openxmlformats.org/officeDocument/2006/relationships/hyperlink" Target="http://www.8a.nu/scorecard/Search.aspx?SearchFromSimple=1&amp;SearchType=ASCENTS&amp;AscentType=1&amp;CragName=Great+Barrington&amp;AscentName=Big+Big+Love&amp;AscentStyle=" TargetMode="External"/><Relationship Id="rId180" Type="http://schemas.openxmlformats.org/officeDocument/2006/relationships/hyperlink" Target="http://www.8a.nu/scorecard/Search.aspx?SearchFromSimple=1&amp;SearchType=ASCENTS&amp;AscentType=1&amp;CragName=Great+Barrington&amp;AscentName=the+remedy&amp;AscentStyle=" TargetMode="External"/><Relationship Id="rId215" Type="http://schemas.openxmlformats.org/officeDocument/2006/relationships/hyperlink" Target="http://www.8a.nu/scorecard/Search.aspx?SearchFromSimple=1&amp;SearchType=ASCENTS&amp;AscentType=1&amp;CragName=Great+Barrington&amp;AscentName=somethingfromnothing&amp;AscentStyle=&amp;AscentGradeId=28&amp;AscentGradeLimit=1&amp;AscentRating=" TargetMode="External"/><Relationship Id="rId236" Type="http://schemas.openxmlformats.org/officeDocument/2006/relationships/hyperlink" Target="http://www.8a.nu/scorecard/Search.aspx?SearchFromSimple=1&amp;SearchType=ASCENTS&amp;AscentType=1&amp;CragName=Great+Barrington&amp;AscentName=true+bleu&amp;AscentStyle=" TargetMode="External"/><Relationship Id="rId257" Type="http://schemas.openxmlformats.org/officeDocument/2006/relationships/hyperlink" Target="http://www.8a.nu/scorecard/Search.aspx?SearchFromSimple=1&amp;SearchType=ASCENTS&amp;AscentType=1&amp;CragName=Great+Barrington&amp;AscentName=the+probe&amp;AscentStyle=&amp;AscentGradeId=21&amp;AscentGradeLimit=1&amp;AscentRating=" TargetMode="External"/><Relationship Id="rId278" Type="http://schemas.openxmlformats.org/officeDocument/2006/relationships/hyperlink" Target="http://www.8a.nu/scorecard/Search.aspx?SearchFromSimple=1&amp;SearchType=ASCENTS&amp;AscentType=1&amp;CragName=Great+Barrington&amp;AscentName=Big+Big+Lover&amp;AscentStyle=" TargetMode="External"/><Relationship Id="rId401" Type="http://schemas.openxmlformats.org/officeDocument/2006/relationships/hyperlink" Target="http://www.8a.nu/scorecard/Search.aspx?SearchFromSimple=1&amp;SearchType=ASCENTS&amp;AscentType=1&amp;CragName=Great+Barrington&amp;AscentName=NO+NAME&amp;AscentStyle=&amp;AscentGradeId=25&amp;AscentGradeLimit=1&amp;AscentRating=" TargetMode="External"/><Relationship Id="rId303" Type="http://schemas.openxmlformats.org/officeDocument/2006/relationships/hyperlink" Target="http://www.8a.nu/scorecard/Search.aspx?SearchFromSimple=1&amp;SearchType=ASCENTS&amp;AscentType=1&amp;CragName=Great+Barrington&amp;AscentName=Pistol+Grip&amp;AscentStyle=&amp;AscentGradeId=22&amp;AscentGradeLimit=1&amp;AscentRating=" TargetMode="External"/><Relationship Id="rId42" Type="http://schemas.openxmlformats.org/officeDocument/2006/relationships/hyperlink" Target="http://www.8a.nu/scorecard/Search.aspx?SearchFromSimple=1&amp;SearchType=ASCENTS&amp;AscentType=1&amp;CragName=Great+Barrington&amp;AscentName=The+Echo&amp;AscentStyle=" TargetMode="External"/><Relationship Id="rId84" Type="http://schemas.openxmlformats.org/officeDocument/2006/relationships/hyperlink" Target="http://www.8a.nu/scorecard/Search.aspx?SearchFromSimple=1&amp;SearchType=ASCENTS&amp;AscentType=1&amp;CragName=Great+Barrington&amp;AscentName=burly+girly&amp;AscentStyle=" TargetMode="External"/><Relationship Id="rId138" Type="http://schemas.openxmlformats.org/officeDocument/2006/relationships/hyperlink" Target="http://www.8a.nu/scorecard/Search.aspx?SearchFromSimple=1&amp;SearchType=ASCENTS&amp;AscentType=1&amp;CragName=Great+Barrington&amp;AscentName=Scary+Mantelo&amp;AscentStyle=" TargetMode="External"/><Relationship Id="rId345" Type="http://schemas.openxmlformats.org/officeDocument/2006/relationships/hyperlink" Target="http://www.8a.nu/scorecard/Search.aspx?SearchFromSimple=1&amp;SearchType=ASCENTS&amp;AscentType=1&amp;CragName=Great+Barrington&amp;AscentName=Bump-Spack+link&amp;AscentStyle=&amp;AscentGradeId=24&amp;AscentGradeLimit=1&amp;AscentRating=" TargetMode="External"/><Relationship Id="rId387" Type="http://schemas.openxmlformats.org/officeDocument/2006/relationships/hyperlink" Target="http://www.8a.nu/scorecard/Search.aspx?SearchFromSimple=1&amp;SearchType=ASCENTS&amp;AscentType=1&amp;CragName=Great+Barrington&amp;AscentName=Big+Big+Love&amp;AscentStyle=&amp;AscentGradeId=21&amp;AscentGradeLimit=1&amp;AscentRating=" TargetMode="External"/><Relationship Id="rId191" Type="http://schemas.openxmlformats.org/officeDocument/2006/relationships/hyperlink" Target="http://www.8a.nu/scorecard/Search.aspx?SearchFromSimple=1&amp;SearchType=ASCENTS&amp;AscentType=1&amp;CragName=Great+Barrington&amp;AscentName=rubix+cube&amp;AscentStyle=&amp;AscentGradeId=17&amp;AscentGradeLimit=1&amp;AscentRating=" TargetMode="External"/><Relationship Id="rId205" Type="http://schemas.openxmlformats.org/officeDocument/2006/relationships/hyperlink" Target="http://www.8a.nu/scorecard/Search.aspx?SearchFromSimple=1&amp;SearchType=ASCENTS&amp;AscentType=1&amp;CragName=Great+Barrington&amp;AscentName=The+Squirrel&amp;AscentStyle=&amp;AscentGradeId=21&amp;AscentGradeLimit=1&amp;AscentRating=" TargetMode="External"/><Relationship Id="rId247" Type="http://schemas.openxmlformats.org/officeDocument/2006/relationships/hyperlink" Target="http://www.8a.nu/scorecard/Search.aspx?SearchFromSimple=1&amp;SearchType=ASCENTS&amp;AscentType=1&amp;CragName=Great+Barrington&amp;AscentName=castellete+sds+aka+double+down&amp;AscentStyle=&amp;AscentGradeId=29&amp;AscentGradeLimit=1&amp;AscentRating=" TargetMode="External"/><Relationship Id="rId107" Type="http://schemas.openxmlformats.org/officeDocument/2006/relationships/hyperlink" Target="http://www.8a.nu/scorecard/Search.aspx?SearchFromSimple=1&amp;SearchType=ASCENTS&amp;AscentType=1&amp;CragName=Great+Barrington&amp;AscentName=The+speed+problem&amp;AscentStyle=&amp;AscentGradeId=26&amp;AscentGradeLimit=1&amp;AscentRating=" TargetMode="External"/><Relationship Id="rId289" Type="http://schemas.openxmlformats.org/officeDocument/2006/relationships/hyperlink" Target="http://www.8a.nu/scorecard/Search.aspx?SearchFromSimple=1&amp;SearchType=ASCENTS&amp;AscentType=1&amp;CragName=Great+Barrington&amp;AscentName=Kindred+Spirits&amp;AscentStyle=&amp;AscentGradeId=25&amp;AscentGradeLimit=1&amp;AscentRating=" TargetMode="External"/><Relationship Id="rId11" Type="http://schemas.openxmlformats.org/officeDocument/2006/relationships/hyperlink" Target="http://www.8a.nu/scorecard/Search.aspx?SearchFromSimple=1&amp;SearchType=ASCENTS&amp;AscentType=1&amp;CragName=Great+Barrington&amp;AscentName=Filter&amp;AscentStyle=&amp;AscentGradeId=25&amp;AscentGradeLimit=1&amp;AscentRating=" TargetMode="External"/><Relationship Id="rId53" Type="http://schemas.openxmlformats.org/officeDocument/2006/relationships/hyperlink" Target="http://www.8a.nu/scorecard/Search.aspx?SearchFromSimple=1&amp;SearchType=ASCENTS&amp;AscentType=1&amp;CragName=Great+Barrington&amp;AscentName=the+bump&amp;AscentStyle=&amp;AscentGradeId=23&amp;AscentGradeLimit=1&amp;AscentRating=" TargetMode="External"/><Relationship Id="rId149" Type="http://schemas.openxmlformats.org/officeDocument/2006/relationships/hyperlink" Target="http://www.8a.nu/scorecard/Search.aspx?SearchFromSimple=1&amp;SearchType=ASCENTS&amp;AscentType=1&amp;CragName=Great+Barrington&amp;AscentName=Bump+Direct&amp;AscentStyle=&amp;AscentGradeId=25&amp;AscentGradeLimit=1&amp;AscentRating=" TargetMode="External"/><Relationship Id="rId314" Type="http://schemas.openxmlformats.org/officeDocument/2006/relationships/hyperlink" Target="http://www.8a.nu/scorecard/Search.aspx?SearchFromSimple=1&amp;SearchType=ASCENTS&amp;AscentType=1&amp;CragName=Great+Barrington&amp;AscentName=Wasabi&amp;AscentStyle=" TargetMode="External"/><Relationship Id="rId356" Type="http://schemas.openxmlformats.org/officeDocument/2006/relationships/hyperlink" Target="http://www.8a.nu/scorecard/Search.aspx?SearchFromSimple=1&amp;SearchType=ASCENTS&amp;AscentType=1&amp;CragName=Great+Barrington&amp;AscentName=Right+of+Green+Goddess&amp;AscentStyle=" TargetMode="External"/><Relationship Id="rId398" Type="http://schemas.openxmlformats.org/officeDocument/2006/relationships/hyperlink" Target="http://www.8a.nu/scorecard/Search.aspx?SearchFromSimple=1&amp;SearchType=ASCENTS&amp;AscentType=1&amp;CragName=Great+Barrington&amp;AscentName=Earl+the+Squirrel&amp;AscentStyl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activeCell="C7" sqref="A1:XFD1048576"/>
    </sheetView>
  </sheetViews>
  <sheetFormatPr defaultColWidth="27.42578125" defaultRowHeight="15"/>
  <sheetData>
    <row r="1" spans="1:2" ht="15.75" thickBot="1">
      <c r="A1" s="1" t="s">
        <v>0</v>
      </c>
      <c r="B1" s="1" t="s">
        <v>1</v>
      </c>
    </row>
    <row r="2" spans="1:2" ht="15.75" thickBot="1">
      <c r="A2" s="3" t="s">
        <v>14</v>
      </c>
      <c r="B2" s="2">
        <v>20</v>
      </c>
    </row>
    <row r="3" spans="1:2" ht="15.75" thickBot="1">
      <c r="A3" s="3" t="s">
        <v>2</v>
      </c>
      <c r="B3" s="2">
        <v>35</v>
      </c>
    </row>
    <row r="4" spans="1:2" ht="15.75" thickBot="1">
      <c r="A4" s="3" t="s">
        <v>8</v>
      </c>
      <c r="B4" s="2">
        <v>19</v>
      </c>
    </row>
    <row r="5" spans="1:2" ht="15.75" thickBot="1">
      <c r="A5" s="3" t="s">
        <v>15</v>
      </c>
      <c r="B5" s="2">
        <v>24</v>
      </c>
    </row>
    <row r="6" spans="1:2" ht="15.75" thickBot="1">
      <c r="A6" s="3" t="s">
        <v>5</v>
      </c>
      <c r="B6" s="2">
        <v>26</v>
      </c>
    </row>
    <row r="7" spans="1:2" ht="15.75" thickBot="1">
      <c r="A7" s="3" t="s">
        <v>9</v>
      </c>
      <c r="B7" s="2">
        <v>20</v>
      </c>
    </row>
    <row r="8" spans="1:2" ht="15.75" thickBot="1">
      <c r="A8" s="3" t="s">
        <v>29</v>
      </c>
      <c r="B8" s="2">
        <v>5</v>
      </c>
    </row>
    <row r="9" spans="1:2" ht="15.75" thickBot="1">
      <c r="A9" s="3" t="s">
        <v>20</v>
      </c>
      <c r="B9" s="2">
        <v>7</v>
      </c>
    </row>
    <row r="10" spans="1:2" ht="15.75" thickBot="1">
      <c r="A10" s="3" t="s">
        <v>31</v>
      </c>
      <c r="B10" s="2">
        <v>5</v>
      </c>
    </row>
    <row r="11" spans="1:2" ht="15.75" thickBot="1">
      <c r="A11" s="3" t="s">
        <v>11</v>
      </c>
      <c r="B11" s="2">
        <v>16</v>
      </c>
    </row>
    <row r="12" spans="1:2" ht="15.75" thickBot="1">
      <c r="A12" s="3" t="s">
        <v>32</v>
      </c>
      <c r="B12" s="2">
        <v>3</v>
      </c>
    </row>
    <row r="13" spans="1:2" ht="15.75" thickBot="1">
      <c r="A13" s="3" t="s">
        <v>28</v>
      </c>
      <c r="B13" s="2">
        <v>5</v>
      </c>
    </row>
    <row r="14" spans="1:2" ht="15.75" thickBot="1">
      <c r="A14" s="3" t="s">
        <v>16</v>
      </c>
      <c r="B14" s="2">
        <v>10</v>
      </c>
    </row>
    <row r="15" spans="1:2" ht="15.75" thickBot="1">
      <c r="A15" s="3" t="s">
        <v>27</v>
      </c>
      <c r="B15" s="2">
        <v>4</v>
      </c>
    </row>
    <row r="16" spans="1:2" ht="15.75" thickBot="1">
      <c r="A16" s="3" t="s">
        <v>10</v>
      </c>
      <c r="B16" s="2">
        <v>22</v>
      </c>
    </row>
    <row r="17" spans="1:2" ht="15.75" thickBot="1">
      <c r="A17" s="3" t="s">
        <v>23</v>
      </c>
      <c r="B17" s="2">
        <v>6</v>
      </c>
    </row>
    <row r="18" spans="1:2" ht="15.75" thickBot="1">
      <c r="A18" s="3" t="s">
        <v>30</v>
      </c>
      <c r="B18" s="2">
        <v>2</v>
      </c>
    </row>
    <row r="19" spans="1:2" ht="15.75" thickBot="1">
      <c r="A19" s="3" t="s">
        <v>18</v>
      </c>
      <c r="B19" s="2">
        <v>8</v>
      </c>
    </row>
    <row r="20" spans="1:2" ht="15.75" thickBot="1">
      <c r="A20" s="3" t="s">
        <v>17</v>
      </c>
      <c r="B20" s="2">
        <v>9</v>
      </c>
    </row>
    <row r="21" spans="1:2" ht="15.75" thickBot="1">
      <c r="A21" s="3" t="s">
        <v>26</v>
      </c>
      <c r="B21" s="2">
        <v>10</v>
      </c>
    </row>
    <row r="22" spans="1:2" ht="15.75" thickBot="1">
      <c r="A22" s="3" t="s">
        <v>13</v>
      </c>
      <c r="B22" s="2">
        <v>10</v>
      </c>
    </row>
    <row r="23" spans="1:2" ht="15.75" thickBot="1">
      <c r="A23" s="3" t="s">
        <v>3</v>
      </c>
      <c r="B23" s="2">
        <v>32</v>
      </c>
    </row>
    <row r="24" spans="1:2" ht="15.75" thickBot="1">
      <c r="A24" s="3" t="s">
        <v>24</v>
      </c>
      <c r="B24" s="2">
        <v>5</v>
      </c>
    </row>
    <row r="25" spans="1:2" ht="15.75" thickBot="1">
      <c r="A25" s="3" t="s">
        <v>19</v>
      </c>
      <c r="B25" s="2">
        <v>8</v>
      </c>
    </row>
    <row r="26" spans="1:2" ht="15.75" thickBot="1">
      <c r="A26" s="3" t="s">
        <v>22</v>
      </c>
      <c r="B26" s="2">
        <v>7</v>
      </c>
    </row>
    <row r="27" spans="1:2" ht="15.75" thickBot="1">
      <c r="A27" s="3" t="s">
        <v>25</v>
      </c>
      <c r="B27" s="2">
        <v>2</v>
      </c>
    </row>
    <row r="28" spans="1:2" ht="15.75" thickBot="1">
      <c r="A28" s="3" t="s">
        <v>4</v>
      </c>
      <c r="B28" s="2">
        <v>33</v>
      </c>
    </row>
    <row r="29" spans="1:2" ht="15.75" thickBot="1">
      <c r="A29" s="3" t="s">
        <v>7</v>
      </c>
      <c r="B29" s="2">
        <v>28</v>
      </c>
    </row>
    <row r="30" spans="1:2" ht="15.75" thickBot="1">
      <c r="A30" s="3" t="s">
        <v>12</v>
      </c>
      <c r="B30" s="2">
        <v>18</v>
      </c>
    </row>
    <row r="31" spans="1:2" ht="15.75" thickBot="1">
      <c r="A31" s="3" t="s">
        <v>6</v>
      </c>
      <c r="B31" s="2">
        <v>34</v>
      </c>
    </row>
    <row r="32" spans="1:2" ht="15.75" thickBot="1">
      <c r="A32" s="3" t="s">
        <v>21</v>
      </c>
      <c r="B32" s="2">
        <v>10</v>
      </c>
    </row>
  </sheetData>
  <sortState ref="A2:K47">
    <sortCondition ref="A2:A4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1"/>
  <sheetViews>
    <sheetView workbookViewId="0">
      <selection activeCell="A3" sqref="A3"/>
    </sheetView>
  </sheetViews>
  <sheetFormatPr defaultColWidth="27.42578125" defaultRowHeight="15"/>
  <sheetData>
    <row r="1" spans="1:48" ht="15.75" thickBot="1">
      <c r="A1" s="1" t="s">
        <v>0</v>
      </c>
      <c r="B1" s="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</row>
    <row r="2" spans="1:48" ht="15.75" thickBot="1">
      <c r="A2" s="3" t="s">
        <v>14</v>
      </c>
      <c r="B2" s="2">
        <v>20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</row>
    <row r="3" spans="1:48" ht="15.75" thickBot="1">
      <c r="A3" s="3" t="s">
        <v>2</v>
      </c>
      <c r="B3" s="2">
        <v>35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3" t="s">
        <v>2</v>
      </c>
      <c r="AB3" s="3" t="s">
        <v>2</v>
      </c>
      <c r="AC3" s="3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" t="s">
        <v>2</v>
      </c>
      <c r="AI3" s="3" t="s">
        <v>2</v>
      </c>
      <c r="AJ3" s="3" t="s">
        <v>2</v>
      </c>
      <c r="AK3" s="3" t="s">
        <v>2</v>
      </c>
    </row>
    <row r="4" spans="1:48" ht="15.75" thickBot="1">
      <c r="A4" s="3" t="s">
        <v>8</v>
      </c>
      <c r="B4" s="2">
        <v>19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  <c r="Q4" s="3" t="s">
        <v>8</v>
      </c>
      <c r="R4" s="3" t="s">
        <v>8</v>
      </c>
      <c r="S4" s="3" t="s">
        <v>8</v>
      </c>
      <c r="T4" s="3" t="s">
        <v>8</v>
      </c>
      <c r="U4" s="3" t="s">
        <v>8</v>
      </c>
    </row>
    <row r="5" spans="1:48" ht="15.75" thickBot="1">
      <c r="A5" s="3" t="s">
        <v>15</v>
      </c>
      <c r="B5" s="2">
        <v>24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15</v>
      </c>
      <c r="Q5" s="3" t="s">
        <v>15</v>
      </c>
      <c r="R5" s="3" t="s">
        <v>15</v>
      </c>
      <c r="S5" s="3" t="s">
        <v>15</v>
      </c>
      <c r="T5" s="3" t="s">
        <v>15</v>
      </c>
      <c r="U5" s="3" t="s">
        <v>15</v>
      </c>
      <c r="V5" s="3" t="s">
        <v>15</v>
      </c>
      <c r="W5" s="3" t="s">
        <v>15</v>
      </c>
      <c r="X5" s="3" t="s">
        <v>15</v>
      </c>
      <c r="Y5" s="3" t="s">
        <v>15</v>
      </c>
      <c r="Z5" s="3" t="s">
        <v>15</v>
      </c>
    </row>
    <row r="6" spans="1:48" ht="15.75" thickBot="1">
      <c r="A6" s="3" t="s">
        <v>5</v>
      </c>
      <c r="B6" s="2">
        <v>26</v>
      </c>
      <c r="C6" s="3" t="s">
        <v>5</v>
      </c>
      <c r="D6" s="3" t="s">
        <v>5</v>
      </c>
      <c r="E6" s="3" t="s">
        <v>5</v>
      </c>
      <c r="F6" s="3" t="s">
        <v>5</v>
      </c>
      <c r="G6" s="3" t="s">
        <v>5</v>
      </c>
      <c r="H6" s="3" t="s">
        <v>5</v>
      </c>
      <c r="I6" s="3" t="s">
        <v>5</v>
      </c>
      <c r="J6" s="3" t="s">
        <v>5</v>
      </c>
      <c r="K6" s="3" t="s">
        <v>5</v>
      </c>
      <c r="L6" s="3" t="s">
        <v>5</v>
      </c>
      <c r="M6" s="3" t="s">
        <v>5</v>
      </c>
      <c r="N6" s="3" t="s">
        <v>5</v>
      </c>
      <c r="O6" s="3" t="s">
        <v>5</v>
      </c>
      <c r="P6" s="3" t="s">
        <v>5</v>
      </c>
      <c r="Q6" s="3" t="s">
        <v>5</v>
      </c>
      <c r="R6" s="3" t="s">
        <v>5</v>
      </c>
      <c r="S6" s="3" t="s">
        <v>5</v>
      </c>
      <c r="T6" s="3" t="s">
        <v>5</v>
      </c>
      <c r="U6" s="3" t="s">
        <v>5</v>
      </c>
      <c r="V6" s="3" t="s">
        <v>5</v>
      </c>
      <c r="W6" s="3" t="s">
        <v>5</v>
      </c>
      <c r="X6" s="3" t="s">
        <v>5</v>
      </c>
      <c r="Y6" s="3" t="s">
        <v>5</v>
      </c>
      <c r="Z6" s="3" t="s">
        <v>5</v>
      </c>
      <c r="AA6" s="3" t="s">
        <v>5</v>
      </c>
      <c r="AB6" s="3" t="s">
        <v>5</v>
      </c>
    </row>
    <row r="7" spans="1:48" ht="15.75" thickBot="1">
      <c r="A7" s="3" t="s">
        <v>9</v>
      </c>
      <c r="B7" s="2">
        <v>20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  <c r="M7" s="3" t="s">
        <v>9</v>
      </c>
      <c r="N7" s="3" t="s">
        <v>9</v>
      </c>
      <c r="O7" s="3" t="s">
        <v>9</v>
      </c>
      <c r="P7" s="3" t="s">
        <v>9</v>
      </c>
      <c r="Q7" s="3" t="s">
        <v>9</v>
      </c>
      <c r="R7" s="3" t="s">
        <v>9</v>
      </c>
      <c r="S7" s="3" t="s">
        <v>9</v>
      </c>
      <c r="T7" s="3" t="s">
        <v>9</v>
      </c>
      <c r="U7" s="3" t="s">
        <v>9</v>
      </c>
      <c r="V7" s="3" t="s">
        <v>9</v>
      </c>
    </row>
    <row r="8" spans="1:48" ht="15.75" thickBot="1">
      <c r="A8" s="3" t="s">
        <v>29</v>
      </c>
      <c r="B8" s="2">
        <v>5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</row>
    <row r="9" spans="1:48" ht="15.75" thickBot="1">
      <c r="A9" s="3" t="s">
        <v>20</v>
      </c>
      <c r="B9" s="2">
        <v>7</v>
      </c>
      <c r="C9" s="3" t="s">
        <v>20</v>
      </c>
    </row>
    <row r="10" spans="1:48" ht="15.75" thickBot="1">
      <c r="A10" s="3" t="s">
        <v>31</v>
      </c>
      <c r="B10" s="2">
        <v>5</v>
      </c>
    </row>
    <row r="11" spans="1:48" ht="15.75" thickBot="1">
      <c r="A11" s="3" t="s">
        <v>11</v>
      </c>
      <c r="B11" s="2">
        <v>16</v>
      </c>
    </row>
    <row r="12" spans="1:48" ht="15.75" thickBot="1">
      <c r="A12" s="3" t="s">
        <v>32</v>
      </c>
      <c r="B12" s="2">
        <v>3</v>
      </c>
    </row>
    <row r="13" spans="1:48" ht="15.75" thickBot="1">
      <c r="A13" s="3" t="s">
        <v>34</v>
      </c>
      <c r="B13" s="2">
        <v>5</v>
      </c>
    </row>
    <row r="14" spans="1:48" ht="15.75" thickBot="1">
      <c r="A14" s="3" t="s">
        <v>16</v>
      </c>
      <c r="B14" s="2">
        <v>10</v>
      </c>
    </row>
    <row r="15" spans="1:48" ht="15.75" thickBot="1">
      <c r="A15" s="3" t="s">
        <v>27</v>
      </c>
      <c r="B15" s="2">
        <v>4</v>
      </c>
    </row>
    <row r="16" spans="1:48" ht="15.75" thickBot="1">
      <c r="A16" s="3" t="s">
        <v>10</v>
      </c>
      <c r="B16" s="2">
        <v>22</v>
      </c>
    </row>
    <row r="17" spans="1:2" ht="15.75" thickBot="1">
      <c r="A17" s="3" t="s">
        <v>23</v>
      </c>
      <c r="B17" s="2">
        <v>6</v>
      </c>
    </row>
    <row r="18" spans="1:2" ht="15.75" thickBot="1">
      <c r="A18" s="3" t="s">
        <v>30</v>
      </c>
      <c r="B18" s="2">
        <v>2</v>
      </c>
    </row>
    <row r="19" spans="1:2" ht="15.75" thickBot="1">
      <c r="A19" s="3" t="s">
        <v>18</v>
      </c>
      <c r="B19" s="2">
        <v>8</v>
      </c>
    </row>
    <row r="20" spans="1:2" ht="15.75" thickBot="1">
      <c r="A20" s="3" t="s">
        <v>17</v>
      </c>
      <c r="B20" s="2">
        <v>9</v>
      </c>
    </row>
    <row r="21" spans="1:2" ht="15.75" thickBot="1">
      <c r="A21" s="3" t="s">
        <v>26</v>
      </c>
      <c r="B21" s="2">
        <v>10</v>
      </c>
    </row>
    <row r="22" spans="1:2" ht="15.75" thickBot="1">
      <c r="A22" s="3" t="s">
        <v>13</v>
      </c>
      <c r="B22" s="2">
        <v>10</v>
      </c>
    </row>
    <row r="23" spans="1:2" ht="15.75" thickBot="1">
      <c r="A23" s="3" t="s">
        <v>3</v>
      </c>
      <c r="B23" s="2">
        <v>32</v>
      </c>
    </row>
    <row r="24" spans="1:2" ht="15.75" thickBot="1">
      <c r="A24" s="3" t="s">
        <v>35</v>
      </c>
      <c r="B24" s="2">
        <v>5</v>
      </c>
    </row>
    <row r="25" spans="1:2" ht="15.75" thickBot="1">
      <c r="A25" s="3" t="s">
        <v>19</v>
      </c>
      <c r="B25" s="2">
        <v>8</v>
      </c>
    </row>
    <row r="26" spans="1:2" ht="15.75" thickBot="1">
      <c r="A26" s="3" t="s">
        <v>5</v>
      </c>
      <c r="B26" s="2">
        <v>7</v>
      </c>
    </row>
    <row r="27" spans="1:2" ht="15.75" thickBot="1">
      <c r="A27" s="3" t="s">
        <v>25</v>
      </c>
      <c r="B27" s="2">
        <v>2</v>
      </c>
    </row>
    <row r="28" spans="1:2" ht="15.75" thickBot="1">
      <c r="A28" s="3" t="s">
        <v>4</v>
      </c>
      <c r="B28" s="2">
        <v>51</v>
      </c>
    </row>
    <row r="29" spans="1:2" ht="15.75" thickBot="1">
      <c r="A29" s="3" t="s">
        <v>7</v>
      </c>
      <c r="B29" s="2">
        <v>28</v>
      </c>
    </row>
    <row r="30" spans="1:2" ht="15.75" thickBot="1">
      <c r="A30" s="3" t="s">
        <v>6</v>
      </c>
      <c r="B30" s="2">
        <v>34</v>
      </c>
    </row>
    <row r="31" spans="1:2" ht="15.75" thickBot="1">
      <c r="A31" s="3" t="s">
        <v>21</v>
      </c>
      <c r="B31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8"/>
  <sheetViews>
    <sheetView workbookViewId="0">
      <selection activeCell="B23" sqref="B22:B23"/>
    </sheetView>
  </sheetViews>
  <sheetFormatPr defaultRowHeight="15"/>
  <cols>
    <col min="1" max="1" width="6.28515625" bestFit="1" customWidth="1"/>
    <col min="2" max="2" width="45.28515625" bestFit="1" customWidth="1"/>
    <col min="3" max="3" width="7.85546875" bestFit="1" customWidth="1"/>
  </cols>
  <sheetData>
    <row r="1" spans="1:4">
      <c r="A1" t="s">
        <v>36</v>
      </c>
      <c r="B1" t="s">
        <v>0</v>
      </c>
      <c r="C1" t="s">
        <v>1</v>
      </c>
      <c r="D1" t="s">
        <v>102</v>
      </c>
    </row>
    <row r="2" spans="1:4">
      <c r="A2" t="s">
        <v>43</v>
      </c>
      <c r="B2" t="s">
        <v>14</v>
      </c>
      <c r="C2">
        <v>21</v>
      </c>
      <c r="D2" t="s">
        <v>103</v>
      </c>
    </row>
    <row r="3" spans="1:4">
      <c r="A3" t="s">
        <v>37</v>
      </c>
      <c r="B3" t="s">
        <v>89</v>
      </c>
      <c r="C3">
        <v>2</v>
      </c>
      <c r="D3" t="s">
        <v>103</v>
      </c>
    </row>
    <row r="4" spans="1:4">
      <c r="A4" t="s">
        <v>39</v>
      </c>
      <c r="B4" t="s">
        <v>88</v>
      </c>
      <c r="C4">
        <v>1</v>
      </c>
      <c r="D4" t="s">
        <v>103</v>
      </c>
    </row>
    <row r="5" spans="1:4">
      <c r="A5" t="s">
        <v>43</v>
      </c>
      <c r="B5" t="s">
        <v>56</v>
      </c>
      <c r="C5">
        <v>6</v>
      </c>
      <c r="D5" t="s">
        <v>103</v>
      </c>
    </row>
    <row r="6" spans="1:4">
      <c r="A6" t="s">
        <v>40</v>
      </c>
      <c r="B6" t="s">
        <v>73</v>
      </c>
      <c r="C6">
        <v>1</v>
      </c>
      <c r="D6" t="s">
        <v>103</v>
      </c>
    </row>
    <row r="7" spans="1:4">
      <c r="A7" t="s">
        <v>37</v>
      </c>
      <c r="B7" t="s">
        <v>2</v>
      </c>
      <c r="C7">
        <v>35</v>
      </c>
      <c r="D7" t="s">
        <v>103</v>
      </c>
    </row>
    <row r="8" spans="1:4">
      <c r="A8" t="s">
        <v>50</v>
      </c>
      <c r="B8" t="s">
        <v>2</v>
      </c>
      <c r="C8">
        <v>2</v>
      </c>
      <c r="D8" t="s">
        <v>103</v>
      </c>
    </row>
    <row r="9" spans="1:4">
      <c r="A9" t="s">
        <v>43</v>
      </c>
      <c r="B9" t="s">
        <v>2</v>
      </c>
      <c r="C9">
        <v>1</v>
      </c>
      <c r="D9" t="s">
        <v>103</v>
      </c>
    </row>
    <row r="10" spans="1:4">
      <c r="A10" t="s">
        <v>50</v>
      </c>
      <c r="B10" t="s">
        <v>2</v>
      </c>
      <c r="C10">
        <v>1</v>
      </c>
      <c r="D10" t="s">
        <v>103</v>
      </c>
    </row>
    <row r="11" spans="1:4">
      <c r="A11" t="s">
        <v>50</v>
      </c>
      <c r="B11" t="s">
        <v>2</v>
      </c>
      <c r="C11">
        <v>1</v>
      </c>
      <c r="D11" t="s">
        <v>103</v>
      </c>
    </row>
    <row r="12" spans="1:4">
      <c r="A12" t="s">
        <v>37</v>
      </c>
      <c r="B12" t="s">
        <v>90</v>
      </c>
      <c r="C12">
        <v>2</v>
      </c>
      <c r="D12" t="s">
        <v>103</v>
      </c>
    </row>
    <row r="13" spans="1:4">
      <c r="A13" t="s">
        <v>45</v>
      </c>
      <c r="B13" t="s">
        <v>68</v>
      </c>
      <c r="C13">
        <v>1</v>
      </c>
      <c r="D13" t="s">
        <v>103</v>
      </c>
    </row>
    <row r="14" spans="1:4">
      <c r="A14" t="s">
        <v>39</v>
      </c>
      <c r="B14" t="s">
        <v>95</v>
      </c>
      <c r="C14">
        <v>1</v>
      </c>
      <c r="D14" t="s">
        <v>103</v>
      </c>
    </row>
    <row r="15" spans="1:4">
      <c r="A15" t="s">
        <v>40</v>
      </c>
      <c r="B15" t="s">
        <v>84</v>
      </c>
      <c r="C15">
        <v>3</v>
      </c>
      <c r="D15" t="s">
        <v>103</v>
      </c>
    </row>
    <row r="16" spans="1:4">
      <c r="A16" t="s">
        <v>42</v>
      </c>
      <c r="B16" t="s">
        <v>84</v>
      </c>
      <c r="C16">
        <v>1</v>
      </c>
      <c r="D16" t="s">
        <v>103</v>
      </c>
    </row>
    <row r="17" spans="1:4">
      <c r="A17" t="s">
        <v>64</v>
      </c>
      <c r="B17" t="s">
        <v>84</v>
      </c>
      <c r="C17">
        <v>1</v>
      </c>
      <c r="D17" t="s">
        <v>103</v>
      </c>
    </row>
    <row r="18" spans="1:4">
      <c r="A18" t="s">
        <v>39</v>
      </c>
      <c r="B18" t="s">
        <v>91</v>
      </c>
      <c r="C18">
        <v>15</v>
      </c>
      <c r="D18" t="s">
        <v>103</v>
      </c>
    </row>
    <row r="19" spans="1:4">
      <c r="A19" t="s">
        <v>41</v>
      </c>
      <c r="B19" t="s">
        <v>91</v>
      </c>
      <c r="C19">
        <v>4</v>
      </c>
      <c r="D19" t="s">
        <v>103</v>
      </c>
    </row>
    <row r="20" spans="1:4">
      <c r="A20" t="s">
        <v>42</v>
      </c>
      <c r="B20" t="s">
        <v>91</v>
      </c>
      <c r="C20">
        <v>1</v>
      </c>
      <c r="D20" t="s">
        <v>103</v>
      </c>
    </row>
    <row r="21" spans="1:4">
      <c r="A21" t="s">
        <v>43</v>
      </c>
      <c r="B21" t="s">
        <v>15</v>
      </c>
      <c r="C21">
        <v>10</v>
      </c>
      <c r="D21" t="s">
        <v>103</v>
      </c>
    </row>
    <row r="22" spans="1:4">
      <c r="A22" t="s">
        <v>39</v>
      </c>
      <c r="B22" t="s">
        <v>15</v>
      </c>
      <c r="C22">
        <v>9</v>
      </c>
      <c r="D22" t="s">
        <v>103</v>
      </c>
    </row>
    <row r="23" spans="1:4">
      <c r="A23" t="s">
        <v>37</v>
      </c>
      <c r="B23" t="s">
        <v>15</v>
      </c>
      <c r="C23">
        <v>5</v>
      </c>
      <c r="D23" t="s">
        <v>103</v>
      </c>
    </row>
    <row r="24" spans="1:4">
      <c r="A24" t="s">
        <v>39</v>
      </c>
      <c r="B24" t="s">
        <v>57</v>
      </c>
      <c r="C24">
        <v>3</v>
      </c>
      <c r="D24" t="s">
        <v>103</v>
      </c>
    </row>
    <row r="25" spans="1:4">
      <c r="A25" t="s">
        <v>41</v>
      </c>
      <c r="B25" t="s">
        <v>57</v>
      </c>
      <c r="C25">
        <v>1</v>
      </c>
      <c r="D25" t="s">
        <v>103</v>
      </c>
    </row>
    <row r="26" spans="1:4">
      <c r="A26" t="s">
        <v>39</v>
      </c>
      <c r="B26" t="s">
        <v>57</v>
      </c>
      <c r="C26">
        <v>2</v>
      </c>
      <c r="D26" t="s">
        <v>103</v>
      </c>
    </row>
    <row r="27" spans="1:4">
      <c r="A27" t="s">
        <v>50</v>
      </c>
      <c r="B27" t="s">
        <v>69</v>
      </c>
      <c r="C27">
        <v>3</v>
      </c>
      <c r="D27" t="s">
        <v>103</v>
      </c>
    </row>
    <row r="28" spans="1:4">
      <c r="A28" t="s">
        <v>40</v>
      </c>
      <c r="B28" t="s">
        <v>5</v>
      </c>
      <c r="C28">
        <v>26</v>
      </c>
      <c r="D28" t="s">
        <v>103</v>
      </c>
    </row>
    <row r="29" spans="1:4">
      <c r="A29" t="s">
        <v>43</v>
      </c>
      <c r="B29" t="s">
        <v>5</v>
      </c>
      <c r="C29">
        <v>1</v>
      </c>
      <c r="D29" t="s">
        <v>103</v>
      </c>
    </row>
    <row r="30" spans="1:4">
      <c r="A30" t="s">
        <v>45</v>
      </c>
      <c r="B30" t="s">
        <v>75</v>
      </c>
      <c r="C30">
        <v>1</v>
      </c>
      <c r="D30" t="s">
        <v>103</v>
      </c>
    </row>
    <row r="31" spans="1:4">
      <c r="A31" t="s">
        <v>40</v>
      </c>
      <c r="B31" t="s">
        <v>53</v>
      </c>
      <c r="C31">
        <v>3</v>
      </c>
      <c r="D31" t="s">
        <v>103</v>
      </c>
    </row>
    <row r="32" spans="1:4">
      <c r="A32" t="s">
        <v>81</v>
      </c>
      <c r="B32" t="s">
        <v>53</v>
      </c>
      <c r="C32">
        <v>1</v>
      </c>
      <c r="D32" t="s">
        <v>103</v>
      </c>
    </row>
    <row r="33" spans="1:4">
      <c r="A33" t="s">
        <v>42</v>
      </c>
      <c r="B33" t="s">
        <v>53</v>
      </c>
      <c r="C33">
        <v>2</v>
      </c>
      <c r="D33" t="s">
        <v>103</v>
      </c>
    </row>
    <row r="34" spans="1:4">
      <c r="A34" t="s">
        <v>40</v>
      </c>
      <c r="B34" t="s">
        <v>55</v>
      </c>
      <c r="C34">
        <v>1</v>
      </c>
      <c r="D34" t="s">
        <v>103</v>
      </c>
    </row>
    <row r="35" spans="1:4">
      <c r="A35" t="s">
        <v>47</v>
      </c>
      <c r="B35" t="s">
        <v>52</v>
      </c>
      <c r="C35">
        <v>3</v>
      </c>
      <c r="D35" t="s">
        <v>103</v>
      </c>
    </row>
    <row r="36" spans="1:4">
      <c r="A36" t="s">
        <v>42</v>
      </c>
      <c r="B36" t="s">
        <v>52</v>
      </c>
      <c r="C36">
        <v>1</v>
      </c>
      <c r="D36" t="s">
        <v>103</v>
      </c>
    </row>
    <row r="37" spans="1:4">
      <c r="A37" t="s">
        <v>37</v>
      </c>
      <c r="B37" t="s">
        <v>77</v>
      </c>
      <c r="C37">
        <v>1</v>
      </c>
      <c r="D37" t="s">
        <v>103</v>
      </c>
    </row>
    <row r="38" spans="1:4">
      <c r="A38" t="s">
        <v>50</v>
      </c>
      <c r="B38" t="s">
        <v>77</v>
      </c>
      <c r="C38">
        <v>1</v>
      </c>
      <c r="D38" t="s">
        <v>103</v>
      </c>
    </row>
    <row r="39" spans="1:4">
      <c r="A39" t="s">
        <v>39</v>
      </c>
      <c r="B39" t="s">
        <v>9</v>
      </c>
      <c r="C39">
        <v>20</v>
      </c>
      <c r="D39" t="s">
        <v>103</v>
      </c>
    </row>
    <row r="40" spans="1:4">
      <c r="A40" t="s">
        <v>45</v>
      </c>
      <c r="B40" t="s">
        <v>62</v>
      </c>
      <c r="C40">
        <v>2</v>
      </c>
      <c r="D40" t="s">
        <v>103</v>
      </c>
    </row>
    <row r="41" spans="1:4">
      <c r="A41" t="s">
        <v>40</v>
      </c>
      <c r="B41" t="s">
        <v>54</v>
      </c>
      <c r="C41">
        <v>2</v>
      </c>
      <c r="D41" t="s">
        <v>103</v>
      </c>
    </row>
    <row r="42" spans="1:4">
      <c r="A42" t="s">
        <v>49</v>
      </c>
      <c r="B42" t="s">
        <v>54</v>
      </c>
      <c r="C42">
        <v>1</v>
      </c>
      <c r="D42" t="s">
        <v>103</v>
      </c>
    </row>
    <row r="43" spans="1:4">
      <c r="A43" t="s">
        <v>47</v>
      </c>
      <c r="B43" t="s">
        <v>86</v>
      </c>
      <c r="C43">
        <v>3</v>
      </c>
      <c r="D43" t="s">
        <v>103</v>
      </c>
    </row>
    <row r="44" spans="1:4">
      <c r="A44" t="s">
        <v>51</v>
      </c>
      <c r="B44" t="s">
        <v>87</v>
      </c>
      <c r="C44">
        <v>5</v>
      </c>
      <c r="D44" t="s">
        <v>103</v>
      </c>
    </row>
    <row r="45" spans="1:4">
      <c r="A45" t="s">
        <v>74</v>
      </c>
      <c r="B45" t="s">
        <v>87</v>
      </c>
      <c r="C45">
        <v>1</v>
      </c>
      <c r="D45" t="s">
        <v>103</v>
      </c>
    </row>
    <row r="46" spans="1:4">
      <c r="A46" t="s">
        <v>47</v>
      </c>
      <c r="B46" t="s">
        <v>63</v>
      </c>
      <c r="C46">
        <v>1</v>
      </c>
      <c r="D46" t="s">
        <v>103</v>
      </c>
    </row>
    <row r="47" spans="1:4">
      <c r="A47" t="s">
        <v>42</v>
      </c>
      <c r="B47" t="s">
        <v>92</v>
      </c>
      <c r="C47">
        <v>1</v>
      </c>
      <c r="D47" t="s">
        <v>103</v>
      </c>
    </row>
    <row r="48" spans="1:4">
      <c r="A48" t="s">
        <v>47</v>
      </c>
      <c r="B48" t="s">
        <v>92</v>
      </c>
      <c r="C48">
        <v>1</v>
      </c>
      <c r="D48" t="s">
        <v>103</v>
      </c>
    </row>
    <row r="49" spans="1:4">
      <c r="A49" t="s">
        <v>41</v>
      </c>
      <c r="B49" t="s">
        <v>20</v>
      </c>
      <c r="C49">
        <v>7</v>
      </c>
      <c r="D49" t="s">
        <v>103</v>
      </c>
    </row>
    <row r="50" spans="1:4">
      <c r="A50" t="s">
        <v>40</v>
      </c>
      <c r="B50" t="s">
        <v>20</v>
      </c>
      <c r="C50">
        <v>1</v>
      </c>
      <c r="D50" t="s">
        <v>103</v>
      </c>
    </row>
    <row r="51" spans="1:4">
      <c r="A51" t="s">
        <v>42</v>
      </c>
      <c r="B51" t="s">
        <v>20</v>
      </c>
      <c r="C51">
        <v>3</v>
      </c>
      <c r="D51" t="s">
        <v>103</v>
      </c>
    </row>
    <row r="52" spans="1:4">
      <c r="A52" t="s">
        <v>47</v>
      </c>
      <c r="B52" t="s">
        <v>63</v>
      </c>
      <c r="C52">
        <v>5</v>
      </c>
      <c r="D52" t="s">
        <v>103</v>
      </c>
    </row>
    <row r="53" spans="1:4">
      <c r="A53" t="s">
        <v>40</v>
      </c>
      <c r="B53" t="s">
        <v>63</v>
      </c>
      <c r="C53">
        <v>2</v>
      </c>
      <c r="D53" t="s">
        <v>103</v>
      </c>
    </row>
    <row r="54" spans="1:4">
      <c r="A54" t="s">
        <v>42</v>
      </c>
      <c r="B54" t="s">
        <v>63</v>
      </c>
      <c r="C54">
        <v>2</v>
      </c>
      <c r="D54" t="s">
        <v>103</v>
      </c>
    </row>
    <row r="55" spans="1:4">
      <c r="A55" t="s">
        <v>41</v>
      </c>
      <c r="B55" t="s">
        <v>63</v>
      </c>
      <c r="C55">
        <v>1</v>
      </c>
      <c r="D55" t="s">
        <v>103</v>
      </c>
    </row>
    <row r="56" spans="1:4">
      <c r="A56" t="s">
        <v>47</v>
      </c>
      <c r="B56" t="s">
        <v>63</v>
      </c>
      <c r="C56">
        <v>2</v>
      </c>
      <c r="D56" t="s">
        <v>103</v>
      </c>
    </row>
    <row r="57" spans="1:4">
      <c r="A57" t="s">
        <v>45</v>
      </c>
      <c r="B57" t="s">
        <v>58</v>
      </c>
      <c r="C57">
        <v>3</v>
      </c>
      <c r="D57" t="s">
        <v>103</v>
      </c>
    </row>
    <row r="58" spans="1:4">
      <c r="A58" t="s">
        <v>61</v>
      </c>
      <c r="B58" t="s">
        <v>58</v>
      </c>
      <c r="C58">
        <v>3</v>
      </c>
      <c r="D58" t="s">
        <v>103</v>
      </c>
    </row>
    <row r="59" spans="1:4">
      <c r="A59" t="s">
        <v>61</v>
      </c>
      <c r="B59" t="s">
        <v>82</v>
      </c>
      <c r="C59">
        <v>2</v>
      </c>
      <c r="D59" t="s">
        <v>103</v>
      </c>
    </row>
    <row r="60" spans="1:4">
      <c r="A60" t="s">
        <v>49</v>
      </c>
      <c r="B60" t="s">
        <v>70</v>
      </c>
      <c r="C60">
        <v>1</v>
      </c>
      <c r="D60" t="s">
        <v>103</v>
      </c>
    </row>
    <row r="61" spans="1:4">
      <c r="A61" t="s">
        <v>59</v>
      </c>
      <c r="B61" t="s">
        <v>66</v>
      </c>
      <c r="C61">
        <v>1</v>
      </c>
      <c r="D61" t="s">
        <v>103</v>
      </c>
    </row>
    <row r="62" spans="1:4">
      <c r="A62" t="s">
        <v>39</v>
      </c>
      <c r="B62" t="s">
        <v>80</v>
      </c>
      <c r="C62">
        <v>2</v>
      </c>
      <c r="D62" t="s">
        <v>103</v>
      </c>
    </row>
    <row r="63" spans="1:4">
      <c r="A63" t="s">
        <v>43</v>
      </c>
      <c r="B63" t="s">
        <v>80</v>
      </c>
      <c r="C63">
        <v>1</v>
      </c>
      <c r="D63" t="s">
        <v>103</v>
      </c>
    </row>
    <row r="64" spans="1:4">
      <c r="A64" t="s">
        <v>39</v>
      </c>
      <c r="B64" t="s">
        <v>80</v>
      </c>
      <c r="C64">
        <v>1</v>
      </c>
      <c r="D64" t="s">
        <v>103</v>
      </c>
    </row>
    <row r="65" spans="1:4">
      <c r="A65" t="s">
        <v>42</v>
      </c>
      <c r="B65" t="s">
        <v>11</v>
      </c>
      <c r="C65">
        <v>3</v>
      </c>
      <c r="D65" t="s">
        <v>103</v>
      </c>
    </row>
    <row r="66" spans="1:4">
      <c r="A66" t="s">
        <v>47</v>
      </c>
      <c r="B66" t="s">
        <v>11</v>
      </c>
      <c r="C66">
        <v>1</v>
      </c>
      <c r="D66" t="s">
        <v>103</v>
      </c>
    </row>
    <row r="67" spans="1:4">
      <c r="A67" t="s">
        <v>40</v>
      </c>
      <c r="B67" t="s">
        <v>11</v>
      </c>
      <c r="C67">
        <v>1</v>
      </c>
      <c r="D67" t="s">
        <v>103</v>
      </c>
    </row>
    <row r="68" spans="1:4">
      <c r="A68" t="s">
        <v>40</v>
      </c>
      <c r="B68" t="s">
        <v>11</v>
      </c>
      <c r="C68">
        <v>16</v>
      </c>
      <c r="D68" t="s">
        <v>103</v>
      </c>
    </row>
    <row r="69" spans="1:4">
      <c r="A69" t="s">
        <v>45</v>
      </c>
      <c r="B69" t="s">
        <v>11</v>
      </c>
      <c r="C69">
        <v>3</v>
      </c>
      <c r="D69" t="s">
        <v>103</v>
      </c>
    </row>
    <row r="70" spans="1:4">
      <c r="A70" t="s">
        <v>64</v>
      </c>
      <c r="B70" t="s">
        <v>11</v>
      </c>
      <c r="C70">
        <v>2</v>
      </c>
      <c r="D70" t="s">
        <v>103</v>
      </c>
    </row>
    <row r="71" spans="1:4">
      <c r="A71" t="s">
        <v>47</v>
      </c>
      <c r="B71" t="s">
        <v>11</v>
      </c>
      <c r="C71">
        <v>1</v>
      </c>
      <c r="D71" t="s">
        <v>103</v>
      </c>
    </row>
    <row r="72" spans="1:4">
      <c r="A72" t="s">
        <v>50</v>
      </c>
      <c r="B72" t="s">
        <v>93</v>
      </c>
      <c r="C72">
        <v>3</v>
      </c>
      <c r="D72" t="s">
        <v>103</v>
      </c>
    </row>
    <row r="73" spans="1:4">
      <c r="A73" t="s">
        <v>39</v>
      </c>
      <c r="B73" t="s">
        <v>28</v>
      </c>
      <c r="C73">
        <v>1</v>
      </c>
      <c r="D73" t="s">
        <v>103</v>
      </c>
    </row>
    <row r="74" spans="1:4">
      <c r="A74" t="s">
        <v>39</v>
      </c>
      <c r="B74" t="s">
        <v>28</v>
      </c>
      <c r="C74">
        <v>5</v>
      </c>
      <c r="D74" t="s">
        <v>103</v>
      </c>
    </row>
    <row r="75" spans="1:4">
      <c r="A75" t="s">
        <v>45</v>
      </c>
      <c r="B75" t="s">
        <v>46</v>
      </c>
      <c r="C75">
        <v>10</v>
      </c>
      <c r="D75" t="s">
        <v>103</v>
      </c>
    </row>
    <row r="76" spans="1:4">
      <c r="A76" t="s">
        <v>65</v>
      </c>
      <c r="B76" t="s">
        <v>46</v>
      </c>
      <c r="C76">
        <v>1</v>
      </c>
      <c r="D76" t="s">
        <v>103</v>
      </c>
    </row>
    <row r="77" spans="1:4">
      <c r="A77" t="s">
        <v>81</v>
      </c>
      <c r="B77" t="s">
        <v>46</v>
      </c>
      <c r="C77">
        <v>1</v>
      </c>
      <c r="D77" t="s">
        <v>103</v>
      </c>
    </row>
    <row r="78" spans="1:4">
      <c r="A78" t="s">
        <v>45</v>
      </c>
      <c r="B78" t="s">
        <v>46</v>
      </c>
      <c r="C78">
        <v>3</v>
      </c>
      <c r="D78" t="s">
        <v>103</v>
      </c>
    </row>
    <row r="79" spans="1:4">
      <c r="A79" t="s">
        <v>64</v>
      </c>
      <c r="B79" t="s">
        <v>85</v>
      </c>
      <c r="C79">
        <v>1</v>
      </c>
      <c r="D79" t="s">
        <v>103</v>
      </c>
    </row>
    <row r="80" spans="1:4">
      <c r="A80" t="s">
        <v>50</v>
      </c>
      <c r="B80" t="s">
        <v>27</v>
      </c>
      <c r="C80">
        <v>4</v>
      </c>
      <c r="D80" t="s">
        <v>103</v>
      </c>
    </row>
    <row r="81" spans="1:4">
      <c r="A81" t="s">
        <v>37</v>
      </c>
      <c r="B81" t="s">
        <v>27</v>
      </c>
      <c r="C81">
        <v>1</v>
      </c>
      <c r="D81" t="s">
        <v>103</v>
      </c>
    </row>
    <row r="82" spans="1:4">
      <c r="A82" t="s">
        <v>43</v>
      </c>
      <c r="B82" t="s">
        <v>21</v>
      </c>
      <c r="C82">
        <v>1</v>
      </c>
      <c r="D82" t="s">
        <v>103</v>
      </c>
    </row>
    <row r="83" spans="1:4">
      <c r="A83" t="s">
        <v>37</v>
      </c>
      <c r="B83" t="s">
        <v>10</v>
      </c>
      <c r="C83">
        <v>13</v>
      </c>
      <c r="D83" t="s">
        <v>103</v>
      </c>
    </row>
    <row r="84" spans="1:4">
      <c r="A84" t="s">
        <v>43</v>
      </c>
      <c r="B84" t="s">
        <v>10</v>
      </c>
      <c r="C84">
        <v>5</v>
      </c>
      <c r="D84" t="s">
        <v>103</v>
      </c>
    </row>
    <row r="85" spans="1:4">
      <c r="A85" t="s">
        <v>41</v>
      </c>
      <c r="B85" t="s">
        <v>10</v>
      </c>
      <c r="C85">
        <v>1</v>
      </c>
      <c r="D85" t="s">
        <v>103</v>
      </c>
    </row>
    <row r="86" spans="1:4">
      <c r="A86" t="s">
        <v>47</v>
      </c>
      <c r="B86" t="s">
        <v>10</v>
      </c>
      <c r="C86">
        <v>1</v>
      </c>
      <c r="D86" t="s">
        <v>103</v>
      </c>
    </row>
    <row r="87" spans="1:4">
      <c r="A87" t="s">
        <v>37</v>
      </c>
      <c r="B87" t="s">
        <v>10</v>
      </c>
      <c r="C87">
        <v>1</v>
      </c>
      <c r="D87" t="s">
        <v>103</v>
      </c>
    </row>
    <row r="88" spans="1:4">
      <c r="A88" t="s">
        <v>37</v>
      </c>
      <c r="B88" t="s">
        <v>10</v>
      </c>
      <c r="C88">
        <v>3</v>
      </c>
      <c r="D88" t="s">
        <v>103</v>
      </c>
    </row>
    <row r="89" spans="1:4">
      <c r="A89" t="s">
        <v>37</v>
      </c>
      <c r="B89" t="s">
        <v>10</v>
      </c>
      <c r="C89">
        <v>1</v>
      </c>
      <c r="D89" t="s">
        <v>103</v>
      </c>
    </row>
    <row r="90" spans="1:4">
      <c r="A90" t="s">
        <v>39</v>
      </c>
      <c r="B90" t="s">
        <v>78</v>
      </c>
      <c r="C90">
        <v>1</v>
      </c>
      <c r="D90" t="s">
        <v>103</v>
      </c>
    </row>
    <row r="91" spans="1:4">
      <c r="A91" t="s">
        <v>37</v>
      </c>
      <c r="B91" t="s">
        <v>78</v>
      </c>
      <c r="C91">
        <v>6</v>
      </c>
      <c r="D91" t="s">
        <v>103</v>
      </c>
    </row>
    <row r="92" spans="1:4">
      <c r="A92" t="s">
        <v>39</v>
      </c>
      <c r="B92" t="s">
        <v>78</v>
      </c>
      <c r="C92">
        <v>2</v>
      </c>
      <c r="D92" t="s">
        <v>103</v>
      </c>
    </row>
    <row r="93" spans="1:4">
      <c r="A93" t="s">
        <v>61</v>
      </c>
      <c r="B93" t="s">
        <v>30</v>
      </c>
      <c r="C93">
        <v>3</v>
      </c>
      <c r="D93" t="s">
        <v>103</v>
      </c>
    </row>
    <row r="94" spans="1:4">
      <c r="A94" t="s">
        <v>40</v>
      </c>
      <c r="B94" t="s">
        <v>30</v>
      </c>
      <c r="C94">
        <v>2</v>
      </c>
      <c r="D94" t="s">
        <v>103</v>
      </c>
    </row>
    <row r="95" spans="1:4">
      <c r="A95" t="s">
        <v>45</v>
      </c>
      <c r="B95" t="s">
        <v>30</v>
      </c>
      <c r="C95">
        <v>1</v>
      </c>
      <c r="D95" t="s">
        <v>103</v>
      </c>
    </row>
    <row r="96" spans="1:4">
      <c r="A96" t="s">
        <v>61</v>
      </c>
      <c r="B96" t="s">
        <v>30</v>
      </c>
      <c r="C96">
        <v>1</v>
      </c>
      <c r="D96" t="s">
        <v>103</v>
      </c>
    </row>
    <row r="97" spans="1:4">
      <c r="A97" t="s">
        <v>42</v>
      </c>
      <c r="B97" t="s">
        <v>18</v>
      </c>
      <c r="C97">
        <v>1</v>
      </c>
      <c r="D97" t="s">
        <v>103</v>
      </c>
    </row>
    <row r="98" spans="1:4">
      <c r="A98" t="s">
        <v>47</v>
      </c>
      <c r="B98" t="s">
        <v>18</v>
      </c>
      <c r="C98">
        <v>1</v>
      </c>
      <c r="D98" t="s">
        <v>103</v>
      </c>
    </row>
    <row r="99" spans="1:4">
      <c r="A99" t="s">
        <v>37</v>
      </c>
      <c r="B99" t="s">
        <v>18</v>
      </c>
      <c r="C99">
        <v>8</v>
      </c>
      <c r="D99" t="s">
        <v>103</v>
      </c>
    </row>
    <row r="100" spans="1:4">
      <c r="A100" t="s">
        <v>37</v>
      </c>
      <c r="B100" t="s">
        <v>18</v>
      </c>
      <c r="C100">
        <v>1</v>
      </c>
      <c r="D100" t="s">
        <v>103</v>
      </c>
    </row>
    <row r="101" spans="1:4">
      <c r="A101" t="s">
        <v>74</v>
      </c>
      <c r="B101" t="s">
        <v>57</v>
      </c>
      <c r="C101">
        <v>1</v>
      </c>
      <c r="D101" t="s">
        <v>103</v>
      </c>
    </row>
    <row r="102" spans="1:4">
      <c r="A102" t="s">
        <v>65</v>
      </c>
      <c r="B102" t="s">
        <v>94</v>
      </c>
      <c r="C102">
        <v>1</v>
      </c>
      <c r="D102" t="s">
        <v>103</v>
      </c>
    </row>
    <row r="103" spans="1:4">
      <c r="A103" t="s">
        <v>42</v>
      </c>
      <c r="B103" t="s">
        <v>13</v>
      </c>
      <c r="C103">
        <v>2</v>
      </c>
      <c r="D103" t="s">
        <v>103</v>
      </c>
    </row>
    <row r="104" spans="1:4">
      <c r="A104" t="s">
        <v>37</v>
      </c>
      <c r="B104" t="s">
        <v>17</v>
      </c>
      <c r="C104">
        <v>9</v>
      </c>
      <c r="D104" t="s">
        <v>103</v>
      </c>
    </row>
    <row r="105" spans="1:4">
      <c r="A105" t="s">
        <v>39</v>
      </c>
      <c r="B105" t="s">
        <v>26</v>
      </c>
      <c r="C105">
        <v>10</v>
      </c>
      <c r="D105" t="s">
        <v>103</v>
      </c>
    </row>
    <row r="106" spans="1:4">
      <c r="A106" t="s">
        <v>43</v>
      </c>
      <c r="B106" t="s">
        <v>26</v>
      </c>
      <c r="C106">
        <v>1</v>
      </c>
      <c r="D106" t="s">
        <v>103</v>
      </c>
    </row>
    <row r="107" spans="1:4">
      <c r="A107" t="s">
        <v>37</v>
      </c>
      <c r="B107" t="s">
        <v>13</v>
      </c>
      <c r="C107">
        <v>10</v>
      </c>
      <c r="D107" t="s">
        <v>103</v>
      </c>
    </row>
    <row r="108" spans="1:4">
      <c r="A108" t="s">
        <v>39</v>
      </c>
      <c r="B108" t="s">
        <v>2</v>
      </c>
      <c r="C108">
        <v>1</v>
      </c>
      <c r="D108" t="s">
        <v>103</v>
      </c>
    </row>
    <row r="109" spans="1:4">
      <c r="A109" t="s">
        <v>37</v>
      </c>
      <c r="B109" t="s">
        <v>3</v>
      </c>
      <c r="C109">
        <v>1</v>
      </c>
      <c r="D109" t="s">
        <v>103</v>
      </c>
    </row>
    <row r="110" spans="1:4">
      <c r="A110" t="s">
        <v>37</v>
      </c>
      <c r="B110" t="s">
        <v>3</v>
      </c>
      <c r="C110">
        <v>32</v>
      </c>
      <c r="D110" t="s">
        <v>103</v>
      </c>
    </row>
    <row r="111" spans="1:4">
      <c r="A111" t="s">
        <v>50</v>
      </c>
      <c r="B111" t="s">
        <v>3</v>
      </c>
      <c r="C111">
        <v>1</v>
      </c>
      <c r="D111" t="s">
        <v>103</v>
      </c>
    </row>
    <row r="112" spans="1:4">
      <c r="A112" t="s">
        <v>43</v>
      </c>
      <c r="B112" t="s">
        <v>35</v>
      </c>
      <c r="C112">
        <v>5</v>
      </c>
      <c r="D112" t="s">
        <v>103</v>
      </c>
    </row>
    <row r="113" spans="1:4">
      <c r="A113" t="s">
        <v>45</v>
      </c>
      <c r="B113" t="s">
        <v>60</v>
      </c>
      <c r="C113">
        <v>4</v>
      </c>
      <c r="D113" t="s">
        <v>103</v>
      </c>
    </row>
    <row r="114" spans="1:4">
      <c r="A114" t="s">
        <v>61</v>
      </c>
      <c r="B114" t="s">
        <v>60</v>
      </c>
      <c r="C114">
        <v>1</v>
      </c>
      <c r="D114" t="s">
        <v>103</v>
      </c>
    </row>
    <row r="115" spans="1:4">
      <c r="A115" t="s">
        <v>37</v>
      </c>
      <c r="B115" t="s">
        <v>78</v>
      </c>
      <c r="C115">
        <v>1</v>
      </c>
      <c r="D115" t="s">
        <v>103</v>
      </c>
    </row>
    <row r="116" spans="1:4">
      <c r="A116" t="s">
        <v>42</v>
      </c>
      <c r="B116" t="s">
        <v>44</v>
      </c>
      <c r="C116">
        <v>1</v>
      </c>
      <c r="D116" t="s">
        <v>103</v>
      </c>
    </row>
    <row r="117" spans="1:4">
      <c r="A117" t="s">
        <v>39</v>
      </c>
      <c r="B117" t="s">
        <v>78</v>
      </c>
      <c r="C117">
        <v>1</v>
      </c>
      <c r="D117" t="s">
        <v>103</v>
      </c>
    </row>
    <row r="118" spans="1:4">
      <c r="A118" t="s">
        <v>37</v>
      </c>
      <c r="B118" t="s">
        <v>78</v>
      </c>
      <c r="C118">
        <v>1</v>
      </c>
      <c r="D118" t="s">
        <v>103</v>
      </c>
    </row>
    <row r="119" spans="1:4">
      <c r="A119" t="s">
        <v>39</v>
      </c>
      <c r="B119" t="s">
        <v>78</v>
      </c>
      <c r="C119">
        <v>2</v>
      </c>
      <c r="D119" t="s">
        <v>103</v>
      </c>
    </row>
    <row r="120" spans="1:4">
      <c r="A120" t="s">
        <v>39</v>
      </c>
      <c r="B120" t="s">
        <v>78</v>
      </c>
      <c r="C120">
        <v>8</v>
      </c>
      <c r="D120" t="s">
        <v>103</v>
      </c>
    </row>
    <row r="121" spans="1:4">
      <c r="A121" t="s">
        <v>41</v>
      </c>
      <c r="B121" t="s">
        <v>78</v>
      </c>
      <c r="C121">
        <v>1</v>
      </c>
      <c r="D121" t="s">
        <v>103</v>
      </c>
    </row>
    <row r="122" spans="1:4">
      <c r="A122" t="s">
        <v>37</v>
      </c>
      <c r="B122" t="s">
        <v>78</v>
      </c>
      <c r="C122">
        <v>3</v>
      </c>
      <c r="D122" t="s">
        <v>103</v>
      </c>
    </row>
    <row r="123" spans="1:4">
      <c r="A123" t="s">
        <v>50</v>
      </c>
      <c r="B123" t="s">
        <v>78</v>
      </c>
      <c r="C123">
        <v>1</v>
      </c>
      <c r="D123" t="s">
        <v>103</v>
      </c>
    </row>
    <row r="124" spans="1:4">
      <c r="A124" t="s">
        <v>37</v>
      </c>
      <c r="B124" t="s">
        <v>78</v>
      </c>
      <c r="C124">
        <v>3</v>
      </c>
      <c r="D124" t="s">
        <v>103</v>
      </c>
    </row>
    <row r="125" spans="1:4">
      <c r="A125" t="s">
        <v>47</v>
      </c>
      <c r="B125" t="s">
        <v>99</v>
      </c>
      <c r="C125">
        <v>2</v>
      </c>
      <c r="D125" t="s">
        <v>103</v>
      </c>
    </row>
    <row r="126" spans="1:4">
      <c r="A126" t="s">
        <v>43</v>
      </c>
      <c r="B126" t="s">
        <v>56</v>
      </c>
      <c r="C126">
        <v>1</v>
      </c>
      <c r="D126" t="s">
        <v>103</v>
      </c>
    </row>
    <row r="127" spans="1:4">
      <c r="A127" t="s">
        <v>37</v>
      </c>
      <c r="B127" t="s">
        <v>56</v>
      </c>
      <c r="C127">
        <v>1</v>
      </c>
      <c r="D127" t="s">
        <v>103</v>
      </c>
    </row>
    <row r="128" spans="1:4">
      <c r="A128" t="s">
        <v>47</v>
      </c>
      <c r="B128" t="s">
        <v>5</v>
      </c>
      <c r="C128">
        <v>7</v>
      </c>
      <c r="D128" t="s">
        <v>103</v>
      </c>
    </row>
    <row r="129" spans="1:4">
      <c r="A129" t="s">
        <v>40</v>
      </c>
      <c r="B129" t="s">
        <v>5</v>
      </c>
      <c r="C129">
        <v>2</v>
      </c>
      <c r="D129" t="s">
        <v>103</v>
      </c>
    </row>
    <row r="130" spans="1:4">
      <c r="A130" t="s">
        <v>49</v>
      </c>
      <c r="B130" t="s">
        <v>96</v>
      </c>
      <c r="C130">
        <v>2</v>
      </c>
      <c r="D130" t="s">
        <v>103</v>
      </c>
    </row>
    <row r="131" spans="1:4">
      <c r="A131" t="s">
        <v>74</v>
      </c>
      <c r="B131" t="s">
        <v>97</v>
      </c>
      <c r="C131">
        <v>1</v>
      </c>
      <c r="D131" t="s">
        <v>103</v>
      </c>
    </row>
    <row r="132" spans="1:4">
      <c r="A132" t="s">
        <v>65</v>
      </c>
      <c r="B132" t="s">
        <v>46</v>
      </c>
      <c r="C132">
        <v>1</v>
      </c>
      <c r="D132" t="s">
        <v>103</v>
      </c>
    </row>
    <row r="133" spans="1:4">
      <c r="A133" t="s">
        <v>49</v>
      </c>
      <c r="B133" t="s">
        <v>46</v>
      </c>
      <c r="C133">
        <v>2</v>
      </c>
      <c r="D133" t="s">
        <v>103</v>
      </c>
    </row>
    <row r="134" spans="1:4">
      <c r="A134" t="s">
        <v>40</v>
      </c>
      <c r="B134" t="s">
        <v>3</v>
      </c>
      <c r="C134">
        <v>1</v>
      </c>
      <c r="D134" t="s">
        <v>103</v>
      </c>
    </row>
    <row r="135" spans="1:4">
      <c r="A135" t="s">
        <v>39</v>
      </c>
      <c r="B135" t="s">
        <v>12</v>
      </c>
      <c r="C135">
        <v>33</v>
      </c>
      <c r="D135" t="s">
        <v>103</v>
      </c>
    </row>
    <row r="136" spans="1:4">
      <c r="A136" t="s">
        <v>41</v>
      </c>
      <c r="B136" t="s">
        <v>12</v>
      </c>
      <c r="C136">
        <v>3</v>
      </c>
      <c r="D136" t="s">
        <v>103</v>
      </c>
    </row>
    <row r="137" spans="1:4">
      <c r="A137" t="s">
        <v>47</v>
      </c>
      <c r="B137" t="s">
        <v>12</v>
      </c>
      <c r="C137">
        <v>1</v>
      </c>
      <c r="D137" t="s">
        <v>103</v>
      </c>
    </row>
    <row r="138" spans="1:4">
      <c r="A138" t="s">
        <v>43</v>
      </c>
      <c r="B138" t="s">
        <v>98</v>
      </c>
      <c r="C138">
        <v>1</v>
      </c>
      <c r="D138" t="s">
        <v>103</v>
      </c>
    </row>
    <row r="139" spans="1:4">
      <c r="A139" t="s">
        <v>39</v>
      </c>
      <c r="B139" t="s">
        <v>100</v>
      </c>
      <c r="C139">
        <v>1</v>
      </c>
      <c r="D139" t="s">
        <v>103</v>
      </c>
    </row>
    <row r="140" spans="1:4">
      <c r="A140" t="s">
        <v>39</v>
      </c>
      <c r="B140" t="s">
        <v>79</v>
      </c>
      <c r="C140">
        <v>1</v>
      </c>
      <c r="D140" t="s">
        <v>103</v>
      </c>
    </row>
    <row r="141" spans="1:4">
      <c r="A141" t="s">
        <v>42</v>
      </c>
      <c r="B141" t="s">
        <v>72</v>
      </c>
      <c r="C141">
        <v>20</v>
      </c>
      <c r="D141" t="s">
        <v>103</v>
      </c>
    </row>
    <row r="142" spans="1:4">
      <c r="A142" t="s">
        <v>47</v>
      </c>
      <c r="B142" t="s">
        <v>72</v>
      </c>
      <c r="C142">
        <v>8</v>
      </c>
      <c r="D142" t="s">
        <v>103</v>
      </c>
    </row>
    <row r="143" spans="1:4">
      <c r="A143" t="s">
        <v>41</v>
      </c>
      <c r="B143" t="s">
        <v>72</v>
      </c>
      <c r="C143">
        <v>3</v>
      </c>
      <c r="D143" t="s">
        <v>103</v>
      </c>
    </row>
    <row r="144" spans="1:4">
      <c r="A144" t="s">
        <v>39</v>
      </c>
      <c r="B144" t="s">
        <v>71</v>
      </c>
      <c r="C144">
        <v>1</v>
      </c>
      <c r="D144" t="s">
        <v>103</v>
      </c>
    </row>
    <row r="145" spans="1:4">
      <c r="A145" t="s">
        <v>39</v>
      </c>
      <c r="B145" t="s">
        <v>12</v>
      </c>
      <c r="C145">
        <v>15</v>
      </c>
      <c r="D145" t="s">
        <v>103</v>
      </c>
    </row>
    <row r="146" spans="1:4">
      <c r="A146" t="s">
        <v>41</v>
      </c>
      <c r="B146" t="s">
        <v>12</v>
      </c>
      <c r="C146">
        <v>3</v>
      </c>
      <c r="D146" t="s">
        <v>103</v>
      </c>
    </row>
    <row r="147" spans="1:4">
      <c r="A147" t="s">
        <v>41</v>
      </c>
      <c r="B147" t="s">
        <v>12</v>
      </c>
      <c r="C147">
        <v>1</v>
      </c>
      <c r="D147" t="s">
        <v>103</v>
      </c>
    </row>
    <row r="148" spans="1:4">
      <c r="A148" t="s">
        <v>45</v>
      </c>
      <c r="B148" t="s">
        <v>83</v>
      </c>
      <c r="C148">
        <v>1</v>
      </c>
      <c r="D148" t="s">
        <v>103</v>
      </c>
    </row>
    <row r="149" spans="1:4">
      <c r="A149" t="s">
        <v>65</v>
      </c>
      <c r="B149" t="s">
        <v>83</v>
      </c>
      <c r="C149">
        <v>1</v>
      </c>
      <c r="D149" t="s">
        <v>103</v>
      </c>
    </row>
    <row r="150" spans="1:4">
      <c r="A150" t="s">
        <v>40</v>
      </c>
      <c r="B150" t="s">
        <v>83</v>
      </c>
      <c r="C150">
        <v>2</v>
      </c>
      <c r="D150" t="s">
        <v>103</v>
      </c>
    </row>
    <row r="151" spans="1:4">
      <c r="A151" t="s">
        <v>59</v>
      </c>
      <c r="B151" t="s">
        <v>66</v>
      </c>
      <c r="C151">
        <v>1</v>
      </c>
      <c r="D151" t="s">
        <v>103</v>
      </c>
    </row>
    <row r="152" spans="1:4">
      <c r="A152" t="s">
        <v>42</v>
      </c>
      <c r="B152" t="s">
        <v>44</v>
      </c>
      <c r="C152">
        <v>9</v>
      </c>
      <c r="D152" t="s">
        <v>103</v>
      </c>
    </row>
    <row r="153" spans="1:4">
      <c r="A153" t="s">
        <v>41</v>
      </c>
      <c r="B153" t="s">
        <v>44</v>
      </c>
      <c r="C153">
        <v>5</v>
      </c>
      <c r="D153" t="s">
        <v>103</v>
      </c>
    </row>
    <row r="154" spans="1:4">
      <c r="A154" t="s">
        <v>39</v>
      </c>
      <c r="B154" t="s">
        <v>44</v>
      </c>
      <c r="C154">
        <v>3</v>
      </c>
      <c r="D154" t="s">
        <v>103</v>
      </c>
    </row>
    <row r="155" spans="1:4">
      <c r="A155" t="s">
        <v>41</v>
      </c>
      <c r="B155" t="s">
        <v>44</v>
      </c>
      <c r="C155">
        <v>20</v>
      </c>
      <c r="D155" t="s">
        <v>103</v>
      </c>
    </row>
    <row r="156" spans="1:4">
      <c r="A156" t="s">
        <v>42</v>
      </c>
      <c r="B156" t="s">
        <v>44</v>
      </c>
      <c r="C156">
        <v>3</v>
      </c>
      <c r="D156" t="s">
        <v>103</v>
      </c>
    </row>
    <row r="157" spans="1:4">
      <c r="A157" t="s">
        <v>41</v>
      </c>
      <c r="B157" t="s">
        <v>44</v>
      </c>
      <c r="C157">
        <v>2</v>
      </c>
      <c r="D157" t="s">
        <v>103</v>
      </c>
    </row>
    <row r="158" spans="1:4">
      <c r="A158" t="s">
        <v>64</v>
      </c>
      <c r="B158" t="s">
        <v>99</v>
      </c>
      <c r="C158">
        <v>1</v>
      </c>
      <c r="D158" t="s">
        <v>103</v>
      </c>
    </row>
    <row r="159" spans="1:4">
      <c r="A159" t="s">
        <v>41</v>
      </c>
      <c r="B159" t="s">
        <v>79</v>
      </c>
      <c r="C159">
        <v>1</v>
      </c>
      <c r="D159" t="s">
        <v>103</v>
      </c>
    </row>
    <row r="160" spans="1:4">
      <c r="A160" t="s">
        <v>43</v>
      </c>
      <c r="B160" t="s">
        <v>79</v>
      </c>
      <c r="C160">
        <v>2</v>
      </c>
      <c r="D160" t="s">
        <v>103</v>
      </c>
    </row>
    <row r="161" spans="1:4">
      <c r="A161" t="s">
        <v>41</v>
      </c>
      <c r="B161" t="s">
        <v>101</v>
      </c>
      <c r="C161">
        <v>1</v>
      </c>
      <c r="D161" t="s">
        <v>103</v>
      </c>
    </row>
    <row r="162" spans="1:4">
      <c r="A162" t="s">
        <v>41</v>
      </c>
      <c r="B162" t="s">
        <v>101</v>
      </c>
      <c r="C162">
        <v>1</v>
      </c>
      <c r="D162" t="s">
        <v>103</v>
      </c>
    </row>
    <row r="163" spans="1:4">
      <c r="A163" t="s">
        <v>47</v>
      </c>
      <c r="B163" t="s">
        <v>72</v>
      </c>
      <c r="C163">
        <v>1</v>
      </c>
      <c r="D163" t="s">
        <v>103</v>
      </c>
    </row>
    <row r="164" spans="1:4">
      <c r="A164" t="s">
        <v>39</v>
      </c>
      <c r="B164" t="s">
        <v>21</v>
      </c>
      <c r="C164">
        <v>6</v>
      </c>
      <c r="D164" t="s">
        <v>103</v>
      </c>
    </row>
    <row r="165" spans="1:4">
      <c r="A165" t="s">
        <v>41</v>
      </c>
      <c r="B165" t="s">
        <v>21</v>
      </c>
      <c r="C165">
        <v>4</v>
      </c>
      <c r="D165" t="s">
        <v>103</v>
      </c>
    </row>
    <row r="166" spans="1:4">
      <c r="A166" t="s">
        <v>47</v>
      </c>
      <c r="B166" t="s">
        <v>21</v>
      </c>
      <c r="C166">
        <v>1</v>
      </c>
      <c r="D166" t="s">
        <v>103</v>
      </c>
    </row>
    <row r="167" spans="1:4">
      <c r="A167" t="s">
        <v>42</v>
      </c>
      <c r="B167" t="s">
        <v>21</v>
      </c>
      <c r="C167">
        <v>1</v>
      </c>
      <c r="D167" t="s">
        <v>103</v>
      </c>
    </row>
    <row r="168" spans="1:4">
      <c r="A168" t="s">
        <v>39</v>
      </c>
      <c r="B168" t="s">
        <v>21</v>
      </c>
      <c r="C168">
        <v>1</v>
      </c>
      <c r="D168" t="s">
        <v>103</v>
      </c>
    </row>
    <row r="169" spans="1:4">
      <c r="A169" t="s">
        <v>177</v>
      </c>
      <c r="B169" t="s">
        <v>178</v>
      </c>
      <c r="C169">
        <v>1</v>
      </c>
      <c r="D169" t="s">
        <v>191</v>
      </c>
    </row>
    <row r="170" spans="1:4">
      <c r="A170" t="s">
        <v>108</v>
      </c>
      <c r="B170" t="s">
        <v>109</v>
      </c>
      <c r="C170">
        <v>2</v>
      </c>
      <c r="D170" t="s">
        <v>191</v>
      </c>
    </row>
    <row r="171" spans="1:4">
      <c r="A171" t="s">
        <v>108</v>
      </c>
      <c r="B171" t="s">
        <v>109</v>
      </c>
      <c r="C171">
        <v>12</v>
      </c>
      <c r="D171" t="s">
        <v>191</v>
      </c>
    </row>
    <row r="172" spans="1:4">
      <c r="A172" t="s">
        <v>165</v>
      </c>
      <c r="B172" t="s">
        <v>109</v>
      </c>
      <c r="C172">
        <v>1</v>
      </c>
      <c r="D172" t="s">
        <v>191</v>
      </c>
    </row>
    <row r="173" spans="1:4">
      <c r="A173" t="s">
        <v>164</v>
      </c>
      <c r="B173" t="s">
        <v>109</v>
      </c>
      <c r="C173">
        <v>1</v>
      </c>
      <c r="D173" t="s">
        <v>191</v>
      </c>
    </row>
    <row r="174" spans="1:4">
      <c r="A174" t="s">
        <v>131</v>
      </c>
      <c r="B174" t="s">
        <v>109</v>
      </c>
      <c r="C174">
        <v>1</v>
      </c>
      <c r="D174" t="s">
        <v>191</v>
      </c>
    </row>
    <row r="175" spans="1:4">
      <c r="A175" t="s">
        <v>108</v>
      </c>
      <c r="B175" t="s">
        <v>192</v>
      </c>
      <c r="C175">
        <v>1</v>
      </c>
      <c r="D175" t="s">
        <v>191</v>
      </c>
    </row>
    <row r="176" spans="1:4">
      <c r="A176" t="s">
        <v>108</v>
      </c>
      <c r="B176" t="s">
        <v>192</v>
      </c>
      <c r="C176">
        <v>1</v>
      </c>
      <c r="D176" t="s">
        <v>191</v>
      </c>
    </row>
    <row r="177" spans="1:4">
      <c r="A177" t="s">
        <v>141</v>
      </c>
      <c r="B177" t="s">
        <v>193</v>
      </c>
      <c r="C177">
        <v>1</v>
      </c>
      <c r="D177" t="s">
        <v>191</v>
      </c>
    </row>
    <row r="178" spans="1:4">
      <c r="A178" t="s">
        <v>141</v>
      </c>
      <c r="B178" t="s">
        <v>193</v>
      </c>
      <c r="C178">
        <v>1</v>
      </c>
      <c r="D178" t="s">
        <v>191</v>
      </c>
    </row>
    <row r="179" spans="1:4">
      <c r="A179" t="s">
        <v>141</v>
      </c>
      <c r="B179" t="s">
        <v>193</v>
      </c>
      <c r="C179">
        <v>2</v>
      </c>
      <c r="D179" t="s">
        <v>191</v>
      </c>
    </row>
    <row r="180" spans="1:4">
      <c r="A180" t="s">
        <v>126</v>
      </c>
      <c r="B180" t="s">
        <v>146</v>
      </c>
      <c r="C180">
        <v>1</v>
      </c>
      <c r="D180" t="s">
        <v>191</v>
      </c>
    </row>
    <row r="181" spans="1:4">
      <c r="A181" t="s">
        <v>117</v>
      </c>
      <c r="B181" t="s">
        <v>128</v>
      </c>
      <c r="C181">
        <v>4</v>
      </c>
      <c r="D181" t="s">
        <v>191</v>
      </c>
    </row>
    <row r="182" spans="1:4">
      <c r="A182" t="s">
        <v>106</v>
      </c>
      <c r="B182" t="s">
        <v>194</v>
      </c>
      <c r="C182">
        <v>1</v>
      </c>
      <c r="D182" t="s">
        <v>191</v>
      </c>
    </row>
    <row r="183" spans="1:4">
      <c r="A183" t="s">
        <v>106</v>
      </c>
      <c r="B183" t="s">
        <v>107</v>
      </c>
      <c r="C183">
        <v>15</v>
      </c>
      <c r="D183" t="s">
        <v>191</v>
      </c>
    </row>
    <row r="184" spans="1:4">
      <c r="A184" t="s">
        <v>104</v>
      </c>
      <c r="B184" t="s">
        <v>107</v>
      </c>
      <c r="C184">
        <v>4</v>
      </c>
      <c r="D184" t="s">
        <v>191</v>
      </c>
    </row>
    <row r="185" spans="1:4">
      <c r="A185" t="s">
        <v>114</v>
      </c>
      <c r="B185" t="s">
        <v>107</v>
      </c>
      <c r="C185">
        <v>1</v>
      </c>
      <c r="D185" t="s">
        <v>191</v>
      </c>
    </row>
    <row r="186" spans="1:4">
      <c r="A186" t="s">
        <v>129</v>
      </c>
      <c r="B186" t="s">
        <v>195</v>
      </c>
      <c r="C186">
        <v>1</v>
      </c>
      <c r="D186" t="s">
        <v>191</v>
      </c>
    </row>
    <row r="187" spans="1:4">
      <c r="A187" t="s">
        <v>118</v>
      </c>
      <c r="B187" t="s">
        <v>195</v>
      </c>
      <c r="C187">
        <v>1</v>
      </c>
      <c r="D187" t="s">
        <v>191</v>
      </c>
    </row>
    <row r="188" spans="1:4">
      <c r="A188" t="s">
        <v>106</v>
      </c>
      <c r="B188" t="s">
        <v>113</v>
      </c>
      <c r="C188">
        <v>5</v>
      </c>
      <c r="D188" t="s">
        <v>191</v>
      </c>
    </row>
    <row r="189" spans="1:4">
      <c r="A189" t="s">
        <v>104</v>
      </c>
      <c r="B189" t="s">
        <v>113</v>
      </c>
      <c r="C189">
        <v>3</v>
      </c>
      <c r="D189" t="s">
        <v>191</v>
      </c>
    </row>
    <row r="190" spans="1:4">
      <c r="A190" t="s">
        <v>145</v>
      </c>
      <c r="B190" t="s">
        <v>160</v>
      </c>
      <c r="C190">
        <v>1</v>
      </c>
      <c r="D190" t="s">
        <v>191</v>
      </c>
    </row>
    <row r="191" spans="1:4">
      <c r="A191" t="s">
        <v>119</v>
      </c>
      <c r="B191" t="s">
        <v>150</v>
      </c>
      <c r="C191">
        <v>1</v>
      </c>
      <c r="D191" t="s">
        <v>191</v>
      </c>
    </row>
    <row r="192" spans="1:4">
      <c r="A192" t="s">
        <v>126</v>
      </c>
      <c r="B192" t="s">
        <v>148</v>
      </c>
      <c r="C192">
        <v>1</v>
      </c>
      <c r="D192" t="s">
        <v>191</v>
      </c>
    </row>
    <row r="193" spans="1:4">
      <c r="A193" t="s">
        <v>117</v>
      </c>
      <c r="B193" t="s">
        <v>185</v>
      </c>
      <c r="C193">
        <v>1</v>
      </c>
      <c r="D193" t="s">
        <v>191</v>
      </c>
    </row>
    <row r="194" spans="1:4">
      <c r="A194" t="s">
        <v>145</v>
      </c>
      <c r="B194" t="s">
        <v>149</v>
      </c>
      <c r="C194">
        <v>1</v>
      </c>
      <c r="D194" t="s">
        <v>191</v>
      </c>
    </row>
    <row r="195" spans="1:4">
      <c r="A195" t="s">
        <v>116</v>
      </c>
      <c r="B195" t="s">
        <v>125</v>
      </c>
      <c r="C195">
        <v>3</v>
      </c>
      <c r="D195" t="s">
        <v>191</v>
      </c>
    </row>
    <row r="196" spans="1:4">
      <c r="A196" t="s">
        <v>110</v>
      </c>
      <c r="B196" t="s">
        <v>125</v>
      </c>
      <c r="C196">
        <v>1</v>
      </c>
      <c r="D196" t="s">
        <v>191</v>
      </c>
    </row>
    <row r="197" spans="1:4">
      <c r="A197" t="s">
        <v>104</v>
      </c>
      <c r="B197" t="s">
        <v>140</v>
      </c>
      <c r="C197">
        <v>1</v>
      </c>
      <c r="D197" t="s">
        <v>191</v>
      </c>
    </row>
    <row r="198" spans="1:4">
      <c r="A198" t="s">
        <v>119</v>
      </c>
      <c r="B198" t="s">
        <v>190</v>
      </c>
      <c r="C198">
        <v>1</v>
      </c>
      <c r="D198" t="s">
        <v>191</v>
      </c>
    </row>
    <row r="199" spans="1:4">
      <c r="A199" t="s">
        <v>110</v>
      </c>
      <c r="B199" t="s">
        <v>196</v>
      </c>
      <c r="C199">
        <v>4</v>
      </c>
      <c r="D199" t="s">
        <v>191</v>
      </c>
    </row>
    <row r="200" spans="1:4">
      <c r="A200" t="s">
        <v>117</v>
      </c>
      <c r="B200" t="s">
        <v>111</v>
      </c>
      <c r="C200">
        <v>1</v>
      </c>
      <c r="D200" t="s">
        <v>191</v>
      </c>
    </row>
    <row r="201" spans="1:4">
      <c r="A201" t="s">
        <v>110</v>
      </c>
      <c r="B201" t="s">
        <v>111</v>
      </c>
      <c r="C201">
        <v>8</v>
      </c>
      <c r="D201" t="s">
        <v>191</v>
      </c>
    </row>
    <row r="202" spans="1:4">
      <c r="A202" t="s">
        <v>116</v>
      </c>
      <c r="B202" t="s">
        <v>111</v>
      </c>
      <c r="C202">
        <v>5</v>
      </c>
      <c r="D202" t="s">
        <v>191</v>
      </c>
    </row>
    <row r="203" spans="1:4">
      <c r="A203" t="s">
        <v>119</v>
      </c>
      <c r="B203" t="s">
        <v>197</v>
      </c>
      <c r="C203">
        <v>2</v>
      </c>
      <c r="D203" t="s">
        <v>191</v>
      </c>
    </row>
    <row r="204" spans="1:4">
      <c r="A204" t="s">
        <v>119</v>
      </c>
      <c r="B204" t="s">
        <v>197</v>
      </c>
      <c r="C204">
        <v>4</v>
      </c>
      <c r="D204" t="s">
        <v>191</v>
      </c>
    </row>
    <row r="205" spans="1:4">
      <c r="A205" t="s">
        <v>126</v>
      </c>
      <c r="B205" t="s">
        <v>197</v>
      </c>
      <c r="C205">
        <v>2</v>
      </c>
      <c r="D205" t="s">
        <v>191</v>
      </c>
    </row>
    <row r="206" spans="1:4">
      <c r="A206" t="s">
        <v>114</v>
      </c>
      <c r="B206" t="s">
        <v>197</v>
      </c>
      <c r="C206">
        <v>1</v>
      </c>
      <c r="D206" t="s">
        <v>191</v>
      </c>
    </row>
    <row r="207" spans="1:4">
      <c r="A207" t="s">
        <v>114</v>
      </c>
      <c r="B207" t="s">
        <v>171</v>
      </c>
      <c r="C207">
        <v>1</v>
      </c>
      <c r="D207" t="s">
        <v>191</v>
      </c>
    </row>
    <row r="208" spans="1:4">
      <c r="A208" t="s">
        <v>145</v>
      </c>
      <c r="B208" t="s">
        <v>198</v>
      </c>
      <c r="C208">
        <v>1</v>
      </c>
      <c r="D208" t="s">
        <v>191</v>
      </c>
    </row>
    <row r="209" spans="1:4">
      <c r="A209" t="s">
        <v>129</v>
      </c>
      <c r="B209" t="s">
        <v>144</v>
      </c>
      <c r="C209">
        <v>1</v>
      </c>
      <c r="D209" t="s">
        <v>191</v>
      </c>
    </row>
    <row r="210" spans="1:4">
      <c r="A210" t="s">
        <v>116</v>
      </c>
      <c r="B210" t="s">
        <v>144</v>
      </c>
      <c r="C210">
        <v>1</v>
      </c>
      <c r="D210" t="s">
        <v>191</v>
      </c>
    </row>
    <row r="211" spans="1:4">
      <c r="A211" t="s">
        <v>108</v>
      </c>
      <c r="B211" t="s">
        <v>130</v>
      </c>
      <c r="C211">
        <v>9</v>
      </c>
      <c r="D211" t="s">
        <v>191</v>
      </c>
    </row>
    <row r="212" spans="1:4">
      <c r="A212" t="s">
        <v>164</v>
      </c>
      <c r="B212" t="s">
        <v>130</v>
      </c>
      <c r="C212">
        <v>1</v>
      </c>
      <c r="D212" t="s">
        <v>191</v>
      </c>
    </row>
    <row r="213" spans="1:4">
      <c r="A213" t="s">
        <v>131</v>
      </c>
      <c r="B213" t="s">
        <v>130</v>
      </c>
      <c r="C213">
        <v>1</v>
      </c>
      <c r="D213" t="s">
        <v>191</v>
      </c>
    </row>
    <row r="214" spans="1:4">
      <c r="A214" t="s">
        <v>108</v>
      </c>
      <c r="B214" t="s">
        <v>130</v>
      </c>
      <c r="C214">
        <v>2</v>
      </c>
      <c r="D214" t="s">
        <v>191</v>
      </c>
    </row>
    <row r="215" spans="1:4">
      <c r="A215" t="s">
        <v>104</v>
      </c>
      <c r="B215" t="s">
        <v>125</v>
      </c>
      <c r="C215">
        <v>1</v>
      </c>
      <c r="D215" t="s">
        <v>191</v>
      </c>
    </row>
    <row r="216" spans="1:4">
      <c r="A216" t="s">
        <v>119</v>
      </c>
      <c r="B216" t="s">
        <v>179</v>
      </c>
      <c r="C216">
        <v>1</v>
      </c>
      <c r="D216" t="s">
        <v>191</v>
      </c>
    </row>
    <row r="217" spans="1:4">
      <c r="A217" t="s">
        <v>104</v>
      </c>
      <c r="B217" t="s">
        <v>184</v>
      </c>
      <c r="C217">
        <v>1</v>
      </c>
      <c r="D217" t="s">
        <v>191</v>
      </c>
    </row>
    <row r="218" spans="1:4">
      <c r="A218" t="s">
        <v>110</v>
      </c>
      <c r="B218" t="s">
        <v>142</v>
      </c>
      <c r="C218">
        <v>2</v>
      </c>
      <c r="D218" t="s">
        <v>191</v>
      </c>
    </row>
    <row r="219" spans="1:4">
      <c r="A219" t="s">
        <v>104</v>
      </c>
      <c r="B219" t="s">
        <v>174</v>
      </c>
      <c r="C219">
        <v>1</v>
      </c>
      <c r="D219" t="s">
        <v>191</v>
      </c>
    </row>
    <row r="220" spans="1:4">
      <c r="A220" t="s">
        <v>106</v>
      </c>
      <c r="B220" t="s">
        <v>174</v>
      </c>
      <c r="C220">
        <v>1</v>
      </c>
      <c r="D220" t="s">
        <v>191</v>
      </c>
    </row>
    <row r="221" spans="1:4">
      <c r="A221" t="s">
        <v>116</v>
      </c>
      <c r="B221" t="s">
        <v>196</v>
      </c>
      <c r="C221">
        <v>1</v>
      </c>
      <c r="D221" t="s">
        <v>191</v>
      </c>
    </row>
    <row r="222" spans="1:4">
      <c r="A222" t="s">
        <v>117</v>
      </c>
      <c r="B222" t="s">
        <v>186</v>
      </c>
      <c r="C222">
        <v>1</v>
      </c>
      <c r="D222" t="s">
        <v>191</v>
      </c>
    </row>
    <row r="223" spans="1:4">
      <c r="A223" t="s">
        <v>116</v>
      </c>
      <c r="B223" t="s">
        <v>163</v>
      </c>
      <c r="C223">
        <v>4</v>
      </c>
      <c r="D223" t="s">
        <v>191</v>
      </c>
    </row>
    <row r="224" spans="1:4">
      <c r="A224" t="s">
        <v>104</v>
      </c>
      <c r="B224" t="s">
        <v>105</v>
      </c>
      <c r="C224">
        <v>2</v>
      </c>
      <c r="D224" t="s">
        <v>191</v>
      </c>
    </row>
    <row r="225" spans="1:4">
      <c r="A225" t="s">
        <v>104</v>
      </c>
      <c r="B225" t="s">
        <v>105</v>
      </c>
      <c r="C225">
        <v>17</v>
      </c>
      <c r="D225" t="s">
        <v>191</v>
      </c>
    </row>
    <row r="226" spans="1:4">
      <c r="A226" t="s">
        <v>116</v>
      </c>
      <c r="B226" t="s">
        <v>105</v>
      </c>
      <c r="C226">
        <v>1</v>
      </c>
      <c r="D226" t="s">
        <v>191</v>
      </c>
    </row>
    <row r="227" spans="1:4">
      <c r="A227" t="s">
        <v>104</v>
      </c>
      <c r="B227" t="s">
        <v>105</v>
      </c>
      <c r="C227">
        <v>1</v>
      </c>
      <c r="D227" t="s">
        <v>191</v>
      </c>
    </row>
    <row r="228" spans="1:4">
      <c r="A228" t="s">
        <v>110</v>
      </c>
      <c r="B228" t="s">
        <v>163</v>
      </c>
      <c r="C228">
        <v>2</v>
      </c>
      <c r="D228" t="s">
        <v>191</v>
      </c>
    </row>
    <row r="229" spans="1:4">
      <c r="A229" t="s">
        <v>117</v>
      </c>
      <c r="B229" t="s">
        <v>120</v>
      </c>
      <c r="C229">
        <v>2</v>
      </c>
      <c r="D229" t="s">
        <v>191</v>
      </c>
    </row>
    <row r="230" spans="1:4">
      <c r="A230" t="s">
        <v>110</v>
      </c>
      <c r="B230" t="s">
        <v>181</v>
      </c>
      <c r="C230">
        <v>1</v>
      </c>
      <c r="D230" t="s">
        <v>191</v>
      </c>
    </row>
    <row r="231" spans="1:4">
      <c r="A231" t="s">
        <v>114</v>
      </c>
      <c r="B231" t="s">
        <v>153</v>
      </c>
      <c r="C231">
        <v>1</v>
      </c>
      <c r="D231" t="s">
        <v>191</v>
      </c>
    </row>
    <row r="232" spans="1:4">
      <c r="A232" t="s">
        <v>104</v>
      </c>
      <c r="B232" t="s">
        <v>166</v>
      </c>
      <c r="C232">
        <v>1</v>
      </c>
      <c r="D232" t="s">
        <v>191</v>
      </c>
    </row>
    <row r="233" spans="1:4">
      <c r="A233" t="s">
        <v>114</v>
      </c>
      <c r="B233" t="s">
        <v>151</v>
      </c>
      <c r="C233">
        <v>1</v>
      </c>
      <c r="D233" t="s">
        <v>191</v>
      </c>
    </row>
    <row r="234" spans="1:4">
      <c r="A234" t="s">
        <v>118</v>
      </c>
      <c r="B234" t="s">
        <v>123</v>
      </c>
      <c r="C234">
        <v>3</v>
      </c>
      <c r="D234" t="s">
        <v>191</v>
      </c>
    </row>
    <row r="235" spans="1:4">
      <c r="A235" t="s">
        <v>122</v>
      </c>
      <c r="B235" t="s">
        <v>123</v>
      </c>
      <c r="C235">
        <v>3</v>
      </c>
      <c r="D235" t="s">
        <v>191</v>
      </c>
    </row>
    <row r="236" spans="1:4">
      <c r="A236" t="s">
        <v>116</v>
      </c>
      <c r="B236" t="s">
        <v>127</v>
      </c>
      <c r="C236">
        <v>2</v>
      </c>
      <c r="D236" t="s">
        <v>191</v>
      </c>
    </row>
    <row r="237" spans="1:4">
      <c r="A237" t="s">
        <v>145</v>
      </c>
      <c r="B237" t="s">
        <v>152</v>
      </c>
      <c r="C237">
        <v>1</v>
      </c>
      <c r="D237" t="s">
        <v>191</v>
      </c>
    </row>
    <row r="238" spans="1:4">
      <c r="A238" t="s">
        <v>119</v>
      </c>
      <c r="B238" t="s">
        <v>159</v>
      </c>
      <c r="C238">
        <v>1</v>
      </c>
      <c r="D238" t="s">
        <v>191</v>
      </c>
    </row>
    <row r="239" spans="1:4">
      <c r="A239" t="s">
        <v>108</v>
      </c>
      <c r="B239" t="s">
        <v>159</v>
      </c>
      <c r="C239">
        <v>1</v>
      </c>
      <c r="D239" t="s">
        <v>191</v>
      </c>
    </row>
    <row r="240" spans="1:4">
      <c r="A240" t="s">
        <v>108</v>
      </c>
      <c r="B240" t="s">
        <v>137</v>
      </c>
      <c r="C240">
        <v>3</v>
      </c>
      <c r="D240" t="s">
        <v>191</v>
      </c>
    </row>
    <row r="241" spans="1:4">
      <c r="A241" t="s">
        <v>116</v>
      </c>
      <c r="B241" t="s">
        <v>125</v>
      </c>
      <c r="C241">
        <v>4</v>
      </c>
      <c r="D241" t="s">
        <v>191</v>
      </c>
    </row>
    <row r="242" spans="1:4">
      <c r="A242" t="s">
        <v>132</v>
      </c>
      <c r="B242" t="s">
        <v>125</v>
      </c>
      <c r="C242">
        <v>2</v>
      </c>
      <c r="D242" t="s">
        <v>191</v>
      </c>
    </row>
    <row r="243" spans="1:4">
      <c r="A243" t="s">
        <v>104</v>
      </c>
      <c r="B243" t="s">
        <v>183</v>
      </c>
      <c r="C243">
        <v>1</v>
      </c>
      <c r="D243" t="s">
        <v>191</v>
      </c>
    </row>
    <row r="244" spans="1:4">
      <c r="A244" t="s">
        <v>110</v>
      </c>
      <c r="B244" t="s">
        <v>199</v>
      </c>
      <c r="C244">
        <v>1</v>
      </c>
      <c r="D244" t="s">
        <v>191</v>
      </c>
    </row>
    <row r="245" spans="1:4">
      <c r="A245" t="s">
        <v>114</v>
      </c>
      <c r="B245" t="s">
        <v>189</v>
      </c>
      <c r="C245">
        <v>1</v>
      </c>
      <c r="D245" t="s">
        <v>191</v>
      </c>
    </row>
    <row r="246" spans="1:4">
      <c r="A246" t="s">
        <v>116</v>
      </c>
      <c r="B246" t="s">
        <v>157</v>
      </c>
      <c r="C246">
        <v>1</v>
      </c>
      <c r="D246" t="s">
        <v>191</v>
      </c>
    </row>
    <row r="247" spans="1:4">
      <c r="A247" t="s">
        <v>117</v>
      </c>
      <c r="B247" t="s">
        <v>155</v>
      </c>
      <c r="C247">
        <v>1</v>
      </c>
      <c r="D247" t="s">
        <v>191</v>
      </c>
    </row>
    <row r="248" spans="1:4">
      <c r="A248" t="s">
        <v>104</v>
      </c>
      <c r="B248" t="s">
        <v>182</v>
      </c>
      <c r="C248">
        <v>1</v>
      </c>
      <c r="D248" t="s">
        <v>191</v>
      </c>
    </row>
    <row r="249" spans="1:4">
      <c r="A249" t="s">
        <v>129</v>
      </c>
      <c r="B249" t="s">
        <v>135</v>
      </c>
      <c r="C249">
        <v>1</v>
      </c>
      <c r="D249" t="s">
        <v>191</v>
      </c>
    </row>
    <row r="250" spans="1:4">
      <c r="A250" t="s">
        <v>129</v>
      </c>
      <c r="B250" t="s">
        <v>173</v>
      </c>
      <c r="C250">
        <v>1</v>
      </c>
      <c r="D250" t="s">
        <v>191</v>
      </c>
    </row>
    <row r="251" spans="1:4">
      <c r="A251" t="s">
        <v>129</v>
      </c>
      <c r="B251" t="s">
        <v>138</v>
      </c>
      <c r="C251">
        <v>1</v>
      </c>
      <c r="D251" t="s">
        <v>191</v>
      </c>
    </row>
    <row r="252" spans="1:4">
      <c r="A252" t="s">
        <v>104</v>
      </c>
      <c r="B252" t="s">
        <v>167</v>
      </c>
      <c r="C252">
        <v>1</v>
      </c>
      <c r="D252" t="s">
        <v>191</v>
      </c>
    </row>
    <row r="253" spans="1:4">
      <c r="A253" t="s">
        <v>118</v>
      </c>
      <c r="B253" t="s">
        <v>143</v>
      </c>
      <c r="C253">
        <v>1</v>
      </c>
      <c r="D253" t="s">
        <v>191</v>
      </c>
    </row>
    <row r="254" spans="1:4">
      <c r="A254" t="s">
        <v>108</v>
      </c>
      <c r="B254" t="s">
        <v>147</v>
      </c>
      <c r="C254">
        <v>1</v>
      </c>
      <c r="D254" t="s">
        <v>191</v>
      </c>
    </row>
    <row r="255" spans="1:4">
      <c r="A255" t="s">
        <v>104</v>
      </c>
      <c r="B255" t="s">
        <v>158</v>
      </c>
      <c r="C255">
        <v>1</v>
      </c>
      <c r="D255" t="s">
        <v>191</v>
      </c>
    </row>
    <row r="256" spans="1:4">
      <c r="A256" t="s">
        <v>114</v>
      </c>
      <c r="B256" t="s">
        <v>169</v>
      </c>
      <c r="C256">
        <v>1</v>
      </c>
      <c r="D256" t="s">
        <v>191</v>
      </c>
    </row>
    <row r="257" spans="1:4">
      <c r="A257" t="s">
        <v>122</v>
      </c>
      <c r="B257" t="s">
        <v>175</v>
      </c>
      <c r="C257">
        <v>1</v>
      </c>
      <c r="D257" t="s">
        <v>191</v>
      </c>
    </row>
    <row r="258" spans="1:4">
      <c r="A258" t="s">
        <v>104</v>
      </c>
      <c r="B258" t="s">
        <v>133</v>
      </c>
      <c r="C258">
        <v>2</v>
      </c>
      <c r="D258" t="s">
        <v>191</v>
      </c>
    </row>
    <row r="259" spans="1:4">
      <c r="A259" t="s">
        <v>117</v>
      </c>
      <c r="B259" t="s">
        <v>162</v>
      </c>
      <c r="C259">
        <v>2</v>
      </c>
      <c r="D259" t="s">
        <v>191</v>
      </c>
    </row>
    <row r="260" spans="1:4">
      <c r="A260" t="s">
        <v>122</v>
      </c>
      <c r="B260" t="s">
        <v>136</v>
      </c>
      <c r="C260">
        <v>1</v>
      </c>
      <c r="D260" t="s">
        <v>191</v>
      </c>
    </row>
    <row r="261" spans="1:4">
      <c r="A261" t="s">
        <v>164</v>
      </c>
      <c r="B261" t="s">
        <v>136</v>
      </c>
      <c r="C261">
        <v>1</v>
      </c>
      <c r="D261" t="s">
        <v>191</v>
      </c>
    </row>
    <row r="262" spans="1:4">
      <c r="A262" t="s">
        <v>118</v>
      </c>
      <c r="B262" t="s">
        <v>121</v>
      </c>
      <c r="C262">
        <v>3</v>
      </c>
      <c r="D262" t="s">
        <v>191</v>
      </c>
    </row>
    <row r="263" spans="1:4">
      <c r="A263" t="s">
        <v>108</v>
      </c>
      <c r="B263" t="s">
        <v>121</v>
      </c>
      <c r="C263">
        <v>1</v>
      </c>
      <c r="D263" t="s">
        <v>191</v>
      </c>
    </row>
    <row r="264" spans="1:4">
      <c r="A264" t="s">
        <v>122</v>
      </c>
      <c r="B264" t="s">
        <v>121</v>
      </c>
      <c r="C264">
        <v>1</v>
      </c>
      <c r="D264" t="s">
        <v>191</v>
      </c>
    </row>
    <row r="265" spans="1:4">
      <c r="A265" t="s">
        <v>118</v>
      </c>
      <c r="B265" t="s">
        <v>121</v>
      </c>
      <c r="C265">
        <v>2</v>
      </c>
      <c r="D265" t="s">
        <v>191</v>
      </c>
    </row>
    <row r="266" spans="1:4">
      <c r="A266" t="s">
        <v>122</v>
      </c>
      <c r="B266" t="s">
        <v>121</v>
      </c>
      <c r="C266">
        <v>1</v>
      </c>
      <c r="D266" t="s">
        <v>191</v>
      </c>
    </row>
    <row r="267" spans="1:4">
      <c r="A267" t="s">
        <v>114</v>
      </c>
      <c r="B267" t="s">
        <v>152</v>
      </c>
      <c r="C267">
        <v>1</v>
      </c>
      <c r="D267" t="s">
        <v>191</v>
      </c>
    </row>
    <row r="268" spans="1:4">
      <c r="A268" t="s">
        <v>108</v>
      </c>
      <c r="B268" t="s">
        <v>161</v>
      </c>
      <c r="C268">
        <v>1</v>
      </c>
      <c r="D268" t="s">
        <v>191</v>
      </c>
    </row>
    <row r="269" spans="1:4">
      <c r="A269" t="s">
        <v>114</v>
      </c>
      <c r="B269" t="s">
        <v>115</v>
      </c>
      <c r="C269">
        <v>8</v>
      </c>
      <c r="D269" t="s">
        <v>191</v>
      </c>
    </row>
    <row r="270" spans="1:4">
      <c r="A270" t="s">
        <v>106</v>
      </c>
      <c r="B270" t="s">
        <v>115</v>
      </c>
      <c r="C270">
        <v>4</v>
      </c>
      <c r="D270" t="s">
        <v>191</v>
      </c>
    </row>
    <row r="271" spans="1:4">
      <c r="A271" t="s">
        <v>104</v>
      </c>
      <c r="B271" t="s">
        <v>115</v>
      </c>
      <c r="C271">
        <v>1</v>
      </c>
      <c r="D271" t="s">
        <v>191</v>
      </c>
    </row>
    <row r="272" spans="1:4">
      <c r="A272" t="s">
        <v>104</v>
      </c>
      <c r="B272" t="s">
        <v>168</v>
      </c>
      <c r="C272">
        <v>1</v>
      </c>
      <c r="D272" t="s">
        <v>191</v>
      </c>
    </row>
    <row r="273" spans="1:4">
      <c r="A273" t="s">
        <v>106</v>
      </c>
      <c r="B273" t="s">
        <v>112</v>
      </c>
      <c r="C273">
        <v>5</v>
      </c>
      <c r="D273" t="s">
        <v>191</v>
      </c>
    </row>
    <row r="274" spans="1:4">
      <c r="A274" t="s">
        <v>117</v>
      </c>
      <c r="B274" t="s">
        <v>112</v>
      </c>
      <c r="C274">
        <v>4</v>
      </c>
      <c r="D274" t="s">
        <v>191</v>
      </c>
    </row>
    <row r="275" spans="1:4">
      <c r="A275" t="s">
        <v>104</v>
      </c>
      <c r="B275" t="s">
        <v>112</v>
      </c>
      <c r="C275">
        <v>2</v>
      </c>
      <c r="D275" t="s">
        <v>191</v>
      </c>
    </row>
    <row r="276" spans="1:4">
      <c r="A276" t="s">
        <v>116</v>
      </c>
      <c r="B276" t="s">
        <v>112</v>
      </c>
      <c r="C276">
        <v>1</v>
      </c>
      <c r="D276" t="s">
        <v>191</v>
      </c>
    </row>
    <row r="277" spans="1:4">
      <c r="A277" t="s">
        <v>116</v>
      </c>
      <c r="B277" t="s">
        <v>188</v>
      </c>
      <c r="C277">
        <v>1</v>
      </c>
      <c r="D277" t="s">
        <v>191</v>
      </c>
    </row>
    <row r="278" spans="1:4">
      <c r="A278" t="s">
        <v>106</v>
      </c>
      <c r="B278" t="s">
        <v>154</v>
      </c>
      <c r="C278">
        <v>1</v>
      </c>
      <c r="D278" t="s">
        <v>191</v>
      </c>
    </row>
    <row r="279" spans="1:4">
      <c r="A279" t="s">
        <v>114</v>
      </c>
      <c r="B279" t="s">
        <v>154</v>
      </c>
      <c r="C279">
        <v>1</v>
      </c>
      <c r="D279" t="s">
        <v>191</v>
      </c>
    </row>
    <row r="280" spans="1:4">
      <c r="A280" t="s">
        <v>117</v>
      </c>
      <c r="B280" t="s">
        <v>183</v>
      </c>
      <c r="C280">
        <v>1</v>
      </c>
      <c r="D280" t="s">
        <v>191</v>
      </c>
    </row>
    <row r="281" spans="1:4">
      <c r="A281" t="s">
        <v>117</v>
      </c>
      <c r="B281" t="s">
        <v>156</v>
      </c>
      <c r="C281">
        <v>1</v>
      </c>
      <c r="D281" t="s">
        <v>191</v>
      </c>
    </row>
    <row r="282" spans="1:4">
      <c r="A282" t="s">
        <v>132</v>
      </c>
      <c r="B282" t="s">
        <v>121</v>
      </c>
      <c r="C282">
        <v>1</v>
      </c>
      <c r="D282" t="s">
        <v>191</v>
      </c>
    </row>
    <row r="283" spans="1:4">
      <c r="A283" t="s">
        <v>106</v>
      </c>
      <c r="B283" t="s">
        <v>200</v>
      </c>
      <c r="C283">
        <v>1</v>
      </c>
      <c r="D283" t="s">
        <v>191</v>
      </c>
    </row>
    <row r="284" spans="1:4">
      <c r="A284" t="s">
        <v>114</v>
      </c>
      <c r="B284" t="s">
        <v>200</v>
      </c>
      <c r="C284">
        <v>1</v>
      </c>
      <c r="D284" t="s">
        <v>191</v>
      </c>
    </row>
    <row r="285" spans="1:4">
      <c r="A285" t="s">
        <v>110</v>
      </c>
      <c r="B285" t="s">
        <v>121</v>
      </c>
      <c r="C285">
        <v>1</v>
      </c>
      <c r="D285" t="s">
        <v>191</v>
      </c>
    </row>
    <row r="286" spans="1:4">
      <c r="A286" t="s">
        <v>104</v>
      </c>
      <c r="B286" t="s">
        <v>134</v>
      </c>
      <c r="C286">
        <v>1</v>
      </c>
      <c r="D286" t="s">
        <v>191</v>
      </c>
    </row>
    <row r="287" spans="1:4">
      <c r="A287" t="s">
        <v>106</v>
      </c>
      <c r="B287" t="s">
        <v>139</v>
      </c>
      <c r="C287">
        <v>1</v>
      </c>
      <c r="D287" t="s">
        <v>191</v>
      </c>
    </row>
    <row r="288" spans="1:4">
      <c r="A288" t="s">
        <v>104</v>
      </c>
      <c r="B288" t="s">
        <v>170</v>
      </c>
      <c r="C288">
        <v>1</v>
      </c>
      <c r="D288" t="s">
        <v>191</v>
      </c>
    </row>
    <row r="289" spans="1:4">
      <c r="A289" t="s">
        <v>122</v>
      </c>
      <c r="B289" t="s">
        <v>170</v>
      </c>
      <c r="C289">
        <v>1</v>
      </c>
      <c r="D289" t="s">
        <v>191</v>
      </c>
    </row>
    <row r="290" spans="1:4">
      <c r="A290" t="s">
        <v>116</v>
      </c>
      <c r="B290" t="s">
        <v>180</v>
      </c>
      <c r="C290">
        <v>1</v>
      </c>
      <c r="D290" t="s">
        <v>191</v>
      </c>
    </row>
    <row r="291" spans="1:4">
      <c r="A291" t="s">
        <v>106</v>
      </c>
      <c r="B291" t="s">
        <v>172</v>
      </c>
      <c r="C291">
        <v>1</v>
      </c>
      <c r="D291" t="s">
        <v>191</v>
      </c>
    </row>
    <row r="292" spans="1:4">
      <c r="A292" t="s">
        <v>118</v>
      </c>
      <c r="B292" t="s">
        <v>124</v>
      </c>
      <c r="C292">
        <v>3</v>
      </c>
      <c r="D292" t="s">
        <v>191</v>
      </c>
    </row>
    <row r="293" spans="1:4">
      <c r="A293" t="s">
        <v>129</v>
      </c>
      <c r="B293" t="s">
        <v>124</v>
      </c>
      <c r="C293">
        <v>3</v>
      </c>
      <c r="D293" t="s">
        <v>191</v>
      </c>
    </row>
    <row r="294" spans="1:4">
      <c r="A294" t="s">
        <v>122</v>
      </c>
      <c r="B294" t="s">
        <v>124</v>
      </c>
      <c r="C294">
        <v>2</v>
      </c>
      <c r="D294" t="s">
        <v>191</v>
      </c>
    </row>
    <row r="295" spans="1:4">
      <c r="A295" t="s">
        <v>110</v>
      </c>
      <c r="B295" t="s">
        <v>125</v>
      </c>
      <c r="C295">
        <v>1</v>
      </c>
      <c r="D295" t="s">
        <v>191</v>
      </c>
    </row>
    <row r="296" spans="1:4">
      <c r="A296" t="s">
        <v>108</v>
      </c>
      <c r="B296" t="s">
        <v>201</v>
      </c>
      <c r="C296">
        <v>1</v>
      </c>
      <c r="D296" t="s">
        <v>191</v>
      </c>
    </row>
    <row r="297" spans="1:4">
      <c r="A297" t="s">
        <v>106</v>
      </c>
      <c r="B297" t="s">
        <v>176</v>
      </c>
      <c r="C297">
        <v>1</v>
      </c>
      <c r="D297" t="s">
        <v>191</v>
      </c>
    </row>
    <row r="298" spans="1:4">
      <c r="A298" t="s">
        <v>106</v>
      </c>
      <c r="B298" t="s">
        <v>187</v>
      </c>
      <c r="C298">
        <v>1</v>
      </c>
      <c r="D298" t="s">
        <v>191</v>
      </c>
    </row>
  </sheetData>
  <sortState ref="A169:C315">
    <sortCondition ref="B169:B3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45"/>
  <sheetViews>
    <sheetView workbookViewId="0">
      <selection activeCell="A8" sqref="A3:B145"/>
    </sheetView>
  </sheetViews>
  <sheetFormatPr defaultRowHeight="15"/>
  <cols>
    <col min="1" max="1" width="45.85546875" bestFit="1" customWidth="1"/>
    <col min="2" max="2" width="14.5703125" bestFit="1" customWidth="1"/>
    <col min="3" max="3" width="13.42578125" bestFit="1" customWidth="1"/>
    <col min="4" max="4" width="11.28515625" bestFit="1" customWidth="1"/>
  </cols>
  <sheetData>
    <row r="3" spans="1:2">
      <c r="A3" s="8" t="s">
        <v>202</v>
      </c>
      <c r="B3" t="s">
        <v>204</v>
      </c>
    </row>
    <row r="4" spans="1:2">
      <c r="A4" s="9" t="s">
        <v>88</v>
      </c>
      <c r="B4" s="10">
        <v>1</v>
      </c>
    </row>
    <row r="5" spans="1:2">
      <c r="A5" s="9" t="s">
        <v>178</v>
      </c>
      <c r="B5" s="10">
        <v>1</v>
      </c>
    </row>
    <row r="6" spans="1:2">
      <c r="A6" s="9" t="s">
        <v>56</v>
      </c>
      <c r="B6" s="10">
        <v>8</v>
      </c>
    </row>
    <row r="7" spans="1:2">
      <c r="A7" s="9" t="s">
        <v>109</v>
      </c>
      <c r="B7" s="10">
        <v>17</v>
      </c>
    </row>
    <row r="8" spans="1:2">
      <c r="A8" s="9" t="s">
        <v>192</v>
      </c>
      <c r="B8" s="10">
        <v>2</v>
      </c>
    </row>
    <row r="9" spans="1:2">
      <c r="A9" s="9" t="s">
        <v>193</v>
      </c>
      <c r="B9" s="10">
        <v>4</v>
      </c>
    </row>
    <row r="10" spans="1:2">
      <c r="A10" s="9" t="s">
        <v>146</v>
      </c>
      <c r="B10" s="10">
        <v>1</v>
      </c>
    </row>
    <row r="11" spans="1:2">
      <c r="A11" s="9" t="s">
        <v>14</v>
      </c>
      <c r="B11" s="10">
        <v>21</v>
      </c>
    </row>
    <row r="12" spans="1:2">
      <c r="A12" s="9" t="s">
        <v>73</v>
      </c>
      <c r="B12" s="10">
        <v>1</v>
      </c>
    </row>
    <row r="13" spans="1:2">
      <c r="A13" s="9" t="s">
        <v>2</v>
      </c>
      <c r="B13" s="10">
        <v>41</v>
      </c>
    </row>
    <row r="14" spans="1:2">
      <c r="A14" s="9" t="s">
        <v>128</v>
      </c>
      <c r="B14" s="10">
        <v>4</v>
      </c>
    </row>
    <row r="15" spans="1:2">
      <c r="A15" s="9" t="s">
        <v>194</v>
      </c>
      <c r="B15" s="10">
        <v>1</v>
      </c>
    </row>
    <row r="16" spans="1:2">
      <c r="A16" s="9" t="s">
        <v>107</v>
      </c>
      <c r="B16" s="10">
        <v>20</v>
      </c>
    </row>
    <row r="17" spans="1:2">
      <c r="A17" s="9" t="s">
        <v>195</v>
      </c>
      <c r="B17" s="10">
        <v>2</v>
      </c>
    </row>
    <row r="18" spans="1:2">
      <c r="A18" s="9" t="s">
        <v>68</v>
      </c>
      <c r="B18" s="10">
        <v>1</v>
      </c>
    </row>
    <row r="19" spans="1:2">
      <c r="A19" s="9" t="s">
        <v>90</v>
      </c>
      <c r="B19" s="10">
        <v>2</v>
      </c>
    </row>
    <row r="20" spans="1:2">
      <c r="A20" s="9" t="s">
        <v>95</v>
      </c>
      <c r="B20" s="10">
        <v>1</v>
      </c>
    </row>
    <row r="21" spans="1:2">
      <c r="A21" s="9" t="s">
        <v>84</v>
      </c>
      <c r="B21" s="10">
        <v>5</v>
      </c>
    </row>
    <row r="22" spans="1:2">
      <c r="A22" s="9" t="s">
        <v>91</v>
      </c>
      <c r="B22" s="10">
        <v>20</v>
      </c>
    </row>
    <row r="23" spans="1:2">
      <c r="A23" s="9" t="s">
        <v>113</v>
      </c>
      <c r="B23" s="10">
        <v>8</v>
      </c>
    </row>
    <row r="24" spans="1:2">
      <c r="A24" s="9" t="s">
        <v>160</v>
      </c>
      <c r="B24" s="10">
        <v>1</v>
      </c>
    </row>
    <row r="25" spans="1:2">
      <c r="A25" s="9" t="s">
        <v>150</v>
      </c>
      <c r="B25" s="10">
        <v>1</v>
      </c>
    </row>
    <row r="26" spans="1:2">
      <c r="A26" s="9" t="s">
        <v>15</v>
      </c>
      <c r="B26" s="10">
        <v>24</v>
      </c>
    </row>
    <row r="27" spans="1:2">
      <c r="A27" s="9" t="s">
        <v>148</v>
      </c>
      <c r="B27" s="10">
        <v>1</v>
      </c>
    </row>
    <row r="28" spans="1:2">
      <c r="A28" s="9" t="s">
        <v>185</v>
      </c>
      <c r="B28" s="10">
        <v>1</v>
      </c>
    </row>
    <row r="29" spans="1:2">
      <c r="A29" s="9" t="s">
        <v>149</v>
      </c>
      <c r="B29" s="10">
        <v>1</v>
      </c>
    </row>
    <row r="30" spans="1:2">
      <c r="A30" s="9" t="s">
        <v>57</v>
      </c>
      <c r="B30" s="10">
        <v>7</v>
      </c>
    </row>
    <row r="31" spans="1:2">
      <c r="A31" s="9" t="s">
        <v>69</v>
      </c>
      <c r="B31" s="10">
        <v>3</v>
      </c>
    </row>
    <row r="32" spans="1:2">
      <c r="A32" s="9" t="s">
        <v>125</v>
      </c>
      <c r="B32" s="10">
        <v>12</v>
      </c>
    </row>
    <row r="33" spans="1:2">
      <c r="A33" s="9" t="s">
        <v>140</v>
      </c>
      <c r="B33" s="10">
        <v>1</v>
      </c>
    </row>
    <row r="34" spans="1:2">
      <c r="A34" s="9" t="s">
        <v>5</v>
      </c>
      <c r="B34" s="10">
        <v>36</v>
      </c>
    </row>
    <row r="35" spans="1:2">
      <c r="A35" s="9" t="s">
        <v>75</v>
      </c>
      <c r="B35" s="10">
        <v>1</v>
      </c>
    </row>
    <row r="36" spans="1:2">
      <c r="A36" s="9" t="s">
        <v>53</v>
      </c>
      <c r="B36" s="10">
        <v>6</v>
      </c>
    </row>
    <row r="37" spans="1:2">
      <c r="A37" s="9" t="s">
        <v>55</v>
      </c>
      <c r="B37" s="10">
        <v>1</v>
      </c>
    </row>
    <row r="38" spans="1:2">
      <c r="A38" s="9" t="s">
        <v>52</v>
      </c>
      <c r="B38" s="10">
        <v>4</v>
      </c>
    </row>
    <row r="39" spans="1:2">
      <c r="A39" s="9" t="s">
        <v>190</v>
      </c>
      <c r="B39" s="10">
        <v>1</v>
      </c>
    </row>
    <row r="40" spans="1:2">
      <c r="A40" s="9" t="s">
        <v>196</v>
      </c>
      <c r="B40" s="10">
        <v>5</v>
      </c>
    </row>
    <row r="41" spans="1:2">
      <c r="A41" s="9" t="s">
        <v>111</v>
      </c>
      <c r="B41" s="10">
        <v>14</v>
      </c>
    </row>
    <row r="42" spans="1:2">
      <c r="A42" s="9" t="s">
        <v>197</v>
      </c>
      <c r="B42" s="10">
        <v>9</v>
      </c>
    </row>
    <row r="43" spans="1:2">
      <c r="A43" s="9" t="s">
        <v>171</v>
      </c>
      <c r="B43" s="10">
        <v>1</v>
      </c>
    </row>
    <row r="44" spans="1:2">
      <c r="A44" s="9" t="s">
        <v>198</v>
      </c>
      <c r="B44" s="10">
        <v>1</v>
      </c>
    </row>
    <row r="45" spans="1:2">
      <c r="A45" s="9" t="s">
        <v>77</v>
      </c>
      <c r="B45" s="10">
        <v>2</v>
      </c>
    </row>
    <row r="46" spans="1:2">
      <c r="A46" s="9" t="s">
        <v>144</v>
      </c>
      <c r="B46" s="10">
        <v>2</v>
      </c>
    </row>
    <row r="47" spans="1:2">
      <c r="A47" s="9" t="s">
        <v>9</v>
      </c>
      <c r="B47" s="10">
        <v>20</v>
      </c>
    </row>
    <row r="48" spans="1:2">
      <c r="A48" s="9" t="s">
        <v>130</v>
      </c>
      <c r="B48" s="10">
        <v>13</v>
      </c>
    </row>
    <row r="49" spans="1:2">
      <c r="A49" s="9" t="s">
        <v>62</v>
      </c>
      <c r="B49" s="10">
        <v>2</v>
      </c>
    </row>
    <row r="50" spans="1:2">
      <c r="A50" s="9" t="s">
        <v>179</v>
      </c>
      <c r="B50" s="10">
        <v>1</v>
      </c>
    </row>
    <row r="51" spans="1:2">
      <c r="A51" s="9" t="s">
        <v>96</v>
      </c>
      <c r="B51" s="10">
        <v>2</v>
      </c>
    </row>
    <row r="52" spans="1:2">
      <c r="A52" s="9" t="s">
        <v>99</v>
      </c>
      <c r="B52" s="10">
        <v>3</v>
      </c>
    </row>
    <row r="53" spans="1:2">
      <c r="A53" s="9" t="s">
        <v>54</v>
      </c>
      <c r="B53" s="10">
        <v>3</v>
      </c>
    </row>
    <row r="54" spans="1:2">
      <c r="A54" s="9" t="s">
        <v>86</v>
      </c>
      <c r="B54" s="10">
        <v>3</v>
      </c>
    </row>
    <row r="55" spans="1:2">
      <c r="A55" s="9" t="s">
        <v>87</v>
      </c>
      <c r="B55" s="10">
        <v>6</v>
      </c>
    </row>
    <row r="56" spans="1:2">
      <c r="A56" s="9" t="s">
        <v>184</v>
      </c>
      <c r="B56" s="10">
        <v>1</v>
      </c>
    </row>
    <row r="57" spans="1:2">
      <c r="A57" s="9" t="s">
        <v>142</v>
      </c>
      <c r="B57" s="10">
        <v>2</v>
      </c>
    </row>
    <row r="58" spans="1:2">
      <c r="A58" s="9" t="s">
        <v>174</v>
      </c>
      <c r="B58" s="10">
        <v>2</v>
      </c>
    </row>
    <row r="59" spans="1:2">
      <c r="A59" s="9" t="s">
        <v>186</v>
      </c>
      <c r="B59" s="10">
        <v>1</v>
      </c>
    </row>
    <row r="60" spans="1:2">
      <c r="A60" s="9" t="s">
        <v>92</v>
      </c>
      <c r="B60" s="10">
        <v>2</v>
      </c>
    </row>
    <row r="61" spans="1:2">
      <c r="A61" s="9" t="s">
        <v>105</v>
      </c>
      <c r="B61" s="10">
        <v>21</v>
      </c>
    </row>
    <row r="62" spans="1:2">
      <c r="A62" s="9" t="s">
        <v>163</v>
      </c>
      <c r="B62" s="10">
        <v>6</v>
      </c>
    </row>
    <row r="63" spans="1:2">
      <c r="A63" s="9" t="s">
        <v>120</v>
      </c>
      <c r="B63" s="10">
        <v>2</v>
      </c>
    </row>
    <row r="64" spans="1:2">
      <c r="A64" s="9" t="s">
        <v>20</v>
      </c>
      <c r="B64" s="10">
        <v>11</v>
      </c>
    </row>
    <row r="65" spans="1:2">
      <c r="A65" s="9" t="s">
        <v>181</v>
      </c>
      <c r="B65" s="10">
        <v>1</v>
      </c>
    </row>
    <row r="66" spans="1:2">
      <c r="A66" s="9" t="s">
        <v>63</v>
      </c>
      <c r="B66" s="10">
        <v>13</v>
      </c>
    </row>
    <row r="67" spans="1:2">
      <c r="A67" s="9" t="s">
        <v>153</v>
      </c>
      <c r="B67" s="10">
        <v>1</v>
      </c>
    </row>
    <row r="68" spans="1:2">
      <c r="A68" s="9" t="s">
        <v>166</v>
      </c>
      <c r="B68" s="10">
        <v>1</v>
      </c>
    </row>
    <row r="69" spans="1:2">
      <c r="A69" s="9" t="s">
        <v>151</v>
      </c>
      <c r="B69" s="10">
        <v>1</v>
      </c>
    </row>
    <row r="70" spans="1:2">
      <c r="A70" s="9" t="s">
        <v>58</v>
      </c>
      <c r="B70" s="10">
        <v>6</v>
      </c>
    </row>
    <row r="71" spans="1:2">
      <c r="A71" s="9" t="s">
        <v>123</v>
      </c>
      <c r="B71" s="10">
        <v>6</v>
      </c>
    </row>
    <row r="72" spans="1:2">
      <c r="A72" s="9" t="s">
        <v>82</v>
      </c>
      <c r="B72" s="10">
        <v>2</v>
      </c>
    </row>
    <row r="73" spans="1:2">
      <c r="A73" s="9" t="s">
        <v>70</v>
      </c>
      <c r="B73" s="10">
        <v>1</v>
      </c>
    </row>
    <row r="74" spans="1:2">
      <c r="A74" s="9" t="s">
        <v>127</v>
      </c>
      <c r="B74" s="10">
        <v>2</v>
      </c>
    </row>
    <row r="75" spans="1:2">
      <c r="A75" s="9" t="s">
        <v>159</v>
      </c>
      <c r="B75" s="10">
        <v>2</v>
      </c>
    </row>
    <row r="76" spans="1:2">
      <c r="A76" s="9" t="s">
        <v>80</v>
      </c>
      <c r="B76" s="10">
        <v>4</v>
      </c>
    </row>
    <row r="77" spans="1:2">
      <c r="A77" s="9" t="s">
        <v>97</v>
      </c>
      <c r="B77" s="10">
        <v>1</v>
      </c>
    </row>
    <row r="78" spans="1:2">
      <c r="A78" s="9" t="s">
        <v>137</v>
      </c>
      <c r="B78" s="10">
        <v>3</v>
      </c>
    </row>
    <row r="79" spans="1:2">
      <c r="A79" s="9" t="s">
        <v>11</v>
      </c>
      <c r="B79" s="10">
        <v>27</v>
      </c>
    </row>
    <row r="80" spans="1:2">
      <c r="A80" s="9" t="s">
        <v>183</v>
      </c>
      <c r="B80" s="10">
        <v>2</v>
      </c>
    </row>
    <row r="81" spans="1:2">
      <c r="A81" s="9" t="s">
        <v>93</v>
      </c>
      <c r="B81" s="10">
        <v>3</v>
      </c>
    </row>
    <row r="82" spans="1:2">
      <c r="A82" s="9" t="s">
        <v>199</v>
      </c>
      <c r="B82" s="10">
        <v>1</v>
      </c>
    </row>
    <row r="83" spans="1:2">
      <c r="A83" s="9" t="s">
        <v>28</v>
      </c>
      <c r="B83" s="10">
        <v>6</v>
      </c>
    </row>
    <row r="84" spans="1:2">
      <c r="A84" s="9" t="s">
        <v>189</v>
      </c>
      <c r="B84" s="10">
        <v>1</v>
      </c>
    </row>
    <row r="85" spans="1:2">
      <c r="A85" s="9" t="s">
        <v>157</v>
      </c>
      <c r="B85" s="10">
        <v>1</v>
      </c>
    </row>
    <row r="86" spans="1:2">
      <c r="A86" s="9" t="s">
        <v>155</v>
      </c>
      <c r="B86" s="10">
        <v>1</v>
      </c>
    </row>
    <row r="87" spans="1:2">
      <c r="A87" s="9" t="s">
        <v>46</v>
      </c>
      <c r="B87" s="10">
        <v>18</v>
      </c>
    </row>
    <row r="88" spans="1:2">
      <c r="A88" s="9" t="s">
        <v>182</v>
      </c>
      <c r="B88" s="10">
        <v>1</v>
      </c>
    </row>
    <row r="89" spans="1:2">
      <c r="A89" s="9" t="s">
        <v>85</v>
      </c>
      <c r="B89" s="10">
        <v>1</v>
      </c>
    </row>
    <row r="90" spans="1:2">
      <c r="A90" s="9" t="s">
        <v>27</v>
      </c>
      <c r="B90" s="10">
        <v>5</v>
      </c>
    </row>
    <row r="91" spans="1:2">
      <c r="A91" s="9" t="s">
        <v>135</v>
      </c>
      <c r="B91" s="10">
        <v>1</v>
      </c>
    </row>
    <row r="92" spans="1:2">
      <c r="A92" s="9" t="s">
        <v>10</v>
      </c>
      <c r="B92" s="10">
        <v>25</v>
      </c>
    </row>
    <row r="93" spans="1:2">
      <c r="A93" s="9" t="s">
        <v>173</v>
      </c>
      <c r="B93" s="10">
        <v>1</v>
      </c>
    </row>
    <row r="94" spans="1:2">
      <c r="A94" s="9" t="s">
        <v>89</v>
      </c>
      <c r="B94" s="10">
        <v>2</v>
      </c>
    </row>
    <row r="95" spans="1:2">
      <c r="A95" s="9" t="s">
        <v>138</v>
      </c>
      <c r="B95" s="10">
        <v>1</v>
      </c>
    </row>
    <row r="96" spans="1:2">
      <c r="A96" s="9" t="s">
        <v>167</v>
      </c>
      <c r="B96" s="10">
        <v>1</v>
      </c>
    </row>
    <row r="97" spans="1:2">
      <c r="A97" s="9" t="s">
        <v>78</v>
      </c>
      <c r="B97" s="10">
        <v>30</v>
      </c>
    </row>
    <row r="98" spans="1:2">
      <c r="A98" s="9" t="s">
        <v>143</v>
      </c>
      <c r="B98" s="10">
        <v>1</v>
      </c>
    </row>
    <row r="99" spans="1:2">
      <c r="A99" s="9" t="s">
        <v>147</v>
      </c>
      <c r="B99" s="10">
        <v>1</v>
      </c>
    </row>
    <row r="100" spans="1:2">
      <c r="A100" s="9" t="s">
        <v>158</v>
      </c>
      <c r="B100" s="10">
        <v>1</v>
      </c>
    </row>
    <row r="101" spans="1:2">
      <c r="A101" s="9" t="s">
        <v>30</v>
      </c>
      <c r="B101" s="10">
        <v>7</v>
      </c>
    </row>
    <row r="102" spans="1:2">
      <c r="A102" s="9" t="s">
        <v>169</v>
      </c>
      <c r="B102" s="10">
        <v>1</v>
      </c>
    </row>
    <row r="103" spans="1:2">
      <c r="A103" s="9" t="s">
        <v>18</v>
      </c>
      <c r="B103" s="10">
        <v>11</v>
      </c>
    </row>
    <row r="104" spans="1:2">
      <c r="A104" s="9" t="s">
        <v>175</v>
      </c>
      <c r="B104" s="10">
        <v>1</v>
      </c>
    </row>
    <row r="105" spans="1:2">
      <c r="A105" s="9" t="s">
        <v>94</v>
      </c>
      <c r="B105" s="10">
        <v>1</v>
      </c>
    </row>
    <row r="106" spans="1:2">
      <c r="A106" s="9" t="s">
        <v>133</v>
      </c>
      <c r="B106" s="10">
        <v>2</v>
      </c>
    </row>
    <row r="107" spans="1:2">
      <c r="A107" s="9" t="s">
        <v>162</v>
      </c>
      <c r="B107" s="10">
        <v>2</v>
      </c>
    </row>
    <row r="108" spans="1:2">
      <c r="A108" s="9" t="s">
        <v>17</v>
      </c>
      <c r="B108" s="10">
        <v>9</v>
      </c>
    </row>
    <row r="109" spans="1:2">
      <c r="A109" s="9" t="s">
        <v>26</v>
      </c>
      <c r="B109" s="10">
        <v>11</v>
      </c>
    </row>
    <row r="110" spans="1:2">
      <c r="A110" s="9" t="s">
        <v>13</v>
      </c>
      <c r="B110" s="10">
        <v>12</v>
      </c>
    </row>
    <row r="111" spans="1:2">
      <c r="A111" s="9" t="s">
        <v>136</v>
      </c>
      <c r="B111" s="10">
        <v>2</v>
      </c>
    </row>
    <row r="112" spans="1:2">
      <c r="A112" s="9" t="s">
        <v>3</v>
      </c>
      <c r="B112" s="10">
        <v>35</v>
      </c>
    </row>
    <row r="113" spans="1:2">
      <c r="A113" s="9" t="s">
        <v>121</v>
      </c>
      <c r="B113" s="10">
        <v>10</v>
      </c>
    </row>
    <row r="114" spans="1:2">
      <c r="A114" s="9" t="s">
        <v>35</v>
      </c>
      <c r="B114" s="10">
        <v>5</v>
      </c>
    </row>
    <row r="115" spans="1:2">
      <c r="A115" s="9" t="s">
        <v>152</v>
      </c>
      <c r="B115" s="10">
        <v>2</v>
      </c>
    </row>
    <row r="116" spans="1:2">
      <c r="A116" s="9" t="s">
        <v>60</v>
      </c>
      <c r="B116" s="10">
        <v>5</v>
      </c>
    </row>
    <row r="117" spans="1:2">
      <c r="A117" s="9" t="s">
        <v>161</v>
      </c>
      <c r="B117" s="10">
        <v>1</v>
      </c>
    </row>
    <row r="118" spans="1:2">
      <c r="A118" s="9" t="s">
        <v>115</v>
      </c>
      <c r="B118" s="10">
        <v>13</v>
      </c>
    </row>
    <row r="119" spans="1:2">
      <c r="A119" s="9" t="s">
        <v>168</v>
      </c>
      <c r="B119" s="10">
        <v>1</v>
      </c>
    </row>
    <row r="120" spans="1:2">
      <c r="A120" s="9" t="s">
        <v>112</v>
      </c>
      <c r="B120" s="10">
        <v>12</v>
      </c>
    </row>
    <row r="121" spans="1:2">
      <c r="A121" s="9" t="s">
        <v>188</v>
      </c>
      <c r="B121" s="10">
        <v>1</v>
      </c>
    </row>
    <row r="122" spans="1:2">
      <c r="A122" s="9" t="s">
        <v>154</v>
      </c>
      <c r="B122" s="10">
        <v>2</v>
      </c>
    </row>
    <row r="123" spans="1:2">
      <c r="A123" s="9" t="s">
        <v>156</v>
      </c>
      <c r="B123" s="10">
        <v>1</v>
      </c>
    </row>
    <row r="124" spans="1:2">
      <c r="A124" s="9" t="s">
        <v>71</v>
      </c>
      <c r="B124" s="10">
        <v>1</v>
      </c>
    </row>
    <row r="125" spans="1:2">
      <c r="A125" s="9" t="s">
        <v>12</v>
      </c>
      <c r="B125" s="10">
        <v>56</v>
      </c>
    </row>
    <row r="126" spans="1:2">
      <c r="A126" s="9" t="s">
        <v>134</v>
      </c>
      <c r="B126" s="10">
        <v>1</v>
      </c>
    </row>
    <row r="127" spans="1:2">
      <c r="A127" s="9" t="s">
        <v>139</v>
      </c>
      <c r="B127" s="10">
        <v>1</v>
      </c>
    </row>
    <row r="128" spans="1:2">
      <c r="A128" s="9" t="s">
        <v>83</v>
      </c>
      <c r="B128" s="10">
        <v>4</v>
      </c>
    </row>
    <row r="129" spans="1:2">
      <c r="A129" s="9" t="s">
        <v>170</v>
      </c>
      <c r="B129" s="10">
        <v>2</v>
      </c>
    </row>
    <row r="130" spans="1:2">
      <c r="A130" s="9" t="s">
        <v>66</v>
      </c>
      <c r="B130" s="10">
        <v>2</v>
      </c>
    </row>
    <row r="131" spans="1:2">
      <c r="A131" s="9" t="s">
        <v>44</v>
      </c>
      <c r="B131" s="10">
        <v>43</v>
      </c>
    </row>
    <row r="132" spans="1:2">
      <c r="A132" s="9" t="s">
        <v>180</v>
      </c>
      <c r="B132" s="10">
        <v>1</v>
      </c>
    </row>
    <row r="133" spans="1:2">
      <c r="A133" s="9" t="s">
        <v>172</v>
      </c>
      <c r="B133" s="10">
        <v>1</v>
      </c>
    </row>
    <row r="134" spans="1:2">
      <c r="A134" s="9" t="s">
        <v>98</v>
      </c>
      <c r="B134" s="10">
        <v>1</v>
      </c>
    </row>
    <row r="135" spans="1:2">
      <c r="A135" s="9" t="s">
        <v>200</v>
      </c>
      <c r="B135" s="10">
        <v>2</v>
      </c>
    </row>
    <row r="136" spans="1:2">
      <c r="A136" s="9" t="s">
        <v>100</v>
      </c>
      <c r="B136" s="10">
        <v>1</v>
      </c>
    </row>
    <row r="137" spans="1:2">
      <c r="A137" s="9" t="s">
        <v>124</v>
      </c>
      <c r="B137" s="10">
        <v>8</v>
      </c>
    </row>
    <row r="138" spans="1:2">
      <c r="A138" s="9" t="s">
        <v>79</v>
      </c>
      <c r="B138" s="10">
        <v>4</v>
      </c>
    </row>
    <row r="139" spans="1:2">
      <c r="A139" s="9" t="s">
        <v>101</v>
      </c>
      <c r="B139" s="10">
        <v>2</v>
      </c>
    </row>
    <row r="140" spans="1:2">
      <c r="A140" s="9" t="s">
        <v>72</v>
      </c>
      <c r="B140" s="10">
        <v>32</v>
      </c>
    </row>
    <row r="141" spans="1:2">
      <c r="A141" s="9" t="s">
        <v>201</v>
      </c>
      <c r="B141" s="10">
        <v>1</v>
      </c>
    </row>
    <row r="142" spans="1:2">
      <c r="A142" s="9" t="s">
        <v>21</v>
      </c>
      <c r="B142" s="10">
        <v>14</v>
      </c>
    </row>
    <row r="143" spans="1:2">
      <c r="A143" s="9" t="s">
        <v>176</v>
      </c>
      <c r="B143" s="10">
        <v>1</v>
      </c>
    </row>
    <row r="144" spans="1:2">
      <c r="A144" s="9" t="s">
        <v>187</v>
      </c>
      <c r="B144" s="10">
        <v>1</v>
      </c>
    </row>
    <row r="145" spans="1:2">
      <c r="A145" s="9" t="s">
        <v>203</v>
      </c>
      <c r="B145" s="10">
        <v>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R142"/>
  <sheetViews>
    <sheetView workbookViewId="0">
      <pane xSplit="2" ySplit="1" topLeftCell="DI120" activePane="bottomRight" state="frozen"/>
      <selection pane="topRight" activeCell="C1" sqref="C1"/>
      <selection pane="bottomLeft" activeCell="A2" sqref="A2"/>
      <selection pane="bottomRight" activeCell="B140" sqref="B140"/>
    </sheetView>
  </sheetViews>
  <sheetFormatPr defaultColWidth="9" defaultRowHeight="15"/>
  <cols>
    <col min="1" max="1" width="45.85546875" bestFit="1" customWidth="1"/>
    <col min="2" max="2" width="14.5703125" bestFit="1" customWidth="1"/>
    <col min="3" max="12" width="3" bestFit="1" customWidth="1"/>
    <col min="13" max="58" width="3.7109375" bestFit="1" customWidth="1"/>
    <col min="59" max="59" width="45.85546875" bestFit="1" customWidth="1"/>
    <col min="60" max="113" width="2" bestFit="1" customWidth="1"/>
    <col min="114" max="114" width="2" customWidth="1"/>
    <col min="115" max="115" width="2" bestFit="1" customWidth="1"/>
    <col min="116" max="116" width="2" customWidth="1"/>
    <col min="117" max="117" width="45.85546875" bestFit="1" customWidth="1"/>
  </cols>
  <sheetData>
    <row r="1" spans="1:174">
      <c r="A1" t="s">
        <v>202</v>
      </c>
      <c r="B1" t="s">
        <v>204</v>
      </c>
      <c r="BG1" t="s">
        <v>202</v>
      </c>
      <c r="DM1" t="s">
        <v>202</v>
      </c>
    </row>
    <row r="2" spans="1:174">
      <c r="A2" t="s">
        <v>12</v>
      </c>
      <c r="B2">
        <v>56</v>
      </c>
      <c r="C2">
        <f>B2-1</f>
        <v>55</v>
      </c>
      <c r="D2">
        <f>C2-1</f>
        <v>54</v>
      </c>
      <c r="E2">
        <f>D2-1</f>
        <v>53</v>
      </c>
      <c r="F2">
        <f>E2-1</f>
        <v>52</v>
      </c>
      <c r="G2">
        <f t="shared" ref="G2:BF2" si="0">F2-1</f>
        <v>51</v>
      </c>
      <c r="H2">
        <f t="shared" si="0"/>
        <v>50</v>
      </c>
      <c r="I2">
        <f t="shared" si="0"/>
        <v>49</v>
      </c>
      <c r="J2">
        <f t="shared" si="0"/>
        <v>48</v>
      </c>
      <c r="K2">
        <f t="shared" si="0"/>
        <v>47</v>
      </c>
      <c r="L2">
        <f t="shared" si="0"/>
        <v>46</v>
      </c>
      <c r="M2">
        <f t="shared" si="0"/>
        <v>45</v>
      </c>
      <c r="N2">
        <f t="shared" si="0"/>
        <v>44</v>
      </c>
      <c r="O2">
        <f t="shared" si="0"/>
        <v>43</v>
      </c>
      <c r="P2">
        <f t="shared" si="0"/>
        <v>42</v>
      </c>
      <c r="Q2">
        <f t="shared" si="0"/>
        <v>41</v>
      </c>
      <c r="R2">
        <f t="shared" si="0"/>
        <v>40</v>
      </c>
      <c r="S2">
        <f t="shared" si="0"/>
        <v>39</v>
      </c>
      <c r="T2">
        <f t="shared" si="0"/>
        <v>38</v>
      </c>
      <c r="U2">
        <f t="shared" si="0"/>
        <v>37</v>
      </c>
      <c r="V2">
        <f t="shared" si="0"/>
        <v>36</v>
      </c>
      <c r="W2">
        <f t="shared" si="0"/>
        <v>35</v>
      </c>
      <c r="X2">
        <f t="shared" si="0"/>
        <v>34</v>
      </c>
      <c r="Y2">
        <f t="shared" si="0"/>
        <v>33</v>
      </c>
      <c r="Z2">
        <f t="shared" si="0"/>
        <v>32</v>
      </c>
      <c r="AA2">
        <f t="shared" si="0"/>
        <v>31</v>
      </c>
      <c r="AB2">
        <f t="shared" si="0"/>
        <v>30</v>
      </c>
      <c r="AC2">
        <f t="shared" si="0"/>
        <v>29</v>
      </c>
      <c r="AD2">
        <f t="shared" si="0"/>
        <v>28</v>
      </c>
      <c r="AE2">
        <f t="shared" si="0"/>
        <v>27</v>
      </c>
      <c r="AF2">
        <f t="shared" si="0"/>
        <v>26</v>
      </c>
      <c r="AG2">
        <f t="shared" si="0"/>
        <v>25</v>
      </c>
      <c r="AH2">
        <f t="shared" si="0"/>
        <v>24</v>
      </c>
      <c r="AI2">
        <f t="shared" si="0"/>
        <v>23</v>
      </c>
      <c r="AJ2">
        <f t="shared" si="0"/>
        <v>22</v>
      </c>
      <c r="AK2">
        <f t="shared" si="0"/>
        <v>21</v>
      </c>
      <c r="AL2">
        <f t="shared" si="0"/>
        <v>20</v>
      </c>
      <c r="AM2">
        <f t="shared" si="0"/>
        <v>19</v>
      </c>
      <c r="AN2">
        <f t="shared" si="0"/>
        <v>18</v>
      </c>
      <c r="AO2">
        <f t="shared" si="0"/>
        <v>17</v>
      </c>
      <c r="AP2">
        <f t="shared" si="0"/>
        <v>16</v>
      </c>
      <c r="AQ2">
        <f t="shared" si="0"/>
        <v>15</v>
      </c>
      <c r="AR2">
        <f t="shared" si="0"/>
        <v>14</v>
      </c>
      <c r="AS2">
        <f t="shared" si="0"/>
        <v>13</v>
      </c>
      <c r="AT2">
        <f t="shared" si="0"/>
        <v>12</v>
      </c>
      <c r="AU2">
        <f t="shared" si="0"/>
        <v>11</v>
      </c>
      <c r="AV2">
        <f t="shared" si="0"/>
        <v>10</v>
      </c>
      <c r="AW2">
        <f t="shared" si="0"/>
        <v>9</v>
      </c>
      <c r="AX2">
        <f t="shared" si="0"/>
        <v>8</v>
      </c>
      <c r="AY2">
        <f t="shared" si="0"/>
        <v>7</v>
      </c>
      <c r="AZ2">
        <f t="shared" si="0"/>
        <v>6</v>
      </c>
      <c r="BA2">
        <f t="shared" si="0"/>
        <v>5</v>
      </c>
      <c r="BB2">
        <f t="shared" si="0"/>
        <v>4</v>
      </c>
      <c r="BC2">
        <f t="shared" si="0"/>
        <v>3</v>
      </c>
      <c r="BD2">
        <f t="shared" si="0"/>
        <v>2</v>
      </c>
      <c r="BE2">
        <f t="shared" si="0"/>
        <v>1</v>
      </c>
      <c r="BF2">
        <f t="shared" si="0"/>
        <v>0</v>
      </c>
      <c r="BG2" t="s">
        <v>12</v>
      </c>
      <c r="BH2">
        <f>IF(B2&gt;0,1,0)</f>
        <v>1</v>
      </c>
      <c r="BI2">
        <f t="shared" ref="BI2:DA2" si="1">IF(C2&gt;0,1,0)</f>
        <v>1</v>
      </c>
      <c r="BJ2">
        <f t="shared" si="1"/>
        <v>1</v>
      </c>
      <c r="BK2">
        <f t="shared" si="1"/>
        <v>1</v>
      </c>
      <c r="BL2">
        <f t="shared" si="1"/>
        <v>1</v>
      </c>
      <c r="BM2">
        <f t="shared" si="1"/>
        <v>1</v>
      </c>
      <c r="BN2">
        <f t="shared" si="1"/>
        <v>1</v>
      </c>
      <c r="BO2">
        <f t="shared" si="1"/>
        <v>1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1</v>
      </c>
      <c r="CA2">
        <f t="shared" si="1"/>
        <v>1</v>
      </c>
      <c r="CB2">
        <f t="shared" si="1"/>
        <v>1</v>
      </c>
      <c r="CC2">
        <f t="shared" si="1"/>
        <v>1</v>
      </c>
      <c r="CD2">
        <f t="shared" si="1"/>
        <v>1</v>
      </c>
      <c r="CE2">
        <f t="shared" si="1"/>
        <v>1</v>
      </c>
      <c r="CF2">
        <f t="shared" si="1"/>
        <v>1</v>
      </c>
      <c r="CG2">
        <f t="shared" si="1"/>
        <v>1</v>
      </c>
      <c r="CH2">
        <f t="shared" si="1"/>
        <v>1</v>
      </c>
      <c r="CI2">
        <f t="shared" si="1"/>
        <v>1</v>
      </c>
      <c r="CJ2">
        <f t="shared" si="1"/>
        <v>1</v>
      </c>
      <c r="CK2">
        <f t="shared" si="1"/>
        <v>1</v>
      </c>
      <c r="CL2">
        <f t="shared" si="1"/>
        <v>1</v>
      </c>
      <c r="CM2">
        <f t="shared" si="1"/>
        <v>1</v>
      </c>
      <c r="CN2">
        <f t="shared" si="1"/>
        <v>1</v>
      </c>
      <c r="CO2">
        <f t="shared" si="1"/>
        <v>1</v>
      </c>
      <c r="CP2">
        <f t="shared" si="1"/>
        <v>1</v>
      </c>
      <c r="CQ2">
        <f t="shared" si="1"/>
        <v>1</v>
      </c>
      <c r="CR2">
        <f t="shared" si="1"/>
        <v>1</v>
      </c>
      <c r="CS2">
        <f t="shared" si="1"/>
        <v>1</v>
      </c>
      <c r="CT2">
        <f t="shared" si="1"/>
        <v>1</v>
      </c>
      <c r="CU2">
        <f t="shared" si="1"/>
        <v>1</v>
      </c>
      <c r="CV2">
        <f t="shared" si="1"/>
        <v>1</v>
      </c>
      <c r="CW2">
        <f t="shared" si="1"/>
        <v>1</v>
      </c>
      <c r="CX2">
        <f t="shared" si="1"/>
        <v>1</v>
      </c>
      <c r="CY2">
        <f t="shared" si="1"/>
        <v>1</v>
      </c>
      <c r="CZ2">
        <f t="shared" si="1"/>
        <v>1</v>
      </c>
      <c r="DA2">
        <f t="shared" si="1"/>
        <v>1</v>
      </c>
      <c r="DB2">
        <f t="shared" ref="DB2" si="2">IF(AV2&gt;0,1,0)</f>
        <v>1</v>
      </c>
      <c r="DC2">
        <f t="shared" ref="DC2" si="3">IF(AW2&gt;0,1,0)</f>
        <v>1</v>
      </c>
      <c r="DD2">
        <f t="shared" ref="DD2" si="4">IF(AX2&gt;0,1,0)</f>
        <v>1</v>
      </c>
      <c r="DE2">
        <f t="shared" ref="DE2" si="5">IF(AY2&gt;0,1,0)</f>
        <v>1</v>
      </c>
      <c r="DF2">
        <f t="shared" ref="DF2" si="6">IF(AZ2&gt;0,1,0)</f>
        <v>1</v>
      </c>
      <c r="DG2">
        <f t="shared" ref="DG2" si="7">IF(BA2&gt;0,1,0)</f>
        <v>1</v>
      </c>
      <c r="DH2">
        <f t="shared" ref="DH2" si="8">IF(BB2&gt;0,1,0)</f>
        <v>1</v>
      </c>
      <c r="DI2">
        <f t="shared" ref="DI2" si="9">IF(BC2&gt;0,1,0)</f>
        <v>1</v>
      </c>
      <c r="DJ2">
        <f t="shared" ref="DJ2:DJ65" si="10">IF(BD2&gt;0,1,0)</f>
        <v>1</v>
      </c>
      <c r="DK2">
        <f t="shared" ref="DK2" si="11">IF(BE2&gt;0,1,0)</f>
        <v>1</v>
      </c>
      <c r="DL2">
        <v>0</v>
      </c>
      <c r="DM2" t="s">
        <v>12</v>
      </c>
      <c r="DN2">
        <f>SUM(BH2:DK2)</f>
        <v>56</v>
      </c>
      <c r="DO2" t="str">
        <f>IF(BH2&gt;0,DM2, "null")</f>
        <v>Thrill Of Victory</v>
      </c>
      <c r="DP2" t="str">
        <f>IF(BI2&gt;0,DM2, "null")</f>
        <v>Thrill Of Victory</v>
      </c>
      <c r="DQ2" t="str">
        <f t="shared" ref="DQ2" si="12">IF(BJ2&gt;0,DO2, "null")</f>
        <v>Thrill Of Victory</v>
      </c>
      <c r="DR2" t="str">
        <f t="shared" ref="DR2" si="13">IF(BK2&gt;0,DO2, "null")</f>
        <v>Thrill Of Victory</v>
      </c>
      <c r="DS2" t="str">
        <f t="shared" ref="DS2" si="14">IF(BL2&gt;0,DQ2, "null")</f>
        <v>Thrill Of Victory</v>
      </c>
      <c r="DT2" t="str">
        <f t="shared" ref="DT2" si="15">IF(BM2&gt;0,DQ2, "null")</f>
        <v>Thrill Of Victory</v>
      </c>
      <c r="DU2" t="str">
        <f t="shared" ref="DU2" si="16">IF(BN2&gt;0,DS2, "null")</f>
        <v>Thrill Of Victory</v>
      </c>
      <c r="DV2" t="str">
        <f t="shared" ref="DV2" si="17">IF(BO2&gt;0,DS2, "null")</f>
        <v>Thrill Of Victory</v>
      </c>
      <c r="DW2" t="str">
        <f t="shared" ref="DW2" si="18">IF(BP2&gt;0,DU2, "null")</f>
        <v>Thrill Of Victory</v>
      </c>
      <c r="DX2" t="str">
        <f t="shared" ref="DX2" si="19">IF(BQ2&gt;0,DU2, "null")</f>
        <v>Thrill Of Victory</v>
      </c>
      <c r="DY2" t="str">
        <f t="shared" ref="DY2" si="20">IF(BR2&gt;0,DW2, "null")</f>
        <v>Thrill Of Victory</v>
      </c>
      <c r="DZ2" t="str">
        <f t="shared" ref="DZ2" si="21">IF(BS2&gt;0,DW2, "null")</f>
        <v>Thrill Of Victory</v>
      </c>
      <c r="EA2" t="str">
        <f t="shared" ref="EA2" si="22">IF(BT2&gt;0,DY2, "null")</f>
        <v>Thrill Of Victory</v>
      </c>
      <c r="EB2" t="str">
        <f t="shared" ref="EB2" si="23">IF(BU2&gt;0,DY2, "null")</f>
        <v>Thrill Of Victory</v>
      </c>
      <c r="EC2" t="str">
        <f t="shared" ref="EC2" si="24">IF(BV2&gt;0,EA2, "null")</f>
        <v>Thrill Of Victory</v>
      </c>
      <c r="ED2" t="str">
        <f t="shared" ref="ED2" si="25">IF(BW2&gt;0,EA2, "null")</f>
        <v>Thrill Of Victory</v>
      </c>
      <c r="EE2" t="str">
        <f t="shared" ref="EE2" si="26">IF(BX2&gt;0,EC2, "null")</f>
        <v>Thrill Of Victory</v>
      </c>
      <c r="EF2" t="str">
        <f t="shared" ref="EF2" si="27">IF(BY2&gt;0,EC2, "null")</f>
        <v>Thrill Of Victory</v>
      </c>
      <c r="EG2" t="str">
        <f t="shared" ref="EG2" si="28">IF(BZ2&gt;0,EE2, "null")</f>
        <v>Thrill Of Victory</v>
      </c>
      <c r="EH2" t="str">
        <f t="shared" ref="EH2" si="29">IF(CA2&gt;0,EE2, "null")</f>
        <v>Thrill Of Victory</v>
      </c>
      <c r="EI2" t="str">
        <f t="shared" ref="EI2" si="30">IF(CB2&gt;0,EG2, "null")</f>
        <v>Thrill Of Victory</v>
      </c>
      <c r="EJ2" t="str">
        <f t="shared" ref="EJ2" si="31">IF(CC2&gt;0,EG2, "null")</f>
        <v>Thrill Of Victory</v>
      </c>
      <c r="EK2" t="str">
        <f t="shared" ref="EK2" si="32">IF(CD2&gt;0,EI2, "null")</f>
        <v>Thrill Of Victory</v>
      </c>
      <c r="EL2" t="str">
        <f t="shared" ref="EL2" si="33">IF(CE2&gt;0,EI2, "null")</f>
        <v>Thrill Of Victory</v>
      </c>
      <c r="EM2" t="str">
        <f t="shared" ref="EM2" si="34">IF(CF2&gt;0,EK2, "null")</f>
        <v>Thrill Of Victory</v>
      </c>
      <c r="EN2" t="str">
        <f t="shared" ref="EN2" si="35">IF(CG2&gt;0,EK2, "null")</f>
        <v>Thrill Of Victory</v>
      </c>
      <c r="EO2" t="str">
        <f t="shared" ref="EO2" si="36">IF(CH2&gt;0,EM2, "null")</f>
        <v>Thrill Of Victory</v>
      </c>
      <c r="EP2" t="str">
        <f t="shared" ref="EP2" si="37">IF(CI2&gt;0,EM2, "null")</f>
        <v>Thrill Of Victory</v>
      </c>
      <c r="EQ2" t="str">
        <f t="shared" ref="EQ2" si="38">IF(CJ2&gt;0,EO2, "null")</f>
        <v>Thrill Of Victory</v>
      </c>
      <c r="ER2" t="str">
        <f t="shared" ref="ER2" si="39">IF(CK2&gt;0,EO2, "null")</f>
        <v>Thrill Of Victory</v>
      </c>
      <c r="ES2" t="str">
        <f t="shared" ref="ES2" si="40">IF(CL2&gt;0,EP2, "null")</f>
        <v>Thrill Of Victory</v>
      </c>
      <c r="ET2" t="str">
        <f t="shared" ref="ET2" si="41">IF(CM2&gt;0,ER2, "null")</f>
        <v>Thrill Of Victory</v>
      </c>
      <c r="EU2" t="str">
        <f t="shared" ref="EU2" si="42">IF(CN2&gt;0,ER2, "null")</f>
        <v>Thrill Of Victory</v>
      </c>
      <c r="EV2" t="str">
        <f t="shared" ref="EV2" si="43">IF(CO2&gt;0,ES2, "null")</f>
        <v>Thrill Of Victory</v>
      </c>
      <c r="EW2" t="str">
        <f t="shared" ref="EW2" si="44">IF(CP2&gt;0,EU2, "null")</f>
        <v>Thrill Of Victory</v>
      </c>
      <c r="EX2" t="str">
        <f t="shared" ref="EX2" si="45">IF(CQ2&gt;0,EU2, "null")</f>
        <v>Thrill Of Victory</v>
      </c>
      <c r="EY2" t="str">
        <f t="shared" ref="EY2" si="46">IF(CR2&gt;0,EV2, "null")</f>
        <v>Thrill Of Victory</v>
      </c>
      <c r="EZ2" t="str">
        <f t="shared" ref="EZ2" si="47">IF(CS2&gt;0,EX2, "null")</f>
        <v>Thrill Of Victory</v>
      </c>
      <c r="FA2" t="str">
        <f t="shared" ref="FA2" si="48">IF(CT2&gt;0,EX2, "null")</f>
        <v>Thrill Of Victory</v>
      </c>
      <c r="FB2" t="str">
        <f t="shared" ref="FB2" si="49">IF(CU2&gt;0,EY2, "null")</f>
        <v>Thrill Of Victory</v>
      </c>
      <c r="FC2" t="str">
        <f t="shared" ref="FC2" si="50">IF(CV2&gt;0,FA2, "null")</f>
        <v>Thrill Of Victory</v>
      </c>
      <c r="FD2" t="str">
        <f t="shared" ref="FD2" si="51">IF(CW2&gt;0,FA2, "null")</f>
        <v>Thrill Of Victory</v>
      </c>
      <c r="FE2" t="str">
        <f t="shared" ref="FE2" si="52">IF(CX2&gt;0,FB2, "null")</f>
        <v>Thrill Of Victory</v>
      </c>
      <c r="FF2" t="str">
        <f t="shared" ref="FF2" si="53">IF(CY2&gt;0,FD2, "null")</f>
        <v>Thrill Of Victory</v>
      </c>
      <c r="FG2" t="str">
        <f t="shared" ref="FG2" si="54">IF(CZ2&gt;0,FD2, "null")</f>
        <v>Thrill Of Victory</v>
      </c>
      <c r="FH2" t="str">
        <f t="shared" ref="FH2" si="55">IF(DA2&gt;0,FE2, "null")</f>
        <v>Thrill Of Victory</v>
      </c>
      <c r="FI2" t="str">
        <f t="shared" ref="FI2" si="56">IF(DB2&gt;0,FG2, "null")</f>
        <v>Thrill Of Victory</v>
      </c>
      <c r="FJ2" t="str">
        <f t="shared" ref="FJ2" si="57">IF(DC2&gt;0,FG2, "null")</f>
        <v>Thrill Of Victory</v>
      </c>
      <c r="FK2" t="str">
        <f t="shared" ref="FK2" si="58">IF(DD2&gt;0,FH2, "null")</f>
        <v>Thrill Of Victory</v>
      </c>
      <c r="FL2" t="str">
        <f t="shared" ref="FL2" si="59">IF(DE2&gt;0,FJ2, "null")</f>
        <v>Thrill Of Victory</v>
      </c>
      <c r="FM2" t="str">
        <f t="shared" ref="FM2" si="60">IF(DF2&gt;0,FJ2, "null")</f>
        <v>Thrill Of Victory</v>
      </c>
      <c r="FN2" t="str">
        <f t="shared" ref="FN2" si="61">IF(DG2&gt;0,FL2, "null")</f>
        <v>Thrill Of Victory</v>
      </c>
      <c r="FO2" t="str">
        <f t="shared" ref="FO2" si="62">IF(DH2&gt;0,FL2, "null")</f>
        <v>Thrill Of Victory</v>
      </c>
      <c r="FP2" t="str">
        <f t="shared" ref="FP2" si="63">IF(DI2&gt;0,FM2, "null")</f>
        <v>Thrill Of Victory</v>
      </c>
      <c r="FQ2" t="str">
        <f t="shared" ref="FQ2" si="64">IF(DJ2&gt;0,FO2, "null")</f>
        <v>Thrill Of Victory</v>
      </c>
      <c r="FR2" t="str">
        <f t="shared" ref="FR2" si="65">IF(DK2&gt;0,FO2, "null")</f>
        <v>Thrill Of Victory</v>
      </c>
    </row>
    <row r="3" spans="1:174">
      <c r="A3" t="s">
        <v>44</v>
      </c>
      <c r="B3">
        <v>43</v>
      </c>
      <c r="C3">
        <f t="shared" ref="C3:BF3" si="66">B3-1</f>
        <v>42</v>
      </c>
      <c r="D3">
        <f t="shared" si="66"/>
        <v>41</v>
      </c>
      <c r="E3">
        <f t="shared" si="66"/>
        <v>40</v>
      </c>
      <c r="F3">
        <f t="shared" si="66"/>
        <v>39</v>
      </c>
      <c r="G3">
        <f t="shared" si="66"/>
        <v>38</v>
      </c>
      <c r="H3">
        <f t="shared" si="66"/>
        <v>37</v>
      </c>
      <c r="I3">
        <f t="shared" si="66"/>
        <v>36</v>
      </c>
      <c r="J3">
        <f t="shared" si="66"/>
        <v>35</v>
      </c>
      <c r="K3">
        <f t="shared" si="66"/>
        <v>34</v>
      </c>
      <c r="L3">
        <f t="shared" si="66"/>
        <v>33</v>
      </c>
      <c r="M3">
        <f t="shared" si="66"/>
        <v>32</v>
      </c>
      <c r="N3">
        <f t="shared" si="66"/>
        <v>31</v>
      </c>
      <c r="O3">
        <f t="shared" si="66"/>
        <v>30</v>
      </c>
      <c r="P3">
        <f t="shared" si="66"/>
        <v>29</v>
      </c>
      <c r="Q3">
        <f t="shared" si="66"/>
        <v>28</v>
      </c>
      <c r="R3">
        <f t="shared" si="66"/>
        <v>27</v>
      </c>
      <c r="S3">
        <f t="shared" si="66"/>
        <v>26</v>
      </c>
      <c r="T3">
        <f t="shared" si="66"/>
        <v>25</v>
      </c>
      <c r="U3">
        <f t="shared" si="66"/>
        <v>24</v>
      </c>
      <c r="V3">
        <f t="shared" si="66"/>
        <v>23</v>
      </c>
      <c r="W3">
        <f t="shared" si="66"/>
        <v>22</v>
      </c>
      <c r="X3">
        <f t="shared" si="66"/>
        <v>21</v>
      </c>
      <c r="Y3">
        <f t="shared" si="66"/>
        <v>20</v>
      </c>
      <c r="Z3">
        <f t="shared" si="66"/>
        <v>19</v>
      </c>
      <c r="AA3">
        <f t="shared" si="66"/>
        <v>18</v>
      </c>
      <c r="AB3">
        <f t="shared" si="66"/>
        <v>17</v>
      </c>
      <c r="AC3">
        <f t="shared" si="66"/>
        <v>16</v>
      </c>
      <c r="AD3">
        <f t="shared" si="66"/>
        <v>15</v>
      </c>
      <c r="AE3">
        <f t="shared" si="66"/>
        <v>14</v>
      </c>
      <c r="AF3">
        <f t="shared" si="66"/>
        <v>13</v>
      </c>
      <c r="AG3">
        <f t="shared" si="66"/>
        <v>12</v>
      </c>
      <c r="AH3">
        <f t="shared" si="66"/>
        <v>11</v>
      </c>
      <c r="AI3">
        <f t="shared" si="66"/>
        <v>10</v>
      </c>
      <c r="AJ3">
        <f t="shared" si="66"/>
        <v>9</v>
      </c>
      <c r="AK3">
        <f t="shared" si="66"/>
        <v>8</v>
      </c>
      <c r="AL3">
        <f t="shared" si="66"/>
        <v>7</v>
      </c>
      <c r="AM3">
        <f t="shared" si="66"/>
        <v>6</v>
      </c>
      <c r="AN3">
        <f t="shared" si="66"/>
        <v>5</v>
      </c>
      <c r="AO3">
        <f t="shared" si="66"/>
        <v>4</v>
      </c>
      <c r="AP3">
        <f t="shared" si="66"/>
        <v>3</v>
      </c>
      <c r="AQ3">
        <f t="shared" si="66"/>
        <v>2</v>
      </c>
      <c r="AR3">
        <f t="shared" si="66"/>
        <v>1</v>
      </c>
      <c r="AS3">
        <f t="shared" si="66"/>
        <v>0</v>
      </c>
      <c r="AT3">
        <f t="shared" si="66"/>
        <v>-1</v>
      </c>
      <c r="AU3">
        <f t="shared" si="66"/>
        <v>-2</v>
      </c>
      <c r="AV3">
        <f t="shared" si="66"/>
        <v>-3</v>
      </c>
      <c r="AW3">
        <f t="shared" si="66"/>
        <v>-4</v>
      </c>
      <c r="AX3">
        <f t="shared" si="66"/>
        <v>-5</v>
      </c>
      <c r="AY3">
        <f t="shared" si="66"/>
        <v>-6</v>
      </c>
      <c r="AZ3">
        <f t="shared" si="66"/>
        <v>-7</v>
      </c>
      <c r="BA3">
        <f t="shared" si="66"/>
        <v>-8</v>
      </c>
      <c r="BB3">
        <f t="shared" si="66"/>
        <v>-9</v>
      </c>
      <c r="BC3">
        <f t="shared" si="66"/>
        <v>-10</v>
      </c>
      <c r="BD3">
        <f t="shared" si="66"/>
        <v>-11</v>
      </c>
      <c r="BE3">
        <f t="shared" si="66"/>
        <v>-12</v>
      </c>
      <c r="BF3">
        <f t="shared" si="66"/>
        <v>-13</v>
      </c>
      <c r="BG3" t="s">
        <v>44</v>
      </c>
      <c r="BH3">
        <f t="shared" ref="BH3:BH66" si="67">IF(B3&gt;0,1,0)</f>
        <v>1</v>
      </c>
      <c r="BI3">
        <f t="shared" ref="BI3:BI66" si="68">IF(C3&gt;0,1,0)</f>
        <v>1</v>
      </c>
      <c r="BJ3">
        <f t="shared" ref="BJ3:BJ66" si="69">IF(D3&gt;0,1,0)</f>
        <v>1</v>
      </c>
      <c r="BK3">
        <f t="shared" ref="BK3:BK66" si="70">IF(E3&gt;0,1,0)</f>
        <v>1</v>
      </c>
      <c r="BL3">
        <f t="shared" ref="BL3:BL66" si="71">IF(F3&gt;0,1,0)</f>
        <v>1</v>
      </c>
      <c r="BM3">
        <f t="shared" ref="BM3:BM66" si="72">IF(G3&gt;0,1,0)</f>
        <v>1</v>
      </c>
      <c r="BN3">
        <f t="shared" ref="BN3:BN66" si="73">IF(H3&gt;0,1,0)</f>
        <v>1</v>
      </c>
      <c r="BO3">
        <f t="shared" ref="BO3:BO66" si="74">IF(I3&gt;0,1,0)</f>
        <v>1</v>
      </c>
      <c r="BP3">
        <f t="shared" ref="BP3:BP66" si="75">IF(J3&gt;0,1,0)</f>
        <v>1</v>
      </c>
      <c r="BQ3">
        <f t="shared" ref="BQ3:BQ66" si="76">IF(K3&gt;0,1,0)</f>
        <v>1</v>
      </c>
      <c r="BR3">
        <f t="shared" ref="BR3:BR66" si="77">IF(L3&gt;0,1,0)</f>
        <v>1</v>
      </c>
      <c r="BS3">
        <f t="shared" ref="BS3:BS66" si="78">IF(M3&gt;0,1,0)</f>
        <v>1</v>
      </c>
      <c r="BT3">
        <f t="shared" ref="BT3:BT66" si="79">IF(N3&gt;0,1,0)</f>
        <v>1</v>
      </c>
      <c r="BU3">
        <f t="shared" ref="BU3:BU66" si="80">IF(O3&gt;0,1,0)</f>
        <v>1</v>
      </c>
      <c r="BV3">
        <f t="shared" ref="BV3:BV66" si="81">IF(P3&gt;0,1,0)</f>
        <v>1</v>
      </c>
      <c r="BW3">
        <f t="shared" ref="BW3:BW66" si="82">IF(Q3&gt;0,1,0)</f>
        <v>1</v>
      </c>
      <c r="BX3">
        <f t="shared" ref="BX3:BX66" si="83">IF(R3&gt;0,1,0)</f>
        <v>1</v>
      </c>
      <c r="BY3">
        <f t="shared" ref="BY3:BY66" si="84">IF(S3&gt;0,1,0)</f>
        <v>1</v>
      </c>
      <c r="BZ3">
        <f t="shared" ref="BZ3:BZ66" si="85">IF(T3&gt;0,1,0)</f>
        <v>1</v>
      </c>
      <c r="CA3">
        <f t="shared" ref="CA3:CA66" si="86">IF(U3&gt;0,1,0)</f>
        <v>1</v>
      </c>
      <c r="CB3">
        <f t="shared" ref="CB3:CB66" si="87">IF(V3&gt;0,1,0)</f>
        <v>1</v>
      </c>
      <c r="CC3">
        <f t="shared" ref="CC3:CC66" si="88">IF(W3&gt;0,1,0)</f>
        <v>1</v>
      </c>
      <c r="CD3">
        <f t="shared" ref="CD3:CD66" si="89">IF(X3&gt;0,1,0)</f>
        <v>1</v>
      </c>
      <c r="CE3">
        <f t="shared" ref="CE3:CE66" si="90">IF(Y3&gt;0,1,0)</f>
        <v>1</v>
      </c>
      <c r="CF3">
        <f t="shared" ref="CF3:CF66" si="91">IF(Z3&gt;0,1,0)</f>
        <v>1</v>
      </c>
      <c r="CG3">
        <f t="shared" ref="CG3:CG66" si="92">IF(AA3&gt;0,1,0)</f>
        <v>1</v>
      </c>
      <c r="CH3">
        <f t="shared" ref="CH3:CH66" si="93">IF(AB3&gt;0,1,0)</f>
        <v>1</v>
      </c>
      <c r="CI3">
        <f t="shared" ref="CI3:CI66" si="94">IF(AC3&gt;0,1,0)</f>
        <v>1</v>
      </c>
      <c r="CJ3">
        <f t="shared" ref="CJ3:CJ66" si="95">IF(AD3&gt;0,1,0)</f>
        <v>1</v>
      </c>
      <c r="CK3">
        <f t="shared" ref="CK3:CK66" si="96">IF(AE3&gt;0,1,0)</f>
        <v>1</v>
      </c>
      <c r="CL3">
        <f t="shared" ref="CL3:CL66" si="97">IF(AF3&gt;0,1,0)</f>
        <v>1</v>
      </c>
      <c r="CM3">
        <f t="shared" ref="CM3:CM66" si="98">IF(AG3&gt;0,1,0)</f>
        <v>1</v>
      </c>
      <c r="CN3">
        <f t="shared" ref="CN3:CN66" si="99">IF(AH3&gt;0,1,0)</f>
        <v>1</v>
      </c>
      <c r="CO3">
        <f t="shared" ref="CO3:CO66" si="100">IF(AI3&gt;0,1,0)</f>
        <v>1</v>
      </c>
      <c r="CP3">
        <f t="shared" ref="CP3:CP66" si="101">IF(AJ3&gt;0,1,0)</f>
        <v>1</v>
      </c>
      <c r="CQ3">
        <f t="shared" ref="CQ3:CQ66" si="102">IF(AK3&gt;0,1,0)</f>
        <v>1</v>
      </c>
      <c r="CR3">
        <f t="shared" ref="CR3:CR66" si="103">IF(AL3&gt;0,1,0)</f>
        <v>1</v>
      </c>
      <c r="CS3">
        <f t="shared" ref="CS3:CS66" si="104">IF(AM3&gt;0,1,0)</f>
        <v>1</v>
      </c>
      <c r="CT3">
        <f t="shared" ref="CT3:CT66" si="105">IF(AN3&gt;0,1,0)</f>
        <v>1</v>
      </c>
      <c r="CU3">
        <f t="shared" ref="CU3:CU66" si="106">IF(AO3&gt;0,1,0)</f>
        <v>1</v>
      </c>
      <c r="CV3">
        <f t="shared" ref="CV3:CV66" si="107">IF(AP3&gt;0,1,0)</f>
        <v>1</v>
      </c>
      <c r="CW3">
        <f t="shared" ref="CW3:CW66" si="108">IF(AQ3&gt;0,1,0)</f>
        <v>1</v>
      </c>
      <c r="CX3">
        <f t="shared" ref="CX3:CX66" si="109">IF(AR3&gt;0,1,0)</f>
        <v>1</v>
      </c>
      <c r="CY3">
        <f t="shared" ref="CY3:CY66" si="110">IF(AS3&gt;0,1,0)</f>
        <v>0</v>
      </c>
      <c r="CZ3">
        <f t="shared" ref="CZ3:CZ66" si="111">IF(AT3&gt;0,1,0)</f>
        <v>0</v>
      </c>
      <c r="DA3">
        <f t="shared" ref="DA3:DA66" si="112">IF(AU3&gt;0,1,0)</f>
        <v>0</v>
      </c>
      <c r="DB3">
        <f t="shared" ref="DB3:DB66" si="113">IF(AV3&gt;0,1,0)</f>
        <v>0</v>
      </c>
      <c r="DC3">
        <f t="shared" ref="DC3:DC66" si="114">IF(AW3&gt;0,1,0)</f>
        <v>0</v>
      </c>
      <c r="DD3">
        <f t="shared" ref="DD3:DD66" si="115">IF(AX3&gt;0,1,0)</f>
        <v>0</v>
      </c>
      <c r="DE3">
        <f t="shared" ref="DE3:DE66" si="116">IF(AY3&gt;0,1,0)</f>
        <v>0</v>
      </c>
      <c r="DF3">
        <f t="shared" ref="DF3:DF66" si="117">IF(AZ3&gt;0,1,0)</f>
        <v>0</v>
      </c>
      <c r="DG3">
        <f t="shared" ref="DG3:DG66" si="118">IF(BA3&gt;0,1,0)</f>
        <v>0</v>
      </c>
      <c r="DH3">
        <f t="shared" ref="DH3:DH66" si="119">IF(BB3&gt;0,1,0)</f>
        <v>0</v>
      </c>
      <c r="DI3">
        <f t="shared" ref="DI3:DJ66" si="120">IF(BC3&gt;0,1,0)</f>
        <v>0</v>
      </c>
      <c r="DJ3">
        <f t="shared" si="10"/>
        <v>0</v>
      </c>
      <c r="DK3">
        <f t="shared" ref="DK3:DK66" si="121">IF(BD3&gt;0,1,0)</f>
        <v>0</v>
      </c>
      <c r="DM3" t="s">
        <v>44</v>
      </c>
      <c r="DN3">
        <f t="shared" ref="DN3:DN66" si="122">SUM(BH3:DK3)</f>
        <v>43</v>
      </c>
      <c r="DO3" t="str">
        <f>IF(BH3&gt;0,DM3, "null")</f>
        <v>Tweaky Bird</v>
      </c>
      <c r="DP3" t="str">
        <f>IF(BI3&gt;0,DM3, "null")</f>
        <v>Tweaky Bird</v>
      </c>
      <c r="DQ3" t="str">
        <f t="shared" ref="DQ3" si="123">IF(BJ3&gt;0,DO3, "null")</f>
        <v>Tweaky Bird</v>
      </c>
      <c r="DR3" t="str">
        <f t="shared" ref="DR3" si="124">IF(BK3&gt;0,DO3, "null")</f>
        <v>Tweaky Bird</v>
      </c>
      <c r="DS3" t="str">
        <f t="shared" ref="DS3" si="125">IF(BL3&gt;0,DQ3, "null")</f>
        <v>Tweaky Bird</v>
      </c>
      <c r="DT3" t="str">
        <f t="shared" ref="DT3" si="126">IF(BM3&gt;0,DQ3, "null")</f>
        <v>Tweaky Bird</v>
      </c>
      <c r="DU3" t="str">
        <f t="shared" ref="DU3" si="127">IF(BN3&gt;0,DS3, "null")</f>
        <v>Tweaky Bird</v>
      </c>
      <c r="DV3" t="str">
        <f t="shared" ref="DV3" si="128">IF(BO3&gt;0,DS3, "null")</f>
        <v>Tweaky Bird</v>
      </c>
      <c r="DW3" t="str">
        <f t="shared" ref="DW3" si="129">IF(BP3&gt;0,DU3, "null")</f>
        <v>Tweaky Bird</v>
      </c>
      <c r="DX3" t="str">
        <f t="shared" ref="DX3" si="130">IF(BQ3&gt;0,DU3, "null")</f>
        <v>Tweaky Bird</v>
      </c>
      <c r="DY3" t="str">
        <f t="shared" ref="DY3" si="131">IF(BR3&gt;0,DW3, "null")</f>
        <v>Tweaky Bird</v>
      </c>
      <c r="DZ3" t="str">
        <f t="shared" ref="DZ3" si="132">IF(BS3&gt;0,DW3, "null")</f>
        <v>Tweaky Bird</v>
      </c>
      <c r="EA3" t="str">
        <f t="shared" ref="EA3" si="133">IF(BT3&gt;0,DY3, "null")</f>
        <v>Tweaky Bird</v>
      </c>
      <c r="EB3" t="str">
        <f t="shared" ref="EB3" si="134">IF(BU3&gt;0,DY3, "null")</f>
        <v>Tweaky Bird</v>
      </c>
      <c r="EC3" t="str">
        <f t="shared" ref="EC3" si="135">IF(BV3&gt;0,EA3, "null")</f>
        <v>Tweaky Bird</v>
      </c>
      <c r="ED3" t="str">
        <f t="shared" ref="ED3" si="136">IF(BW3&gt;0,EA3, "null")</f>
        <v>Tweaky Bird</v>
      </c>
      <c r="EE3" t="str">
        <f t="shared" ref="EE3" si="137">IF(BX3&gt;0,EC3, "null")</f>
        <v>Tweaky Bird</v>
      </c>
      <c r="EF3" t="str">
        <f t="shared" ref="EF3" si="138">IF(BY3&gt;0,EC3, "null")</f>
        <v>Tweaky Bird</v>
      </c>
      <c r="EG3" t="str">
        <f t="shared" ref="EG3" si="139">IF(BZ3&gt;0,EE3, "null")</f>
        <v>Tweaky Bird</v>
      </c>
      <c r="EH3" t="str">
        <f t="shared" ref="EH3" si="140">IF(CA3&gt;0,EE3, "null")</f>
        <v>Tweaky Bird</v>
      </c>
      <c r="EI3" t="str">
        <f t="shared" ref="EI3" si="141">IF(CB3&gt;0,EG3, "null")</f>
        <v>Tweaky Bird</v>
      </c>
      <c r="EJ3" t="str">
        <f t="shared" ref="EJ3" si="142">IF(CC3&gt;0,EG3, "null")</f>
        <v>Tweaky Bird</v>
      </c>
      <c r="EK3" t="str">
        <f t="shared" ref="EK3" si="143">IF(CD3&gt;0,EI3, "null")</f>
        <v>Tweaky Bird</v>
      </c>
      <c r="EL3" t="str">
        <f t="shared" ref="EL3" si="144">IF(CE3&gt;0,EI3, "null")</f>
        <v>Tweaky Bird</v>
      </c>
      <c r="EM3" t="str">
        <f t="shared" ref="EM3" si="145">IF(CF3&gt;0,EK3, "null")</f>
        <v>Tweaky Bird</v>
      </c>
      <c r="EN3" t="str">
        <f t="shared" ref="EN3" si="146">IF(CG3&gt;0,EK3, "null")</f>
        <v>Tweaky Bird</v>
      </c>
      <c r="EO3" t="str">
        <f t="shared" ref="EO3" si="147">IF(CH3&gt;0,EM3, "null")</f>
        <v>Tweaky Bird</v>
      </c>
      <c r="EP3" t="str">
        <f t="shared" ref="EP3" si="148">IF(CI3&gt;0,EM3, "null")</f>
        <v>Tweaky Bird</v>
      </c>
      <c r="EQ3" t="str">
        <f t="shared" ref="EQ3" si="149">IF(CJ3&gt;0,EO3, "null")</f>
        <v>Tweaky Bird</v>
      </c>
      <c r="ER3" t="str">
        <f t="shared" ref="ER3" si="150">IF(CK3&gt;0,EO3, "null")</f>
        <v>Tweaky Bird</v>
      </c>
      <c r="ES3" t="str">
        <f t="shared" ref="ES3" si="151">IF(CL3&gt;0,EQ3, "null")</f>
        <v>Tweaky Bird</v>
      </c>
      <c r="ET3" t="str">
        <f t="shared" ref="ET3" si="152">IF(CM3&gt;0,EQ3, "null")</f>
        <v>Tweaky Bird</v>
      </c>
      <c r="EU3" t="str">
        <f t="shared" ref="EU3" si="153">IF(CN3&gt;0,ES3, "null")</f>
        <v>Tweaky Bird</v>
      </c>
      <c r="EV3" t="str">
        <f t="shared" ref="EV3" si="154">IF(CO3&gt;0,ES3, "null")</f>
        <v>Tweaky Bird</v>
      </c>
      <c r="EW3" t="str">
        <f t="shared" ref="EW3" si="155">IF(CP3&gt;0,EU3, "null")</f>
        <v>Tweaky Bird</v>
      </c>
      <c r="EX3" t="str">
        <f t="shared" ref="EX3" si="156">IF(CQ3&gt;0,EU3, "null")</f>
        <v>Tweaky Bird</v>
      </c>
      <c r="EY3" t="str">
        <f t="shared" ref="EY3" si="157">IF(CR3&gt;0,EW3, "null")</f>
        <v>Tweaky Bird</v>
      </c>
      <c r="EZ3" t="str">
        <f t="shared" ref="EZ3" si="158">IF(CS3&gt;0,EW3, "null")</f>
        <v>Tweaky Bird</v>
      </c>
      <c r="FA3" t="str">
        <f t="shared" ref="FA3" si="159">IF(CT3&gt;0,EY3, "null")</f>
        <v>Tweaky Bird</v>
      </c>
      <c r="FB3" t="str">
        <f t="shared" ref="FB3" si="160">IF(CU3&gt;0,EY3, "null")</f>
        <v>Tweaky Bird</v>
      </c>
      <c r="FC3" t="str">
        <f t="shared" ref="FC3" si="161">IF(CV3&gt;0,FA3, "null")</f>
        <v>Tweaky Bird</v>
      </c>
      <c r="FD3" t="str">
        <f t="shared" ref="FD3" si="162">IF(CW3&gt;0,FA3, "null")</f>
        <v>Tweaky Bird</v>
      </c>
      <c r="FE3" t="str">
        <f t="shared" ref="FE3" si="163">IF(CX3&gt;0,FC3, "null")</f>
        <v>Tweaky Bird</v>
      </c>
      <c r="FF3" t="str">
        <f t="shared" ref="FF3" si="164">IF(CY3&gt;0,FC3, "null")</f>
        <v>null</v>
      </c>
      <c r="FG3" t="str">
        <f t="shared" ref="FG3" si="165">IF(CZ3&gt;0,FE3, "null")</f>
        <v>null</v>
      </c>
      <c r="FH3" t="str">
        <f t="shared" ref="FH3" si="166">IF(DA3&gt;0,FE3, "null")</f>
        <v>null</v>
      </c>
      <c r="FI3" t="str">
        <f t="shared" ref="FI3" si="167">IF(DB3&gt;0,FG3, "null")</f>
        <v>null</v>
      </c>
      <c r="FJ3" t="str">
        <f t="shared" ref="FJ3" si="168">IF(DC3&gt;0,FG3, "null")</f>
        <v>null</v>
      </c>
      <c r="FK3" t="str">
        <f t="shared" ref="FK3" si="169">IF(DD3&gt;0,FI3, "null")</f>
        <v>null</v>
      </c>
      <c r="FL3" t="str">
        <f t="shared" ref="FL3" si="170">IF(DE3&gt;0,FI3, "null")</f>
        <v>null</v>
      </c>
      <c r="FM3" t="str">
        <f t="shared" ref="FM3" si="171">IF(DF3&gt;0,FK3, "null")</f>
        <v>null</v>
      </c>
      <c r="FN3" t="str">
        <f t="shared" ref="FN3" si="172">IF(DG3&gt;0,FK3, "null")</f>
        <v>null</v>
      </c>
      <c r="FO3" t="str">
        <f t="shared" ref="FO3" si="173">IF(DH3&gt;0,FM3, "null")</f>
        <v>null</v>
      </c>
      <c r="FP3" t="str">
        <f t="shared" ref="FP3" si="174">IF(DI3&gt;0,FM3, "null")</f>
        <v>null</v>
      </c>
      <c r="FQ3" t="str">
        <f t="shared" ref="FQ3" si="175">IF(DJ3&gt;0,FO3, "null")</f>
        <v>null</v>
      </c>
      <c r="FR3" t="str">
        <f t="shared" ref="FR3" si="176">IF(DK3&gt;0,FO3, "null")</f>
        <v>null</v>
      </c>
    </row>
    <row r="4" spans="1:174">
      <c r="A4" t="s">
        <v>205</v>
      </c>
      <c r="B4">
        <v>41</v>
      </c>
      <c r="C4">
        <f t="shared" ref="C4:BF4" si="177">B4-1</f>
        <v>40</v>
      </c>
      <c r="D4">
        <f t="shared" si="177"/>
        <v>39</v>
      </c>
      <c r="E4">
        <f t="shared" si="177"/>
        <v>38</v>
      </c>
      <c r="F4">
        <f t="shared" si="177"/>
        <v>37</v>
      </c>
      <c r="G4">
        <f t="shared" si="177"/>
        <v>36</v>
      </c>
      <c r="H4">
        <f t="shared" si="177"/>
        <v>35</v>
      </c>
      <c r="I4">
        <f t="shared" si="177"/>
        <v>34</v>
      </c>
      <c r="J4">
        <f t="shared" si="177"/>
        <v>33</v>
      </c>
      <c r="K4">
        <f t="shared" si="177"/>
        <v>32</v>
      </c>
      <c r="L4">
        <f t="shared" si="177"/>
        <v>31</v>
      </c>
      <c r="M4">
        <f t="shared" si="177"/>
        <v>30</v>
      </c>
      <c r="N4">
        <f t="shared" si="177"/>
        <v>29</v>
      </c>
      <c r="O4">
        <f t="shared" si="177"/>
        <v>28</v>
      </c>
      <c r="P4">
        <f t="shared" si="177"/>
        <v>27</v>
      </c>
      <c r="Q4">
        <f t="shared" si="177"/>
        <v>26</v>
      </c>
      <c r="R4">
        <f t="shared" si="177"/>
        <v>25</v>
      </c>
      <c r="S4">
        <f t="shared" si="177"/>
        <v>24</v>
      </c>
      <c r="T4">
        <f t="shared" si="177"/>
        <v>23</v>
      </c>
      <c r="U4">
        <f t="shared" si="177"/>
        <v>22</v>
      </c>
      <c r="V4">
        <f t="shared" si="177"/>
        <v>21</v>
      </c>
      <c r="W4">
        <f t="shared" si="177"/>
        <v>20</v>
      </c>
      <c r="X4">
        <f t="shared" si="177"/>
        <v>19</v>
      </c>
      <c r="Y4">
        <f t="shared" si="177"/>
        <v>18</v>
      </c>
      <c r="Z4">
        <f t="shared" si="177"/>
        <v>17</v>
      </c>
      <c r="AA4">
        <f t="shared" si="177"/>
        <v>16</v>
      </c>
      <c r="AB4">
        <f t="shared" si="177"/>
        <v>15</v>
      </c>
      <c r="AC4">
        <f t="shared" si="177"/>
        <v>14</v>
      </c>
      <c r="AD4">
        <f t="shared" si="177"/>
        <v>13</v>
      </c>
      <c r="AE4">
        <f t="shared" si="177"/>
        <v>12</v>
      </c>
      <c r="AF4">
        <f t="shared" si="177"/>
        <v>11</v>
      </c>
      <c r="AG4">
        <f t="shared" si="177"/>
        <v>10</v>
      </c>
      <c r="AH4">
        <f t="shared" si="177"/>
        <v>9</v>
      </c>
      <c r="AI4">
        <f t="shared" si="177"/>
        <v>8</v>
      </c>
      <c r="AJ4">
        <f t="shared" si="177"/>
        <v>7</v>
      </c>
      <c r="AK4">
        <f t="shared" si="177"/>
        <v>6</v>
      </c>
      <c r="AL4">
        <f t="shared" si="177"/>
        <v>5</v>
      </c>
      <c r="AM4">
        <f t="shared" si="177"/>
        <v>4</v>
      </c>
      <c r="AN4">
        <f t="shared" si="177"/>
        <v>3</v>
      </c>
      <c r="AO4">
        <f t="shared" si="177"/>
        <v>2</v>
      </c>
      <c r="AP4">
        <f t="shared" si="177"/>
        <v>1</v>
      </c>
      <c r="AQ4">
        <f t="shared" si="177"/>
        <v>0</v>
      </c>
      <c r="AR4">
        <f t="shared" si="177"/>
        <v>-1</v>
      </c>
      <c r="AS4">
        <f t="shared" si="177"/>
        <v>-2</v>
      </c>
      <c r="AT4">
        <f t="shared" si="177"/>
        <v>-3</v>
      </c>
      <c r="AU4">
        <f t="shared" si="177"/>
        <v>-4</v>
      </c>
      <c r="AV4">
        <f t="shared" si="177"/>
        <v>-5</v>
      </c>
      <c r="AW4">
        <f t="shared" si="177"/>
        <v>-6</v>
      </c>
      <c r="AX4">
        <f t="shared" si="177"/>
        <v>-7</v>
      </c>
      <c r="AY4">
        <f t="shared" si="177"/>
        <v>-8</v>
      </c>
      <c r="AZ4">
        <f t="shared" si="177"/>
        <v>-9</v>
      </c>
      <c r="BA4">
        <f t="shared" si="177"/>
        <v>-10</v>
      </c>
      <c r="BB4">
        <f t="shared" si="177"/>
        <v>-11</v>
      </c>
      <c r="BC4">
        <f t="shared" si="177"/>
        <v>-12</v>
      </c>
      <c r="BD4">
        <f t="shared" si="177"/>
        <v>-13</v>
      </c>
      <c r="BE4">
        <f t="shared" si="177"/>
        <v>-14</v>
      </c>
      <c r="BF4">
        <f t="shared" si="177"/>
        <v>-15</v>
      </c>
      <c r="BG4" t="s">
        <v>205</v>
      </c>
      <c r="BH4">
        <f t="shared" si="67"/>
        <v>1</v>
      </c>
      <c r="BI4">
        <f t="shared" si="68"/>
        <v>1</v>
      </c>
      <c r="BJ4">
        <f t="shared" si="69"/>
        <v>1</v>
      </c>
      <c r="BK4">
        <f t="shared" si="70"/>
        <v>1</v>
      </c>
      <c r="BL4">
        <f t="shared" si="71"/>
        <v>1</v>
      </c>
      <c r="BM4">
        <f t="shared" si="72"/>
        <v>1</v>
      </c>
      <c r="BN4">
        <f t="shared" si="73"/>
        <v>1</v>
      </c>
      <c r="BO4">
        <f t="shared" si="74"/>
        <v>1</v>
      </c>
      <c r="BP4">
        <f t="shared" si="75"/>
        <v>1</v>
      </c>
      <c r="BQ4">
        <f t="shared" si="76"/>
        <v>1</v>
      </c>
      <c r="BR4">
        <f t="shared" si="77"/>
        <v>1</v>
      </c>
      <c r="BS4">
        <f t="shared" si="78"/>
        <v>1</v>
      </c>
      <c r="BT4">
        <f t="shared" si="79"/>
        <v>1</v>
      </c>
      <c r="BU4">
        <f t="shared" si="80"/>
        <v>1</v>
      </c>
      <c r="BV4">
        <f t="shared" si="81"/>
        <v>1</v>
      </c>
      <c r="BW4">
        <f t="shared" si="82"/>
        <v>1</v>
      </c>
      <c r="BX4">
        <f t="shared" si="83"/>
        <v>1</v>
      </c>
      <c r="BY4">
        <f t="shared" si="84"/>
        <v>1</v>
      </c>
      <c r="BZ4">
        <f t="shared" si="85"/>
        <v>1</v>
      </c>
      <c r="CA4">
        <f t="shared" si="86"/>
        <v>1</v>
      </c>
      <c r="CB4">
        <f t="shared" si="87"/>
        <v>1</v>
      </c>
      <c r="CC4">
        <f t="shared" si="88"/>
        <v>1</v>
      </c>
      <c r="CD4">
        <f t="shared" si="89"/>
        <v>1</v>
      </c>
      <c r="CE4">
        <f t="shared" si="90"/>
        <v>1</v>
      </c>
      <c r="CF4">
        <f t="shared" si="91"/>
        <v>1</v>
      </c>
      <c r="CG4">
        <f t="shared" si="92"/>
        <v>1</v>
      </c>
      <c r="CH4">
        <f t="shared" si="93"/>
        <v>1</v>
      </c>
      <c r="CI4">
        <f t="shared" si="94"/>
        <v>1</v>
      </c>
      <c r="CJ4">
        <f t="shared" si="95"/>
        <v>1</v>
      </c>
      <c r="CK4">
        <f t="shared" si="96"/>
        <v>1</v>
      </c>
      <c r="CL4">
        <f t="shared" si="97"/>
        <v>1</v>
      </c>
      <c r="CM4">
        <f t="shared" si="98"/>
        <v>1</v>
      </c>
      <c r="CN4">
        <f t="shared" si="99"/>
        <v>1</v>
      </c>
      <c r="CO4">
        <f t="shared" si="100"/>
        <v>1</v>
      </c>
      <c r="CP4">
        <f t="shared" si="101"/>
        <v>1</v>
      </c>
      <c r="CQ4">
        <f t="shared" si="102"/>
        <v>1</v>
      </c>
      <c r="CR4">
        <f t="shared" si="103"/>
        <v>1</v>
      </c>
      <c r="CS4">
        <f t="shared" si="104"/>
        <v>1</v>
      </c>
      <c r="CT4">
        <f t="shared" si="105"/>
        <v>1</v>
      </c>
      <c r="CU4">
        <f t="shared" si="106"/>
        <v>1</v>
      </c>
      <c r="CV4">
        <f t="shared" si="107"/>
        <v>1</v>
      </c>
      <c r="CW4">
        <f t="shared" si="108"/>
        <v>0</v>
      </c>
      <c r="CX4">
        <f t="shared" si="109"/>
        <v>0</v>
      </c>
      <c r="CY4">
        <f t="shared" si="110"/>
        <v>0</v>
      </c>
      <c r="CZ4">
        <f t="shared" si="111"/>
        <v>0</v>
      </c>
      <c r="DA4">
        <f t="shared" si="112"/>
        <v>0</v>
      </c>
      <c r="DB4">
        <f t="shared" si="113"/>
        <v>0</v>
      </c>
      <c r="DC4">
        <f t="shared" ref="DC4" si="178">IF(AW4&gt;0,1,0)</f>
        <v>0</v>
      </c>
      <c r="DD4">
        <f t="shared" ref="DD4" si="179">IF(AX4&gt;0,1,0)</f>
        <v>0</v>
      </c>
      <c r="DE4">
        <f t="shared" ref="DE4" si="180">IF(AY4&gt;0,1,0)</f>
        <v>0</v>
      </c>
      <c r="DF4">
        <f t="shared" ref="DF4" si="181">IF(AZ4&gt;0,1,0)</f>
        <v>0</v>
      </c>
      <c r="DG4">
        <f t="shared" ref="DG4" si="182">IF(BA4&gt;0,1,0)</f>
        <v>0</v>
      </c>
      <c r="DH4">
        <f t="shared" ref="DH4" si="183">IF(BB4&gt;0,1,0)</f>
        <v>0</v>
      </c>
      <c r="DI4">
        <f t="shared" ref="DI4" si="184">IF(BC4&gt;0,1,0)</f>
        <v>0</v>
      </c>
      <c r="DJ4">
        <f t="shared" si="10"/>
        <v>0</v>
      </c>
      <c r="DK4">
        <f t="shared" ref="DK4" si="185">IF(BD4&gt;0,1,0)</f>
        <v>0</v>
      </c>
      <c r="DM4" t="s">
        <v>205</v>
      </c>
      <c r="DN4">
        <f t="shared" si="122"/>
        <v>41</v>
      </c>
      <c r="DO4" t="str">
        <f t="shared" ref="DO4:DO67" si="186">IF(BH4&gt;0,DM4, "null")</f>
        <v>Babies</v>
      </c>
      <c r="DP4" t="str">
        <f t="shared" ref="DP4:DP67" si="187">IF(BI4&gt;0,DM4, "null")</f>
        <v>Babies</v>
      </c>
      <c r="DQ4" t="str">
        <f t="shared" ref="DQ4:DQ67" si="188">IF(BJ4&gt;0,DO4, "null")</f>
        <v>Babies</v>
      </c>
      <c r="DR4" t="str">
        <f t="shared" ref="DR4:DR67" si="189">IF(BK4&gt;0,DO4, "null")</f>
        <v>Babies</v>
      </c>
      <c r="DS4" t="str">
        <f t="shared" ref="DS4:DS67" si="190">IF(BL4&gt;0,DQ4, "null")</f>
        <v>Babies</v>
      </c>
      <c r="DT4" t="str">
        <f t="shared" ref="DT4:DT67" si="191">IF(BM4&gt;0,DQ4, "null")</f>
        <v>Babies</v>
      </c>
      <c r="DU4" t="str">
        <f t="shared" ref="DU4:DU67" si="192">IF(BN4&gt;0,DS4, "null")</f>
        <v>Babies</v>
      </c>
      <c r="DV4" t="str">
        <f t="shared" ref="DV4:DV67" si="193">IF(BO4&gt;0,DS4, "null")</f>
        <v>Babies</v>
      </c>
      <c r="DW4" t="str">
        <f t="shared" ref="DW4:DW67" si="194">IF(BP4&gt;0,DU4, "null")</f>
        <v>Babies</v>
      </c>
      <c r="DX4" t="str">
        <f t="shared" ref="DX4:DX67" si="195">IF(BQ4&gt;0,DU4, "null")</f>
        <v>Babies</v>
      </c>
      <c r="DY4" t="str">
        <f t="shared" ref="DY4:DY67" si="196">IF(BR4&gt;0,DW4, "null")</f>
        <v>Babies</v>
      </c>
      <c r="DZ4" t="str">
        <f t="shared" ref="DZ4:DZ67" si="197">IF(BS4&gt;0,DW4, "null")</f>
        <v>Babies</v>
      </c>
      <c r="EA4" t="str">
        <f t="shared" ref="EA4:EA67" si="198">IF(BT4&gt;0,DY4, "null")</f>
        <v>Babies</v>
      </c>
      <c r="EB4" t="str">
        <f t="shared" ref="EB4:EB67" si="199">IF(BU4&gt;0,DY4, "null")</f>
        <v>Babies</v>
      </c>
      <c r="EC4" t="str">
        <f t="shared" ref="EC4:EC67" si="200">IF(BV4&gt;0,EA4, "null")</f>
        <v>Babies</v>
      </c>
      <c r="ED4" t="str">
        <f t="shared" ref="ED4:ED67" si="201">IF(BW4&gt;0,EA4, "null")</f>
        <v>Babies</v>
      </c>
      <c r="EE4" t="str">
        <f t="shared" ref="EE4:EE67" si="202">IF(BX4&gt;0,EC4, "null")</f>
        <v>Babies</v>
      </c>
      <c r="EF4" t="str">
        <f t="shared" ref="EF4:EF67" si="203">IF(BY4&gt;0,EC4, "null")</f>
        <v>Babies</v>
      </c>
      <c r="EG4" t="str">
        <f t="shared" ref="EG4:EG67" si="204">IF(BZ4&gt;0,EE4, "null")</f>
        <v>Babies</v>
      </c>
      <c r="EH4" t="str">
        <f t="shared" ref="EH4:EH67" si="205">IF(CA4&gt;0,EE4, "null")</f>
        <v>Babies</v>
      </c>
      <c r="EI4" t="str">
        <f t="shared" ref="EI4:EI67" si="206">IF(CB4&gt;0,EG4, "null")</f>
        <v>Babies</v>
      </c>
      <c r="EJ4" t="str">
        <f t="shared" ref="EJ4:EJ67" si="207">IF(CC4&gt;0,EG4, "null")</f>
        <v>Babies</v>
      </c>
      <c r="EK4" t="str">
        <f t="shared" ref="EK4:EK67" si="208">IF(CD4&gt;0,EI4, "null")</f>
        <v>Babies</v>
      </c>
      <c r="EL4" t="str">
        <f t="shared" ref="EL4:EL67" si="209">IF(CE4&gt;0,EI4, "null")</f>
        <v>Babies</v>
      </c>
      <c r="EM4" t="str">
        <f t="shared" ref="EM4:EM67" si="210">IF(CF4&gt;0,EK4, "null")</f>
        <v>Babies</v>
      </c>
      <c r="EN4" t="str">
        <f t="shared" ref="EN4:EN67" si="211">IF(CG4&gt;0,EK4, "null")</f>
        <v>Babies</v>
      </c>
      <c r="EO4" t="str">
        <f t="shared" ref="EO4:EO67" si="212">IF(CH4&gt;0,EM4, "null")</f>
        <v>Babies</v>
      </c>
      <c r="EP4" t="str">
        <f t="shared" ref="EP4:EP67" si="213">IF(CI4&gt;0,EM4, "null")</f>
        <v>Babies</v>
      </c>
      <c r="EQ4" t="str">
        <f t="shared" ref="EQ4:EQ67" si="214">IF(CJ4&gt;0,EO4, "null")</f>
        <v>Babies</v>
      </c>
      <c r="ER4" t="str">
        <f t="shared" ref="ER4:ER67" si="215">IF(CK4&gt;0,EO4, "null")</f>
        <v>Babies</v>
      </c>
      <c r="ES4" t="str">
        <f t="shared" ref="ES4:ES67" si="216">IF(CL4&gt;0,EQ4, "null")</f>
        <v>Babies</v>
      </c>
      <c r="ET4" t="str">
        <f t="shared" ref="ET4:ET67" si="217">IF(CM4&gt;0,EQ4, "null")</f>
        <v>Babies</v>
      </c>
      <c r="EU4" t="str">
        <f t="shared" ref="EU4:EU67" si="218">IF(CN4&gt;0,ES4, "null")</f>
        <v>Babies</v>
      </c>
      <c r="EV4" t="str">
        <f t="shared" ref="EV4:EV67" si="219">IF(CO4&gt;0,ES4, "null")</f>
        <v>Babies</v>
      </c>
      <c r="EW4" t="str">
        <f t="shared" ref="EW4:EW67" si="220">IF(CP4&gt;0,EU4, "null")</f>
        <v>Babies</v>
      </c>
      <c r="EX4" t="str">
        <f t="shared" ref="EX4:EX67" si="221">IF(CQ4&gt;0,EU4, "null")</f>
        <v>Babies</v>
      </c>
      <c r="EY4" t="str">
        <f t="shared" ref="EY4:EY67" si="222">IF(CR4&gt;0,EW4, "null")</f>
        <v>Babies</v>
      </c>
      <c r="EZ4" t="str">
        <f t="shared" ref="EZ4:EZ67" si="223">IF(CS4&gt;0,EW4, "null")</f>
        <v>Babies</v>
      </c>
      <c r="FA4" t="str">
        <f t="shared" ref="FA4:FA67" si="224">IF(CT4&gt;0,EY4, "null")</f>
        <v>Babies</v>
      </c>
      <c r="FB4" t="str">
        <f t="shared" ref="FB4:FB67" si="225">IF(CU4&gt;0,EY4, "null")</f>
        <v>Babies</v>
      </c>
      <c r="FC4" t="str">
        <f t="shared" ref="FC4:FC67" si="226">IF(CV4&gt;0,FA4, "null")</f>
        <v>Babies</v>
      </c>
      <c r="FD4" t="str">
        <f t="shared" ref="FD4:FD67" si="227">IF(CW4&gt;0,FA4, "null")</f>
        <v>null</v>
      </c>
      <c r="FE4" t="str">
        <f t="shared" ref="FE4:FE67" si="228">IF(CX4&gt;0,FC4, "null")</f>
        <v>null</v>
      </c>
      <c r="FF4" t="str">
        <f t="shared" ref="FF4:FF67" si="229">IF(CY4&gt;0,FC4, "null")</f>
        <v>null</v>
      </c>
      <c r="FG4" t="str">
        <f t="shared" ref="FG4:FG67" si="230">IF(CZ4&gt;0,FE4, "null")</f>
        <v>null</v>
      </c>
      <c r="FH4" t="str">
        <f t="shared" ref="FH4:FH67" si="231">IF(DA4&gt;0,FE4, "null")</f>
        <v>null</v>
      </c>
      <c r="FI4" t="str">
        <f t="shared" ref="FI4:FI67" si="232">IF(DB4&gt;0,FG4, "null")</f>
        <v>null</v>
      </c>
      <c r="FJ4" t="str">
        <f t="shared" ref="FJ4:FJ67" si="233">IF(DC4&gt;0,FG4, "null")</f>
        <v>null</v>
      </c>
      <c r="FK4" t="str">
        <f t="shared" ref="FK4:FK67" si="234">IF(DD4&gt;0,FI4, "null")</f>
        <v>null</v>
      </c>
      <c r="FL4" t="str">
        <f t="shared" ref="FL4:FL67" si="235">IF(DE4&gt;0,FI4, "null")</f>
        <v>null</v>
      </c>
      <c r="FM4" t="str">
        <f t="shared" ref="FM4:FM67" si="236">IF(DF4&gt;0,FK4, "null")</f>
        <v>null</v>
      </c>
      <c r="FN4" t="str">
        <f t="shared" ref="FN4:FN67" si="237">IF(DG4&gt;0,FK4, "null")</f>
        <v>null</v>
      </c>
      <c r="FO4" t="str">
        <f t="shared" ref="FO4:FO67" si="238">IF(DH4&gt;0,FM4, "null")</f>
        <v>null</v>
      </c>
      <c r="FP4" t="str">
        <f t="shared" ref="FP4:FP67" si="239">IF(DI4&gt;0,FM4, "null")</f>
        <v>null</v>
      </c>
      <c r="FQ4" t="str">
        <f t="shared" ref="FQ4:FQ67" si="240">IF(DJ4&gt;0,FO4, "null")</f>
        <v>null</v>
      </c>
      <c r="FR4" t="str">
        <f t="shared" ref="FR4:FR67" si="241">IF(DK4&gt;0,FO4, "null")</f>
        <v>null</v>
      </c>
    </row>
    <row r="5" spans="1:174">
      <c r="A5" t="s">
        <v>5</v>
      </c>
      <c r="B5">
        <v>36</v>
      </c>
      <c r="C5">
        <f t="shared" ref="C5:BF5" si="242">B5-1</f>
        <v>35</v>
      </c>
      <c r="D5">
        <f t="shared" si="242"/>
        <v>34</v>
      </c>
      <c r="E5">
        <f t="shared" si="242"/>
        <v>33</v>
      </c>
      <c r="F5">
        <f t="shared" si="242"/>
        <v>32</v>
      </c>
      <c r="G5">
        <f t="shared" si="242"/>
        <v>31</v>
      </c>
      <c r="H5">
        <f t="shared" si="242"/>
        <v>30</v>
      </c>
      <c r="I5">
        <f t="shared" si="242"/>
        <v>29</v>
      </c>
      <c r="J5">
        <f t="shared" si="242"/>
        <v>28</v>
      </c>
      <c r="K5">
        <f t="shared" si="242"/>
        <v>27</v>
      </c>
      <c r="L5">
        <f t="shared" si="242"/>
        <v>26</v>
      </c>
      <c r="M5">
        <f t="shared" si="242"/>
        <v>25</v>
      </c>
      <c r="N5">
        <f t="shared" si="242"/>
        <v>24</v>
      </c>
      <c r="O5">
        <f t="shared" si="242"/>
        <v>23</v>
      </c>
      <c r="P5">
        <f t="shared" si="242"/>
        <v>22</v>
      </c>
      <c r="Q5">
        <f t="shared" si="242"/>
        <v>21</v>
      </c>
      <c r="R5">
        <f t="shared" si="242"/>
        <v>20</v>
      </c>
      <c r="S5">
        <f t="shared" si="242"/>
        <v>19</v>
      </c>
      <c r="T5">
        <f t="shared" si="242"/>
        <v>18</v>
      </c>
      <c r="U5">
        <f t="shared" si="242"/>
        <v>17</v>
      </c>
      <c r="V5">
        <f t="shared" si="242"/>
        <v>16</v>
      </c>
      <c r="W5">
        <f t="shared" si="242"/>
        <v>15</v>
      </c>
      <c r="X5">
        <f t="shared" si="242"/>
        <v>14</v>
      </c>
      <c r="Y5">
        <f t="shared" si="242"/>
        <v>13</v>
      </c>
      <c r="Z5">
        <f t="shared" si="242"/>
        <v>12</v>
      </c>
      <c r="AA5">
        <f t="shared" si="242"/>
        <v>11</v>
      </c>
      <c r="AB5">
        <f t="shared" si="242"/>
        <v>10</v>
      </c>
      <c r="AC5">
        <f t="shared" si="242"/>
        <v>9</v>
      </c>
      <c r="AD5">
        <f t="shared" si="242"/>
        <v>8</v>
      </c>
      <c r="AE5">
        <f t="shared" si="242"/>
        <v>7</v>
      </c>
      <c r="AF5">
        <f t="shared" si="242"/>
        <v>6</v>
      </c>
      <c r="AG5">
        <f t="shared" si="242"/>
        <v>5</v>
      </c>
      <c r="AH5">
        <f t="shared" si="242"/>
        <v>4</v>
      </c>
      <c r="AI5">
        <f t="shared" si="242"/>
        <v>3</v>
      </c>
      <c r="AJ5">
        <f t="shared" si="242"/>
        <v>2</v>
      </c>
      <c r="AK5">
        <f t="shared" si="242"/>
        <v>1</v>
      </c>
      <c r="AL5">
        <f t="shared" si="242"/>
        <v>0</v>
      </c>
      <c r="AM5">
        <f t="shared" si="242"/>
        <v>-1</v>
      </c>
      <c r="AN5">
        <f t="shared" si="242"/>
        <v>-2</v>
      </c>
      <c r="AO5">
        <f t="shared" si="242"/>
        <v>-3</v>
      </c>
      <c r="AP5">
        <f t="shared" si="242"/>
        <v>-4</v>
      </c>
      <c r="AQ5">
        <f t="shared" si="242"/>
        <v>-5</v>
      </c>
      <c r="AR5">
        <f t="shared" si="242"/>
        <v>-6</v>
      </c>
      <c r="AS5">
        <f t="shared" si="242"/>
        <v>-7</v>
      </c>
      <c r="AT5">
        <f t="shared" si="242"/>
        <v>-8</v>
      </c>
      <c r="AU5">
        <f t="shared" si="242"/>
        <v>-9</v>
      </c>
      <c r="AV5">
        <f t="shared" si="242"/>
        <v>-10</v>
      </c>
      <c r="AW5">
        <f t="shared" si="242"/>
        <v>-11</v>
      </c>
      <c r="AX5">
        <f t="shared" si="242"/>
        <v>-12</v>
      </c>
      <c r="AY5">
        <f t="shared" si="242"/>
        <v>-13</v>
      </c>
      <c r="AZ5">
        <f t="shared" si="242"/>
        <v>-14</v>
      </c>
      <c r="BA5">
        <f t="shared" si="242"/>
        <v>-15</v>
      </c>
      <c r="BB5">
        <f t="shared" si="242"/>
        <v>-16</v>
      </c>
      <c r="BC5">
        <f t="shared" si="242"/>
        <v>-17</v>
      </c>
      <c r="BD5">
        <f t="shared" si="242"/>
        <v>-18</v>
      </c>
      <c r="BE5">
        <f t="shared" si="242"/>
        <v>-19</v>
      </c>
      <c r="BF5">
        <f t="shared" si="242"/>
        <v>-20</v>
      </c>
      <c r="BG5" t="s">
        <v>5</v>
      </c>
      <c r="BH5">
        <f t="shared" si="67"/>
        <v>1</v>
      </c>
      <c r="BI5">
        <f t="shared" si="68"/>
        <v>1</v>
      </c>
      <c r="BJ5">
        <f t="shared" si="69"/>
        <v>1</v>
      </c>
      <c r="BK5">
        <f t="shared" si="70"/>
        <v>1</v>
      </c>
      <c r="BL5">
        <f t="shared" si="71"/>
        <v>1</v>
      </c>
      <c r="BM5">
        <f t="shared" si="72"/>
        <v>1</v>
      </c>
      <c r="BN5">
        <f t="shared" si="73"/>
        <v>1</v>
      </c>
      <c r="BO5">
        <f t="shared" si="74"/>
        <v>1</v>
      </c>
      <c r="BP5">
        <f t="shared" si="75"/>
        <v>1</v>
      </c>
      <c r="BQ5">
        <f t="shared" si="76"/>
        <v>1</v>
      </c>
      <c r="BR5">
        <f t="shared" si="77"/>
        <v>1</v>
      </c>
      <c r="BS5">
        <f t="shared" si="78"/>
        <v>1</v>
      </c>
      <c r="BT5">
        <f t="shared" si="79"/>
        <v>1</v>
      </c>
      <c r="BU5">
        <f t="shared" si="80"/>
        <v>1</v>
      </c>
      <c r="BV5">
        <f t="shared" si="81"/>
        <v>1</v>
      </c>
      <c r="BW5">
        <f t="shared" si="82"/>
        <v>1</v>
      </c>
      <c r="BX5">
        <f t="shared" si="83"/>
        <v>1</v>
      </c>
      <c r="BY5">
        <f t="shared" si="84"/>
        <v>1</v>
      </c>
      <c r="BZ5">
        <f t="shared" si="85"/>
        <v>1</v>
      </c>
      <c r="CA5">
        <f t="shared" si="86"/>
        <v>1</v>
      </c>
      <c r="CB5">
        <f t="shared" si="87"/>
        <v>1</v>
      </c>
      <c r="CC5">
        <f t="shared" si="88"/>
        <v>1</v>
      </c>
      <c r="CD5">
        <f t="shared" si="89"/>
        <v>1</v>
      </c>
      <c r="CE5">
        <f t="shared" si="90"/>
        <v>1</v>
      </c>
      <c r="CF5">
        <f t="shared" si="91"/>
        <v>1</v>
      </c>
      <c r="CG5">
        <f t="shared" si="92"/>
        <v>1</v>
      </c>
      <c r="CH5">
        <f t="shared" si="93"/>
        <v>1</v>
      </c>
      <c r="CI5">
        <f t="shared" si="94"/>
        <v>1</v>
      </c>
      <c r="CJ5">
        <f t="shared" si="95"/>
        <v>1</v>
      </c>
      <c r="CK5">
        <f t="shared" si="96"/>
        <v>1</v>
      </c>
      <c r="CL5">
        <f t="shared" si="97"/>
        <v>1</v>
      </c>
      <c r="CM5">
        <f t="shared" si="98"/>
        <v>1</v>
      </c>
      <c r="CN5">
        <f t="shared" si="99"/>
        <v>1</v>
      </c>
      <c r="CO5">
        <f t="shared" si="100"/>
        <v>1</v>
      </c>
      <c r="CP5">
        <f t="shared" si="101"/>
        <v>1</v>
      </c>
      <c r="CQ5">
        <f t="shared" si="102"/>
        <v>1</v>
      </c>
      <c r="CR5">
        <f t="shared" si="103"/>
        <v>0</v>
      </c>
      <c r="CS5">
        <f t="shared" si="104"/>
        <v>0</v>
      </c>
      <c r="CT5">
        <f t="shared" si="105"/>
        <v>0</v>
      </c>
      <c r="CU5">
        <f t="shared" si="106"/>
        <v>0</v>
      </c>
      <c r="CV5">
        <f t="shared" si="107"/>
        <v>0</v>
      </c>
      <c r="CW5">
        <f t="shared" si="108"/>
        <v>0</v>
      </c>
      <c r="CX5">
        <f t="shared" si="109"/>
        <v>0</v>
      </c>
      <c r="CY5">
        <f t="shared" si="110"/>
        <v>0</v>
      </c>
      <c r="CZ5">
        <f t="shared" si="111"/>
        <v>0</v>
      </c>
      <c r="DA5">
        <f t="shared" si="112"/>
        <v>0</v>
      </c>
      <c r="DB5">
        <f t="shared" si="113"/>
        <v>0</v>
      </c>
      <c r="DC5">
        <f t="shared" si="114"/>
        <v>0</v>
      </c>
      <c r="DD5">
        <f t="shared" si="115"/>
        <v>0</v>
      </c>
      <c r="DE5">
        <f t="shared" si="116"/>
        <v>0</v>
      </c>
      <c r="DF5">
        <f t="shared" si="117"/>
        <v>0</v>
      </c>
      <c r="DG5">
        <f t="shared" si="118"/>
        <v>0</v>
      </c>
      <c r="DH5">
        <f t="shared" si="119"/>
        <v>0</v>
      </c>
      <c r="DI5">
        <f t="shared" si="120"/>
        <v>0</v>
      </c>
      <c r="DJ5">
        <f t="shared" si="10"/>
        <v>0</v>
      </c>
      <c r="DK5">
        <f t="shared" si="121"/>
        <v>0</v>
      </c>
      <c r="DM5" t="s">
        <v>5</v>
      </c>
      <c r="DN5">
        <f t="shared" si="122"/>
        <v>36</v>
      </c>
      <c r="DO5" t="str">
        <f t="shared" si="186"/>
        <v>Chronic</v>
      </c>
      <c r="DP5" t="str">
        <f t="shared" si="187"/>
        <v>Chronic</v>
      </c>
      <c r="DQ5" t="str">
        <f t="shared" si="188"/>
        <v>Chronic</v>
      </c>
      <c r="DR5" t="str">
        <f t="shared" si="189"/>
        <v>Chronic</v>
      </c>
      <c r="DS5" t="str">
        <f t="shared" si="190"/>
        <v>Chronic</v>
      </c>
      <c r="DT5" t="str">
        <f t="shared" si="191"/>
        <v>Chronic</v>
      </c>
      <c r="DU5" t="str">
        <f t="shared" si="192"/>
        <v>Chronic</v>
      </c>
      <c r="DV5" t="str">
        <f t="shared" si="193"/>
        <v>Chronic</v>
      </c>
      <c r="DW5" t="str">
        <f t="shared" si="194"/>
        <v>Chronic</v>
      </c>
      <c r="DX5" t="str">
        <f t="shared" si="195"/>
        <v>Chronic</v>
      </c>
      <c r="DY5" t="str">
        <f t="shared" si="196"/>
        <v>Chronic</v>
      </c>
      <c r="DZ5" t="str">
        <f t="shared" si="197"/>
        <v>Chronic</v>
      </c>
      <c r="EA5" t="str">
        <f t="shared" si="198"/>
        <v>Chronic</v>
      </c>
      <c r="EB5" t="str">
        <f t="shared" si="199"/>
        <v>Chronic</v>
      </c>
      <c r="EC5" t="str">
        <f t="shared" si="200"/>
        <v>Chronic</v>
      </c>
      <c r="ED5" t="str">
        <f t="shared" si="201"/>
        <v>Chronic</v>
      </c>
      <c r="EE5" t="str">
        <f t="shared" si="202"/>
        <v>Chronic</v>
      </c>
      <c r="EF5" t="str">
        <f t="shared" si="203"/>
        <v>Chronic</v>
      </c>
      <c r="EG5" t="str">
        <f t="shared" si="204"/>
        <v>Chronic</v>
      </c>
      <c r="EH5" t="str">
        <f t="shared" si="205"/>
        <v>Chronic</v>
      </c>
      <c r="EI5" t="str">
        <f t="shared" si="206"/>
        <v>Chronic</v>
      </c>
      <c r="EJ5" t="str">
        <f t="shared" si="207"/>
        <v>Chronic</v>
      </c>
      <c r="EK5" t="str">
        <f t="shared" si="208"/>
        <v>Chronic</v>
      </c>
      <c r="EL5" t="str">
        <f t="shared" si="209"/>
        <v>Chronic</v>
      </c>
      <c r="EM5" t="str">
        <f t="shared" si="210"/>
        <v>Chronic</v>
      </c>
      <c r="EN5" t="str">
        <f t="shared" si="211"/>
        <v>Chronic</v>
      </c>
      <c r="EO5" t="str">
        <f t="shared" si="212"/>
        <v>Chronic</v>
      </c>
      <c r="EP5" t="str">
        <f t="shared" si="213"/>
        <v>Chronic</v>
      </c>
      <c r="EQ5" t="str">
        <f t="shared" si="214"/>
        <v>Chronic</v>
      </c>
      <c r="ER5" t="str">
        <f t="shared" si="215"/>
        <v>Chronic</v>
      </c>
      <c r="ES5" t="str">
        <f t="shared" si="216"/>
        <v>Chronic</v>
      </c>
      <c r="ET5" t="str">
        <f t="shared" si="217"/>
        <v>Chronic</v>
      </c>
      <c r="EU5" t="str">
        <f t="shared" si="218"/>
        <v>Chronic</v>
      </c>
      <c r="EV5" t="str">
        <f t="shared" si="219"/>
        <v>Chronic</v>
      </c>
      <c r="EW5" t="str">
        <f t="shared" si="220"/>
        <v>Chronic</v>
      </c>
      <c r="EX5" t="str">
        <f t="shared" si="221"/>
        <v>Chronic</v>
      </c>
      <c r="EY5" t="str">
        <f t="shared" si="222"/>
        <v>null</v>
      </c>
      <c r="EZ5" t="str">
        <f t="shared" si="223"/>
        <v>null</v>
      </c>
      <c r="FA5" t="str">
        <f t="shared" si="224"/>
        <v>null</v>
      </c>
      <c r="FB5" t="str">
        <f t="shared" si="225"/>
        <v>null</v>
      </c>
      <c r="FC5" t="str">
        <f t="shared" si="226"/>
        <v>null</v>
      </c>
      <c r="FD5" t="str">
        <f t="shared" si="227"/>
        <v>null</v>
      </c>
      <c r="FE5" t="str">
        <f t="shared" si="228"/>
        <v>null</v>
      </c>
      <c r="FF5" t="str">
        <f t="shared" si="229"/>
        <v>null</v>
      </c>
      <c r="FG5" t="str">
        <f t="shared" si="230"/>
        <v>null</v>
      </c>
      <c r="FH5" t="str">
        <f t="shared" si="231"/>
        <v>null</v>
      </c>
      <c r="FI5" t="str">
        <f t="shared" si="232"/>
        <v>null</v>
      </c>
      <c r="FJ5" t="str">
        <f t="shared" si="233"/>
        <v>null</v>
      </c>
      <c r="FK5" t="str">
        <f t="shared" si="234"/>
        <v>null</v>
      </c>
      <c r="FL5" t="str">
        <f t="shared" si="235"/>
        <v>null</v>
      </c>
      <c r="FM5" t="str">
        <f t="shared" si="236"/>
        <v>null</v>
      </c>
      <c r="FN5" t="str">
        <f t="shared" si="237"/>
        <v>null</v>
      </c>
      <c r="FO5" t="str">
        <f t="shared" si="238"/>
        <v>null</v>
      </c>
      <c r="FP5" t="str">
        <f t="shared" si="239"/>
        <v>null</v>
      </c>
      <c r="FQ5" t="str">
        <f t="shared" si="240"/>
        <v>null</v>
      </c>
      <c r="FR5" t="str">
        <f t="shared" si="241"/>
        <v>null</v>
      </c>
    </row>
    <row r="6" spans="1:174">
      <c r="A6" t="s">
        <v>3</v>
      </c>
      <c r="B6">
        <v>35</v>
      </c>
      <c r="C6">
        <f t="shared" ref="C6:BF6" si="243">B6-1</f>
        <v>34</v>
      </c>
      <c r="D6">
        <f t="shared" si="243"/>
        <v>33</v>
      </c>
      <c r="E6">
        <f t="shared" si="243"/>
        <v>32</v>
      </c>
      <c r="F6">
        <f t="shared" si="243"/>
        <v>31</v>
      </c>
      <c r="G6">
        <f t="shared" si="243"/>
        <v>30</v>
      </c>
      <c r="H6">
        <f t="shared" si="243"/>
        <v>29</v>
      </c>
      <c r="I6">
        <f t="shared" si="243"/>
        <v>28</v>
      </c>
      <c r="J6">
        <f t="shared" si="243"/>
        <v>27</v>
      </c>
      <c r="K6">
        <f t="shared" si="243"/>
        <v>26</v>
      </c>
      <c r="L6">
        <f t="shared" si="243"/>
        <v>25</v>
      </c>
      <c r="M6">
        <f t="shared" si="243"/>
        <v>24</v>
      </c>
      <c r="N6">
        <f t="shared" si="243"/>
        <v>23</v>
      </c>
      <c r="O6">
        <f t="shared" si="243"/>
        <v>22</v>
      </c>
      <c r="P6">
        <f t="shared" si="243"/>
        <v>21</v>
      </c>
      <c r="Q6">
        <f t="shared" si="243"/>
        <v>20</v>
      </c>
      <c r="R6">
        <f t="shared" si="243"/>
        <v>19</v>
      </c>
      <c r="S6">
        <f t="shared" si="243"/>
        <v>18</v>
      </c>
      <c r="T6">
        <f t="shared" si="243"/>
        <v>17</v>
      </c>
      <c r="U6">
        <f t="shared" si="243"/>
        <v>16</v>
      </c>
      <c r="V6">
        <f t="shared" si="243"/>
        <v>15</v>
      </c>
      <c r="W6">
        <f t="shared" si="243"/>
        <v>14</v>
      </c>
      <c r="X6">
        <f t="shared" si="243"/>
        <v>13</v>
      </c>
      <c r="Y6">
        <f t="shared" si="243"/>
        <v>12</v>
      </c>
      <c r="Z6">
        <f t="shared" si="243"/>
        <v>11</v>
      </c>
      <c r="AA6">
        <f t="shared" si="243"/>
        <v>10</v>
      </c>
      <c r="AB6">
        <f t="shared" si="243"/>
        <v>9</v>
      </c>
      <c r="AC6">
        <f t="shared" si="243"/>
        <v>8</v>
      </c>
      <c r="AD6">
        <f t="shared" si="243"/>
        <v>7</v>
      </c>
      <c r="AE6">
        <f t="shared" si="243"/>
        <v>6</v>
      </c>
      <c r="AF6">
        <f t="shared" si="243"/>
        <v>5</v>
      </c>
      <c r="AG6">
        <f t="shared" si="243"/>
        <v>4</v>
      </c>
      <c r="AH6">
        <f t="shared" si="243"/>
        <v>3</v>
      </c>
      <c r="AI6">
        <f t="shared" si="243"/>
        <v>2</v>
      </c>
      <c r="AJ6">
        <f t="shared" si="243"/>
        <v>1</v>
      </c>
      <c r="AK6">
        <f t="shared" si="243"/>
        <v>0</v>
      </c>
      <c r="AL6">
        <f t="shared" si="243"/>
        <v>-1</v>
      </c>
      <c r="AM6">
        <f t="shared" si="243"/>
        <v>-2</v>
      </c>
      <c r="AN6">
        <f t="shared" si="243"/>
        <v>-3</v>
      </c>
      <c r="AO6">
        <f t="shared" si="243"/>
        <v>-4</v>
      </c>
      <c r="AP6">
        <f t="shared" si="243"/>
        <v>-5</v>
      </c>
      <c r="AQ6">
        <f t="shared" si="243"/>
        <v>-6</v>
      </c>
      <c r="AR6">
        <f t="shared" si="243"/>
        <v>-7</v>
      </c>
      <c r="AS6">
        <f t="shared" si="243"/>
        <v>-8</v>
      </c>
      <c r="AT6">
        <f t="shared" si="243"/>
        <v>-9</v>
      </c>
      <c r="AU6">
        <f t="shared" si="243"/>
        <v>-10</v>
      </c>
      <c r="AV6">
        <f t="shared" si="243"/>
        <v>-11</v>
      </c>
      <c r="AW6">
        <f t="shared" si="243"/>
        <v>-12</v>
      </c>
      <c r="AX6">
        <f t="shared" si="243"/>
        <v>-13</v>
      </c>
      <c r="AY6">
        <f t="shared" si="243"/>
        <v>-14</v>
      </c>
      <c r="AZ6">
        <f t="shared" si="243"/>
        <v>-15</v>
      </c>
      <c r="BA6">
        <f t="shared" si="243"/>
        <v>-16</v>
      </c>
      <c r="BB6">
        <f t="shared" si="243"/>
        <v>-17</v>
      </c>
      <c r="BC6">
        <f t="shared" si="243"/>
        <v>-18</v>
      </c>
      <c r="BD6">
        <f t="shared" si="243"/>
        <v>-19</v>
      </c>
      <c r="BE6">
        <f t="shared" si="243"/>
        <v>-20</v>
      </c>
      <c r="BF6">
        <f t="shared" si="243"/>
        <v>-21</v>
      </c>
      <c r="BG6" t="s">
        <v>3</v>
      </c>
      <c r="BH6">
        <f t="shared" si="67"/>
        <v>1</v>
      </c>
      <c r="BI6">
        <f t="shared" si="68"/>
        <v>1</v>
      </c>
      <c r="BJ6">
        <f t="shared" si="69"/>
        <v>1</v>
      </c>
      <c r="BK6">
        <f t="shared" si="70"/>
        <v>1</v>
      </c>
      <c r="BL6">
        <f t="shared" si="71"/>
        <v>1</v>
      </c>
      <c r="BM6">
        <f t="shared" si="72"/>
        <v>1</v>
      </c>
      <c r="BN6">
        <f t="shared" si="73"/>
        <v>1</v>
      </c>
      <c r="BO6">
        <f t="shared" si="74"/>
        <v>1</v>
      </c>
      <c r="BP6">
        <f t="shared" si="75"/>
        <v>1</v>
      </c>
      <c r="BQ6">
        <f t="shared" si="76"/>
        <v>1</v>
      </c>
      <c r="BR6">
        <f t="shared" si="77"/>
        <v>1</v>
      </c>
      <c r="BS6">
        <f t="shared" si="78"/>
        <v>1</v>
      </c>
      <c r="BT6">
        <f t="shared" si="79"/>
        <v>1</v>
      </c>
      <c r="BU6">
        <f t="shared" si="80"/>
        <v>1</v>
      </c>
      <c r="BV6">
        <f t="shared" si="81"/>
        <v>1</v>
      </c>
      <c r="BW6">
        <f t="shared" si="82"/>
        <v>1</v>
      </c>
      <c r="BX6">
        <f t="shared" si="83"/>
        <v>1</v>
      </c>
      <c r="BY6">
        <f t="shared" si="84"/>
        <v>1</v>
      </c>
      <c r="BZ6">
        <f t="shared" si="85"/>
        <v>1</v>
      </c>
      <c r="CA6">
        <f t="shared" si="86"/>
        <v>1</v>
      </c>
      <c r="CB6">
        <f t="shared" si="87"/>
        <v>1</v>
      </c>
      <c r="CC6">
        <f t="shared" si="88"/>
        <v>1</v>
      </c>
      <c r="CD6">
        <f t="shared" si="89"/>
        <v>1</v>
      </c>
      <c r="CE6">
        <f t="shared" si="90"/>
        <v>1</v>
      </c>
      <c r="CF6">
        <f t="shared" si="91"/>
        <v>1</v>
      </c>
      <c r="CG6">
        <f t="shared" si="92"/>
        <v>1</v>
      </c>
      <c r="CH6">
        <f t="shared" si="93"/>
        <v>1</v>
      </c>
      <c r="CI6">
        <f t="shared" si="94"/>
        <v>1</v>
      </c>
      <c r="CJ6">
        <f t="shared" si="95"/>
        <v>1</v>
      </c>
      <c r="CK6">
        <f t="shared" si="96"/>
        <v>1</v>
      </c>
      <c r="CL6">
        <f t="shared" si="97"/>
        <v>1</v>
      </c>
      <c r="CM6">
        <f t="shared" si="98"/>
        <v>1</v>
      </c>
      <c r="CN6">
        <f t="shared" si="99"/>
        <v>1</v>
      </c>
      <c r="CO6">
        <f t="shared" si="100"/>
        <v>1</v>
      </c>
      <c r="CP6">
        <f t="shared" si="101"/>
        <v>1</v>
      </c>
      <c r="CQ6">
        <f t="shared" si="102"/>
        <v>0</v>
      </c>
      <c r="CR6">
        <f t="shared" si="103"/>
        <v>0</v>
      </c>
      <c r="CS6">
        <f t="shared" si="104"/>
        <v>0</v>
      </c>
      <c r="CT6">
        <f t="shared" si="105"/>
        <v>0</v>
      </c>
      <c r="CU6">
        <f t="shared" si="106"/>
        <v>0</v>
      </c>
      <c r="CV6">
        <f t="shared" si="107"/>
        <v>0</v>
      </c>
      <c r="CW6">
        <f t="shared" si="108"/>
        <v>0</v>
      </c>
      <c r="CX6">
        <f t="shared" si="109"/>
        <v>0</v>
      </c>
      <c r="CY6">
        <f t="shared" si="110"/>
        <v>0</v>
      </c>
      <c r="CZ6">
        <f t="shared" si="111"/>
        <v>0</v>
      </c>
      <c r="DA6">
        <f t="shared" si="112"/>
        <v>0</v>
      </c>
      <c r="DB6">
        <f t="shared" si="113"/>
        <v>0</v>
      </c>
      <c r="DC6">
        <f t="shared" si="114"/>
        <v>0</v>
      </c>
      <c r="DD6">
        <f t="shared" si="115"/>
        <v>0</v>
      </c>
      <c r="DE6">
        <f t="shared" si="116"/>
        <v>0</v>
      </c>
      <c r="DF6">
        <f t="shared" si="117"/>
        <v>0</v>
      </c>
      <c r="DG6">
        <f t="shared" si="118"/>
        <v>0</v>
      </c>
      <c r="DH6">
        <f t="shared" si="119"/>
        <v>0</v>
      </c>
      <c r="DI6">
        <f t="shared" si="120"/>
        <v>0</v>
      </c>
      <c r="DJ6">
        <f t="shared" si="10"/>
        <v>0</v>
      </c>
      <c r="DK6">
        <f t="shared" si="121"/>
        <v>0</v>
      </c>
      <c r="DM6" t="s">
        <v>3</v>
      </c>
      <c r="DN6">
        <f t="shared" si="122"/>
        <v>35</v>
      </c>
      <c r="DO6" t="str">
        <f t="shared" si="186"/>
        <v>Stereogram</v>
      </c>
      <c r="DP6" t="str">
        <f t="shared" si="187"/>
        <v>Stereogram</v>
      </c>
      <c r="DQ6" t="str">
        <f t="shared" si="188"/>
        <v>Stereogram</v>
      </c>
      <c r="DR6" t="str">
        <f t="shared" si="189"/>
        <v>Stereogram</v>
      </c>
      <c r="DS6" t="str">
        <f t="shared" si="190"/>
        <v>Stereogram</v>
      </c>
      <c r="DT6" t="str">
        <f t="shared" si="191"/>
        <v>Stereogram</v>
      </c>
      <c r="DU6" t="str">
        <f t="shared" si="192"/>
        <v>Stereogram</v>
      </c>
      <c r="DV6" t="str">
        <f t="shared" si="193"/>
        <v>Stereogram</v>
      </c>
      <c r="DW6" t="str">
        <f t="shared" si="194"/>
        <v>Stereogram</v>
      </c>
      <c r="DX6" t="str">
        <f t="shared" si="195"/>
        <v>Stereogram</v>
      </c>
      <c r="DY6" t="str">
        <f t="shared" si="196"/>
        <v>Stereogram</v>
      </c>
      <c r="DZ6" t="str">
        <f t="shared" si="197"/>
        <v>Stereogram</v>
      </c>
      <c r="EA6" t="str">
        <f t="shared" si="198"/>
        <v>Stereogram</v>
      </c>
      <c r="EB6" t="str">
        <f t="shared" si="199"/>
        <v>Stereogram</v>
      </c>
      <c r="EC6" t="str">
        <f t="shared" si="200"/>
        <v>Stereogram</v>
      </c>
      <c r="ED6" t="str">
        <f t="shared" si="201"/>
        <v>Stereogram</v>
      </c>
      <c r="EE6" t="str">
        <f t="shared" si="202"/>
        <v>Stereogram</v>
      </c>
      <c r="EF6" t="str">
        <f t="shared" si="203"/>
        <v>Stereogram</v>
      </c>
      <c r="EG6" t="str">
        <f t="shared" si="204"/>
        <v>Stereogram</v>
      </c>
      <c r="EH6" t="str">
        <f t="shared" si="205"/>
        <v>Stereogram</v>
      </c>
      <c r="EI6" t="str">
        <f t="shared" si="206"/>
        <v>Stereogram</v>
      </c>
      <c r="EJ6" t="str">
        <f t="shared" si="207"/>
        <v>Stereogram</v>
      </c>
      <c r="EK6" t="str">
        <f t="shared" si="208"/>
        <v>Stereogram</v>
      </c>
      <c r="EL6" t="str">
        <f t="shared" si="209"/>
        <v>Stereogram</v>
      </c>
      <c r="EM6" t="str">
        <f t="shared" si="210"/>
        <v>Stereogram</v>
      </c>
      <c r="EN6" t="str">
        <f t="shared" si="211"/>
        <v>Stereogram</v>
      </c>
      <c r="EO6" t="str">
        <f t="shared" si="212"/>
        <v>Stereogram</v>
      </c>
      <c r="EP6" t="str">
        <f t="shared" si="213"/>
        <v>Stereogram</v>
      </c>
      <c r="EQ6" t="str">
        <f t="shared" si="214"/>
        <v>Stereogram</v>
      </c>
      <c r="ER6" t="str">
        <f t="shared" si="215"/>
        <v>Stereogram</v>
      </c>
      <c r="ES6" t="str">
        <f t="shared" si="216"/>
        <v>Stereogram</v>
      </c>
      <c r="ET6" t="str">
        <f t="shared" si="217"/>
        <v>Stereogram</v>
      </c>
      <c r="EU6" t="str">
        <f t="shared" si="218"/>
        <v>Stereogram</v>
      </c>
      <c r="EV6" t="str">
        <f t="shared" si="219"/>
        <v>Stereogram</v>
      </c>
      <c r="EW6" t="str">
        <f t="shared" si="220"/>
        <v>Stereogram</v>
      </c>
      <c r="EX6" t="str">
        <f t="shared" si="221"/>
        <v>null</v>
      </c>
      <c r="EY6" t="str">
        <f t="shared" si="222"/>
        <v>null</v>
      </c>
      <c r="EZ6" t="str">
        <f t="shared" si="223"/>
        <v>null</v>
      </c>
      <c r="FA6" t="str">
        <f t="shared" si="224"/>
        <v>null</v>
      </c>
      <c r="FB6" t="str">
        <f t="shared" si="225"/>
        <v>null</v>
      </c>
      <c r="FC6" t="str">
        <f t="shared" si="226"/>
        <v>null</v>
      </c>
      <c r="FD6" t="str">
        <f t="shared" si="227"/>
        <v>null</v>
      </c>
      <c r="FE6" t="str">
        <f t="shared" si="228"/>
        <v>null</v>
      </c>
      <c r="FF6" t="str">
        <f t="shared" si="229"/>
        <v>null</v>
      </c>
      <c r="FG6" t="str">
        <f t="shared" si="230"/>
        <v>null</v>
      </c>
      <c r="FH6" t="str">
        <f t="shared" si="231"/>
        <v>null</v>
      </c>
      <c r="FI6" t="str">
        <f t="shared" si="232"/>
        <v>null</v>
      </c>
      <c r="FJ6" t="str">
        <f t="shared" si="233"/>
        <v>null</v>
      </c>
      <c r="FK6" t="str">
        <f t="shared" si="234"/>
        <v>null</v>
      </c>
      <c r="FL6" t="str">
        <f t="shared" si="235"/>
        <v>null</v>
      </c>
      <c r="FM6" t="str">
        <f t="shared" si="236"/>
        <v>null</v>
      </c>
      <c r="FN6" t="str">
        <f t="shared" si="237"/>
        <v>null</v>
      </c>
      <c r="FO6" t="str">
        <f t="shared" si="238"/>
        <v>null</v>
      </c>
      <c r="FP6" t="str">
        <f t="shared" si="239"/>
        <v>null</v>
      </c>
      <c r="FQ6" t="str">
        <f t="shared" si="240"/>
        <v>null</v>
      </c>
      <c r="FR6" t="str">
        <f t="shared" si="241"/>
        <v>null</v>
      </c>
    </row>
    <row r="7" spans="1:174">
      <c r="A7" t="s">
        <v>72</v>
      </c>
      <c r="B7">
        <v>32</v>
      </c>
      <c r="C7">
        <f t="shared" ref="C7:BF7" si="244">B7-1</f>
        <v>31</v>
      </c>
      <c r="D7">
        <f t="shared" si="244"/>
        <v>30</v>
      </c>
      <c r="E7">
        <f t="shared" si="244"/>
        <v>29</v>
      </c>
      <c r="F7">
        <f t="shared" si="244"/>
        <v>28</v>
      </c>
      <c r="G7">
        <f t="shared" si="244"/>
        <v>27</v>
      </c>
      <c r="H7">
        <f t="shared" si="244"/>
        <v>26</v>
      </c>
      <c r="I7">
        <f t="shared" si="244"/>
        <v>25</v>
      </c>
      <c r="J7">
        <f t="shared" si="244"/>
        <v>24</v>
      </c>
      <c r="K7">
        <f t="shared" si="244"/>
        <v>23</v>
      </c>
      <c r="L7">
        <f t="shared" si="244"/>
        <v>22</v>
      </c>
      <c r="M7">
        <f t="shared" si="244"/>
        <v>21</v>
      </c>
      <c r="N7">
        <f t="shared" si="244"/>
        <v>20</v>
      </c>
      <c r="O7">
        <f t="shared" si="244"/>
        <v>19</v>
      </c>
      <c r="P7">
        <f t="shared" si="244"/>
        <v>18</v>
      </c>
      <c r="Q7">
        <f t="shared" si="244"/>
        <v>17</v>
      </c>
      <c r="R7">
        <f t="shared" si="244"/>
        <v>16</v>
      </c>
      <c r="S7">
        <f t="shared" si="244"/>
        <v>15</v>
      </c>
      <c r="T7">
        <f t="shared" si="244"/>
        <v>14</v>
      </c>
      <c r="U7">
        <f t="shared" si="244"/>
        <v>13</v>
      </c>
      <c r="V7">
        <f t="shared" si="244"/>
        <v>12</v>
      </c>
      <c r="W7">
        <f t="shared" si="244"/>
        <v>11</v>
      </c>
      <c r="X7">
        <f t="shared" si="244"/>
        <v>10</v>
      </c>
      <c r="Y7">
        <f t="shared" si="244"/>
        <v>9</v>
      </c>
      <c r="Z7">
        <f t="shared" si="244"/>
        <v>8</v>
      </c>
      <c r="AA7">
        <f t="shared" si="244"/>
        <v>7</v>
      </c>
      <c r="AB7">
        <f t="shared" si="244"/>
        <v>6</v>
      </c>
      <c r="AC7">
        <f t="shared" si="244"/>
        <v>5</v>
      </c>
      <c r="AD7">
        <f t="shared" si="244"/>
        <v>4</v>
      </c>
      <c r="AE7">
        <f t="shared" si="244"/>
        <v>3</v>
      </c>
      <c r="AF7">
        <f t="shared" si="244"/>
        <v>2</v>
      </c>
      <c r="AG7">
        <f t="shared" si="244"/>
        <v>1</v>
      </c>
      <c r="AH7">
        <f t="shared" si="244"/>
        <v>0</v>
      </c>
      <c r="AI7">
        <f t="shared" si="244"/>
        <v>-1</v>
      </c>
      <c r="AJ7">
        <f t="shared" si="244"/>
        <v>-2</v>
      </c>
      <c r="AK7">
        <f t="shared" si="244"/>
        <v>-3</v>
      </c>
      <c r="AL7">
        <f t="shared" si="244"/>
        <v>-4</v>
      </c>
      <c r="AM7">
        <f t="shared" si="244"/>
        <v>-5</v>
      </c>
      <c r="AN7">
        <f t="shared" si="244"/>
        <v>-6</v>
      </c>
      <c r="AO7">
        <f t="shared" si="244"/>
        <v>-7</v>
      </c>
      <c r="AP7">
        <f t="shared" si="244"/>
        <v>-8</v>
      </c>
      <c r="AQ7">
        <f t="shared" si="244"/>
        <v>-9</v>
      </c>
      <c r="AR7">
        <f t="shared" si="244"/>
        <v>-10</v>
      </c>
      <c r="AS7">
        <f t="shared" si="244"/>
        <v>-11</v>
      </c>
      <c r="AT7">
        <f t="shared" si="244"/>
        <v>-12</v>
      </c>
      <c r="AU7">
        <f t="shared" si="244"/>
        <v>-13</v>
      </c>
      <c r="AV7">
        <f t="shared" si="244"/>
        <v>-14</v>
      </c>
      <c r="AW7">
        <f t="shared" si="244"/>
        <v>-15</v>
      </c>
      <c r="AX7">
        <f t="shared" si="244"/>
        <v>-16</v>
      </c>
      <c r="AY7">
        <f t="shared" si="244"/>
        <v>-17</v>
      </c>
      <c r="AZ7">
        <f t="shared" si="244"/>
        <v>-18</v>
      </c>
      <c r="BA7">
        <f t="shared" si="244"/>
        <v>-19</v>
      </c>
      <c r="BB7">
        <f t="shared" si="244"/>
        <v>-20</v>
      </c>
      <c r="BC7">
        <f t="shared" si="244"/>
        <v>-21</v>
      </c>
      <c r="BD7">
        <f t="shared" si="244"/>
        <v>-22</v>
      </c>
      <c r="BE7">
        <f t="shared" si="244"/>
        <v>-23</v>
      </c>
      <c r="BF7">
        <f t="shared" si="244"/>
        <v>-24</v>
      </c>
      <c r="BG7" t="s">
        <v>72</v>
      </c>
      <c r="BH7">
        <f t="shared" si="67"/>
        <v>1</v>
      </c>
      <c r="BI7">
        <f t="shared" si="68"/>
        <v>1</v>
      </c>
      <c r="BJ7">
        <f t="shared" si="69"/>
        <v>1</v>
      </c>
      <c r="BK7">
        <f t="shared" si="70"/>
        <v>1</v>
      </c>
      <c r="BL7">
        <f t="shared" si="71"/>
        <v>1</v>
      </c>
      <c r="BM7">
        <f t="shared" si="72"/>
        <v>1</v>
      </c>
      <c r="BN7">
        <f t="shared" si="73"/>
        <v>1</v>
      </c>
      <c r="BO7">
        <f t="shared" si="74"/>
        <v>1</v>
      </c>
      <c r="BP7">
        <f t="shared" si="75"/>
        <v>1</v>
      </c>
      <c r="BQ7">
        <f t="shared" si="76"/>
        <v>1</v>
      </c>
      <c r="BR7">
        <f t="shared" si="77"/>
        <v>1</v>
      </c>
      <c r="BS7">
        <f t="shared" si="78"/>
        <v>1</v>
      </c>
      <c r="BT7">
        <f t="shared" si="79"/>
        <v>1</v>
      </c>
      <c r="BU7">
        <f t="shared" si="80"/>
        <v>1</v>
      </c>
      <c r="BV7">
        <f t="shared" si="81"/>
        <v>1</v>
      </c>
      <c r="BW7">
        <f t="shared" si="82"/>
        <v>1</v>
      </c>
      <c r="BX7">
        <f t="shared" si="83"/>
        <v>1</v>
      </c>
      <c r="BY7">
        <f t="shared" si="84"/>
        <v>1</v>
      </c>
      <c r="BZ7">
        <f t="shared" si="85"/>
        <v>1</v>
      </c>
      <c r="CA7">
        <f t="shared" si="86"/>
        <v>1</v>
      </c>
      <c r="CB7">
        <f t="shared" si="87"/>
        <v>1</v>
      </c>
      <c r="CC7">
        <f t="shared" si="88"/>
        <v>1</v>
      </c>
      <c r="CD7">
        <f t="shared" si="89"/>
        <v>1</v>
      </c>
      <c r="CE7">
        <f t="shared" si="90"/>
        <v>1</v>
      </c>
      <c r="CF7">
        <f t="shared" si="91"/>
        <v>1</v>
      </c>
      <c r="CG7">
        <f t="shared" si="92"/>
        <v>1</v>
      </c>
      <c r="CH7">
        <f t="shared" si="93"/>
        <v>1</v>
      </c>
      <c r="CI7">
        <f t="shared" si="94"/>
        <v>1</v>
      </c>
      <c r="CJ7">
        <f t="shared" si="95"/>
        <v>1</v>
      </c>
      <c r="CK7">
        <f t="shared" si="96"/>
        <v>1</v>
      </c>
      <c r="CL7">
        <f t="shared" si="97"/>
        <v>1</v>
      </c>
      <c r="CM7">
        <f t="shared" si="98"/>
        <v>1</v>
      </c>
      <c r="CN7">
        <f t="shared" si="99"/>
        <v>0</v>
      </c>
      <c r="CO7">
        <f t="shared" si="100"/>
        <v>0</v>
      </c>
      <c r="CP7">
        <f t="shared" si="101"/>
        <v>0</v>
      </c>
      <c r="CQ7">
        <f t="shared" si="102"/>
        <v>0</v>
      </c>
      <c r="CR7">
        <f t="shared" si="103"/>
        <v>0</v>
      </c>
      <c r="CS7">
        <f t="shared" si="104"/>
        <v>0</v>
      </c>
      <c r="CT7">
        <f t="shared" si="105"/>
        <v>0</v>
      </c>
      <c r="CU7">
        <f t="shared" si="106"/>
        <v>0</v>
      </c>
      <c r="CV7">
        <f t="shared" si="107"/>
        <v>0</v>
      </c>
      <c r="CW7">
        <f t="shared" si="108"/>
        <v>0</v>
      </c>
      <c r="CX7">
        <f t="shared" si="109"/>
        <v>0</v>
      </c>
      <c r="CY7">
        <f t="shared" si="110"/>
        <v>0</v>
      </c>
      <c r="CZ7">
        <f t="shared" si="111"/>
        <v>0</v>
      </c>
      <c r="DA7">
        <f t="shared" si="112"/>
        <v>0</v>
      </c>
      <c r="DB7">
        <f t="shared" si="113"/>
        <v>0</v>
      </c>
      <c r="DC7">
        <f t="shared" si="114"/>
        <v>0</v>
      </c>
      <c r="DD7">
        <f t="shared" si="115"/>
        <v>0</v>
      </c>
      <c r="DE7">
        <f t="shared" si="116"/>
        <v>0</v>
      </c>
      <c r="DF7">
        <f t="shared" si="117"/>
        <v>0</v>
      </c>
      <c r="DG7">
        <f t="shared" si="118"/>
        <v>0</v>
      </c>
      <c r="DH7">
        <f t="shared" si="119"/>
        <v>0</v>
      </c>
      <c r="DI7">
        <f t="shared" si="120"/>
        <v>0</v>
      </c>
      <c r="DJ7">
        <f t="shared" si="10"/>
        <v>0</v>
      </c>
      <c r="DK7">
        <f t="shared" si="121"/>
        <v>0</v>
      </c>
      <c r="DM7" t="s">
        <v>72</v>
      </c>
      <c r="DN7">
        <f t="shared" si="122"/>
        <v>32</v>
      </c>
      <c r="DO7" t="str">
        <f t="shared" si="186"/>
        <v>Wave</v>
      </c>
      <c r="DP7" t="str">
        <f t="shared" si="187"/>
        <v>Wave</v>
      </c>
      <c r="DQ7" t="str">
        <f t="shared" si="188"/>
        <v>Wave</v>
      </c>
      <c r="DR7" t="str">
        <f t="shared" si="189"/>
        <v>Wave</v>
      </c>
      <c r="DS7" t="str">
        <f t="shared" si="190"/>
        <v>Wave</v>
      </c>
      <c r="DT7" t="str">
        <f t="shared" si="191"/>
        <v>Wave</v>
      </c>
      <c r="DU7" t="str">
        <f t="shared" si="192"/>
        <v>Wave</v>
      </c>
      <c r="DV7" t="str">
        <f t="shared" si="193"/>
        <v>Wave</v>
      </c>
      <c r="DW7" t="str">
        <f t="shared" si="194"/>
        <v>Wave</v>
      </c>
      <c r="DX7" t="str">
        <f t="shared" si="195"/>
        <v>Wave</v>
      </c>
      <c r="DY7" t="str">
        <f t="shared" si="196"/>
        <v>Wave</v>
      </c>
      <c r="DZ7" t="str">
        <f t="shared" si="197"/>
        <v>Wave</v>
      </c>
      <c r="EA7" t="str">
        <f t="shared" si="198"/>
        <v>Wave</v>
      </c>
      <c r="EB7" t="str">
        <f t="shared" si="199"/>
        <v>Wave</v>
      </c>
      <c r="EC7" t="str">
        <f t="shared" si="200"/>
        <v>Wave</v>
      </c>
      <c r="ED7" t="str">
        <f t="shared" si="201"/>
        <v>Wave</v>
      </c>
      <c r="EE7" t="str">
        <f t="shared" si="202"/>
        <v>Wave</v>
      </c>
      <c r="EF7" t="str">
        <f t="shared" si="203"/>
        <v>Wave</v>
      </c>
      <c r="EG7" t="str">
        <f t="shared" si="204"/>
        <v>Wave</v>
      </c>
      <c r="EH7" t="str">
        <f t="shared" si="205"/>
        <v>Wave</v>
      </c>
      <c r="EI7" t="str">
        <f t="shared" si="206"/>
        <v>Wave</v>
      </c>
      <c r="EJ7" t="str">
        <f t="shared" si="207"/>
        <v>Wave</v>
      </c>
      <c r="EK7" t="str">
        <f t="shared" si="208"/>
        <v>Wave</v>
      </c>
      <c r="EL7" t="str">
        <f t="shared" si="209"/>
        <v>Wave</v>
      </c>
      <c r="EM7" t="str">
        <f t="shared" si="210"/>
        <v>Wave</v>
      </c>
      <c r="EN7" t="str">
        <f t="shared" si="211"/>
        <v>Wave</v>
      </c>
      <c r="EO7" t="str">
        <f t="shared" si="212"/>
        <v>Wave</v>
      </c>
      <c r="EP7" t="str">
        <f t="shared" si="213"/>
        <v>Wave</v>
      </c>
      <c r="EQ7" t="str">
        <f t="shared" si="214"/>
        <v>Wave</v>
      </c>
      <c r="ER7" t="str">
        <f t="shared" si="215"/>
        <v>Wave</v>
      </c>
      <c r="ES7" t="str">
        <f t="shared" si="216"/>
        <v>Wave</v>
      </c>
      <c r="ET7" t="str">
        <f t="shared" si="217"/>
        <v>Wave</v>
      </c>
      <c r="EU7" t="str">
        <f t="shared" si="218"/>
        <v>null</v>
      </c>
      <c r="EV7" t="str">
        <f t="shared" si="219"/>
        <v>null</v>
      </c>
      <c r="EW7" t="str">
        <f t="shared" si="220"/>
        <v>null</v>
      </c>
      <c r="EX7" t="str">
        <f t="shared" si="221"/>
        <v>null</v>
      </c>
      <c r="EY7" t="str">
        <f t="shared" si="222"/>
        <v>null</v>
      </c>
      <c r="EZ7" t="str">
        <f t="shared" si="223"/>
        <v>null</v>
      </c>
      <c r="FA7" t="str">
        <f t="shared" si="224"/>
        <v>null</v>
      </c>
      <c r="FB7" t="str">
        <f t="shared" si="225"/>
        <v>null</v>
      </c>
      <c r="FC7" t="str">
        <f t="shared" si="226"/>
        <v>null</v>
      </c>
      <c r="FD7" t="str">
        <f t="shared" si="227"/>
        <v>null</v>
      </c>
      <c r="FE7" t="str">
        <f t="shared" si="228"/>
        <v>null</v>
      </c>
      <c r="FF7" t="str">
        <f t="shared" si="229"/>
        <v>null</v>
      </c>
      <c r="FG7" t="str">
        <f t="shared" si="230"/>
        <v>null</v>
      </c>
      <c r="FH7" t="str">
        <f t="shared" si="231"/>
        <v>null</v>
      </c>
      <c r="FI7" t="str">
        <f t="shared" si="232"/>
        <v>null</v>
      </c>
      <c r="FJ7" t="str">
        <f t="shared" si="233"/>
        <v>null</v>
      </c>
      <c r="FK7" t="str">
        <f t="shared" si="234"/>
        <v>null</v>
      </c>
      <c r="FL7" t="str">
        <f t="shared" si="235"/>
        <v>null</v>
      </c>
      <c r="FM7" t="str">
        <f t="shared" si="236"/>
        <v>null</v>
      </c>
      <c r="FN7" t="str">
        <f t="shared" si="237"/>
        <v>null</v>
      </c>
      <c r="FO7" t="str">
        <f t="shared" si="238"/>
        <v>null</v>
      </c>
      <c r="FP7" t="str">
        <f t="shared" si="239"/>
        <v>null</v>
      </c>
      <c r="FQ7" t="str">
        <f t="shared" si="240"/>
        <v>null</v>
      </c>
      <c r="FR7" t="str">
        <f t="shared" si="241"/>
        <v>null</v>
      </c>
    </row>
    <row r="8" spans="1:174">
      <c r="A8" t="s">
        <v>78</v>
      </c>
      <c r="B8">
        <v>30</v>
      </c>
      <c r="C8">
        <f t="shared" ref="C8:BF8" si="245">B8-1</f>
        <v>29</v>
      </c>
      <c r="D8">
        <f t="shared" si="245"/>
        <v>28</v>
      </c>
      <c r="E8">
        <f t="shared" si="245"/>
        <v>27</v>
      </c>
      <c r="F8">
        <f t="shared" si="245"/>
        <v>26</v>
      </c>
      <c r="G8">
        <f t="shared" si="245"/>
        <v>25</v>
      </c>
      <c r="H8">
        <f t="shared" si="245"/>
        <v>24</v>
      </c>
      <c r="I8">
        <f t="shared" si="245"/>
        <v>23</v>
      </c>
      <c r="J8">
        <f t="shared" si="245"/>
        <v>22</v>
      </c>
      <c r="K8">
        <f t="shared" si="245"/>
        <v>21</v>
      </c>
      <c r="L8">
        <f t="shared" si="245"/>
        <v>20</v>
      </c>
      <c r="M8">
        <f t="shared" si="245"/>
        <v>19</v>
      </c>
      <c r="N8">
        <f t="shared" si="245"/>
        <v>18</v>
      </c>
      <c r="O8">
        <f t="shared" si="245"/>
        <v>17</v>
      </c>
      <c r="P8">
        <f t="shared" si="245"/>
        <v>16</v>
      </c>
      <c r="Q8">
        <f t="shared" si="245"/>
        <v>15</v>
      </c>
      <c r="R8">
        <f t="shared" si="245"/>
        <v>14</v>
      </c>
      <c r="S8">
        <f t="shared" si="245"/>
        <v>13</v>
      </c>
      <c r="T8">
        <f t="shared" si="245"/>
        <v>12</v>
      </c>
      <c r="U8">
        <f t="shared" si="245"/>
        <v>11</v>
      </c>
      <c r="V8">
        <f t="shared" si="245"/>
        <v>10</v>
      </c>
      <c r="W8">
        <f t="shared" si="245"/>
        <v>9</v>
      </c>
      <c r="X8">
        <f t="shared" si="245"/>
        <v>8</v>
      </c>
      <c r="Y8">
        <f t="shared" si="245"/>
        <v>7</v>
      </c>
      <c r="Z8">
        <f t="shared" si="245"/>
        <v>6</v>
      </c>
      <c r="AA8">
        <f t="shared" si="245"/>
        <v>5</v>
      </c>
      <c r="AB8">
        <f t="shared" si="245"/>
        <v>4</v>
      </c>
      <c r="AC8">
        <f t="shared" si="245"/>
        <v>3</v>
      </c>
      <c r="AD8">
        <f t="shared" si="245"/>
        <v>2</v>
      </c>
      <c r="AE8">
        <f t="shared" si="245"/>
        <v>1</v>
      </c>
      <c r="AF8">
        <f t="shared" si="245"/>
        <v>0</v>
      </c>
      <c r="AG8">
        <f t="shared" si="245"/>
        <v>-1</v>
      </c>
      <c r="AH8">
        <f t="shared" si="245"/>
        <v>-2</v>
      </c>
      <c r="AI8">
        <f t="shared" si="245"/>
        <v>-3</v>
      </c>
      <c r="AJ8">
        <f t="shared" si="245"/>
        <v>-4</v>
      </c>
      <c r="AK8">
        <f t="shared" si="245"/>
        <v>-5</v>
      </c>
      <c r="AL8">
        <f t="shared" si="245"/>
        <v>-6</v>
      </c>
      <c r="AM8">
        <f t="shared" si="245"/>
        <v>-7</v>
      </c>
      <c r="AN8">
        <f t="shared" si="245"/>
        <v>-8</v>
      </c>
      <c r="AO8">
        <f t="shared" si="245"/>
        <v>-9</v>
      </c>
      <c r="AP8">
        <f t="shared" si="245"/>
        <v>-10</v>
      </c>
      <c r="AQ8">
        <f t="shared" si="245"/>
        <v>-11</v>
      </c>
      <c r="AR8">
        <f t="shared" si="245"/>
        <v>-12</v>
      </c>
      <c r="AS8">
        <f t="shared" si="245"/>
        <v>-13</v>
      </c>
      <c r="AT8">
        <f t="shared" si="245"/>
        <v>-14</v>
      </c>
      <c r="AU8">
        <f t="shared" si="245"/>
        <v>-15</v>
      </c>
      <c r="AV8">
        <f t="shared" si="245"/>
        <v>-16</v>
      </c>
      <c r="AW8">
        <f t="shared" si="245"/>
        <v>-17</v>
      </c>
      <c r="AX8">
        <f t="shared" si="245"/>
        <v>-18</v>
      </c>
      <c r="AY8">
        <f t="shared" si="245"/>
        <v>-19</v>
      </c>
      <c r="AZ8">
        <f t="shared" si="245"/>
        <v>-20</v>
      </c>
      <c r="BA8">
        <f t="shared" si="245"/>
        <v>-21</v>
      </c>
      <c r="BB8">
        <f t="shared" si="245"/>
        <v>-22</v>
      </c>
      <c r="BC8">
        <f t="shared" si="245"/>
        <v>-23</v>
      </c>
      <c r="BD8">
        <f t="shared" si="245"/>
        <v>-24</v>
      </c>
      <c r="BE8">
        <f t="shared" si="245"/>
        <v>-25</v>
      </c>
      <c r="BF8">
        <f t="shared" si="245"/>
        <v>-26</v>
      </c>
      <c r="BG8" t="s">
        <v>78</v>
      </c>
      <c r="BH8">
        <f t="shared" si="67"/>
        <v>1</v>
      </c>
      <c r="BI8">
        <f t="shared" si="68"/>
        <v>1</v>
      </c>
      <c r="BJ8">
        <f t="shared" si="69"/>
        <v>1</v>
      </c>
      <c r="BK8">
        <f t="shared" si="70"/>
        <v>1</v>
      </c>
      <c r="BL8">
        <f t="shared" si="71"/>
        <v>1</v>
      </c>
      <c r="BM8">
        <f t="shared" si="72"/>
        <v>1</v>
      </c>
      <c r="BN8">
        <f t="shared" si="73"/>
        <v>1</v>
      </c>
      <c r="BO8">
        <f t="shared" si="74"/>
        <v>1</v>
      </c>
      <c r="BP8">
        <f t="shared" si="75"/>
        <v>1</v>
      </c>
      <c r="BQ8">
        <f t="shared" si="76"/>
        <v>1</v>
      </c>
      <c r="BR8">
        <f t="shared" si="77"/>
        <v>1</v>
      </c>
      <c r="BS8">
        <f t="shared" si="78"/>
        <v>1</v>
      </c>
      <c r="BT8">
        <f t="shared" si="79"/>
        <v>1</v>
      </c>
      <c r="BU8">
        <f t="shared" si="80"/>
        <v>1</v>
      </c>
      <c r="BV8">
        <f t="shared" si="81"/>
        <v>1</v>
      </c>
      <c r="BW8">
        <f t="shared" si="82"/>
        <v>1</v>
      </c>
      <c r="BX8">
        <f t="shared" si="83"/>
        <v>1</v>
      </c>
      <c r="BY8">
        <f t="shared" si="84"/>
        <v>1</v>
      </c>
      <c r="BZ8">
        <f t="shared" si="85"/>
        <v>1</v>
      </c>
      <c r="CA8">
        <f t="shared" si="86"/>
        <v>1</v>
      </c>
      <c r="CB8">
        <f t="shared" si="87"/>
        <v>1</v>
      </c>
      <c r="CC8">
        <f t="shared" si="88"/>
        <v>1</v>
      </c>
      <c r="CD8">
        <f t="shared" si="89"/>
        <v>1</v>
      </c>
      <c r="CE8">
        <f t="shared" si="90"/>
        <v>1</v>
      </c>
      <c r="CF8">
        <f t="shared" si="91"/>
        <v>1</v>
      </c>
      <c r="CG8">
        <f t="shared" si="92"/>
        <v>1</v>
      </c>
      <c r="CH8">
        <f t="shared" si="93"/>
        <v>1</v>
      </c>
      <c r="CI8">
        <f t="shared" si="94"/>
        <v>1</v>
      </c>
      <c r="CJ8">
        <f t="shared" si="95"/>
        <v>1</v>
      </c>
      <c r="CK8">
        <f t="shared" si="96"/>
        <v>1</v>
      </c>
      <c r="CL8">
        <f t="shared" si="97"/>
        <v>0</v>
      </c>
      <c r="CM8">
        <f t="shared" si="98"/>
        <v>0</v>
      </c>
      <c r="CN8">
        <f t="shared" si="99"/>
        <v>0</v>
      </c>
      <c r="CO8">
        <f t="shared" si="100"/>
        <v>0</v>
      </c>
      <c r="CP8">
        <f t="shared" si="101"/>
        <v>0</v>
      </c>
      <c r="CQ8">
        <f t="shared" si="102"/>
        <v>0</v>
      </c>
      <c r="CR8">
        <f t="shared" si="103"/>
        <v>0</v>
      </c>
      <c r="CS8">
        <f t="shared" si="104"/>
        <v>0</v>
      </c>
      <c r="CT8">
        <f t="shared" si="105"/>
        <v>0</v>
      </c>
      <c r="CU8">
        <f t="shared" si="106"/>
        <v>0</v>
      </c>
      <c r="CV8">
        <f t="shared" si="107"/>
        <v>0</v>
      </c>
      <c r="CW8">
        <f t="shared" si="108"/>
        <v>0</v>
      </c>
      <c r="CX8">
        <f t="shared" si="109"/>
        <v>0</v>
      </c>
      <c r="CY8">
        <f t="shared" si="110"/>
        <v>0</v>
      </c>
      <c r="CZ8">
        <f t="shared" si="111"/>
        <v>0</v>
      </c>
      <c r="DA8">
        <f t="shared" si="112"/>
        <v>0</v>
      </c>
      <c r="DB8">
        <f t="shared" si="113"/>
        <v>0</v>
      </c>
      <c r="DC8">
        <f t="shared" si="114"/>
        <v>0</v>
      </c>
      <c r="DD8">
        <f t="shared" si="115"/>
        <v>0</v>
      </c>
      <c r="DE8">
        <f t="shared" si="116"/>
        <v>0</v>
      </c>
      <c r="DF8">
        <f t="shared" si="117"/>
        <v>0</v>
      </c>
      <c r="DG8">
        <f t="shared" si="118"/>
        <v>0</v>
      </c>
      <c r="DH8">
        <f t="shared" si="119"/>
        <v>0</v>
      </c>
      <c r="DI8">
        <f t="shared" si="120"/>
        <v>0</v>
      </c>
      <c r="DJ8">
        <f t="shared" si="10"/>
        <v>0</v>
      </c>
      <c r="DK8">
        <f t="shared" si="121"/>
        <v>0</v>
      </c>
      <c r="DM8" t="s">
        <v>78</v>
      </c>
      <c r="DN8">
        <f t="shared" si="122"/>
        <v>30</v>
      </c>
      <c r="DO8" t="str">
        <f t="shared" si="186"/>
        <v>Pteradactyl</v>
      </c>
      <c r="DP8" t="str">
        <f t="shared" si="187"/>
        <v>Pteradactyl</v>
      </c>
      <c r="DQ8" t="str">
        <f t="shared" si="188"/>
        <v>Pteradactyl</v>
      </c>
      <c r="DR8" t="str">
        <f t="shared" si="189"/>
        <v>Pteradactyl</v>
      </c>
      <c r="DS8" t="str">
        <f t="shared" si="190"/>
        <v>Pteradactyl</v>
      </c>
      <c r="DT8" t="str">
        <f t="shared" si="191"/>
        <v>Pteradactyl</v>
      </c>
      <c r="DU8" t="str">
        <f t="shared" si="192"/>
        <v>Pteradactyl</v>
      </c>
      <c r="DV8" t="str">
        <f t="shared" si="193"/>
        <v>Pteradactyl</v>
      </c>
      <c r="DW8" t="str">
        <f t="shared" si="194"/>
        <v>Pteradactyl</v>
      </c>
      <c r="DX8" t="str">
        <f t="shared" si="195"/>
        <v>Pteradactyl</v>
      </c>
      <c r="DY8" t="str">
        <f t="shared" si="196"/>
        <v>Pteradactyl</v>
      </c>
      <c r="DZ8" t="str">
        <f t="shared" si="197"/>
        <v>Pteradactyl</v>
      </c>
      <c r="EA8" t="str">
        <f t="shared" si="198"/>
        <v>Pteradactyl</v>
      </c>
      <c r="EB8" t="str">
        <f t="shared" si="199"/>
        <v>Pteradactyl</v>
      </c>
      <c r="EC8" t="str">
        <f t="shared" si="200"/>
        <v>Pteradactyl</v>
      </c>
      <c r="ED8" t="str">
        <f t="shared" si="201"/>
        <v>Pteradactyl</v>
      </c>
      <c r="EE8" t="str">
        <f t="shared" si="202"/>
        <v>Pteradactyl</v>
      </c>
      <c r="EF8" t="str">
        <f t="shared" si="203"/>
        <v>Pteradactyl</v>
      </c>
      <c r="EG8" t="str">
        <f t="shared" si="204"/>
        <v>Pteradactyl</v>
      </c>
      <c r="EH8" t="str">
        <f t="shared" si="205"/>
        <v>Pteradactyl</v>
      </c>
      <c r="EI8" t="str">
        <f t="shared" si="206"/>
        <v>Pteradactyl</v>
      </c>
      <c r="EJ8" t="str">
        <f t="shared" si="207"/>
        <v>Pteradactyl</v>
      </c>
      <c r="EK8" t="str">
        <f t="shared" si="208"/>
        <v>Pteradactyl</v>
      </c>
      <c r="EL8" t="str">
        <f t="shared" si="209"/>
        <v>Pteradactyl</v>
      </c>
      <c r="EM8" t="str">
        <f t="shared" si="210"/>
        <v>Pteradactyl</v>
      </c>
      <c r="EN8" t="str">
        <f t="shared" si="211"/>
        <v>Pteradactyl</v>
      </c>
      <c r="EO8" t="str">
        <f t="shared" si="212"/>
        <v>Pteradactyl</v>
      </c>
      <c r="EP8" t="str">
        <f t="shared" si="213"/>
        <v>Pteradactyl</v>
      </c>
      <c r="EQ8" t="str">
        <f t="shared" si="214"/>
        <v>Pteradactyl</v>
      </c>
      <c r="ER8" t="str">
        <f t="shared" si="215"/>
        <v>Pteradactyl</v>
      </c>
      <c r="ES8" t="str">
        <f t="shared" si="216"/>
        <v>null</v>
      </c>
      <c r="ET8" t="str">
        <f t="shared" si="217"/>
        <v>null</v>
      </c>
      <c r="EU8" t="str">
        <f t="shared" si="218"/>
        <v>null</v>
      </c>
      <c r="EV8" t="str">
        <f t="shared" si="219"/>
        <v>null</v>
      </c>
      <c r="EW8" t="str">
        <f t="shared" si="220"/>
        <v>null</v>
      </c>
      <c r="EX8" t="str">
        <f t="shared" si="221"/>
        <v>null</v>
      </c>
      <c r="EY8" t="str">
        <f t="shared" si="222"/>
        <v>null</v>
      </c>
      <c r="EZ8" t="str">
        <f t="shared" si="223"/>
        <v>null</v>
      </c>
      <c r="FA8" t="str">
        <f t="shared" si="224"/>
        <v>null</v>
      </c>
      <c r="FB8" t="str">
        <f t="shared" si="225"/>
        <v>null</v>
      </c>
      <c r="FC8" t="str">
        <f t="shared" si="226"/>
        <v>null</v>
      </c>
      <c r="FD8" t="str">
        <f t="shared" si="227"/>
        <v>null</v>
      </c>
      <c r="FE8" t="str">
        <f t="shared" si="228"/>
        <v>null</v>
      </c>
      <c r="FF8" t="str">
        <f t="shared" si="229"/>
        <v>null</v>
      </c>
      <c r="FG8" t="str">
        <f t="shared" si="230"/>
        <v>null</v>
      </c>
      <c r="FH8" t="str">
        <f t="shared" si="231"/>
        <v>null</v>
      </c>
      <c r="FI8" t="str">
        <f t="shared" si="232"/>
        <v>null</v>
      </c>
      <c r="FJ8" t="str">
        <f t="shared" si="233"/>
        <v>null</v>
      </c>
      <c r="FK8" t="str">
        <f t="shared" si="234"/>
        <v>null</v>
      </c>
      <c r="FL8" t="str">
        <f t="shared" si="235"/>
        <v>null</v>
      </c>
      <c r="FM8" t="str">
        <f t="shared" si="236"/>
        <v>null</v>
      </c>
      <c r="FN8" t="str">
        <f t="shared" si="237"/>
        <v>null</v>
      </c>
      <c r="FO8" t="str">
        <f t="shared" si="238"/>
        <v>null</v>
      </c>
      <c r="FP8" t="str">
        <f t="shared" si="239"/>
        <v>null</v>
      </c>
      <c r="FQ8" t="str">
        <f t="shared" si="240"/>
        <v>null</v>
      </c>
      <c r="FR8" t="str">
        <f t="shared" si="241"/>
        <v>null</v>
      </c>
    </row>
    <row r="9" spans="1:174">
      <c r="A9" t="s">
        <v>11</v>
      </c>
      <c r="B9">
        <v>27</v>
      </c>
      <c r="C9">
        <f t="shared" ref="C9:BF9" si="246">B9-1</f>
        <v>26</v>
      </c>
      <c r="D9">
        <f t="shared" si="246"/>
        <v>25</v>
      </c>
      <c r="E9">
        <f t="shared" si="246"/>
        <v>24</v>
      </c>
      <c r="F9">
        <f t="shared" si="246"/>
        <v>23</v>
      </c>
      <c r="G9">
        <f t="shared" si="246"/>
        <v>22</v>
      </c>
      <c r="H9">
        <f t="shared" si="246"/>
        <v>21</v>
      </c>
      <c r="I9">
        <f t="shared" si="246"/>
        <v>20</v>
      </c>
      <c r="J9">
        <f t="shared" si="246"/>
        <v>19</v>
      </c>
      <c r="K9">
        <f t="shared" si="246"/>
        <v>18</v>
      </c>
      <c r="L9">
        <f t="shared" si="246"/>
        <v>17</v>
      </c>
      <c r="M9">
        <f t="shared" si="246"/>
        <v>16</v>
      </c>
      <c r="N9">
        <f t="shared" si="246"/>
        <v>15</v>
      </c>
      <c r="O9">
        <f t="shared" si="246"/>
        <v>14</v>
      </c>
      <c r="P9">
        <f t="shared" si="246"/>
        <v>13</v>
      </c>
      <c r="Q9">
        <f t="shared" si="246"/>
        <v>12</v>
      </c>
      <c r="R9">
        <f t="shared" si="246"/>
        <v>11</v>
      </c>
      <c r="S9">
        <f t="shared" si="246"/>
        <v>10</v>
      </c>
      <c r="T9">
        <f t="shared" si="246"/>
        <v>9</v>
      </c>
      <c r="U9">
        <f t="shared" si="246"/>
        <v>8</v>
      </c>
      <c r="V9">
        <f t="shared" si="246"/>
        <v>7</v>
      </c>
      <c r="W9">
        <f t="shared" si="246"/>
        <v>6</v>
      </c>
      <c r="X9">
        <f t="shared" si="246"/>
        <v>5</v>
      </c>
      <c r="Y9">
        <f t="shared" si="246"/>
        <v>4</v>
      </c>
      <c r="Z9">
        <f t="shared" si="246"/>
        <v>3</v>
      </c>
      <c r="AA9">
        <f t="shared" si="246"/>
        <v>2</v>
      </c>
      <c r="AB9">
        <f t="shared" si="246"/>
        <v>1</v>
      </c>
      <c r="AC9">
        <f t="shared" si="246"/>
        <v>0</v>
      </c>
      <c r="AD9">
        <f t="shared" si="246"/>
        <v>-1</v>
      </c>
      <c r="AE9">
        <f t="shared" si="246"/>
        <v>-2</v>
      </c>
      <c r="AF9">
        <f t="shared" si="246"/>
        <v>-3</v>
      </c>
      <c r="AG9">
        <f t="shared" si="246"/>
        <v>-4</v>
      </c>
      <c r="AH9">
        <f t="shared" si="246"/>
        <v>-5</v>
      </c>
      <c r="AI9">
        <f t="shared" si="246"/>
        <v>-6</v>
      </c>
      <c r="AJ9">
        <f t="shared" si="246"/>
        <v>-7</v>
      </c>
      <c r="AK9">
        <f t="shared" si="246"/>
        <v>-8</v>
      </c>
      <c r="AL9">
        <f t="shared" si="246"/>
        <v>-9</v>
      </c>
      <c r="AM9">
        <f t="shared" si="246"/>
        <v>-10</v>
      </c>
      <c r="AN9">
        <f t="shared" si="246"/>
        <v>-11</v>
      </c>
      <c r="AO9">
        <f t="shared" si="246"/>
        <v>-12</v>
      </c>
      <c r="AP9">
        <f t="shared" si="246"/>
        <v>-13</v>
      </c>
      <c r="AQ9">
        <f t="shared" si="246"/>
        <v>-14</v>
      </c>
      <c r="AR9">
        <f t="shared" si="246"/>
        <v>-15</v>
      </c>
      <c r="AS9">
        <f t="shared" si="246"/>
        <v>-16</v>
      </c>
      <c r="AT9">
        <f t="shared" si="246"/>
        <v>-17</v>
      </c>
      <c r="AU9">
        <f t="shared" si="246"/>
        <v>-18</v>
      </c>
      <c r="AV9">
        <f t="shared" si="246"/>
        <v>-19</v>
      </c>
      <c r="AW9">
        <f t="shared" si="246"/>
        <v>-20</v>
      </c>
      <c r="AX9">
        <f t="shared" si="246"/>
        <v>-21</v>
      </c>
      <c r="AY9">
        <f t="shared" si="246"/>
        <v>-22</v>
      </c>
      <c r="AZ9">
        <f t="shared" si="246"/>
        <v>-23</v>
      </c>
      <c r="BA9">
        <f t="shared" si="246"/>
        <v>-24</v>
      </c>
      <c r="BB9">
        <f t="shared" si="246"/>
        <v>-25</v>
      </c>
      <c r="BC9">
        <f t="shared" si="246"/>
        <v>-26</v>
      </c>
      <c r="BD9">
        <f t="shared" si="246"/>
        <v>-27</v>
      </c>
      <c r="BE9">
        <f t="shared" si="246"/>
        <v>-28</v>
      </c>
      <c r="BF9">
        <f t="shared" si="246"/>
        <v>-29</v>
      </c>
      <c r="BG9" t="s">
        <v>11</v>
      </c>
      <c r="BH9">
        <f t="shared" si="67"/>
        <v>1</v>
      </c>
      <c r="BI9">
        <f t="shared" si="68"/>
        <v>1</v>
      </c>
      <c r="BJ9">
        <f t="shared" si="69"/>
        <v>1</v>
      </c>
      <c r="BK9">
        <f t="shared" si="70"/>
        <v>1</v>
      </c>
      <c r="BL9">
        <f t="shared" si="71"/>
        <v>1</v>
      </c>
      <c r="BM9">
        <f t="shared" si="72"/>
        <v>1</v>
      </c>
      <c r="BN9">
        <f t="shared" si="73"/>
        <v>1</v>
      </c>
      <c r="BO9">
        <f t="shared" si="74"/>
        <v>1</v>
      </c>
      <c r="BP9">
        <f t="shared" si="75"/>
        <v>1</v>
      </c>
      <c r="BQ9">
        <f t="shared" si="76"/>
        <v>1</v>
      </c>
      <c r="BR9">
        <f t="shared" si="77"/>
        <v>1</v>
      </c>
      <c r="BS9">
        <f t="shared" si="78"/>
        <v>1</v>
      </c>
      <c r="BT9">
        <f t="shared" si="79"/>
        <v>1</v>
      </c>
      <c r="BU9">
        <f t="shared" si="80"/>
        <v>1</v>
      </c>
      <c r="BV9">
        <f t="shared" si="81"/>
        <v>1</v>
      </c>
      <c r="BW9">
        <f t="shared" si="82"/>
        <v>1</v>
      </c>
      <c r="BX9">
        <f t="shared" si="83"/>
        <v>1</v>
      </c>
      <c r="BY9">
        <f t="shared" si="84"/>
        <v>1</v>
      </c>
      <c r="BZ9">
        <f t="shared" si="85"/>
        <v>1</v>
      </c>
      <c r="CA9">
        <f t="shared" si="86"/>
        <v>1</v>
      </c>
      <c r="CB9">
        <f t="shared" si="87"/>
        <v>1</v>
      </c>
      <c r="CC9">
        <f t="shared" si="88"/>
        <v>1</v>
      </c>
      <c r="CD9">
        <f t="shared" si="89"/>
        <v>1</v>
      </c>
      <c r="CE9">
        <f t="shared" si="90"/>
        <v>1</v>
      </c>
      <c r="CF9">
        <f t="shared" si="91"/>
        <v>1</v>
      </c>
      <c r="CG9">
        <f t="shared" si="92"/>
        <v>1</v>
      </c>
      <c r="CH9">
        <f t="shared" si="93"/>
        <v>1</v>
      </c>
      <c r="CI9">
        <f t="shared" si="94"/>
        <v>0</v>
      </c>
      <c r="CJ9">
        <f t="shared" si="95"/>
        <v>0</v>
      </c>
      <c r="CK9">
        <f t="shared" si="96"/>
        <v>0</v>
      </c>
      <c r="CL9">
        <f t="shared" si="97"/>
        <v>0</v>
      </c>
      <c r="CM9">
        <f t="shared" si="98"/>
        <v>0</v>
      </c>
      <c r="CN9">
        <f t="shared" si="99"/>
        <v>0</v>
      </c>
      <c r="CO9">
        <f t="shared" si="100"/>
        <v>0</v>
      </c>
      <c r="CP9">
        <f t="shared" si="101"/>
        <v>0</v>
      </c>
      <c r="CQ9">
        <f t="shared" si="102"/>
        <v>0</v>
      </c>
      <c r="CR9">
        <f t="shared" si="103"/>
        <v>0</v>
      </c>
      <c r="CS9">
        <f t="shared" si="104"/>
        <v>0</v>
      </c>
      <c r="CT9">
        <f t="shared" si="105"/>
        <v>0</v>
      </c>
      <c r="CU9">
        <f t="shared" si="106"/>
        <v>0</v>
      </c>
      <c r="CV9">
        <f t="shared" si="107"/>
        <v>0</v>
      </c>
      <c r="CW9">
        <f t="shared" si="108"/>
        <v>0</v>
      </c>
      <c r="CX9">
        <f t="shared" si="109"/>
        <v>0</v>
      </c>
      <c r="CY9">
        <f t="shared" si="110"/>
        <v>0</v>
      </c>
      <c r="CZ9">
        <f t="shared" si="111"/>
        <v>0</v>
      </c>
      <c r="DA9">
        <f t="shared" si="112"/>
        <v>0</v>
      </c>
      <c r="DB9">
        <f t="shared" si="113"/>
        <v>0</v>
      </c>
      <c r="DC9">
        <f t="shared" si="114"/>
        <v>0</v>
      </c>
      <c r="DD9">
        <f t="shared" si="115"/>
        <v>0</v>
      </c>
      <c r="DE9">
        <f t="shared" si="116"/>
        <v>0</v>
      </c>
      <c r="DF9">
        <f t="shared" si="117"/>
        <v>0</v>
      </c>
      <c r="DG9">
        <f t="shared" si="118"/>
        <v>0</v>
      </c>
      <c r="DH9">
        <f t="shared" si="119"/>
        <v>0</v>
      </c>
      <c r="DI9">
        <f t="shared" si="120"/>
        <v>0</v>
      </c>
      <c r="DJ9">
        <f t="shared" si="10"/>
        <v>0</v>
      </c>
      <c r="DK9">
        <f t="shared" si="121"/>
        <v>0</v>
      </c>
      <c r="DM9" t="s">
        <v>11</v>
      </c>
      <c r="DN9">
        <f t="shared" si="122"/>
        <v>27</v>
      </c>
      <c r="DO9" t="str">
        <f t="shared" si="186"/>
        <v>Magic Carpet Ride</v>
      </c>
      <c r="DP9" t="str">
        <f t="shared" si="187"/>
        <v>Magic Carpet Ride</v>
      </c>
      <c r="DQ9" t="str">
        <f t="shared" si="188"/>
        <v>Magic Carpet Ride</v>
      </c>
      <c r="DR9" t="str">
        <f t="shared" si="189"/>
        <v>Magic Carpet Ride</v>
      </c>
      <c r="DS9" t="str">
        <f t="shared" si="190"/>
        <v>Magic Carpet Ride</v>
      </c>
      <c r="DT9" t="str">
        <f t="shared" si="191"/>
        <v>Magic Carpet Ride</v>
      </c>
      <c r="DU9" t="str">
        <f t="shared" si="192"/>
        <v>Magic Carpet Ride</v>
      </c>
      <c r="DV9" t="str">
        <f t="shared" si="193"/>
        <v>Magic Carpet Ride</v>
      </c>
      <c r="DW9" t="str">
        <f t="shared" si="194"/>
        <v>Magic Carpet Ride</v>
      </c>
      <c r="DX9" t="str">
        <f t="shared" si="195"/>
        <v>Magic Carpet Ride</v>
      </c>
      <c r="DY9" t="str">
        <f t="shared" si="196"/>
        <v>Magic Carpet Ride</v>
      </c>
      <c r="DZ9" t="str">
        <f t="shared" si="197"/>
        <v>Magic Carpet Ride</v>
      </c>
      <c r="EA9" t="str">
        <f t="shared" si="198"/>
        <v>Magic Carpet Ride</v>
      </c>
      <c r="EB9" t="str">
        <f t="shared" si="199"/>
        <v>Magic Carpet Ride</v>
      </c>
      <c r="EC9" t="str">
        <f t="shared" si="200"/>
        <v>Magic Carpet Ride</v>
      </c>
      <c r="ED9" t="str">
        <f t="shared" si="201"/>
        <v>Magic Carpet Ride</v>
      </c>
      <c r="EE9" t="str">
        <f t="shared" si="202"/>
        <v>Magic Carpet Ride</v>
      </c>
      <c r="EF9" t="str">
        <f t="shared" si="203"/>
        <v>Magic Carpet Ride</v>
      </c>
      <c r="EG9" t="str">
        <f t="shared" si="204"/>
        <v>Magic Carpet Ride</v>
      </c>
      <c r="EH9" t="str">
        <f t="shared" si="205"/>
        <v>Magic Carpet Ride</v>
      </c>
      <c r="EI9" t="str">
        <f t="shared" si="206"/>
        <v>Magic Carpet Ride</v>
      </c>
      <c r="EJ9" t="str">
        <f t="shared" si="207"/>
        <v>Magic Carpet Ride</v>
      </c>
      <c r="EK9" t="str">
        <f t="shared" si="208"/>
        <v>Magic Carpet Ride</v>
      </c>
      <c r="EL9" t="str">
        <f t="shared" si="209"/>
        <v>Magic Carpet Ride</v>
      </c>
      <c r="EM9" t="str">
        <f t="shared" si="210"/>
        <v>Magic Carpet Ride</v>
      </c>
      <c r="EN9" t="str">
        <f t="shared" si="211"/>
        <v>Magic Carpet Ride</v>
      </c>
      <c r="EO9" t="str">
        <f t="shared" si="212"/>
        <v>Magic Carpet Ride</v>
      </c>
      <c r="EP9" t="str">
        <f t="shared" si="213"/>
        <v>null</v>
      </c>
      <c r="EQ9" t="str">
        <f t="shared" si="214"/>
        <v>null</v>
      </c>
      <c r="ER9" t="str">
        <f t="shared" si="215"/>
        <v>null</v>
      </c>
      <c r="ES9" t="str">
        <f t="shared" si="216"/>
        <v>null</v>
      </c>
      <c r="ET9" t="str">
        <f t="shared" si="217"/>
        <v>null</v>
      </c>
      <c r="EU9" t="str">
        <f t="shared" si="218"/>
        <v>null</v>
      </c>
      <c r="EV9" t="str">
        <f t="shared" si="219"/>
        <v>null</v>
      </c>
      <c r="EW9" t="str">
        <f t="shared" si="220"/>
        <v>null</v>
      </c>
      <c r="EX9" t="str">
        <f t="shared" si="221"/>
        <v>null</v>
      </c>
      <c r="EY9" t="str">
        <f t="shared" si="222"/>
        <v>null</v>
      </c>
      <c r="EZ9" t="str">
        <f t="shared" si="223"/>
        <v>null</v>
      </c>
      <c r="FA9" t="str">
        <f t="shared" si="224"/>
        <v>null</v>
      </c>
      <c r="FB9" t="str">
        <f t="shared" si="225"/>
        <v>null</v>
      </c>
      <c r="FC9" t="str">
        <f t="shared" si="226"/>
        <v>null</v>
      </c>
      <c r="FD9" t="str">
        <f t="shared" si="227"/>
        <v>null</v>
      </c>
      <c r="FE9" t="str">
        <f t="shared" si="228"/>
        <v>null</v>
      </c>
      <c r="FF9" t="str">
        <f t="shared" si="229"/>
        <v>null</v>
      </c>
      <c r="FG9" t="str">
        <f t="shared" si="230"/>
        <v>null</v>
      </c>
      <c r="FH9" t="str">
        <f t="shared" si="231"/>
        <v>null</v>
      </c>
      <c r="FI9" t="str">
        <f t="shared" si="232"/>
        <v>null</v>
      </c>
      <c r="FJ9" t="str">
        <f t="shared" si="233"/>
        <v>null</v>
      </c>
      <c r="FK9" t="str">
        <f t="shared" si="234"/>
        <v>null</v>
      </c>
      <c r="FL9" t="str">
        <f t="shared" si="235"/>
        <v>null</v>
      </c>
      <c r="FM9" t="str">
        <f t="shared" si="236"/>
        <v>null</v>
      </c>
      <c r="FN9" t="str">
        <f t="shared" si="237"/>
        <v>null</v>
      </c>
      <c r="FO9" t="str">
        <f t="shared" si="238"/>
        <v>null</v>
      </c>
      <c r="FP9" t="str">
        <f t="shared" si="239"/>
        <v>null</v>
      </c>
      <c r="FQ9" t="str">
        <f t="shared" si="240"/>
        <v>null</v>
      </c>
      <c r="FR9" t="str">
        <f t="shared" si="241"/>
        <v>null</v>
      </c>
    </row>
    <row r="10" spans="1:174">
      <c r="A10" t="s">
        <v>10</v>
      </c>
      <c r="B10">
        <v>25</v>
      </c>
      <c r="C10">
        <f t="shared" ref="C10:BF10" si="247">B10-1</f>
        <v>24</v>
      </c>
      <c r="D10">
        <f t="shared" si="247"/>
        <v>23</v>
      </c>
      <c r="E10">
        <f t="shared" si="247"/>
        <v>22</v>
      </c>
      <c r="F10">
        <f t="shared" si="247"/>
        <v>21</v>
      </c>
      <c r="G10">
        <f t="shared" si="247"/>
        <v>20</v>
      </c>
      <c r="H10">
        <f t="shared" si="247"/>
        <v>19</v>
      </c>
      <c r="I10">
        <f t="shared" si="247"/>
        <v>18</v>
      </c>
      <c r="J10">
        <f t="shared" si="247"/>
        <v>17</v>
      </c>
      <c r="K10">
        <f t="shared" si="247"/>
        <v>16</v>
      </c>
      <c r="L10">
        <f t="shared" si="247"/>
        <v>15</v>
      </c>
      <c r="M10">
        <f t="shared" si="247"/>
        <v>14</v>
      </c>
      <c r="N10">
        <f t="shared" si="247"/>
        <v>13</v>
      </c>
      <c r="O10">
        <f t="shared" si="247"/>
        <v>12</v>
      </c>
      <c r="P10">
        <f t="shared" si="247"/>
        <v>11</v>
      </c>
      <c r="Q10">
        <f t="shared" si="247"/>
        <v>10</v>
      </c>
      <c r="R10">
        <f t="shared" si="247"/>
        <v>9</v>
      </c>
      <c r="S10">
        <f t="shared" si="247"/>
        <v>8</v>
      </c>
      <c r="T10">
        <f t="shared" si="247"/>
        <v>7</v>
      </c>
      <c r="U10">
        <f t="shared" si="247"/>
        <v>6</v>
      </c>
      <c r="V10">
        <f t="shared" si="247"/>
        <v>5</v>
      </c>
      <c r="W10">
        <f t="shared" si="247"/>
        <v>4</v>
      </c>
      <c r="X10">
        <f t="shared" si="247"/>
        <v>3</v>
      </c>
      <c r="Y10">
        <f t="shared" si="247"/>
        <v>2</v>
      </c>
      <c r="Z10">
        <f t="shared" si="247"/>
        <v>1</v>
      </c>
      <c r="AA10">
        <f t="shared" si="247"/>
        <v>0</v>
      </c>
      <c r="AB10">
        <f t="shared" si="247"/>
        <v>-1</v>
      </c>
      <c r="AC10">
        <f t="shared" si="247"/>
        <v>-2</v>
      </c>
      <c r="AD10">
        <f t="shared" si="247"/>
        <v>-3</v>
      </c>
      <c r="AE10">
        <f t="shared" si="247"/>
        <v>-4</v>
      </c>
      <c r="AF10">
        <f t="shared" si="247"/>
        <v>-5</v>
      </c>
      <c r="AG10">
        <f t="shared" si="247"/>
        <v>-6</v>
      </c>
      <c r="AH10">
        <f t="shared" si="247"/>
        <v>-7</v>
      </c>
      <c r="AI10">
        <f t="shared" si="247"/>
        <v>-8</v>
      </c>
      <c r="AJ10">
        <f t="shared" si="247"/>
        <v>-9</v>
      </c>
      <c r="AK10">
        <f t="shared" si="247"/>
        <v>-10</v>
      </c>
      <c r="AL10">
        <f t="shared" si="247"/>
        <v>-11</v>
      </c>
      <c r="AM10">
        <f t="shared" si="247"/>
        <v>-12</v>
      </c>
      <c r="AN10">
        <f t="shared" si="247"/>
        <v>-13</v>
      </c>
      <c r="AO10">
        <f t="shared" si="247"/>
        <v>-14</v>
      </c>
      <c r="AP10">
        <f t="shared" si="247"/>
        <v>-15</v>
      </c>
      <c r="AQ10">
        <f t="shared" si="247"/>
        <v>-16</v>
      </c>
      <c r="AR10">
        <f t="shared" si="247"/>
        <v>-17</v>
      </c>
      <c r="AS10">
        <f t="shared" si="247"/>
        <v>-18</v>
      </c>
      <c r="AT10">
        <f t="shared" si="247"/>
        <v>-19</v>
      </c>
      <c r="AU10">
        <f t="shared" si="247"/>
        <v>-20</v>
      </c>
      <c r="AV10">
        <f t="shared" si="247"/>
        <v>-21</v>
      </c>
      <c r="AW10">
        <f t="shared" si="247"/>
        <v>-22</v>
      </c>
      <c r="AX10">
        <f t="shared" si="247"/>
        <v>-23</v>
      </c>
      <c r="AY10">
        <f t="shared" si="247"/>
        <v>-24</v>
      </c>
      <c r="AZ10">
        <f t="shared" si="247"/>
        <v>-25</v>
      </c>
      <c r="BA10">
        <f t="shared" si="247"/>
        <v>-26</v>
      </c>
      <c r="BB10">
        <f t="shared" si="247"/>
        <v>-27</v>
      </c>
      <c r="BC10">
        <f t="shared" si="247"/>
        <v>-28</v>
      </c>
      <c r="BD10">
        <f t="shared" si="247"/>
        <v>-29</v>
      </c>
      <c r="BE10">
        <f t="shared" si="247"/>
        <v>-30</v>
      </c>
      <c r="BF10">
        <f t="shared" si="247"/>
        <v>-31</v>
      </c>
      <c r="BG10" t="s">
        <v>10</v>
      </c>
      <c r="BH10">
        <f t="shared" si="67"/>
        <v>1</v>
      </c>
      <c r="BI10">
        <f t="shared" si="68"/>
        <v>1</v>
      </c>
      <c r="BJ10">
        <f t="shared" si="69"/>
        <v>1</v>
      </c>
      <c r="BK10">
        <f t="shared" si="70"/>
        <v>1</v>
      </c>
      <c r="BL10">
        <f t="shared" si="71"/>
        <v>1</v>
      </c>
      <c r="BM10">
        <f t="shared" si="72"/>
        <v>1</v>
      </c>
      <c r="BN10">
        <f t="shared" si="73"/>
        <v>1</v>
      </c>
      <c r="BO10">
        <f t="shared" si="74"/>
        <v>1</v>
      </c>
      <c r="BP10">
        <f t="shared" si="75"/>
        <v>1</v>
      </c>
      <c r="BQ10">
        <f t="shared" si="76"/>
        <v>1</v>
      </c>
      <c r="BR10">
        <f t="shared" si="77"/>
        <v>1</v>
      </c>
      <c r="BS10">
        <f t="shared" si="78"/>
        <v>1</v>
      </c>
      <c r="BT10">
        <f t="shared" si="79"/>
        <v>1</v>
      </c>
      <c r="BU10">
        <f t="shared" si="80"/>
        <v>1</v>
      </c>
      <c r="BV10">
        <f t="shared" si="81"/>
        <v>1</v>
      </c>
      <c r="BW10">
        <f t="shared" si="82"/>
        <v>1</v>
      </c>
      <c r="BX10">
        <f t="shared" si="83"/>
        <v>1</v>
      </c>
      <c r="BY10">
        <f t="shared" si="84"/>
        <v>1</v>
      </c>
      <c r="BZ10">
        <f t="shared" si="85"/>
        <v>1</v>
      </c>
      <c r="CA10">
        <f t="shared" si="86"/>
        <v>1</v>
      </c>
      <c r="CB10">
        <f t="shared" si="87"/>
        <v>1</v>
      </c>
      <c r="CC10">
        <f t="shared" si="88"/>
        <v>1</v>
      </c>
      <c r="CD10">
        <f t="shared" si="89"/>
        <v>1</v>
      </c>
      <c r="CE10">
        <f t="shared" si="90"/>
        <v>1</v>
      </c>
      <c r="CF10">
        <f t="shared" si="91"/>
        <v>1</v>
      </c>
      <c r="CG10">
        <f t="shared" si="92"/>
        <v>0</v>
      </c>
      <c r="CH10">
        <f t="shared" si="93"/>
        <v>0</v>
      </c>
      <c r="CI10">
        <f t="shared" si="94"/>
        <v>0</v>
      </c>
      <c r="CJ10">
        <f t="shared" si="95"/>
        <v>0</v>
      </c>
      <c r="CK10">
        <f t="shared" si="96"/>
        <v>0</v>
      </c>
      <c r="CL10">
        <f t="shared" si="97"/>
        <v>0</v>
      </c>
      <c r="CM10">
        <f t="shared" si="98"/>
        <v>0</v>
      </c>
      <c r="CN10">
        <f t="shared" si="99"/>
        <v>0</v>
      </c>
      <c r="CO10">
        <f t="shared" si="100"/>
        <v>0</v>
      </c>
      <c r="CP10">
        <f t="shared" si="101"/>
        <v>0</v>
      </c>
      <c r="CQ10">
        <f t="shared" si="102"/>
        <v>0</v>
      </c>
      <c r="CR10">
        <f t="shared" si="103"/>
        <v>0</v>
      </c>
      <c r="CS10">
        <f t="shared" si="104"/>
        <v>0</v>
      </c>
      <c r="CT10">
        <f t="shared" si="105"/>
        <v>0</v>
      </c>
      <c r="CU10">
        <f t="shared" si="106"/>
        <v>0</v>
      </c>
      <c r="CV10">
        <f t="shared" si="107"/>
        <v>0</v>
      </c>
      <c r="CW10">
        <f t="shared" si="108"/>
        <v>0</v>
      </c>
      <c r="CX10">
        <f t="shared" si="109"/>
        <v>0</v>
      </c>
      <c r="CY10">
        <f t="shared" si="110"/>
        <v>0</v>
      </c>
      <c r="CZ10">
        <f t="shared" si="111"/>
        <v>0</v>
      </c>
      <c r="DA10">
        <f t="shared" si="112"/>
        <v>0</v>
      </c>
      <c r="DB10">
        <f t="shared" si="113"/>
        <v>0</v>
      </c>
      <c r="DC10">
        <f t="shared" si="114"/>
        <v>0</v>
      </c>
      <c r="DD10">
        <f t="shared" si="115"/>
        <v>0</v>
      </c>
      <c r="DE10">
        <f t="shared" si="116"/>
        <v>0</v>
      </c>
      <c r="DF10">
        <f t="shared" si="117"/>
        <v>0</v>
      </c>
      <c r="DG10">
        <f t="shared" si="118"/>
        <v>0</v>
      </c>
      <c r="DH10">
        <f t="shared" si="119"/>
        <v>0</v>
      </c>
      <c r="DI10">
        <f t="shared" si="120"/>
        <v>0</v>
      </c>
      <c r="DJ10">
        <f t="shared" si="10"/>
        <v>0</v>
      </c>
      <c r="DK10">
        <f t="shared" si="121"/>
        <v>0</v>
      </c>
      <c r="DM10" t="s">
        <v>10</v>
      </c>
      <c r="DN10">
        <f t="shared" si="122"/>
        <v>25</v>
      </c>
      <c r="DO10" t="str">
        <f t="shared" si="186"/>
        <v>Pipe Dreams</v>
      </c>
      <c r="DP10" t="str">
        <f t="shared" si="187"/>
        <v>Pipe Dreams</v>
      </c>
      <c r="DQ10" t="str">
        <f t="shared" si="188"/>
        <v>Pipe Dreams</v>
      </c>
      <c r="DR10" t="str">
        <f t="shared" si="189"/>
        <v>Pipe Dreams</v>
      </c>
      <c r="DS10" t="str">
        <f t="shared" si="190"/>
        <v>Pipe Dreams</v>
      </c>
      <c r="DT10" t="str">
        <f t="shared" si="191"/>
        <v>Pipe Dreams</v>
      </c>
      <c r="DU10" t="str">
        <f t="shared" si="192"/>
        <v>Pipe Dreams</v>
      </c>
      <c r="DV10" t="str">
        <f t="shared" si="193"/>
        <v>Pipe Dreams</v>
      </c>
      <c r="DW10" t="str">
        <f t="shared" si="194"/>
        <v>Pipe Dreams</v>
      </c>
      <c r="DX10" t="str">
        <f t="shared" si="195"/>
        <v>Pipe Dreams</v>
      </c>
      <c r="DY10" t="str">
        <f t="shared" si="196"/>
        <v>Pipe Dreams</v>
      </c>
      <c r="DZ10" t="str">
        <f t="shared" si="197"/>
        <v>Pipe Dreams</v>
      </c>
      <c r="EA10" t="str">
        <f t="shared" si="198"/>
        <v>Pipe Dreams</v>
      </c>
      <c r="EB10" t="str">
        <f t="shared" si="199"/>
        <v>Pipe Dreams</v>
      </c>
      <c r="EC10" t="str">
        <f t="shared" si="200"/>
        <v>Pipe Dreams</v>
      </c>
      <c r="ED10" t="str">
        <f t="shared" si="201"/>
        <v>Pipe Dreams</v>
      </c>
      <c r="EE10" t="str">
        <f t="shared" si="202"/>
        <v>Pipe Dreams</v>
      </c>
      <c r="EF10" t="str">
        <f t="shared" si="203"/>
        <v>Pipe Dreams</v>
      </c>
      <c r="EG10" t="str">
        <f t="shared" si="204"/>
        <v>Pipe Dreams</v>
      </c>
      <c r="EH10" t="str">
        <f t="shared" si="205"/>
        <v>Pipe Dreams</v>
      </c>
      <c r="EI10" t="str">
        <f t="shared" si="206"/>
        <v>Pipe Dreams</v>
      </c>
      <c r="EJ10" t="str">
        <f t="shared" si="207"/>
        <v>Pipe Dreams</v>
      </c>
      <c r="EK10" t="str">
        <f t="shared" si="208"/>
        <v>Pipe Dreams</v>
      </c>
      <c r="EL10" t="str">
        <f t="shared" si="209"/>
        <v>Pipe Dreams</v>
      </c>
      <c r="EM10" t="str">
        <f t="shared" si="210"/>
        <v>Pipe Dreams</v>
      </c>
      <c r="EN10" t="str">
        <f t="shared" si="211"/>
        <v>null</v>
      </c>
      <c r="EO10" t="str">
        <f t="shared" si="212"/>
        <v>null</v>
      </c>
      <c r="EP10" t="str">
        <f t="shared" si="213"/>
        <v>null</v>
      </c>
      <c r="EQ10" t="str">
        <f t="shared" si="214"/>
        <v>null</v>
      </c>
      <c r="ER10" t="str">
        <f t="shared" si="215"/>
        <v>null</v>
      </c>
      <c r="ES10" t="str">
        <f t="shared" si="216"/>
        <v>null</v>
      </c>
      <c r="ET10" t="str">
        <f t="shared" si="217"/>
        <v>null</v>
      </c>
      <c r="EU10" t="str">
        <f t="shared" si="218"/>
        <v>null</v>
      </c>
      <c r="EV10" t="str">
        <f t="shared" si="219"/>
        <v>null</v>
      </c>
      <c r="EW10" t="str">
        <f t="shared" si="220"/>
        <v>null</v>
      </c>
      <c r="EX10" t="str">
        <f t="shared" si="221"/>
        <v>null</v>
      </c>
      <c r="EY10" t="str">
        <f t="shared" si="222"/>
        <v>null</v>
      </c>
      <c r="EZ10" t="str">
        <f t="shared" si="223"/>
        <v>null</v>
      </c>
      <c r="FA10" t="str">
        <f t="shared" si="224"/>
        <v>null</v>
      </c>
      <c r="FB10" t="str">
        <f t="shared" si="225"/>
        <v>null</v>
      </c>
      <c r="FC10" t="str">
        <f t="shared" si="226"/>
        <v>null</v>
      </c>
      <c r="FD10" t="str">
        <f t="shared" si="227"/>
        <v>null</v>
      </c>
      <c r="FE10" t="str">
        <f t="shared" si="228"/>
        <v>null</v>
      </c>
      <c r="FF10" t="str">
        <f t="shared" si="229"/>
        <v>null</v>
      </c>
      <c r="FG10" t="str">
        <f t="shared" si="230"/>
        <v>null</v>
      </c>
      <c r="FH10" t="str">
        <f t="shared" si="231"/>
        <v>null</v>
      </c>
      <c r="FI10" t="str">
        <f t="shared" si="232"/>
        <v>null</v>
      </c>
      <c r="FJ10" t="str">
        <f t="shared" si="233"/>
        <v>null</v>
      </c>
      <c r="FK10" t="str">
        <f t="shared" si="234"/>
        <v>null</v>
      </c>
      <c r="FL10" t="str">
        <f t="shared" si="235"/>
        <v>null</v>
      </c>
      <c r="FM10" t="str">
        <f t="shared" si="236"/>
        <v>null</v>
      </c>
      <c r="FN10" t="str">
        <f t="shared" si="237"/>
        <v>null</v>
      </c>
      <c r="FO10" t="str">
        <f t="shared" si="238"/>
        <v>null</v>
      </c>
      <c r="FP10" t="str">
        <f t="shared" si="239"/>
        <v>null</v>
      </c>
      <c r="FQ10" t="str">
        <f t="shared" si="240"/>
        <v>null</v>
      </c>
      <c r="FR10" t="str">
        <f t="shared" si="241"/>
        <v>null</v>
      </c>
    </row>
    <row r="11" spans="1:174">
      <c r="A11" t="s">
        <v>15</v>
      </c>
      <c r="B11">
        <v>24</v>
      </c>
      <c r="C11">
        <f t="shared" ref="C11:BF11" si="248">B11-1</f>
        <v>23</v>
      </c>
      <c r="D11">
        <f t="shared" si="248"/>
        <v>22</v>
      </c>
      <c r="E11">
        <f t="shared" si="248"/>
        <v>21</v>
      </c>
      <c r="F11">
        <f t="shared" si="248"/>
        <v>20</v>
      </c>
      <c r="G11">
        <f t="shared" si="248"/>
        <v>19</v>
      </c>
      <c r="H11">
        <f t="shared" si="248"/>
        <v>18</v>
      </c>
      <c r="I11">
        <f t="shared" si="248"/>
        <v>17</v>
      </c>
      <c r="J11">
        <f t="shared" si="248"/>
        <v>16</v>
      </c>
      <c r="K11">
        <f t="shared" si="248"/>
        <v>15</v>
      </c>
      <c r="L11">
        <f t="shared" si="248"/>
        <v>14</v>
      </c>
      <c r="M11">
        <f t="shared" si="248"/>
        <v>13</v>
      </c>
      <c r="N11">
        <f t="shared" si="248"/>
        <v>12</v>
      </c>
      <c r="O11">
        <f t="shared" si="248"/>
        <v>11</v>
      </c>
      <c r="P11">
        <f t="shared" si="248"/>
        <v>10</v>
      </c>
      <c r="Q11">
        <f t="shared" si="248"/>
        <v>9</v>
      </c>
      <c r="R11">
        <f t="shared" si="248"/>
        <v>8</v>
      </c>
      <c r="S11">
        <f t="shared" si="248"/>
        <v>7</v>
      </c>
      <c r="T11">
        <f t="shared" si="248"/>
        <v>6</v>
      </c>
      <c r="U11">
        <f t="shared" si="248"/>
        <v>5</v>
      </c>
      <c r="V11">
        <f t="shared" si="248"/>
        <v>4</v>
      </c>
      <c r="W11">
        <f t="shared" si="248"/>
        <v>3</v>
      </c>
      <c r="X11">
        <f t="shared" si="248"/>
        <v>2</v>
      </c>
      <c r="Y11">
        <f t="shared" si="248"/>
        <v>1</v>
      </c>
      <c r="Z11">
        <f t="shared" si="248"/>
        <v>0</v>
      </c>
      <c r="AA11">
        <f t="shared" si="248"/>
        <v>-1</v>
      </c>
      <c r="AB11">
        <f t="shared" si="248"/>
        <v>-2</v>
      </c>
      <c r="AC11">
        <f t="shared" si="248"/>
        <v>-3</v>
      </c>
      <c r="AD11">
        <f t="shared" si="248"/>
        <v>-4</v>
      </c>
      <c r="AE11">
        <f t="shared" si="248"/>
        <v>-5</v>
      </c>
      <c r="AF11">
        <f t="shared" si="248"/>
        <v>-6</v>
      </c>
      <c r="AG11">
        <f t="shared" si="248"/>
        <v>-7</v>
      </c>
      <c r="AH11">
        <f t="shared" si="248"/>
        <v>-8</v>
      </c>
      <c r="AI11">
        <f t="shared" si="248"/>
        <v>-9</v>
      </c>
      <c r="AJ11">
        <f t="shared" si="248"/>
        <v>-10</v>
      </c>
      <c r="AK11">
        <f t="shared" si="248"/>
        <v>-11</v>
      </c>
      <c r="AL11">
        <f t="shared" si="248"/>
        <v>-12</v>
      </c>
      <c r="AM11">
        <f t="shared" si="248"/>
        <v>-13</v>
      </c>
      <c r="AN11">
        <f t="shared" si="248"/>
        <v>-14</v>
      </c>
      <c r="AO11">
        <f t="shared" si="248"/>
        <v>-15</v>
      </c>
      <c r="AP11">
        <f t="shared" si="248"/>
        <v>-16</v>
      </c>
      <c r="AQ11">
        <f t="shared" si="248"/>
        <v>-17</v>
      </c>
      <c r="AR11">
        <f t="shared" si="248"/>
        <v>-18</v>
      </c>
      <c r="AS11">
        <f t="shared" si="248"/>
        <v>-19</v>
      </c>
      <c r="AT11">
        <f t="shared" si="248"/>
        <v>-20</v>
      </c>
      <c r="AU11">
        <f t="shared" si="248"/>
        <v>-21</v>
      </c>
      <c r="AV11">
        <f t="shared" si="248"/>
        <v>-22</v>
      </c>
      <c r="AW11">
        <f t="shared" si="248"/>
        <v>-23</v>
      </c>
      <c r="AX11">
        <f t="shared" si="248"/>
        <v>-24</v>
      </c>
      <c r="AY11">
        <f t="shared" si="248"/>
        <v>-25</v>
      </c>
      <c r="AZ11">
        <f t="shared" si="248"/>
        <v>-26</v>
      </c>
      <c r="BA11">
        <f t="shared" si="248"/>
        <v>-27</v>
      </c>
      <c r="BB11">
        <f t="shared" si="248"/>
        <v>-28</v>
      </c>
      <c r="BC11">
        <f t="shared" si="248"/>
        <v>-29</v>
      </c>
      <c r="BD11">
        <f t="shared" si="248"/>
        <v>-30</v>
      </c>
      <c r="BE11">
        <f t="shared" si="248"/>
        <v>-31</v>
      </c>
      <c r="BF11">
        <f t="shared" si="248"/>
        <v>-32</v>
      </c>
      <c r="BG11" t="s">
        <v>15</v>
      </c>
      <c r="BH11">
        <f t="shared" si="67"/>
        <v>1</v>
      </c>
      <c r="BI11">
        <f t="shared" si="68"/>
        <v>1</v>
      </c>
      <c r="BJ11">
        <f t="shared" si="69"/>
        <v>1</v>
      </c>
      <c r="BK11">
        <f t="shared" si="70"/>
        <v>1</v>
      </c>
      <c r="BL11">
        <f t="shared" si="71"/>
        <v>1</v>
      </c>
      <c r="BM11">
        <f t="shared" si="72"/>
        <v>1</v>
      </c>
      <c r="BN11">
        <f t="shared" si="73"/>
        <v>1</v>
      </c>
      <c r="BO11">
        <f t="shared" si="74"/>
        <v>1</v>
      </c>
      <c r="BP11">
        <f t="shared" si="75"/>
        <v>1</v>
      </c>
      <c r="BQ11">
        <f t="shared" si="76"/>
        <v>1</v>
      </c>
      <c r="BR11">
        <f t="shared" si="77"/>
        <v>1</v>
      </c>
      <c r="BS11">
        <f t="shared" si="78"/>
        <v>1</v>
      </c>
      <c r="BT11">
        <f t="shared" si="79"/>
        <v>1</v>
      </c>
      <c r="BU11">
        <f t="shared" si="80"/>
        <v>1</v>
      </c>
      <c r="BV11">
        <f t="shared" si="81"/>
        <v>1</v>
      </c>
      <c r="BW11">
        <f t="shared" si="82"/>
        <v>1</v>
      </c>
      <c r="BX11">
        <f t="shared" si="83"/>
        <v>1</v>
      </c>
      <c r="BY11">
        <f t="shared" si="84"/>
        <v>1</v>
      </c>
      <c r="BZ11">
        <f t="shared" si="85"/>
        <v>1</v>
      </c>
      <c r="CA11">
        <f t="shared" si="86"/>
        <v>1</v>
      </c>
      <c r="CB11">
        <f t="shared" si="87"/>
        <v>1</v>
      </c>
      <c r="CC11">
        <f t="shared" si="88"/>
        <v>1</v>
      </c>
      <c r="CD11">
        <f t="shared" si="89"/>
        <v>1</v>
      </c>
      <c r="CE11">
        <f t="shared" si="90"/>
        <v>1</v>
      </c>
      <c r="CF11">
        <f t="shared" si="91"/>
        <v>0</v>
      </c>
      <c r="CG11">
        <f t="shared" si="92"/>
        <v>0</v>
      </c>
      <c r="CH11">
        <f t="shared" si="93"/>
        <v>0</v>
      </c>
      <c r="CI11">
        <f t="shared" si="94"/>
        <v>0</v>
      </c>
      <c r="CJ11">
        <f t="shared" si="95"/>
        <v>0</v>
      </c>
      <c r="CK11">
        <f t="shared" si="96"/>
        <v>0</v>
      </c>
      <c r="CL11">
        <f t="shared" si="97"/>
        <v>0</v>
      </c>
      <c r="CM11">
        <f t="shared" si="98"/>
        <v>0</v>
      </c>
      <c r="CN11">
        <f t="shared" si="99"/>
        <v>0</v>
      </c>
      <c r="CO11">
        <f t="shared" si="100"/>
        <v>0</v>
      </c>
      <c r="CP11">
        <f t="shared" si="101"/>
        <v>0</v>
      </c>
      <c r="CQ11">
        <f t="shared" si="102"/>
        <v>0</v>
      </c>
      <c r="CR11">
        <f t="shared" si="103"/>
        <v>0</v>
      </c>
      <c r="CS11">
        <f t="shared" si="104"/>
        <v>0</v>
      </c>
      <c r="CT11">
        <f t="shared" si="105"/>
        <v>0</v>
      </c>
      <c r="CU11">
        <f t="shared" si="106"/>
        <v>0</v>
      </c>
      <c r="CV11">
        <f t="shared" si="107"/>
        <v>0</v>
      </c>
      <c r="CW11">
        <f t="shared" si="108"/>
        <v>0</v>
      </c>
      <c r="CX11">
        <f t="shared" si="109"/>
        <v>0</v>
      </c>
      <c r="CY11">
        <f t="shared" si="110"/>
        <v>0</v>
      </c>
      <c r="CZ11">
        <f t="shared" si="111"/>
        <v>0</v>
      </c>
      <c r="DA11">
        <f t="shared" si="112"/>
        <v>0</v>
      </c>
      <c r="DB11">
        <f t="shared" si="113"/>
        <v>0</v>
      </c>
      <c r="DC11">
        <f t="shared" si="114"/>
        <v>0</v>
      </c>
      <c r="DD11">
        <f t="shared" si="115"/>
        <v>0</v>
      </c>
      <c r="DE11">
        <f t="shared" si="116"/>
        <v>0</v>
      </c>
      <c r="DF11">
        <f t="shared" si="117"/>
        <v>0</v>
      </c>
      <c r="DG11">
        <f t="shared" si="118"/>
        <v>0</v>
      </c>
      <c r="DH11">
        <f t="shared" si="119"/>
        <v>0</v>
      </c>
      <c r="DI11">
        <f t="shared" si="120"/>
        <v>0</v>
      </c>
      <c r="DJ11">
        <f t="shared" si="10"/>
        <v>0</v>
      </c>
      <c r="DK11">
        <f t="shared" si="121"/>
        <v>0</v>
      </c>
      <c r="DM11" t="s">
        <v>15</v>
      </c>
      <c r="DN11">
        <f t="shared" si="122"/>
        <v>24</v>
      </c>
      <c r="DO11" t="str">
        <f t="shared" si="186"/>
        <v>Brick Bop</v>
      </c>
      <c r="DP11" t="str">
        <f t="shared" si="187"/>
        <v>Brick Bop</v>
      </c>
      <c r="DQ11" t="str">
        <f t="shared" si="188"/>
        <v>Brick Bop</v>
      </c>
      <c r="DR11" t="str">
        <f t="shared" si="189"/>
        <v>Brick Bop</v>
      </c>
      <c r="DS11" t="str">
        <f t="shared" si="190"/>
        <v>Brick Bop</v>
      </c>
      <c r="DT11" t="str">
        <f t="shared" si="191"/>
        <v>Brick Bop</v>
      </c>
      <c r="DU11" t="str">
        <f t="shared" si="192"/>
        <v>Brick Bop</v>
      </c>
      <c r="DV11" t="str">
        <f t="shared" si="193"/>
        <v>Brick Bop</v>
      </c>
      <c r="DW11" t="str">
        <f t="shared" si="194"/>
        <v>Brick Bop</v>
      </c>
      <c r="DX11" t="str">
        <f t="shared" si="195"/>
        <v>Brick Bop</v>
      </c>
      <c r="DY11" t="str">
        <f t="shared" si="196"/>
        <v>Brick Bop</v>
      </c>
      <c r="DZ11" t="str">
        <f t="shared" si="197"/>
        <v>Brick Bop</v>
      </c>
      <c r="EA11" t="str">
        <f t="shared" si="198"/>
        <v>Brick Bop</v>
      </c>
      <c r="EB11" t="str">
        <f t="shared" si="199"/>
        <v>Brick Bop</v>
      </c>
      <c r="EC11" t="str">
        <f t="shared" si="200"/>
        <v>Brick Bop</v>
      </c>
      <c r="ED11" t="str">
        <f t="shared" si="201"/>
        <v>Brick Bop</v>
      </c>
      <c r="EE11" t="str">
        <f t="shared" si="202"/>
        <v>Brick Bop</v>
      </c>
      <c r="EF11" t="str">
        <f t="shared" si="203"/>
        <v>Brick Bop</v>
      </c>
      <c r="EG11" t="str">
        <f t="shared" si="204"/>
        <v>Brick Bop</v>
      </c>
      <c r="EH11" t="str">
        <f t="shared" si="205"/>
        <v>Brick Bop</v>
      </c>
      <c r="EI11" t="str">
        <f t="shared" si="206"/>
        <v>Brick Bop</v>
      </c>
      <c r="EJ11" t="str">
        <f t="shared" si="207"/>
        <v>Brick Bop</v>
      </c>
      <c r="EK11" t="str">
        <f t="shared" si="208"/>
        <v>Brick Bop</v>
      </c>
      <c r="EL11" t="str">
        <f t="shared" si="209"/>
        <v>Brick Bop</v>
      </c>
      <c r="EM11" t="str">
        <f t="shared" si="210"/>
        <v>null</v>
      </c>
      <c r="EN11" t="str">
        <f t="shared" si="211"/>
        <v>null</v>
      </c>
      <c r="EO11" t="str">
        <f t="shared" si="212"/>
        <v>null</v>
      </c>
      <c r="EP11" t="str">
        <f t="shared" si="213"/>
        <v>null</v>
      </c>
      <c r="EQ11" t="str">
        <f t="shared" si="214"/>
        <v>null</v>
      </c>
      <c r="ER11" t="str">
        <f t="shared" si="215"/>
        <v>null</v>
      </c>
      <c r="ES11" t="str">
        <f t="shared" si="216"/>
        <v>null</v>
      </c>
      <c r="ET11" t="str">
        <f t="shared" si="217"/>
        <v>null</v>
      </c>
      <c r="EU11" t="str">
        <f t="shared" si="218"/>
        <v>null</v>
      </c>
      <c r="EV11" t="str">
        <f t="shared" si="219"/>
        <v>null</v>
      </c>
      <c r="EW11" t="str">
        <f t="shared" si="220"/>
        <v>null</v>
      </c>
      <c r="EX11" t="str">
        <f t="shared" si="221"/>
        <v>null</v>
      </c>
      <c r="EY11" t="str">
        <f t="shared" si="222"/>
        <v>null</v>
      </c>
      <c r="EZ11" t="str">
        <f t="shared" si="223"/>
        <v>null</v>
      </c>
      <c r="FA11" t="str">
        <f t="shared" si="224"/>
        <v>null</v>
      </c>
      <c r="FB11" t="str">
        <f t="shared" si="225"/>
        <v>null</v>
      </c>
      <c r="FC11" t="str">
        <f t="shared" si="226"/>
        <v>null</v>
      </c>
      <c r="FD11" t="str">
        <f t="shared" si="227"/>
        <v>null</v>
      </c>
      <c r="FE11" t="str">
        <f t="shared" si="228"/>
        <v>null</v>
      </c>
      <c r="FF11" t="str">
        <f t="shared" si="229"/>
        <v>null</v>
      </c>
      <c r="FG11" t="str">
        <f t="shared" si="230"/>
        <v>null</v>
      </c>
      <c r="FH11" t="str">
        <f t="shared" si="231"/>
        <v>null</v>
      </c>
      <c r="FI11" t="str">
        <f t="shared" si="232"/>
        <v>null</v>
      </c>
      <c r="FJ11" t="str">
        <f t="shared" si="233"/>
        <v>null</v>
      </c>
      <c r="FK11" t="str">
        <f t="shared" si="234"/>
        <v>null</v>
      </c>
      <c r="FL11" t="str">
        <f t="shared" si="235"/>
        <v>null</v>
      </c>
      <c r="FM11" t="str">
        <f t="shared" si="236"/>
        <v>null</v>
      </c>
      <c r="FN11" t="str">
        <f t="shared" si="237"/>
        <v>null</v>
      </c>
      <c r="FO11" t="str">
        <f t="shared" si="238"/>
        <v>null</v>
      </c>
      <c r="FP11" t="str">
        <f t="shared" si="239"/>
        <v>null</v>
      </c>
      <c r="FQ11" t="str">
        <f t="shared" si="240"/>
        <v>null</v>
      </c>
      <c r="FR11" t="str">
        <f t="shared" si="241"/>
        <v>null</v>
      </c>
    </row>
    <row r="12" spans="1:174">
      <c r="A12" t="s">
        <v>14</v>
      </c>
      <c r="B12">
        <v>21</v>
      </c>
      <c r="C12">
        <f t="shared" ref="C12:BF12" si="249">B12-1</f>
        <v>20</v>
      </c>
      <c r="D12">
        <f t="shared" si="249"/>
        <v>19</v>
      </c>
      <c r="E12">
        <f t="shared" si="249"/>
        <v>18</v>
      </c>
      <c r="F12">
        <f t="shared" si="249"/>
        <v>17</v>
      </c>
      <c r="G12">
        <f t="shared" si="249"/>
        <v>16</v>
      </c>
      <c r="H12">
        <f t="shared" si="249"/>
        <v>15</v>
      </c>
      <c r="I12">
        <f t="shared" si="249"/>
        <v>14</v>
      </c>
      <c r="J12">
        <f t="shared" si="249"/>
        <v>13</v>
      </c>
      <c r="K12">
        <f t="shared" si="249"/>
        <v>12</v>
      </c>
      <c r="L12">
        <f t="shared" si="249"/>
        <v>11</v>
      </c>
      <c r="M12">
        <f t="shared" si="249"/>
        <v>10</v>
      </c>
      <c r="N12">
        <f t="shared" si="249"/>
        <v>9</v>
      </c>
      <c r="O12">
        <f t="shared" si="249"/>
        <v>8</v>
      </c>
      <c r="P12">
        <f t="shared" si="249"/>
        <v>7</v>
      </c>
      <c r="Q12">
        <f t="shared" si="249"/>
        <v>6</v>
      </c>
      <c r="R12">
        <f t="shared" si="249"/>
        <v>5</v>
      </c>
      <c r="S12">
        <f t="shared" si="249"/>
        <v>4</v>
      </c>
      <c r="T12">
        <f t="shared" si="249"/>
        <v>3</v>
      </c>
      <c r="U12">
        <f t="shared" si="249"/>
        <v>2</v>
      </c>
      <c r="V12">
        <f t="shared" si="249"/>
        <v>1</v>
      </c>
      <c r="W12">
        <f t="shared" si="249"/>
        <v>0</v>
      </c>
      <c r="X12">
        <f t="shared" si="249"/>
        <v>-1</v>
      </c>
      <c r="Y12">
        <f t="shared" si="249"/>
        <v>-2</v>
      </c>
      <c r="Z12">
        <f t="shared" si="249"/>
        <v>-3</v>
      </c>
      <c r="AA12">
        <f t="shared" si="249"/>
        <v>-4</v>
      </c>
      <c r="AB12">
        <f t="shared" si="249"/>
        <v>-5</v>
      </c>
      <c r="AC12">
        <f t="shared" si="249"/>
        <v>-6</v>
      </c>
      <c r="AD12">
        <f t="shared" si="249"/>
        <v>-7</v>
      </c>
      <c r="AE12">
        <f t="shared" si="249"/>
        <v>-8</v>
      </c>
      <c r="AF12">
        <f t="shared" si="249"/>
        <v>-9</v>
      </c>
      <c r="AG12">
        <f t="shared" si="249"/>
        <v>-10</v>
      </c>
      <c r="AH12">
        <f t="shared" si="249"/>
        <v>-11</v>
      </c>
      <c r="AI12">
        <f t="shared" si="249"/>
        <v>-12</v>
      </c>
      <c r="AJ12">
        <f t="shared" si="249"/>
        <v>-13</v>
      </c>
      <c r="AK12">
        <f t="shared" si="249"/>
        <v>-14</v>
      </c>
      <c r="AL12">
        <f t="shared" si="249"/>
        <v>-15</v>
      </c>
      <c r="AM12">
        <f t="shared" si="249"/>
        <v>-16</v>
      </c>
      <c r="AN12">
        <f t="shared" si="249"/>
        <v>-17</v>
      </c>
      <c r="AO12">
        <f t="shared" si="249"/>
        <v>-18</v>
      </c>
      <c r="AP12">
        <f t="shared" si="249"/>
        <v>-19</v>
      </c>
      <c r="AQ12">
        <f t="shared" si="249"/>
        <v>-20</v>
      </c>
      <c r="AR12">
        <f t="shared" si="249"/>
        <v>-21</v>
      </c>
      <c r="AS12">
        <f t="shared" si="249"/>
        <v>-22</v>
      </c>
      <c r="AT12">
        <f t="shared" si="249"/>
        <v>-23</v>
      </c>
      <c r="AU12">
        <f t="shared" si="249"/>
        <v>-24</v>
      </c>
      <c r="AV12">
        <f t="shared" si="249"/>
        <v>-25</v>
      </c>
      <c r="AW12">
        <f t="shared" si="249"/>
        <v>-26</v>
      </c>
      <c r="AX12">
        <f t="shared" si="249"/>
        <v>-27</v>
      </c>
      <c r="AY12">
        <f t="shared" si="249"/>
        <v>-28</v>
      </c>
      <c r="AZ12">
        <f t="shared" si="249"/>
        <v>-29</v>
      </c>
      <c r="BA12">
        <f t="shared" si="249"/>
        <v>-30</v>
      </c>
      <c r="BB12">
        <f t="shared" si="249"/>
        <v>-31</v>
      </c>
      <c r="BC12">
        <f t="shared" si="249"/>
        <v>-32</v>
      </c>
      <c r="BD12">
        <f t="shared" si="249"/>
        <v>-33</v>
      </c>
      <c r="BE12">
        <f t="shared" si="249"/>
        <v>-34</v>
      </c>
      <c r="BF12">
        <f t="shared" si="249"/>
        <v>-35</v>
      </c>
      <c r="BG12" t="s">
        <v>14</v>
      </c>
      <c r="BH12">
        <f t="shared" si="67"/>
        <v>1</v>
      </c>
      <c r="BI12">
        <f t="shared" si="68"/>
        <v>1</v>
      </c>
      <c r="BJ12">
        <f t="shared" si="69"/>
        <v>1</v>
      </c>
      <c r="BK12">
        <f t="shared" si="70"/>
        <v>1</v>
      </c>
      <c r="BL12">
        <f t="shared" si="71"/>
        <v>1</v>
      </c>
      <c r="BM12">
        <f t="shared" si="72"/>
        <v>1</v>
      </c>
      <c r="BN12">
        <f t="shared" si="73"/>
        <v>1</v>
      </c>
      <c r="BO12">
        <f t="shared" si="74"/>
        <v>1</v>
      </c>
      <c r="BP12">
        <f t="shared" si="75"/>
        <v>1</v>
      </c>
      <c r="BQ12">
        <f t="shared" si="76"/>
        <v>1</v>
      </c>
      <c r="BR12">
        <f t="shared" si="77"/>
        <v>1</v>
      </c>
      <c r="BS12">
        <f t="shared" si="78"/>
        <v>1</v>
      </c>
      <c r="BT12">
        <f t="shared" si="79"/>
        <v>1</v>
      </c>
      <c r="BU12">
        <f t="shared" si="80"/>
        <v>1</v>
      </c>
      <c r="BV12">
        <f t="shared" si="81"/>
        <v>1</v>
      </c>
      <c r="BW12">
        <f t="shared" si="82"/>
        <v>1</v>
      </c>
      <c r="BX12">
        <f t="shared" si="83"/>
        <v>1</v>
      </c>
      <c r="BY12">
        <f t="shared" si="84"/>
        <v>1</v>
      </c>
      <c r="BZ12">
        <f t="shared" si="85"/>
        <v>1</v>
      </c>
      <c r="CA12">
        <f t="shared" si="86"/>
        <v>1</v>
      </c>
      <c r="CB12">
        <f t="shared" si="87"/>
        <v>1</v>
      </c>
      <c r="CC12">
        <f t="shared" si="88"/>
        <v>0</v>
      </c>
      <c r="CD12">
        <f t="shared" si="89"/>
        <v>0</v>
      </c>
      <c r="CE12">
        <f t="shared" si="90"/>
        <v>0</v>
      </c>
      <c r="CF12">
        <f t="shared" si="91"/>
        <v>0</v>
      </c>
      <c r="CG12">
        <f t="shared" si="92"/>
        <v>0</v>
      </c>
      <c r="CH12">
        <f t="shared" si="93"/>
        <v>0</v>
      </c>
      <c r="CI12">
        <f t="shared" si="94"/>
        <v>0</v>
      </c>
      <c r="CJ12">
        <f t="shared" si="95"/>
        <v>0</v>
      </c>
      <c r="CK12">
        <f t="shared" si="96"/>
        <v>0</v>
      </c>
      <c r="CL12">
        <f t="shared" si="97"/>
        <v>0</v>
      </c>
      <c r="CM12">
        <f t="shared" si="98"/>
        <v>0</v>
      </c>
      <c r="CN12">
        <f t="shared" si="99"/>
        <v>0</v>
      </c>
      <c r="CO12">
        <f t="shared" si="100"/>
        <v>0</v>
      </c>
      <c r="CP12">
        <f t="shared" si="101"/>
        <v>0</v>
      </c>
      <c r="CQ12">
        <f t="shared" si="102"/>
        <v>0</v>
      </c>
      <c r="CR12">
        <f t="shared" si="103"/>
        <v>0</v>
      </c>
      <c r="CS12">
        <f t="shared" si="104"/>
        <v>0</v>
      </c>
      <c r="CT12">
        <f t="shared" si="105"/>
        <v>0</v>
      </c>
      <c r="CU12">
        <f t="shared" si="106"/>
        <v>0</v>
      </c>
      <c r="CV12">
        <f t="shared" si="107"/>
        <v>0</v>
      </c>
      <c r="CW12">
        <f t="shared" si="108"/>
        <v>0</v>
      </c>
      <c r="CX12">
        <f t="shared" si="109"/>
        <v>0</v>
      </c>
      <c r="CY12">
        <f t="shared" si="110"/>
        <v>0</v>
      </c>
      <c r="CZ12">
        <f t="shared" si="111"/>
        <v>0</v>
      </c>
      <c r="DA12">
        <f t="shared" si="112"/>
        <v>0</v>
      </c>
      <c r="DB12">
        <f t="shared" si="113"/>
        <v>0</v>
      </c>
      <c r="DC12">
        <f t="shared" si="114"/>
        <v>0</v>
      </c>
      <c r="DD12">
        <f t="shared" si="115"/>
        <v>0</v>
      </c>
      <c r="DE12">
        <f t="shared" si="116"/>
        <v>0</v>
      </c>
      <c r="DF12">
        <f t="shared" si="117"/>
        <v>0</v>
      </c>
      <c r="DG12">
        <f t="shared" si="118"/>
        <v>0</v>
      </c>
      <c r="DH12">
        <f t="shared" si="119"/>
        <v>0</v>
      </c>
      <c r="DI12">
        <f t="shared" si="120"/>
        <v>0</v>
      </c>
      <c r="DJ12">
        <f t="shared" si="10"/>
        <v>0</v>
      </c>
      <c r="DK12">
        <f t="shared" si="121"/>
        <v>0</v>
      </c>
      <c r="DM12" t="s">
        <v>14</v>
      </c>
      <c r="DN12">
        <f t="shared" si="122"/>
        <v>21</v>
      </c>
      <c r="DO12" t="str">
        <f t="shared" si="186"/>
        <v>Appetite for Destruction</v>
      </c>
      <c r="DP12" t="str">
        <f t="shared" si="187"/>
        <v>Appetite for Destruction</v>
      </c>
      <c r="DQ12" t="str">
        <f t="shared" si="188"/>
        <v>Appetite for Destruction</v>
      </c>
      <c r="DR12" t="str">
        <f t="shared" si="189"/>
        <v>Appetite for Destruction</v>
      </c>
      <c r="DS12" t="str">
        <f t="shared" si="190"/>
        <v>Appetite for Destruction</v>
      </c>
      <c r="DT12" t="str">
        <f t="shared" si="191"/>
        <v>Appetite for Destruction</v>
      </c>
      <c r="DU12" t="str">
        <f t="shared" si="192"/>
        <v>Appetite for Destruction</v>
      </c>
      <c r="DV12" t="str">
        <f t="shared" si="193"/>
        <v>Appetite for Destruction</v>
      </c>
      <c r="DW12" t="str">
        <f t="shared" si="194"/>
        <v>Appetite for Destruction</v>
      </c>
      <c r="DX12" t="str">
        <f t="shared" si="195"/>
        <v>Appetite for Destruction</v>
      </c>
      <c r="DY12" t="str">
        <f t="shared" si="196"/>
        <v>Appetite for Destruction</v>
      </c>
      <c r="DZ12" t="str">
        <f t="shared" si="197"/>
        <v>Appetite for Destruction</v>
      </c>
      <c r="EA12" t="str">
        <f t="shared" si="198"/>
        <v>Appetite for Destruction</v>
      </c>
      <c r="EB12" t="str">
        <f t="shared" si="199"/>
        <v>Appetite for Destruction</v>
      </c>
      <c r="EC12" t="str">
        <f t="shared" si="200"/>
        <v>Appetite for Destruction</v>
      </c>
      <c r="ED12" t="str">
        <f t="shared" si="201"/>
        <v>Appetite for Destruction</v>
      </c>
      <c r="EE12" t="str">
        <f t="shared" si="202"/>
        <v>Appetite for Destruction</v>
      </c>
      <c r="EF12" t="str">
        <f t="shared" si="203"/>
        <v>Appetite for Destruction</v>
      </c>
      <c r="EG12" t="str">
        <f t="shared" si="204"/>
        <v>Appetite for Destruction</v>
      </c>
      <c r="EH12" t="str">
        <f t="shared" si="205"/>
        <v>Appetite for Destruction</v>
      </c>
      <c r="EI12" t="str">
        <f t="shared" si="206"/>
        <v>Appetite for Destruction</v>
      </c>
      <c r="EJ12" t="str">
        <f t="shared" si="207"/>
        <v>null</v>
      </c>
      <c r="EK12" t="str">
        <f t="shared" si="208"/>
        <v>null</v>
      </c>
      <c r="EL12" t="str">
        <f t="shared" si="209"/>
        <v>null</v>
      </c>
      <c r="EM12" t="str">
        <f t="shared" si="210"/>
        <v>null</v>
      </c>
      <c r="EN12" t="str">
        <f t="shared" si="211"/>
        <v>null</v>
      </c>
      <c r="EO12" t="str">
        <f t="shared" si="212"/>
        <v>null</v>
      </c>
      <c r="EP12" t="str">
        <f t="shared" si="213"/>
        <v>null</v>
      </c>
      <c r="EQ12" t="str">
        <f t="shared" si="214"/>
        <v>null</v>
      </c>
      <c r="ER12" t="str">
        <f t="shared" si="215"/>
        <v>null</v>
      </c>
      <c r="ES12" t="str">
        <f t="shared" si="216"/>
        <v>null</v>
      </c>
      <c r="ET12" t="str">
        <f t="shared" si="217"/>
        <v>null</v>
      </c>
      <c r="EU12" t="str">
        <f t="shared" si="218"/>
        <v>null</v>
      </c>
      <c r="EV12" t="str">
        <f t="shared" si="219"/>
        <v>null</v>
      </c>
      <c r="EW12" t="str">
        <f t="shared" si="220"/>
        <v>null</v>
      </c>
      <c r="EX12" t="str">
        <f t="shared" si="221"/>
        <v>null</v>
      </c>
      <c r="EY12" t="str">
        <f t="shared" si="222"/>
        <v>null</v>
      </c>
      <c r="EZ12" t="str">
        <f t="shared" si="223"/>
        <v>null</v>
      </c>
      <c r="FA12" t="str">
        <f t="shared" si="224"/>
        <v>null</v>
      </c>
      <c r="FB12" t="str">
        <f t="shared" si="225"/>
        <v>null</v>
      </c>
      <c r="FC12" t="str">
        <f t="shared" si="226"/>
        <v>null</v>
      </c>
      <c r="FD12" t="str">
        <f t="shared" si="227"/>
        <v>null</v>
      </c>
      <c r="FE12" t="str">
        <f t="shared" si="228"/>
        <v>null</v>
      </c>
      <c r="FF12" t="str">
        <f t="shared" si="229"/>
        <v>null</v>
      </c>
      <c r="FG12" t="str">
        <f t="shared" si="230"/>
        <v>null</v>
      </c>
      <c r="FH12" t="str">
        <f t="shared" si="231"/>
        <v>null</v>
      </c>
      <c r="FI12" t="str">
        <f t="shared" si="232"/>
        <v>null</v>
      </c>
      <c r="FJ12" t="str">
        <f t="shared" si="233"/>
        <v>null</v>
      </c>
      <c r="FK12" t="str">
        <f t="shared" si="234"/>
        <v>null</v>
      </c>
      <c r="FL12" t="str">
        <f t="shared" si="235"/>
        <v>null</v>
      </c>
      <c r="FM12" t="str">
        <f t="shared" si="236"/>
        <v>null</v>
      </c>
      <c r="FN12" t="str">
        <f t="shared" si="237"/>
        <v>null</v>
      </c>
      <c r="FO12" t="str">
        <f t="shared" si="238"/>
        <v>null</v>
      </c>
      <c r="FP12" t="str">
        <f t="shared" si="239"/>
        <v>null</v>
      </c>
      <c r="FQ12" t="str">
        <f t="shared" si="240"/>
        <v>null</v>
      </c>
      <c r="FR12" t="str">
        <f t="shared" si="241"/>
        <v>null</v>
      </c>
    </row>
    <row r="13" spans="1:174">
      <c r="A13" t="s">
        <v>105</v>
      </c>
      <c r="B13">
        <v>21</v>
      </c>
      <c r="C13">
        <f t="shared" ref="C13:BF13" si="250">B13-1</f>
        <v>20</v>
      </c>
      <c r="D13">
        <f t="shared" si="250"/>
        <v>19</v>
      </c>
      <c r="E13">
        <f t="shared" si="250"/>
        <v>18</v>
      </c>
      <c r="F13">
        <f t="shared" si="250"/>
        <v>17</v>
      </c>
      <c r="G13">
        <f t="shared" si="250"/>
        <v>16</v>
      </c>
      <c r="H13">
        <f t="shared" si="250"/>
        <v>15</v>
      </c>
      <c r="I13">
        <f t="shared" si="250"/>
        <v>14</v>
      </c>
      <c r="J13">
        <f t="shared" si="250"/>
        <v>13</v>
      </c>
      <c r="K13">
        <f t="shared" si="250"/>
        <v>12</v>
      </c>
      <c r="L13">
        <f t="shared" si="250"/>
        <v>11</v>
      </c>
      <c r="M13">
        <f t="shared" si="250"/>
        <v>10</v>
      </c>
      <c r="N13">
        <f t="shared" si="250"/>
        <v>9</v>
      </c>
      <c r="O13">
        <f t="shared" si="250"/>
        <v>8</v>
      </c>
      <c r="P13">
        <f t="shared" si="250"/>
        <v>7</v>
      </c>
      <c r="Q13">
        <f t="shared" si="250"/>
        <v>6</v>
      </c>
      <c r="R13">
        <f t="shared" si="250"/>
        <v>5</v>
      </c>
      <c r="S13">
        <f t="shared" si="250"/>
        <v>4</v>
      </c>
      <c r="T13">
        <f t="shared" si="250"/>
        <v>3</v>
      </c>
      <c r="U13">
        <f t="shared" si="250"/>
        <v>2</v>
      </c>
      <c r="V13">
        <f t="shared" si="250"/>
        <v>1</v>
      </c>
      <c r="W13">
        <f t="shared" si="250"/>
        <v>0</v>
      </c>
      <c r="X13">
        <f t="shared" si="250"/>
        <v>-1</v>
      </c>
      <c r="Y13">
        <f t="shared" si="250"/>
        <v>-2</v>
      </c>
      <c r="Z13">
        <f t="shared" si="250"/>
        <v>-3</v>
      </c>
      <c r="AA13">
        <f t="shared" si="250"/>
        <v>-4</v>
      </c>
      <c r="AB13">
        <f t="shared" si="250"/>
        <v>-5</v>
      </c>
      <c r="AC13">
        <f t="shared" si="250"/>
        <v>-6</v>
      </c>
      <c r="AD13">
        <f t="shared" si="250"/>
        <v>-7</v>
      </c>
      <c r="AE13">
        <f t="shared" si="250"/>
        <v>-8</v>
      </c>
      <c r="AF13">
        <f t="shared" si="250"/>
        <v>-9</v>
      </c>
      <c r="AG13">
        <f t="shared" si="250"/>
        <v>-10</v>
      </c>
      <c r="AH13">
        <f t="shared" si="250"/>
        <v>-11</v>
      </c>
      <c r="AI13">
        <f t="shared" si="250"/>
        <v>-12</v>
      </c>
      <c r="AJ13">
        <f t="shared" si="250"/>
        <v>-13</v>
      </c>
      <c r="AK13">
        <f t="shared" si="250"/>
        <v>-14</v>
      </c>
      <c r="AL13">
        <f t="shared" si="250"/>
        <v>-15</v>
      </c>
      <c r="AM13">
        <f t="shared" si="250"/>
        <v>-16</v>
      </c>
      <c r="AN13">
        <f t="shared" si="250"/>
        <v>-17</v>
      </c>
      <c r="AO13">
        <f t="shared" si="250"/>
        <v>-18</v>
      </c>
      <c r="AP13">
        <f t="shared" si="250"/>
        <v>-19</v>
      </c>
      <c r="AQ13">
        <f t="shared" si="250"/>
        <v>-20</v>
      </c>
      <c r="AR13">
        <f t="shared" si="250"/>
        <v>-21</v>
      </c>
      <c r="AS13">
        <f t="shared" si="250"/>
        <v>-22</v>
      </c>
      <c r="AT13">
        <f t="shared" si="250"/>
        <v>-23</v>
      </c>
      <c r="AU13">
        <f t="shared" si="250"/>
        <v>-24</v>
      </c>
      <c r="AV13">
        <f t="shared" si="250"/>
        <v>-25</v>
      </c>
      <c r="AW13">
        <f t="shared" si="250"/>
        <v>-26</v>
      </c>
      <c r="AX13">
        <f t="shared" si="250"/>
        <v>-27</v>
      </c>
      <c r="AY13">
        <f t="shared" si="250"/>
        <v>-28</v>
      </c>
      <c r="AZ13">
        <f t="shared" si="250"/>
        <v>-29</v>
      </c>
      <c r="BA13">
        <f t="shared" si="250"/>
        <v>-30</v>
      </c>
      <c r="BB13">
        <f t="shared" si="250"/>
        <v>-31</v>
      </c>
      <c r="BC13">
        <f t="shared" si="250"/>
        <v>-32</v>
      </c>
      <c r="BD13">
        <f t="shared" si="250"/>
        <v>-33</v>
      </c>
      <c r="BE13">
        <f t="shared" si="250"/>
        <v>-34</v>
      </c>
      <c r="BF13">
        <f t="shared" si="250"/>
        <v>-35</v>
      </c>
      <c r="BG13" t="s">
        <v>105</v>
      </c>
      <c r="BH13">
        <f t="shared" si="67"/>
        <v>1</v>
      </c>
      <c r="BI13">
        <f t="shared" si="68"/>
        <v>1</v>
      </c>
      <c r="BJ13">
        <f t="shared" si="69"/>
        <v>1</v>
      </c>
      <c r="BK13">
        <f t="shared" si="70"/>
        <v>1</v>
      </c>
      <c r="BL13">
        <f t="shared" si="71"/>
        <v>1</v>
      </c>
      <c r="BM13">
        <f t="shared" si="72"/>
        <v>1</v>
      </c>
      <c r="BN13">
        <f t="shared" si="73"/>
        <v>1</v>
      </c>
      <c r="BO13">
        <f t="shared" si="74"/>
        <v>1</v>
      </c>
      <c r="BP13">
        <f t="shared" si="75"/>
        <v>1</v>
      </c>
      <c r="BQ13">
        <f t="shared" si="76"/>
        <v>1</v>
      </c>
      <c r="BR13">
        <f t="shared" si="77"/>
        <v>1</v>
      </c>
      <c r="BS13">
        <f t="shared" si="78"/>
        <v>1</v>
      </c>
      <c r="BT13">
        <f t="shared" si="79"/>
        <v>1</v>
      </c>
      <c r="BU13">
        <f t="shared" si="80"/>
        <v>1</v>
      </c>
      <c r="BV13">
        <f t="shared" si="81"/>
        <v>1</v>
      </c>
      <c r="BW13">
        <f t="shared" si="82"/>
        <v>1</v>
      </c>
      <c r="BX13">
        <f t="shared" si="83"/>
        <v>1</v>
      </c>
      <c r="BY13">
        <f t="shared" si="84"/>
        <v>1</v>
      </c>
      <c r="BZ13">
        <f t="shared" si="85"/>
        <v>1</v>
      </c>
      <c r="CA13">
        <f t="shared" si="86"/>
        <v>1</v>
      </c>
      <c r="CB13">
        <f t="shared" si="87"/>
        <v>1</v>
      </c>
      <c r="CC13">
        <f t="shared" si="88"/>
        <v>0</v>
      </c>
      <c r="CD13">
        <f t="shared" si="89"/>
        <v>0</v>
      </c>
      <c r="CE13">
        <f t="shared" si="90"/>
        <v>0</v>
      </c>
      <c r="CF13">
        <f t="shared" si="91"/>
        <v>0</v>
      </c>
      <c r="CG13">
        <f t="shared" si="92"/>
        <v>0</v>
      </c>
      <c r="CH13">
        <f t="shared" si="93"/>
        <v>0</v>
      </c>
      <c r="CI13">
        <f t="shared" si="94"/>
        <v>0</v>
      </c>
      <c r="CJ13">
        <f t="shared" si="95"/>
        <v>0</v>
      </c>
      <c r="CK13">
        <f t="shared" si="96"/>
        <v>0</v>
      </c>
      <c r="CL13">
        <f t="shared" si="97"/>
        <v>0</v>
      </c>
      <c r="CM13">
        <f t="shared" si="98"/>
        <v>0</v>
      </c>
      <c r="CN13">
        <f t="shared" si="99"/>
        <v>0</v>
      </c>
      <c r="CO13">
        <f t="shared" si="100"/>
        <v>0</v>
      </c>
      <c r="CP13">
        <f t="shared" si="101"/>
        <v>0</v>
      </c>
      <c r="CQ13">
        <f t="shared" si="102"/>
        <v>0</v>
      </c>
      <c r="CR13">
        <f t="shared" si="103"/>
        <v>0</v>
      </c>
      <c r="CS13">
        <f t="shared" si="104"/>
        <v>0</v>
      </c>
      <c r="CT13">
        <f t="shared" si="105"/>
        <v>0</v>
      </c>
      <c r="CU13">
        <f t="shared" si="106"/>
        <v>0</v>
      </c>
      <c r="CV13">
        <f t="shared" si="107"/>
        <v>0</v>
      </c>
      <c r="CW13">
        <f t="shared" si="108"/>
        <v>0</v>
      </c>
      <c r="CX13">
        <f t="shared" si="109"/>
        <v>0</v>
      </c>
      <c r="CY13">
        <f t="shared" si="110"/>
        <v>0</v>
      </c>
      <c r="CZ13">
        <f t="shared" si="111"/>
        <v>0</v>
      </c>
      <c r="DA13">
        <f t="shared" si="112"/>
        <v>0</v>
      </c>
      <c r="DB13">
        <f t="shared" si="113"/>
        <v>0</v>
      </c>
      <c r="DC13">
        <f t="shared" si="114"/>
        <v>0</v>
      </c>
      <c r="DD13">
        <f t="shared" si="115"/>
        <v>0</v>
      </c>
      <c r="DE13">
        <f t="shared" si="116"/>
        <v>0</v>
      </c>
      <c r="DF13">
        <f t="shared" si="117"/>
        <v>0</v>
      </c>
      <c r="DG13">
        <f t="shared" si="118"/>
        <v>0</v>
      </c>
      <c r="DH13">
        <f t="shared" si="119"/>
        <v>0</v>
      </c>
      <c r="DI13">
        <f t="shared" si="120"/>
        <v>0</v>
      </c>
      <c r="DJ13">
        <f t="shared" si="10"/>
        <v>0</v>
      </c>
      <c r="DK13">
        <f t="shared" si="121"/>
        <v>0</v>
      </c>
      <c r="DM13" t="s">
        <v>105</v>
      </c>
      <c r="DN13">
        <f t="shared" si="122"/>
        <v>21</v>
      </c>
      <c r="DO13" t="str">
        <f t="shared" si="186"/>
        <v>Hard as an Oosik</v>
      </c>
      <c r="DP13" t="str">
        <f t="shared" si="187"/>
        <v>Hard as an Oosik</v>
      </c>
      <c r="DQ13" t="str">
        <f t="shared" si="188"/>
        <v>Hard as an Oosik</v>
      </c>
      <c r="DR13" t="str">
        <f t="shared" si="189"/>
        <v>Hard as an Oosik</v>
      </c>
      <c r="DS13" t="str">
        <f t="shared" si="190"/>
        <v>Hard as an Oosik</v>
      </c>
      <c r="DT13" t="str">
        <f t="shared" si="191"/>
        <v>Hard as an Oosik</v>
      </c>
      <c r="DU13" t="str">
        <f t="shared" si="192"/>
        <v>Hard as an Oosik</v>
      </c>
      <c r="DV13" t="str">
        <f t="shared" si="193"/>
        <v>Hard as an Oosik</v>
      </c>
      <c r="DW13" t="str">
        <f t="shared" si="194"/>
        <v>Hard as an Oosik</v>
      </c>
      <c r="DX13" t="str">
        <f t="shared" si="195"/>
        <v>Hard as an Oosik</v>
      </c>
      <c r="DY13" t="str">
        <f t="shared" si="196"/>
        <v>Hard as an Oosik</v>
      </c>
      <c r="DZ13" t="str">
        <f t="shared" si="197"/>
        <v>Hard as an Oosik</v>
      </c>
      <c r="EA13" t="str">
        <f t="shared" si="198"/>
        <v>Hard as an Oosik</v>
      </c>
      <c r="EB13" t="str">
        <f t="shared" si="199"/>
        <v>Hard as an Oosik</v>
      </c>
      <c r="EC13" t="str">
        <f t="shared" si="200"/>
        <v>Hard as an Oosik</v>
      </c>
      <c r="ED13" t="str">
        <f t="shared" si="201"/>
        <v>Hard as an Oosik</v>
      </c>
      <c r="EE13" t="str">
        <f t="shared" si="202"/>
        <v>Hard as an Oosik</v>
      </c>
      <c r="EF13" t="str">
        <f t="shared" si="203"/>
        <v>Hard as an Oosik</v>
      </c>
      <c r="EG13" t="str">
        <f t="shared" si="204"/>
        <v>Hard as an Oosik</v>
      </c>
      <c r="EH13" t="str">
        <f t="shared" si="205"/>
        <v>Hard as an Oosik</v>
      </c>
      <c r="EI13" t="str">
        <f t="shared" si="206"/>
        <v>Hard as an Oosik</v>
      </c>
      <c r="EJ13" t="str">
        <f t="shared" si="207"/>
        <v>null</v>
      </c>
      <c r="EK13" t="str">
        <f t="shared" si="208"/>
        <v>null</v>
      </c>
      <c r="EL13" t="str">
        <f t="shared" si="209"/>
        <v>null</v>
      </c>
      <c r="EM13" t="str">
        <f t="shared" si="210"/>
        <v>null</v>
      </c>
      <c r="EN13" t="str">
        <f t="shared" si="211"/>
        <v>null</v>
      </c>
      <c r="EO13" t="str">
        <f t="shared" si="212"/>
        <v>null</v>
      </c>
      <c r="EP13" t="str">
        <f t="shared" si="213"/>
        <v>null</v>
      </c>
      <c r="EQ13" t="str">
        <f t="shared" si="214"/>
        <v>null</v>
      </c>
      <c r="ER13" t="str">
        <f t="shared" si="215"/>
        <v>null</v>
      </c>
      <c r="ES13" t="str">
        <f t="shared" si="216"/>
        <v>null</v>
      </c>
      <c r="ET13" t="str">
        <f t="shared" si="217"/>
        <v>null</v>
      </c>
      <c r="EU13" t="str">
        <f t="shared" si="218"/>
        <v>null</v>
      </c>
      <c r="EV13" t="str">
        <f t="shared" si="219"/>
        <v>null</v>
      </c>
      <c r="EW13" t="str">
        <f t="shared" si="220"/>
        <v>null</v>
      </c>
      <c r="EX13" t="str">
        <f t="shared" si="221"/>
        <v>null</v>
      </c>
      <c r="EY13" t="str">
        <f t="shared" si="222"/>
        <v>null</v>
      </c>
      <c r="EZ13" t="str">
        <f t="shared" si="223"/>
        <v>null</v>
      </c>
      <c r="FA13" t="str">
        <f t="shared" si="224"/>
        <v>null</v>
      </c>
      <c r="FB13" t="str">
        <f t="shared" si="225"/>
        <v>null</v>
      </c>
      <c r="FC13" t="str">
        <f t="shared" si="226"/>
        <v>null</v>
      </c>
      <c r="FD13" t="str">
        <f t="shared" si="227"/>
        <v>null</v>
      </c>
      <c r="FE13" t="str">
        <f t="shared" si="228"/>
        <v>null</v>
      </c>
      <c r="FF13" t="str">
        <f t="shared" si="229"/>
        <v>null</v>
      </c>
      <c r="FG13" t="str">
        <f t="shared" si="230"/>
        <v>null</v>
      </c>
      <c r="FH13" t="str">
        <f t="shared" si="231"/>
        <v>null</v>
      </c>
      <c r="FI13" t="str">
        <f t="shared" si="232"/>
        <v>null</v>
      </c>
      <c r="FJ13" t="str">
        <f t="shared" si="233"/>
        <v>null</v>
      </c>
      <c r="FK13" t="str">
        <f t="shared" si="234"/>
        <v>null</v>
      </c>
      <c r="FL13" t="str">
        <f t="shared" si="235"/>
        <v>null</v>
      </c>
      <c r="FM13" t="str">
        <f t="shared" si="236"/>
        <v>null</v>
      </c>
      <c r="FN13" t="str">
        <f t="shared" si="237"/>
        <v>null</v>
      </c>
      <c r="FO13" t="str">
        <f t="shared" si="238"/>
        <v>null</v>
      </c>
      <c r="FP13" t="str">
        <f t="shared" si="239"/>
        <v>null</v>
      </c>
      <c r="FQ13" t="str">
        <f t="shared" si="240"/>
        <v>null</v>
      </c>
      <c r="FR13" t="str">
        <f t="shared" si="241"/>
        <v>null</v>
      </c>
    </row>
    <row r="14" spans="1:174">
      <c r="A14" t="s">
        <v>107</v>
      </c>
      <c r="B14">
        <v>20</v>
      </c>
      <c r="C14">
        <f t="shared" ref="C14:BF14" si="251">B14-1</f>
        <v>19</v>
      </c>
      <c r="D14">
        <f t="shared" si="251"/>
        <v>18</v>
      </c>
      <c r="E14">
        <f t="shared" si="251"/>
        <v>17</v>
      </c>
      <c r="F14">
        <f t="shared" si="251"/>
        <v>16</v>
      </c>
      <c r="G14">
        <f t="shared" si="251"/>
        <v>15</v>
      </c>
      <c r="H14">
        <f t="shared" si="251"/>
        <v>14</v>
      </c>
      <c r="I14">
        <f t="shared" si="251"/>
        <v>13</v>
      </c>
      <c r="J14">
        <f t="shared" si="251"/>
        <v>12</v>
      </c>
      <c r="K14">
        <f t="shared" si="251"/>
        <v>11</v>
      </c>
      <c r="L14">
        <f t="shared" si="251"/>
        <v>10</v>
      </c>
      <c r="M14">
        <f t="shared" si="251"/>
        <v>9</v>
      </c>
      <c r="N14">
        <f t="shared" si="251"/>
        <v>8</v>
      </c>
      <c r="O14">
        <f t="shared" si="251"/>
        <v>7</v>
      </c>
      <c r="P14">
        <f t="shared" si="251"/>
        <v>6</v>
      </c>
      <c r="Q14">
        <f t="shared" si="251"/>
        <v>5</v>
      </c>
      <c r="R14">
        <f t="shared" si="251"/>
        <v>4</v>
      </c>
      <c r="S14">
        <f t="shared" si="251"/>
        <v>3</v>
      </c>
      <c r="T14">
        <f t="shared" si="251"/>
        <v>2</v>
      </c>
      <c r="U14">
        <f t="shared" si="251"/>
        <v>1</v>
      </c>
      <c r="V14">
        <f t="shared" si="251"/>
        <v>0</v>
      </c>
      <c r="W14">
        <f t="shared" si="251"/>
        <v>-1</v>
      </c>
      <c r="X14">
        <f t="shared" si="251"/>
        <v>-2</v>
      </c>
      <c r="Y14">
        <f t="shared" si="251"/>
        <v>-3</v>
      </c>
      <c r="Z14">
        <f t="shared" si="251"/>
        <v>-4</v>
      </c>
      <c r="AA14">
        <f t="shared" si="251"/>
        <v>-5</v>
      </c>
      <c r="AB14">
        <f t="shared" si="251"/>
        <v>-6</v>
      </c>
      <c r="AC14">
        <f t="shared" si="251"/>
        <v>-7</v>
      </c>
      <c r="AD14">
        <f t="shared" si="251"/>
        <v>-8</v>
      </c>
      <c r="AE14">
        <f t="shared" si="251"/>
        <v>-9</v>
      </c>
      <c r="AF14">
        <f t="shared" si="251"/>
        <v>-10</v>
      </c>
      <c r="AG14">
        <f t="shared" si="251"/>
        <v>-11</v>
      </c>
      <c r="AH14">
        <f t="shared" si="251"/>
        <v>-12</v>
      </c>
      <c r="AI14">
        <f t="shared" si="251"/>
        <v>-13</v>
      </c>
      <c r="AJ14">
        <f t="shared" si="251"/>
        <v>-14</v>
      </c>
      <c r="AK14">
        <f t="shared" si="251"/>
        <v>-15</v>
      </c>
      <c r="AL14">
        <f t="shared" si="251"/>
        <v>-16</v>
      </c>
      <c r="AM14">
        <f t="shared" si="251"/>
        <v>-17</v>
      </c>
      <c r="AN14">
        <f t="shared" si="251"/>
        <v>-18</v>
      </c>
      <c r="AO14">
        <f t="shared" si="251"/>
        <v>-19</v>
      </c>
      <c r="AP14">
        <f t="shared" si="251"/>
        <v>-20</v>
      </c>
      <c r="AQ14">
        <f t="shared" si="251"/>
        <v>-21</v>
      </c>
      <c r="AR14">
        <f t="shared" si="251"/>
        <v>-22</v>
      </c>
      <c r="AS14">
        <f t="shared" si="251"/>
        <v>-23</v>
      </c>
      <c r="AT14">
        <f t="shared" si="251"/>
        <v>-24</v>
      </c>
      <c r="AU14">
        <f t="shared" si="251"/>
        <v>-25</v>
      </c>
      <c r="AV14">
        <f t="shared" si="251"/>
        <v>-26</v>
      </c>
      <c r="AW14">
        <f t="shared" si="251"/>
        <v>-27</v>
      </c>
      <c r="AX14">
        <f t="shared" si="251"/>
        <v>-28</v>
      </c>
      <c r="AY14">
        <f t="shared" si="251"/>
        <v>-29</v>
      </c>
      <c r="AZ14">
        <f t="shared" si="251"/>
        <v>-30</v>
      </c>
      <c r="BA14">
        <f t="shared" si="251"/>
        <v>-31</v>
      </c>
      <c r="BB14">
        <f t="shared" si="251"/>
        <v>-32</v>
      </c>
      <c r="BC14">
        <f t="shared" si="251"/>
        <v>-33</v>
      </c>
      <c r="BD14">
        <f t="shared" si="251"/>
        <v>-34</v>
      </c>
      <c r="BE14">
        <f t="shared" si="251"/>
        <v>-35</v>
      </c>
      <c r="BF14">
        <f t="shared" si="251"/>
        <v>-36</v>
      </c>
      <c r="BG14" t="s">
        <v>107</v>
      </c>
      <c r="BH14">
        <f t="shared" si="67"/>
        <v>1</v>
      </c>
      <c r="BI14">
        <f t="shared" si="68"/>
        <v>1</v>
      </c>
      <c r="BJ14">
        <f t="shared" si="69"/>
        <v>1</v>
      </c>
      <c r="BK14">
        <f t="shared" si="70"/>
        <v>1</v>
      </c>
      <c r="BL14">
        <f t="shared" si="71"/>
        <v>1</v>
      </c>
      <c r="BM14">
        <f t="shared" si="72"/>
        <v>1</v>
      </c>
      <c r="BN14">
        <f t="shared" si="73"/>
        <v>1</v>
      </c>
      <c r="BO14">
        <f t="shared" si="74"/>
        <v>1</v>
      </c>
      <c r="BP14">
        <f t="shared" si="75"/>
        <v>1</v>
      </c>
      <c r="BQ14">
        <f t="shared" si="76"/>
        <v>1</v>
      </c>
      <c r="BR14">
        <f t="shared" si="77"/>
        <v>1</v>
      </c>
      <c r="BS14">
        <f t="shared" si="78"/>
        <v>1</v>
      </c>
      <c r="BT14">
        <f t="shared" si="79"/>
        <v>1</v>
      </c>
      <c r="BU14">
        <f t="shared" si="80"/>
        <v>1</v>
      </c>
      <c r="BV14">
        <f t="shared" si="81"/>
        <v>1</v>
      </c>
      <c r="BW14">
        <f t="shared" si="82"/>
        <v>1</v>
      </c>
      <c r="BX14">
        <f t="shared" si="83"/>
        <v>1</v>
      </c>
      <c r="BY14">
        <f t="shared" si="84"/>
        <v>1</v>
      </c>
      <c r="BZ14">
        <f t="shared" si="85"/>
        <v>1</v>
      </c>
      <c r="CA14">
        <f t="shared" si="86"/>
        <v>1</v>
      </c>
      <c r="CB14">
        <f t="shared" si="87"/>
        <v>0</v>
      </c>
      <c r="CC14">
        <f t="shared" si="88"/>
        <v>0</v>
      </c>
      <c r="CD14">
        <f t="shared" si="89"/>
        <v>0</v>
      </c>
      <c r="CE14">
        <f t="shared" si="90"/>
        <v>0</v>
      </c>
      <c r="CF14">
        <f t="shared" si="91"/>
        <v>0</v>
      </c>
      <c r="CG14">
        <f t="shared" si="92"/>
        <v>0</v>
      </c>
      <c r="CH14">
        <f t="shared" si="93"/>
        <v>0</v>
      </c>
      <c r="CI14">
        <f t="shared" si="94"/>
        <v>0</v>
      </c>
      <c r="CJ14">
        <f t="shared" si="95"/>
        <v>0</v>
      </c>
      <c r="CK14">
        <f t="shared" si="96"/>
        <v>0</v>
      </c>
      <c r="CL14">
        <f t="shared" si="97"/>
        <v>0</v>
      </c>
      <c r="CM14">
        <f t="shared" si="98"/>
        <v>0</v>
      </c>
      <c r="CN14">
        <f t="shared" si="99"/>
        <v>0</v>
      </c>
      <c r="CO14">
        <f t="shared" si="100"/>
        <v>0</v>
      </c>
      <c r="CP14">
        <f t="shared" si="101"/>
        <v>0</v>
      </c>
      <c r="CQ14">
        <f t="shared" si="102"/>
        <v>0</v>
      </c>
      <c r="CR14">
        <f t="shared" si="103"/>
        <v>0</v>
      </c>
      <c r="CS14">
        <f t="shared" si="104"/>
        <v>0</v>
      </c>
      <c r="CT14">
        <f t="shared" si="105"/>
        <v>0</v>
      </c>
      <c r="CU14">
        <f t="shared" si="106"/>
        <v>0</v>
      </c>
      <c r="CV14">
        <f t="shared" si="107"/>
        <v>0</v>
      </c>
      <c r="CW14">
        <f t="shared" si="108"/>
        <v>0</v>
      </c>
      <c r="CX14">
        <f t="shared" si="109"/>
        <v>0</v>
      </c>
      <c r="CY14">
        <f t="shared" si="110"/>
        <v>0</v>
      </c>
      <c r="CZ14">
        <f t="shared" si="111"/>
        <v>0</v>
      </c>
      <c r="DA14">
        <f t="shared" si="112"/>
        <v>0</v>
      </c>
      <c r="DB14">
        <f t="shared" si="113"/>
        <v>0</v>
      </c>
      <c r="DC14">
        <f t="shared" si="114"/>
        <v>0</v>
      </c>
      <c r="DD14">
        <f t="shared" si="115"/>
        <v>0</v>
      </c>
      <c r="DE14">
        <f t="shared" si="116"/>
        <v>0</v>
      </c>
      <c r="DF14">
        <f t="shared" si="117"/>
        <v>0</v>
      </c>
      <c r="DG14">
        <f t="shared" si="118"/>
        <v>0</v>
      </c>
      <c r="DH14">
        <f t="shared" si="119"/>
        <v>0</v>
      </c>
      <c r="DI14">
        <f t="shared" si="120"/>
        <v>0</v>
      </c>
      <c r="DJ14">
        <f t="shared" si="10"/>
        <v>0</v>
      </c>
      <c r="DK14">
        <f t="shared" si="121"/>
        <v>0</v>
      </c>
      <c r="DM14" t="s">
        <v>107</v>
      </c>
      <c r="DN14">
        <f t="shared" si="122"/>
        <v>20</v>
      </c>
      <c r="DO14" t="str">
        <f t="shared" si="186"/>
        <v>Bandwagon</v>
      </c>
      <c r="DP14" t="str">
        <f t="shared" si="187"/>
        <v>Bandwagon</v>
      </c>
      <c r="DQ14" t="str">
        <f t="shared" si="188"/>
        <v>Bandwagon</v>
      </c>
      <c r="DR14" t="str">
        <f t="shared" si="189"/>
        <v>Bandwagon</v>
      </c>
      <c r="DS14" t="str">
        <f t="shared" si="190"/>
        <v>Bandwagon</v>
      </c>
      <c r="DT14" t="str">
        <f t="shared" si="191"/>
        <v>Bandwagon</v>
      </c>
      <c r="DU14" t="str">
        <f t="shared" si="192"/>
        <v>Bandwagon</v>
      </c>
      <c r="DV14" t="str">
        <f t="shared" si="193"/>
        <v>Bandwagon</v>
      </c>
      <c r="DW14" t="str">
        <f t="shared" si="194"/>
        <v>Bandwagon</v>
      </c>
      <c r="DX14" t="str">
        <f t="shared" si="195"/>
        <v>Bandwagon</v>
      </c>
      <c r="DY14" t="str">
        <f t="shared" si="196"/>
        <v>Bandwagon</v>
      </c>
      <c r="DZ14" t="str">
        <f t="shared" si="197"/>
        <v>Bandwagon</v>
      </c>
      <c r="EA14" t="str">
        <f t="shared" si="198"/>
        <v>Bandwagon</v>
      </c>
      <c r="EB14" t="str">
        <f t="shared" si="199"/>
        <v>Bandwagon</v>
      </c>
      <c r="EC14" t="str">
        <f t="shared" si="200"/>
        <v>Bandwagon</v>
      </c>
      <c r="ED14" t="str">
        <f t="shared" si="201"/>
        <v>Bandwagon</v>
      </c>
      <c r="EE14" t="str">
        <f t="shared" si="202"/>
        <v>Bandwagon</v>
      </c>
      <c r="EF14" t="str">
        <f t="shared" si="203"/>
        <v>Bandwagon</v>
      </c>
      <c r="EG14" t="str">
        <f t="shared" si="204"/>
        <v>Bandwagon</v>
      </c>
      <c r="EH14" t="str">
        <f t="shared" si="205"/>
        <v>Bandwagon</v>
      </c>
      <c r="EI14" t="str">
        <f t="shared" si="206"/>
        <v>null</v>
      </c>
      <c r="EJ14" t="str">
        <f t="shared" si="207"/>
        <v>null</v>
      </c>
      <c r="EK14" t="str">
        <f t="shared" si="208"/>
        <v>null</v>
      </c>
      <c r="EL14" t="str">
        <f t="shared" si="209"/>
        <v>null</v>
      </c>
      <c r="EM14" t="str">
        <f t="shared" si="210"/>
        <v>null</v>
      </c>
      <c r="EN14" t="str">
        <f t="shared" si="211"/>
        <v>null</v>
      </c>
      <c r="EO14" t="str">
        <f t="shared" si="212"/>
        <v>null</v>
      </c>
      <c r="EP14" t="str">
        <f t="shared" si="213"/>
        <v>null</v>
      </c>
      <c r="EQ14" t="str">
        <f t="shared" si="214"/>
        <v>null</v>
      </c>
      <c r="ER14" t="str">
        <f t="shared" si="215"/>
        <v>null</v>
      </c>
      <c r="ES14" t="str">
        <f t="shared" si="216"/>
        <v>null</v>
      </c>
      <c r="ET14" t="str">
        <f t="shared" si="217"/>
        <v>null</v>
      </c>
      <c r="EU14" t="str">
        <f t="shared" si="218"/>
        <v>null</v>
      </c>
      <c r="EV14" t="str">
        <f t="shared" si="219"/>
        <v>null</v>
      </c>
      <c r="EW14" t="str">
        <f t="shared" si="220"/>
        <v>null</v>
      </c>
      <c r="EX14" t="str">
        <f t="shared" si="221"/>
        <v>null</v>
      </c>
      <c r="EY14" t="str">
        <f t="shared" si="222"/>
        <v>null</v>
      </c>
      <c r="EZ14" t="str">
        <f t="shared" si="223"/>
        <v>null</v>
      </c>
      <c r="FA14" t="str">
        <f t="shared" si="224"/>
        <v>null</v>
      </c>
      <c r="FB14" t="str">
        <f t="shared" si="225"/>
        <v>null</v>
      </c>
      <c r="FC14" t="str">
        <f t="shared" si="226"/>
        <v>null</v>
      </c>
      <c r="FD14" t="str">
        <f t="shared" si="227"/>
        <v>null</v>
      </c>
      <c r="FE14" t="str">
        <f t="shared" si="228"/>
        <v>null</v>
      </c>
      <c r="FF14" t="str">
        <f t="shared" si="229"/>
        <v>null</v>
      </c>
      <c r="FG14" t="str">
        <f t="shared" si="230"/>
        <v>null</v>
      </c>
      <c r="FH14" t="str">
        <f t="shared" si="231"/>
        <v>null</v>
      </c>
      <c r="FI14" t="str">
        <f t="shared" si="232"/>
        <v>null</v>
      </c>
      <c r="FJ14" t="str">
        <f t="shared" si="233"/>
        <v>null</v>
      </c>
      <c r="FK14" t="str">
        <f t="shared" si="234"/>
        <v>null</v>
      </c>
      <c r="FL14" t="str">
        <f t="shared" si="235"/>
        <v>null</v>
      </c>
      <c r="FM14" t="str">
        <f t="shared" si="236"/>
        <v>null</v>
      </c>
      <c r="FN14" t="str">
        <f t="shared" si="237"/>
        <v>null</v>
      </c>
      <c r="FO14" t="str">
        <f t="shared" si="238"/>
        <v>null</v>
      </c>
      <c r="FP14" t="str">
        <f t="shared" si="239"/>
        <v>null</v>
      </c>
      <c r="FQ14" t="str">
        <f t="shared" si="240"/>
        <v>null</v>
      </c>
      <c r="FR14" t="str">
        <f t="shared" si="241"/>
        <v>null</v>
      </c>
    </row>
    <row r="15" spans="1:174">
      <c r="A15" t="s">
        <v>91</v>
      </c>
      <c r="B15">
        <v>20</v>
      </c>
      <c r="C15">
        <f t="shared" ref="C15:BF15" si="252">B15-1</f>
        <v>19</v>
      </c>
      <c r="D15">
        <f t="shared" si="252"/>
        <v>18</v>
      </c>
      <c r="E15">
        <f t="shared" si="252"/>
        <v>17</v>
      </c>
      <c r="F15">
        <f t="shared" si="252"/>
        <v>16</v>
      </c>
      <c r="G15">
        <f t="shared" si="252"/>
        <v>15</v>
      </c>
      <c r="H15">
        <f t="shared" si="252"/>
        <v>14</v>
      </c>
      <c r="I15">
        <f t="shared" si="252"/>
        <v>13</v>
      </c>
      <c r="J15">
        <f t="shared" si="252"/>
        <v>12</v>
      </c>
      <c r="K15">
        <f t="shared" si="252"/>
        <v>11</v>
      </c>
      <c r="L15">
        <f t="shared" si="252"/>
        <v>10</v>
      </c>
      <c r="M15">
        <f t="shared" si="252"/>
        <v>9</v>
      </c>
      <c r="N15">
        <f t="shared" si="252"/>
        <v>8</v>
      </c>
      <c r="O15">
        <f t="shared" si="252"/>
        <v>7</v>
      </c>
      <c r="P15">
        <f t="shared" si="252"/>
        <v>6</v>
      </c>
      <c r="Q15">
        <f t="shared" si="252"/>
        <v>5</v>
      </c>
      <c r="R15">
        <f t="shared" si="252"/>
        <v>4</v>
      </c>
      <c r="S15">
        <f t="shared" si="252"/>
        <v>3</v>
      </c>
      <c r="T15">
        <f t="shared" si="252"/>
        <v>2</v>
      </c>
      <c r="U15">
        <f t="shared" si="252"/>
        <v>1</v>
      </c>
      <c r="V15">
        <f t="shared" si="252"/>
        <v>0</v>
      </c>
      <c r="W15">
        <f t="shared" si="252"/>
        <v>-1</v>
      </c>
      <c r="X15">
        <f t="shared" si="252"/>
        <v>-2</v>
      </c>
      <c r="Y15">
        <f t="shared" si="252"/>
        <v>-3</v>
      </c>
      <c r="Z15">
        <f t="shared" si="252"/>
        <v>-4</v>
      </c>
      <c r="AA15">
        <f t="shared" si="252"/>
        <v>-5</v>
      </c>
      <c r="AB15">
        <f t="shared" si="252"/>
        <v>-6</v>
      </c>
      <c r="AC15">
        <f t="shared" si="252"/>
        <v>-7</v>
      </c>
      <c r="AD15">
        <f t="shared" si="252"/>
        <v>-8</v>
      </c>
      <c r="AE15">
        <f t="shared" si="252"/>
        <v>-9</v>
      </c>
      <c r="AF15">
        <f t="shared" si="252"/>
        <v>-10</v>
      </c>
      <c r="AG15">
        <f t="shared" si="252"/>
        <v>-11</v>
      </c>
      <c r="AH15">
        <f t="shared" si="252"/>
        <v>-12</v>
      </c>
      <c r="AI15">
        <f t="shared" si="252"/>
        <v>-13</v>
      </c>
      <c r="AJ15">
        <f t="shared" si="252"/>
        <v>-14</v>
      </c>
      <c r="AK15">
        <f t="shared" si="252"/>
        <v>-15</v>
      </c>
      <c r="AL15">
        <f t="shared" si="252"/>
        <v>-16</v>
      </c>
      <c r="AM15">
        <f t="shared" si="252"/>
        <v>-17</v>
      </c>
      <c r="AN15">
        <f t="shared" si="252"/>
        <v>-18</v>
      </c>
      <c r="AO15">
        <f t="shared" si="252"/>
        <v>-19</v>
      </c>
      <c r="AP15">
        <f t="shared" si="252"/>
        <v>-20</v>
      </c>
      <c r="AQ15">
        <f t="shared" si="252"/>
        <v>-21</v>
      </c>
      <c r="AR15">
        <f t="shared" si="252"/>
        <v>-22</v>
      </c>
      <c r="AS15">
        <f t="shared" si="252"/>
        <v>-23</v>
      </c>
      <c r="AT15">
        <f t="shared" si="252"/>
        <v>-24</v>
      </c>
      <c r="AU15">
        <f t="shared" si="252"/>
        <v>-25</v>
      </c>
      <c r="AV15">
        <f t="shared" si="252"/>
        <v>-26</v>
      </c>
      <c r="AW15">
        <f t="shared" si="252"/>
        <v>-27</v>
      </c>
      <c r="AX15">
        <f t="shared" si="252"/>
        <v>-28</v>
      </c>
      <c r="AY15">
        <f t="shared" si="252"/>
        <v>-29</v>
      </c>
      <c r="AZ15">
        <f t="shared" si="252"/>
        <v>-30</v>
      </c>
      <c r="BA15">
        <f t="shared" si="252"/>
        <v>-31</v>
      </c>
      <c r="BB15">
        <f t="shared" si="252"/>
        <v>-32</v>
      </c>
      <c r="BC15">
        <f t="shared" si="252"/>
        <v>-33</v>
      </c>
      <c r="BD15">
        <f t="shared" si="252"/>
        <v>-34</v>
      </c>
      <c r="BE15">
        <f t="shared" si="252"/>
        <v>-35</v>
      </c>
      <c r="BF15">
        <f t="shared" si="252"/>
        <v>-36</v>
      </c>
      <c r="BG15" t="s">
        <v>91</v>
      </c>
      <c r="BH15">
        <f t="shared" si="67"/>
        <v>1</v>
      </c>
      <c r="BI15">
        <f t="shared" si="68"/>
        <v>1</v>
      </c>
      <c r="BJ15">
        <f t="shared" si="69"/>
        <v>1</v>
      </c>
      <c r="BK15">
        <f t="shared" si="70"/>
        <v>1</v>
      </c>
      <c r="BL15">
        <f t="shared" si="71"/>
        <v>1</v>
      </c>
      <c r="BM15">
        <f t="shared" si="72"/>
        <v>1</v>
      </c>
      <c r="BN15">
        <f t="shared" si="73"/>
        <v>1</v>
      </c>
      <c r="BO15">
        <f t="shared" si="74"/>
        <v>1</v>
      </c>
      <c r="BP15">
        <f t="shared" si="75"/>
        <v>1</v>
      </c>
      <c r="BQ15">
        <f t="shared" si="76"/>
        <v>1</v>
      </c>
      <c r="BR15">
        <f t="shared" si="77"/>
        <v>1</v>
      </c>
      <c r="BS15">
        <f t="shared" si="78"/>
        <v>1</v>
      </c>
      <c r="BT15">
        <f t="shared" si="79"/>
        <v>1</v>
      </c>
      <c r="BU15">
        <f t="shared" si="80"/>
        <v>1</v>
      </c>
      <c r="BV15">
        <f t="shared" si="81"/>
        <v>1</v>
      </c>
      <c r="BW15">
        <f t="shared" si="82"/>
        <v>1</v>
      </c>
      <c r="BX15">
        <f t="shared" si="83"/>
        <v>1</v>
      </c>
      <c r="BY15">
        <f t="shared" si="84"/>
        <v>1</v>
      </c>
      <c r="BZ15">
        <f t="shared" si="85"/>
        <v>1</v>
      </c>
      <c r="CA15">
        <f t="shared" si="86"/>
        <v>1</v>
      </c>
      <c r="CB15">
        <f t="shared" si="87"/>
        <v>0</v>
      </c>
      <c r="CC15">
        <f t="shared" si="88"/>
        <v>0</v>
      </c>
      <c r="CD15">
        <f t="shared" si="89"/>
        <v>0</v>
      </c>
      <c r="CE15">
        <f t="shared" si="90"/>
        <v>0</v>
      </c>
      <c r="CF15">
        <f t="shared" si="91"/>
        <v>0</v>
      </c>
      <c r="CG15">
        <f t="shared" si="92"/>
        <v>0</v>
      </c>
      <c r="CH15">
        <f t="shared" si="93"/>
        <v>0</v>
      </c>
      <c r="CI15">
        <f t="shared" si="94"/>
        <v>0</v>
      </c>
      <c r="CJ15">
        <f t="shared" si="95"/>
        <v>0</v>
      </c>
      <c r="CK15">
        <f t="shared" si="96"/>
        <v>0</v>
      </c>
      <c r="CL15">
        <f t="shared" si="97"/>
        <v>0</v>
      </c>
      <c r="CM15">
        <f t="shared" si="98"/>
        <v>0</v>
      </c>
      <c r="CN15">
        <f t="shared" si="99"/>
        <v>0</v>
      </c>
      <c r="CO15">
        <f t="shared" si="100"/>
        <v>0</v>
      </c>
      <c r="CP15">
        <f t="shared" si="101"/>
        <v>0</v>
      </c>
      <c r="CQ15">
        <f t="shared" si="102"/>
        <v>0</v>
      </c>
      <c r="CR15">
        <f t="shared" si="103"/>
        <v>0</v>
      </c>
      <c r="CS15">
        <f t="shared" si="104"/>
        <v>0</v>
      </c>
      <c r="CT15">
        <f t="shared" si="105"/>
        <v>0</v>
      </c>
      <c r="CU15">
        <f t="shared" si="106"/>
        <v>0</v>
      </c>
      <c r="CV15">
        <f t="shared" si="107"/>
        <v>0</v>
      </c>
      <c r="CW15">
        <f t="shared" si="108"/>
        <v>0</v>
      </c>
      <c r="CX15">
        <f t="shared" si="109"/>
        <v>0</v>
      </c>
      <c r="CY15">
        <f t="shared" si="110"/>
        <v>0</v>
      </c>
      <c r="CZ15">
        <f t="shared" si="111"/>
        <v>0</v>
      </c>
      <c r="DA15">
        <f t="shared" si="112"/>
        <v>0</v>
      </c>
      <c r="DB15">
        <f t="shared" si="113"/>
        <v>0</v>
      </c>
      <c r="DC15">
        <f t="shared" si="114"/>
        <v>0</v>
      </c>
      <c r="DD15">
        <f t="shared" si="115"/>
        <v>0</v>
      </c>
      <c r="DE15">
        <f t="shared" si="116"/>
        <v>0</v>
      </c>
      <c r="DF15">
        <f t="shared" si="117"/>
        <v>0</v>
      </c>
      <c r="DG15">
        <f t="shared" si="118"/>
        <v>0</v>
      </c>
      <c r="DH15">
        <f t="shared" si="119"/>
        <v>0</v>
      </c>
      <c r="DI15">
        <f t="shared" si="120"/>
        <v>0</v>
      </c>
      <c r="DJ15">
        <f t="shared" si="10"/>
        <v>0</v>
      </c>
      <c r="DK15">
        <f t="shared" si="121"/>
        <v>0</v>
      </c>
      <c r="DM15" t="s">
        <v>91</v>
      </c>
      <c r="DN15">
        <f t="shared" si="122"/>
        <v>20</v>
      </c>
      <c r="DO15" t="str">
        <f t="shared" si="186"/>
        <v>BIG</v>
      </c>
      <c r="DP15" t="str">
        <f t="shared" si="187"/>
        <v>BIG</v>
      </c>
      <c r="DQ15" t="str">
        <f t="shared" si="188"/>
        <v>BIG</v>
      </c>
      <c r="DR15" t="str">
        <f t="shared" si="189"/>
        <v>BIG</v>
      </c>
      <c r="DS15" t="str">
        <f t="shared" si="190"/>
        <v>BIG</v>
      </c>
      <c r="DT15" t="str">
        <f t="shared" si="191"/>
        <v>BIG</v>
      </c>
      <c r="DU15" t="str">
        <f t="shared" si="192"/>
        <v>BIG</v>
      </c>
      <c r="DV15" t="str">
        <f t="shared" si="193"/>
        <v>BIG</v>
      </c>
      <c r="DW15" t="str">
        <f t="shared" si="194"/>
        <v>BIG</v>
      </c>
      <c r="DX15" t="str">
        <f t="shared" si="195"/>
        <v>BIG</v>
      </c>
      <c r="DY15" t="str">
        <f t="shared" si="196"/>
        <v>BIG</v>
      </c>
      <c r="DZ15" t="str">
        <f t="shared" si="197"/>
        <v>BIG</v>
      </c>
      <c r="EA15" t="str">
        <f t="shared" si="198"/>
        <v>BIG</v>
      </c>
      <c r="EB15" t="str">
        <f t="shared" si="199"/>
        <v>BIG</v>
      </c>
      <c r="EC15" t="str">
        <f t="shared" si="200"/>
        <v>BIG</v>
      </c>
      <c r="ED15" t="str">
        <f t="shared" si="201"/>
        <v>BIG</v>
      </c>
      <c r="EE15" t="str">
        <f t="shared" si="202"/>
        <v>BIG</v>
      </c>
      <c r="EF15" t="str">
        <f t="shared" si="203"/>
        <v>BIG</v>
      </c>
      <c r="EG15" t="str">
        <f t="shared" si="204"/>
        <v>BIG</v>
      </c>
      <c r="EH15" t="str">
        <f t="shared" si="205"/>
        <v>BIG</v>
      </c>
      <c r="EI15" t="str">
        <f t="shared" si="206"/>
        <v>null</v>
      </c>
      <c r="EJ15" t="str">
        <f t="shared" si="207"/>
        <v>null</v>
      </c>
      <c r="EK15" t="str">
        <f t="shared" si="208"/>
        <v>null</v>
      </c>
      <c r="EL15" t="str">
        <f t="shared" si="209"/>
        <v>null</v>
      </c>
      <c r="EM15" t="str">
        <f t="shared" si="210"/>
        <v>null</v>
      </c>
      <c r="EN15" t="str">
        <f t="shared" si="211"/>
        <v>null</v>
      </c>
      <c r="EO15" t="str">
        <f t="shared" si="212"/>
        <v>null</v>
      </c>
      <c r="EP15" t="str">
        <f t="shared" si="213"/>
        <v>null</v>
      </c>
      <c r="EQ15" t="str">
        <f t="shared" si="214"/>
        <v>null</v>
      </c>
      <c r="ER15" t="str">
        <f t="shared" si="215"/>
        <v>null</v>
      </c>
      <c r="ES15" t="str">
        <f t="shared" si="216"/>
        <v>null</v>
      </c>
      <c r="ET15" t="str">
        <f t="shared" si="217"/>
        <v>null</v>
      </c>
      <c r="EU15" t="str">
        <f t="shared" si="218"/>
        <v>null</v>
      </c>
      <c r="EV15" t="str">
        <f t="shared" si="219"/>
        <v>null</v>
      </c>
      <c r="EW15" t="str">
        <f t="shared" si="220"/>
        <v>null</v>
      </c>
      <c r="EX15" t="str">
        <f t="shared" si="221"/>
        <v>null</v>
      </c>
      <c r="EY15" t="str">
        <f t="shared" si="222"/>
        <v>null</v>
      </c>
      <c r="EZ15" t="str">
        <f t="shared" si="223"/>
        <v>null</v>
      </c>
      <c r="FA15" t="str">
        <f t="shared" si="224"/>
        <v>null</v>
      </c>
      <c r="FB15" t="str">
        <f t="shared" si="225"/>
        <v>null</v>
      </c>
      <c r="FC15" t="str">
        <f t="shared" si="226"/>
        <v>null</v>
      </c>
      <c r="FD15" t="str">
        <f t="shared" si="227"/>
        <v>null</v>
      </c>
      <c r="FE15" t="str">
        <f t="shared" si="228"/>
        <v>null</v>
      </c>
      <c r="FF15" t="str">
        <f t="shared" si="229"/>
        <v>null</v>
      </c>
      <c r="FG15" t="str">
        <f t="shared" si="230"/>
        <v>null</v>
      </c>
      <c r="FH15" t="str">
        <f t="shared" si="231"/>
        <v>null</v>
      </c>
      <c r="FI15" t="str">
        <f t="shared" si="232"/>
        <v>null</v>
      </c>
      <c r="FJ15" t="str">
        <f t="shared" si="233"/>
        <v>null</v>
      </c>
      <c r="FK15" t="str">
        <f t="shared" si="234"/>
        <v>null</v>
      </c>
      <c r="FL15" t="str">
        <f t="shared" si="235"/>
        <v>null</v>
      </c>
      <c r="FM15" t="str">
        <f t="shared" si="236"/>
        <v>null</v>
      </c>
      <c r="FN15" t="str">
        <f t="shared" si="237"/>
        <v>null</v>
      </c>
      <c r="FO15" t="str">
        <f t="shared" si="238"/>
        <v>null</v>
      </c>
      <c r="FP15" t="str">
        <f t="shared" si="239"/>
        <v>null</v>
      </c>
      <c r="FQ15" t="str">
        <f t="shared" si="240"/>
        <v>null</v>
      </c>
      <c r="FR15" t="str">
        <f t="shared" si="241"/>
        <v>null</v>
      </c>
    </row>
    <row r="16" spans="1:174">
      <c r="A16" t="s">
        <v>9</v>
      </c>
      <c r="B16">
        <v>20</v>
      </c>
      <c r="C16">
        <f t="shared" ref="C16:BF16" si="253">B16-1</f>
        <v>19</v>
      </c>
      <c r="D16">
        <f t="shared" si="253"/>
        <v>18</v>
      </c>
      <c r="E16">
        <f t="shared" si="253"/>
        <v>17</v>
      </c>
      <c r="F16">
        <f t="shared" si="253"/>
        <v>16</v>
      </c>
      <c r="G16">
        <f t="shared" si="253"/>
        <v>15</v>
      </c>
      <c r="H16">
        <f t="shared" si="253"/>
        <v>14</v>
      </c>
      <c r="I16">
        <f t="shared" si="253"/>
        <v>13</v>
      </c>
      <c r="J16">
        <f t="shared" si="253"/>
        <v>12</v>
      </c>
      <c r="K16">
        <f t="shared" si="253"/>
        <v>11</v>
      </c>
      <c r="L16">
        <f t="shared" si="253"/>
        <v>10</v>
      </c>
      <c r="M16">
        <f t="shared" si="253"/>
        <v>9</v>
      </c>
      <c r="N16">
        <f t="shared" si="253"/>
        <v>8</v>
      </c>
      <c r="O16">
        <f t="shared" si="253"/>
        <v>7</v>
      </c>
      <c r="P16">
        <f t="shared" si="253"/>
        <v>6</v>
      </c>
      <c r="Q16">
        <f t="shared" si="253"/>
        <v>5</v>
      </c>
      <c r="R16">
        <f t="shared" si="253"/>
        <v>4</v>
      </c>
      <c r="S16">
        <f t="shared" si="253"/>
        <v>3</v>
      </c>
      <c r="T16">
        <f t="shared" si="253"/>
        <v>2</v>
      </c>
      <c r="U16">
        <f t="shared" si="253"/>
        <v>1</v>
      </c>
      <c r="V16">
        <f t="shared" si="253"/>
        <v>0</v>
      </c>
      <c r="W16">
        <f t="shared" si="253"/>
        <v>-1</v>
      </c>
      <c r="X16">
        <f t="shared" si="253"/>
        <v>-2</v>
      </c>
      <c r="Y16">
        <f t="shared" si="253"/>
        <v>-3</v>
      </c>
      <c r="Z16">
        <f t="shared" si="253"/>
        <v>-4</v>
      </c>
      <c r="AA16">
        <f t="shared" si="253"/>
        <v>-5</v>
      </c>
      <c r="AB16">
        <f t="shared" si="253"/>
        <v>-6</v>
      </c>
      <c r="AC16">
        <f t="shared" si="253"/>
        <v>-7</v>
      </c>
      <c r="AD16">
        <f t="shared" si="253"/>
        <v>-8</v>
      </c>
      <c r="AE16">
        <f t="shared" si="253"/>
        <v>-9</v>
      </c>
      <c r="AF16">
        <f t="shared" si="253"/>
        <v>-10</v>
      </c>
      <c r="AG16">
        <f t="shared" si="253"/>
        <v>-11</v>
      </c>
      <c r="AH16">
        <f t="shared" si="253"/>
        <v>-12</v>
      </c>
      <c r="AI16">
        <f t="shared" si="253"/>
        <v>-13</v>
      </c>
      <c r="AJ16">
        <f t="shared" si="253"/>
        <v>-14</v>
      </c>
      <c r="AK16">
        <f t="shared" si="253"/>
        <v>-15</v>
      </c>
      <c r="AL16">
        <f t="shared" si="253"/>
        <v>-16</v>
      </c>
      <c r="AM16">
        <f t="shared" si="253"/>
        <v>-17</v>
      </c>
      <c r="AN16">
        <f t="shared" si="253"/>
        <v>-18</v>
      </c>
      <c r="AO16">
        <f t="shared" si="253"/>
        <v>-19</v>
      </c>
      <c r="AP16">
        <f t="shared" si="253"/>
        <v>-20</v>
      </c>
      <c r="AQ16">
        <f t="shared" si="253"/>
        <v>-21</v>
      </c>
      <c r="AR16">
        <f t="shared" si="253"/>
        <v>-22</v>
      </c>
      <c r="AS16">
        <f t="shared" si="253"/>
        <v>-23</v>
      </c>
      <c r="AT16">
        <f t="shared" si="253"/>
        <v>-24</v>
      </c>
      <c r="AU16">
        <f t="shared" si="253"/>
        <v>-25</v>
      </c>
      <c r="AV16">
        <f t="shared" si="253"/>
        <v>-26</v>
      </c>
      <c r="AW16">
        <f t="shared" si="253"/>
        <v>-27</v>
      </c>
      <c r="AX16">
        <f t="shared" si="253"/>
        <v>-28</v>
      </c>
      <c r="AY16">
        <f t="shared" si="253"/>
        <v>-29</v>
      </c>
      <c r="AZ16">
        <f t="shared" si="253"/>
        <v>-30</v>
      </c>
      <c r="BA16">
        <f t="shared" si="253"/>
        <v>-31</v>
      </c>
      <c r="BB16">
        <f t="shared" si="253"/>
        <v>-32</v>
      </c>
      <c r="BC16">
        <f t="shared" si="253"/>
        <v>-33</v>
      </c>
      <c r="BD16">
        <f t="shared" si="253"/>
        <v>-34</v>
      </c>
      <c r="BE16">
        <f t="shared" si="253"/>
        <v>-35</v>
      </c>
      <c r="BF16">
        <f t="shared" si="253"/>
        <v>-36</v>
      </c>
      <c r="BG16" t="s">
        <v>9</v>
      </c>
      <c r="BH16">
        <f t="shared" si="67"/>
        <v>1</v>
      </c>
      <c r="BI16">
        <f t="shared" si="68"/>
        <v>1</v>
      </c>
      <c r="BJ16">
        <f t="shared" si="69"/>
        <v>1</v>
      </c>
      <c r="BK16">
        <f t="shared" si="70"/>
        <v>1</v>
      </c>
      <c r="BL16">
        <f t="shared" si="71"/>
        <v>1</v>
      </c>
      <c r="BM16">
        <f t="shared" si="72"/>
        <v>1</v>
      </c>
      <c r="BN16">
        <f t="shared" si="73"/>
        <v>1</v>
      </c>
      <c r="BO16">
        <f t="shared" si="74"/>
        <v>1</v>
      </c>
      <c r="BP16">
        <f t="shared" si="75"/>
        <v>1</v>
      </c>
      <c r="BQ16">
        <f t="shared" si="76"/>
        <v>1</v>
      </c>
      <c r="BR16">
        <f t="shared" si="77"/>
        <v>1</v>
      </c>
      <c r="BS16">
        <f t="shared" si="78"/>
        <v>1</v>
      </c>
      <c r="BT16">
        <f t="shared" si="79"/>
        <v>1</v>
      </c>
      <c r="BU16">
        <f t="shared" si="80"/>
        <v>1</v>
      </c>
      <c r="BV16">
        <f t="shared" si="81"/>
        <v>1</v>
      </c>
      <c r="BW16">
        <f t="shared" si="82"/>
        <v>1</v>
      </c>
      <c r="BX16">
        <f t="shared" si="83"/>
        <v>1</v>
      </c>
      <c r="BY16">
        <f t="shared" si="84"/>
        <v>1</v>
      </c>
      <c r="BZ16">
        <f t="shared" si="85"/>
        <v>1</v>
      </c>
      <c r="CA16">
        <f t="shared" si="86"/>
        <v>1</v>
      </c>
      <c r="CB16">
        <f t="shared" si="87"/>
        <v>0</v>
      </c>
      <c r="CC16">
        <f t="shared" si="88"/>
        <v>0</v>
      </c>
      <c r="CD16">
        <f t="shared" si="89"/>
        <v>0</v>
      </c>
      <c r="CE16">
        <f t="shared" si="90"/>
        <v>0</v>
      </c>
      <c r="CF16">
        <f t="shared" si="91"/>
        <v>0</v>
      </c>
      <c r="CG16">
        <f t="shared" si="92"/>
        <v>0</v>
      </c>
      <c r="CH16">
        <f t="shared" si="93"/>
        <v>0</v>
      </c>
      <c r="CI16">
        <f t="shared" si="94"/>
        <v>0</v>
      </c>
      <c r="CJ16">
        <f t="shared" si="95"/>
        <v>0</v>
      </c>
      <c r="CK16">
        <f t="shared" si="96"/>
        <v>0</v>
      </c>
      <c r="CL16">
        <f t="shared" si="97"/>
        <v>0</v>
      </c>
      <c r="CM16">
        <f t="shared" si="98"/>
        <v>0</v>
      </c>
      <c r="CN16">
        <f t="shared" si="99"/>
        <v>0</v>
      </c>
      <c r="CO16">
        <f t="shared" si="100"/>
        <v>0</v>
      </c>
      <c r="CP16">
        <f t="shared" si="101"/>
        <v>0</v>
      </c>
      <c r="CQ16">
        <f t="shared" si="102"/>
        <v>0</v>
      </c>
      <c r="CR16">
        <f t="shared" si="103"/>
        <v>0</v>
      </c>
      <c r="CS16">
        <f t="shared" si="104"/>
        <v>0</v>
      </c>
      <c r="CT16">
        <f t="shared" si="105"/>
        <v>0</v>
      </c>
      <c r="CU16">
        <f t="shared" si="106"/>
        <v>0</v>
      </c>
      <c r="CV16">
        <f t="shared" si="107"/>
        <v>0</v>
      </c>
      <c r="CW16">
        <f t="shared" si="108"/>
        <v>0</v>
      </c>
      <c r="CX16">
        <f t="shared" si="109"/>
        <v>0</v>
      </c>
      <c r="CY16">
        <f t="shared" si="110"/>
        <v>0</v>
      </c>
      <c r="CZ16">
        <f t="shared" si="111"/>
        <v>0</v>
      </c>
      <c r="DA16">
        <f t="shared" si="112"/>
        <v>0</v>
      </c>
      <c r="DB16">
        <f t="shared" si="113"/>
        <v>0</v>
      </c>
      <c r="DC16">
        <f t="shared" si="114"/>
        <v>0</v>
      </c>
      <c r="DD16">
        <f t="shared" si="115"/>
        <v>0</v>
      </c>
      <c r="DE16">
        <f t="shared" si="116"/>
        <v>0</v>
      </c>
      <c r="DF16">
        <f t="shared" si="117"/>
        <v>0</v>
      </c>
      <c r="DG16">
        <f t="shared" si="118"/>
        <v>0</v>
      </c>
      <c r="DH16">
        <f t="shared" si="119"/>
        <v>0</v>
      </c>
      <c r="DI16">
        <f t="shared" si="120"/>
        <v>0</v>
      </c>
      <c r="DJ16">
        <f t="shared" si="10"/>
        <v>0</v>
      </c>
      <c r="DK16">
        <f t="shared" si="121"/>
        <v>0</v>
      </c>
      <c r="DM16" t="s">
        <v>9</v>
      </c>
      <c r="DN16">
        <f t="shared" si="122"/>
        <v>20</v>
      </c>
      <c r="DO16" t="str">
        <f t="shared" si="186"/>
        <v>Dope</v>
      </c>
      <c r="DP16" t="str">
        <f t="shared" si="187"/>
        <v>Dope</v>
      </c>
      <c r="DQ16" t="str">
        <f t="shared" si="188"/>
        <v>Dope</v>
      </c>
      <c r="DR16" t="str">
        <f t="shared" si="189"/>
        <v>Dope</v>
      </c>
      <c r="DS16" t="str">
        <f t="shared" si="190"/>
        <v>Dope</v>
      </c>
      <c r="DT16" t="str">
        <f t="shared" si="191"/>
        <v>Dope</v>
      </c>
      <c r="DU16" t="str">
        <f t="shared" si="192"/>
        <v>Dope</v>
      </c>
      <c r="DV16" t="str">
        <f t="shared" si="193"/>
        <v>Dope</v>
      </c>
      <c r="DW16" t="str">
        <f t="shared" si="194"/>
        <v>Dope</v>
      </c>
      <c r="DX16" t="str">
        <f t="shared" si="195"/>
        <v>Dope</v>
      </c>
      <c r="DY16" t="str">
        <f t="shared" si="196"/>
        <v>Dope</v>
      </c>
      <c r="DZ16" t="str">
        <f t="shared" si="197"/>
        <v>Dope</v>
      </c>
      <c r="EA16" t="str">
        <f t="shared" si="198"/>
        <v>Dope</v>
      </c>
      <c r="EB16" t="str">
        <f t="shared" si="199"/>
        <v>Dope</v>
      </c>
      <c r="EC16" t="str">
        <f t="shared" si="200"/>
        <v>Dope</v>
      </c>
      <c r="ED16" t="str">
        <f t="shared" si="201"/>
        <v>Dope</v>
      </c>
      <c r="EE16" t="str">
        <f t="shared" si="202"/>
        <v>Dope</v>
      </c>
      <c r="EF16" t="str">
        <f t="shared" si="203"/>
        <v>Dope</v>
      </c>
      <c r="EG16" t="str">
        <f t="shared" si="204"/>
        <v>Dope</v>
      </c>
      <c r="EH16" t="str">
        <f t="shared" si="205"/>
        <v>Dope</v>
      </c>
      <c r="EI16" t="str">
        <f t="shared" si="206"/>
        <v>null</v>
      </c>
      <c r="EJ16" t="str">
        <f t="shared" si="207"/>
        <v>null</v>
      </c>
      <c r="EK16" t="str">
        <f t="shared" si="208"/>
        <v>null</v>
      </c>
      <c r="EL16" t="str">
        <f t="shared" si="209"/>
        <v>null</v>
      </c>
      <c r="EM16" t="str">
        <f t="shared" si="210"/>
        <v>null</v>
      </c>
      <c r="EN16" t="str">
        <f t="shared" si="211"/>
        <v>null</v>
      </c>
      <c r="EO16" t="str">
        <f t="shared" si="212"/>
        <v>null</v>
      </c>
      <c r="EP16" t="str">
        <f t="shared" si="213"/>
        <v>null</v>
      </c>
      <c r="EQ16" t="str">
        <f t="shared" si="214"/>
        <v>null</v>
      </c>
      <c r="ER16" t="str">
        <f t="shared" si="215"/>
        <v>null</v>
      </c>
      <c r="ES16" t="str">
        <f t="shared" si="216"/>
        <v>null</v>
      </c>
      <c r="ET16" t="str">
        <f t="shared" si="217"/>
        <v>null</v>
      </c>
      <c r="EU16" t="str">
        <f t="shared" si="218"/>
        <v>null</v>
      </c>
      <c r="EV16" t="str">
        <f t="shared" si="219"/>
        <v>null</v>
      </c>
      <c r="EW16" t="str">
        <f t="shared" si="220"/>
        <v>null</v>
      </c>
      <c r="EX16" t="str">
        <f t="shared" si="221"/>
        <v>null</v>
      </c>
      <c r="EY16" t="str">
        <f t="shared" si="222"/>
        <v>null</v>
      </c>
      <c r="EZ16" t="str">
        <f t="shared" si="223"/>
        <v>null</v>
      </c>
      <c r="FA16" t="str">
        <f t="shared" si="224"/>
        <v>null</v>
      </c>
      <c r="FB16" t="str">
        <f t="shared" si="225"/>
        <v>null</v>
      </c>
      <c r="FC16" t="str">
        <f t="shared" si="226"/>
        <v>null</v>
      </c>
      <c r="FD16" t="str">
        <f t="shared" si="227"/>
        <v>null</v>
      </c>
      <c r="FE16" t="str">
        <f t="shared" si="228"/>
        <v>null</v>
      </c>
      <c r="FF16" t="str">
        <f t="shared" si="229"/>
        <v>null</v>
      </c>
      <c r="FG16" t="str">
        <f t="shared" si="230"/>
        <v>null</v>
      </c>
      <c r="FH16" t="str">
        <f t="shared" si="231"/>
        <v>null</v>
      </c>
      <c r="FI16" t="str">
        <f t="shared" si="232"/>
        <v>null</v>
      </c>
      <c r="FJ16" t="str">
        <f t="shared" si="233"/>
        <v>null</v>
      </c>
      <c r="FK16" t="str">
        <f t="shared" si="234"/>
        <v>null</v>
      </c>
      <c r="FL16" t="str">
        <f t="shared" si="235"/>
        <v>null</v>
      </c>
      <c r="FM16" t="str">
        <f t="shared" si="236"/>
        <v>null</v>
      </c>
      <c r="FN16" t="str">
        <f t="shared" si="237"/>
        <v>null</v>
      </c>
      <c r="FO16" t="str">
        <f t="shared" si="238"/>
        <v>null</v>
      </c>
      <c r="FP16" t="str">
        <f t="shared" si="239"/>
        <v>null</v>
      </c>
      <c r="FQ16" t="str">
        <f t="shared" si="240"/>
        <v>null</v>
      </c>
      <c r="FR16" t="str">
        <f t="shared" si="241"/>
        <v>null</v>
      </c>
    </row>
    <row r="17" spans="1:174">
      <c r="A17" t="s">
        <v>46</v>
      </c>
      <c r="B17">
        <v>18</v>
      </c>
      <c r="C17">
        <f t="shared" ref="C17:BF17" si="254">B17-1</f>
        <v>17</v>
      </c>
      <c r="D17">
        <f t="shared" si="254"/>
        <v>16</v>
      </c>
      <c r="E17">
        <f t="shared" si="254"/>
        <v>15</v>
      </c>
      <c r="F17">
        <f t="shared" si="254"/>
        <v>14</v>
      </c>
      <c r="G17">
        <f t="shared" si="254"/>
        <v>13</v>
      </c>
      <c r="H17">
        <f t="shared" si="254"/>
        <v>12</v>
      </c>
      <c r="I17">
        <f t="shared" si="254"/>
        <v>11</v>
      </c>
      <c r="J17">
        <f t="shared" si="254"/>
        <v>10</v>
      </c>
      <c r="K17">
        <f t="shared" si="254"/>
        <v>9</v>
      </c>
      <c r="L17">
        <f t="shared" si="254"/>
        <v>8</v>
      </c>
      <c r="M17">
        <f t="shared" si="254"/>
        <v>7</v>
      </c>
      <c r="N17">
        <f t="shared" si="254"/>
        <v>6</v>
      </c>
      <c r="O17">
        <f t="shared" si="254"/>
        <v>5</v>
      </c>
      <c r="P17">
        <f t="shared" si="254"/>
        <v>4</v>
      </c>
      <c r="Q17">
        <f t="shared" si="254"/>
        <v>3</v>
      </c>
      <c r="R17">
        <f t="shared" si="254"/>
        <v>2</v>
      </c>
      <c r="S17">
        <f t="shared" si="254"/>
        <v>1</v>
      </c>
      <c r="T17">
        <f t="shared" si="254"/>
        <v>0</v>
      </c>
      <c r="U17">
        <f t="shared" si="254"/>
        <v>-1</v>
      </c>
      <c r="V17">
        <f t="shared" si="254"/>
        <v>-2</v>
      </c>
      <c r="W17">
        <f t="shared" si="254"/>
        <v>-3</v>
      </c>
      <c r="X17">
        <f t="shared" si="254"/>
        <v>-4</v>
      </c>
      <c r="Y17">
        <f t="shared" si="254"/>
        <v>-5</v>
      </c>
      <c r="Z17">
        <f t="shared" si="254"/>
        <v>-6</v>
      </c>
      <c r="AA17">
        <f t="shared" si="254"/>
        <v>-7</v>
      </c>
      <c r="AB17">
        <f t="shared" si="254"/>
        <v>-8</v>
      </c>
      <c r="AC17">
        <f t="shared" si="254"/>
        <v>-9</v>
      </c>
      <c r="AD17">
        <f t="shared" si="254"/>
        <v>-10</v>
      </c>
      <c r="AE17">
        <f t="shared" si="254"/>
        <v>-11</v>
      </c>
      <c r="AF17">
        <f t="shared" si="254"/>
        <v>-12</v>
      </c>
      <c r="AG17">
        <f t="shared" si="254"/>
        <v>-13</v>
      </c>
      <c r="AH17">
        <f t="shared" si="254"/>
        <v>-14</v>
      </c>
      <c r="AI17">
        <f t="shared" si="254"/>
        <v>-15</v>
      </c>
      <c r="AJ17">
        <f t="shared" si="254"/>
        <v>-16</v>
      </c>
      <c r="AK17">
        <f t="shared" si="254"/>
        <v>-17</v>
      </c>
      <c r="AL17">
        <f t="shared" si="254"/>
        <v>-18</v>
      </c>
      <c r="AM17">
        <f t="shared" si="254"/>
        <v>-19</v>
      </c>
      <c r="AN17">
        <f t="shared" si="254"/>
        <v>-20</v>
      </c>
      <c r="AO17">
        <f t="shared" si="254"/>
        <v>-21</v>
      </c>
      <c r="AP17">
        <f t="shared" si="254"/>
        <v>-22</v>
      </c>
      <c r="AQ17">
        <f t="shared" si="254"/>
        <v>-23</v>
      </c>
      <c r="AR17">
        <f t="shared" si="254"/>
        <v>-24</v>
      </c>
      <c r="AS17">
        <f t="shared" si="254"/>
        <v>-25</v>
      </c>
      <c r="AT17">
        <f t="shared" si="254"/>
        <v>-26</v>
      </c>
      <c r="AU17">
        <f t="shared" si="254"/>
        <v>-27</v>
      </c>
      <c r="AV17">
        <f t="shared" si="254"/>
        <v>-28</v>
      </c>
      <c r="AW17">
        <f t="shared" si="254"/>
        <v>-29</v>
      </c>
      <c r="AX17">
        <f t="shared" si="254"/>
        <v>-30</v>
      </c>
      <c r="AY17">
        <f t="shared" si="254"/>
        <v>-31</v>
      </c>
      <c r="AZ17">
        <f t="shared" si="254"/>
        <v>-32</v>
      </c>
      <c r="BA17">
        <f t="shared" si="254"/>
        <v>-33</v>
      </c>
      <c r="BB17">
        <f t="shared" si="254"/>
        <v>-34</v>
      </c>
      <c r="BC17">
        <f t="shared" si="254"/>
        <v>-35</v>
      </c>
      <c r="BD17">
        <f t="shared" si="254"/>
        <v>-36</v>
      </c>
      <c r="BE17">
        <f t="shared" si="254"/>
        <v>-37</v>
      </c>
      <c r="BF17">
        <f t="shared" si="254"/>
        <v>-38</v>
      </c>
      <c r="BG17" t="s">
        <v>46</v>
      </c>
      <c r="BH17">
        <f t="shared" si="67"/>
        <v>1</v>
      </c>
      <c r="BI17">
        <f t="shared" si="68"/>
        <v>1</v>
      </c>
      <c r="BJ17">
        <f t="shared" si="69"/>
        <v>1</v>
      </c>
      <c r="BK17">
        <f t="shared" si="70"/>
        <v>1</v>
      </c>
      <c r="BL17">
        <f t="shared" si="71"/>
        <v>1</v>
      </c>
      <c r="BM17">
        <f t="shared" si="72"/>
        <v>1</v>
      </c>
      <c r="BN17">
        <f t="shared" si="73"/>
        <v>1</v>
      </c>
      <c r="BO17">
        <f t="shared" si="74"/>
        <v>1</v>
      </c>
      <c r="BP17">
        <f t="shared" si="75"/>
        <v>1</v>
      </c>
      <c r="BQ17">
        <f t="shared" si="76"/>
        <v>1</v>
      </c>
      <c r="BR17">
        <f t="shared" si="77"/>
        <v>1</v>
      </c>
      <c r="BS17">
        <f t="shared" si="78"/>
        <v>1</v>
      </c>
      <c r="BT17">
        <f t="shared" si="79"/>
        <v>1</v>
      </c>
      <c r="BU17">
        <f t="shared" si="80"/>
        <v>1</v>
      </c>
      <c r="BV17">
        <f t="shared" si="81"/>
        <v>1</v>
      </c>
      <c r="BW17">
        <f t="shared" si="82"/>
        <v>1</v>
      </c>
      <c r="BX17">
        <f t="shared" si="83"/>
        <v>1</v>
      </c>
      <c r="BY17">
        <f t="shared" si="84"/>
        <v>1</v>
      </c>
      <c r="BZ17">
        <f t="shared" si="85"/>
        <v>0</v>
      </c>
      <c r="CA17">
        <f t="shared" si="86"/>
        <v>0</v>
      </c>
      <c r="CB17">
        <f t="shared" si="87"/>
        <v>0</v>
      </c>
      <c r="CC17">
        <f t="shared" si="88"/>
        <v>0</v>
      </c>
      <c r="CD17">
        <f t="shared" si="89"/>
        <v>0</v>
      </c>
      <c r="CE17">
        <f t="shared" si="90"/>
        <v>0</v>
      </c>
      <c r="CF17">
        <f t="shared" si="91"/>
        <v>0</v>
      </c>
      <c r="CG17">
        <f t="shared" si="92"/>
        <v>0</v>
      </c>
      <c r="CH17">
        <f t="shared" si="93"/>
        <v>0</v>
      </c>
      <c r="CI17">
        <f t="shared" si="94"/>
        <v>0</v>
      </c>
      <c r="CJ17">
        <f t="shared" si="95"/>
        <v>0</v>
      </c>
      <c r="CK17">
        <f t="shared" si="96"/>
        <v>0</v>
      </c>
      <c r="CL17">
        <f t="shared" si="97"/>
        <v>0</v>
      </c>
      <c r="CM17">
        <f t="shared" si="98"/>
        <v>0</v>
      </c>
      <c r="CN17">
        <f t="shared" si="99"/>
        <v>0</v>
      </c>
      <c r="CO17">
        <f t="shared" si="100"/>
        <v>0</v>
      </c>
      <c r="CP17">
        <f t="shared" si="101"/>
        <v>0</v>
      </c>
      <c r="CQ17">
        <f t="shared" si="102"/>
        <v>0</v>
      </c>
      <c r="CR17">
        <f t="shared" si="103"/>
        <v>0</v>
      </c>
      <c r="CS17">
        <f t="shared" si="104"/>
        <v>0</v>
      </c>
      <c r="CT17">
        <f t="shared" si="105"/>
        <v>0</v>
      </c>
      <c r="CU17">
        <f t="shared" si="106"/>
        <v>0</v>
      </c>
      <c r="CV17">
        <f t="shared" si="107"/>
        <v>0</v>
      </c>
      <c r="CW17">
        <f t="shared" si="108"/>
        <v>0</v>
      </c>
      <c r="CX17">
        <f t="shared" si="109"/>
        <v>0</v>
      </c>
      <c r="CY17">
        <f t="shared" si="110"/>
        <v>0</v>
      </c>
      <c r="CZ17">
        <f t="shared" si="111"/>
        <v>0</v>
      </c>
      <c r="DA17">
        <f t="shared" si="112"/>
        <v>0</v>
      </c>
      <c r="DB17">
        <f t="shared" si="113"/>
        <v>0</v>
      </c>
      <c r="DC17">
        <f t="shared" si="114"/>
        <v>0</v>
      </c>
      <c r="DD17">
        <f t="shared" si="115"/>
        <v>0</v>
      </c>
      <c r="DE17">
        <f t="shared" si="116"/>
        <v>0</v>
      </c>
      <c r="DF17">
        <f t="shared" si="117"/>
        <v>0</v>
      </c>
      <c r="DG17">
        <f t="shared" si="118"/>
        <v>0</v>
      </c>
      <c r="DH17">
        <f t="shared" si="119"/>
        <v>0</v>
      </c>
      <c r="DI17">
        <f t="shared" si="120"/>
        <v>0</v>
      </c>
      <c r="DJ17">
        <f t="shared" si="10"/>
        <v>0</v>
      </c>
      <c r="DK17">
        <f t="shared" si="121"/>
        <v>0</v>
      </c>
      <c r="DM17" t="s">
        <v>46</v>
      </c>
      <c r="DN17">
        <f t="shared" si="122"/>
        <v>18</v>
      </c>
      <c r="DO17" t="str">
        <f t="shared" si="186"/>
        <v>Nippleator</v>
      </c>
      <c r="DP17" t="str">
        <f t="shared" si="187"/>
        <v>Nippleator</v>
      </c>
      <c r="DQ17" t="str">
        <f t="shared" si="188"/>
        <v>Nippleator</v>
      </c>
      <c r="DR17" t="str">
        <f t="shared" si="189"/>
        <v>Nippleator</v>
      </c>
      <c r="DS17" t="str">
        <f t="shared" si="190"/>
        <v>Nippleator</v>
      </c>
      <c r="DT17" t="str">
        <f t="shared" si="191"/>
        <v>Nippleator</v>
      </c>
      <c r="DU17" t="str">
        <f t="shared" si="192"/>
        <v>Nippleator</v>
      </c>
      <c r="DV17" t="str">
        <f t="shared" si="193"/>
        <v>Nippleator</v>
      </c>
      <c r="DW17" t="str">
        <f t="shared" si="194"/>
        <v>Nippleator</v>
      </c>
      <c r="DX17" t="str">
        <f t="shared" si="195"/>
        <v>Nippleator</v>
      </c>
      <c r="DY17" t="str">
        <f t="shared" si="196"/>
        <v>Nippleator</v>
      </c>
      <c r="DZ17" t="str">
        <f t="shared" si="197"/>
        <v>Nippleator</v>
      </c>
      <c r="EA17" t="str">
        <f t="shared" si="198"/>
        <v>Nippleator</v>
      </c>
      <c r="EB17" t="str">
        <f t="shared" si="199"/>
        <v>Nippleator</v>
      </c>
      <c r="EC17" t="str">
        <f t="shared" si="200"/>
        <v>Nippleator</v>
      </c>
      <c r="ED17" t="str">
        <f t="shared" si="201"/>
        <v>Nippleator</v>
      </c>
      <c r="EE17" t="str">
        <f t="shared" si="202"/>
        <v>Nippleator</v>
      </c>
      <c r="EF17" t="str">
        <f t="shared" si="203"/>
        <v>Nippleator</v>
      </c>
      <c r="EG17" t="str">
        <f t="shared" si="204"/>
        <v>null</v>
      </c>
      <c r="EH17" t="str">
        <f t="shared" si="205"/>
        <v>null</v>
      </c>
      <c r="EI17" t="str">
        <f t="shared" si="206"/>
        <v>null</v>
      </c>
      <c r="EJ17" t="str">
        <f t="shared" si="207"/>
        <v>null</v>
      </c>
      <c r="EK17" t="str">
        <f t="shared" si="208"/>
        <v>null</v>
      </c>
      <c r="EL17" t="str">
        <f t="shared" si="209"/>
        <v>null</v>
      </c>
      <c r="EM17" t="str">
        <f t="shared" si="210"/>
        <v>null</v>
      </c>
      <c r="EN17" t="str">
        <f t="shared" si="211"/>
        <v>null</v>
      </c>
      <c r="EO17" t="str">
        <f t="shared" si="212"/>
        <v>null</v>
      </c>
      <c r="EP17" t="str">
        <f t="shared" si="213"/>
        <v>null</v>
      </c>
      <c r="EQ17" t="str">
        <f t="shared" si="214"/>
        <v>null</v>
      </c>
      <c r="ER17" t="str">
        <f t="shared" si="215"/>
        <v>null</v>
      </c>
      <c r="ES17" t="str">
        <f t="shared" si="216"/>
        <v>null</v>
      </c>
      <c r="ET17" t="str">
        <f t="shared" si="217"/>
        <v>null</v>
      </c>
      <c r="EU17" t="str">
        <f t="shared" si="218"/>
        <v>null</v>
      </c>
      <c r="EV17" t="str">
        <f t="shared" si="219"/>
        <v>null</v>
      </c>
      <c r="EW17" t="str">
        <f t="shared" si="220"/>
        <v>null</v>
      </c>
      <c r="EX17" t="str">
        <f t="shared" si="221"/>
        <v>null</v>
      </c>
      <c r="EY17" t="str">
        <f t="shared" si="222"/>
        <v>null</v>
      </c>
      <c r="EZ17" t="str">
        <f t="shared" si="223"/>
        <v>null</v>
      </c>
      <c r="FA17" t="str">
        <f t="shared" si="224"/>
        <v>null</v>
      </c>
      <c r="FB17" t="str">
        <f t="shared" si="225"/>
        <v>null</v>
      </c>
      <c r="FC17" t="str">
        <f t="shared" si="226"/>
        <v>null</v>
      </c>
      <c r="FD17" t="str">
        <f t="shared" si="227"/>
        <v>null</v>
      </c>
      <c r="FE17" t="str">
        <f t="shared" si="228"/>
        <v>null</v>
      </c>
      <c r="FF17" t="str">
        <f t="shared" si="229"/>
        <v>null</v>
      </c>
      <c r="FG17" t="str">
        <f t="shared" si="230"/>
        <v>null</v>
      </c>
      <c r="FH17" t="str">
        <f t="shared" si="231"/>
        <v>null</v>
      </c>
      <c r="FI17" t="str">
        <f t="shared" si="232"/>
        <v>null</v>
      </c>
      <c r="FJ17" t="str">
        <f t="shared" si="233"/>
        <v>null</v>
      </c>
      <c r="FK17" t="str">
        <f t="shared" si="234"/>
        <v>null</v>
      </c>
      <c r="FL17" t="str">
        <f t="shared" si="235"/>
        <v>null</v>
      </c>
      <c r="FM17" t="str">
        <f t="shared" si="236"/>
        <v>null</v>
      </c>
      <c r="FN17" t="str">
        <f t="shared" si="237"/>
        <v>null</v>
      </c>
      <c r="FO17" t="str">
        <f t="shared" si="238"/>
        <v>null</v>
      </c>
      <c r="FP17" t="str">
        <f t="shared" si="239"/>
        <v>null</v>
      </c>
      <c r="FQ17" t="str">
        <f t="shared" si="240"/>
        <v>null</v>
      </c>
      <c r="FR17" t="str">
        <f t="shared" si="241"/>
        <v>null</v>
      </c>
    </row>
    <row r="18" spans="1:174">
      <c r="A18" t="s">
        <v>109</v>
      </c>
      <c r="B18">
        <v>17</v>
      </c>
      <c r="C18">
        <f t="shared" ref="C18:BF18" si="255">B18-1</f>
        <v>16</v>
      </c>
      <c r="D18">
        <f t="shared" si="255"/>
        <v>15</v>
      </c>
      <c r="E18">
        <f t="shared" si="255"/>
        <v>14</v>
      </c>
      <c r="F18">
        <f t="shared" si="255"/>
        <v>13</v>
      </c>
      <c r="G18">
        <f t="shared" si="255"/>
        <v>12</v>
      </c>
      <c r="H18">
        <f t="shared" si="255"/>
        <v>11</v>
      </c>
      <c r="I18">
        <f t="shared" si="255"/>
        <v>10</v>
      </c>
      <c r="J18">
        <f t="shared" si="255"/>
        <v>9</v>
      </c>
      <c r="K18">
        <f t="shared" si="255"/>
        <v>8</v>
      </c>
      <c r="L18">
        <f t="shared" si="255"/>
        <v>7</v>
      </c>
      <c r="M18">
        <f t="shared" si="255"/>
        <v>6</v>
      </c>
      <c r="N18">
        <f t="shared" si="255"/>
        <v>5</v>
      </c>
      <c r="O18">
        <f t="shared" si="255"/>
        <v>4</v>
      </c>
      <c r="P18">
        <f t="shared" si="255"/>
        <v>3</v>
      </c>
      <c r="Q18">
        <f t="shared" si="255"/>
        <v>2</v>
      </c>
      <c r="R18">
        <f t="shared" si="255"/>
        <v>1</v>
      </c>
      <c r="S18">
        <f t="shared" si="255"/>
        <v>0</v>
      </c>
      <c r="T18">
        <f t="shared" si="255"/>
        <v>-1</v>
      </c>
      <c r="U18">
        <f t="shared" si="255"/>
        <v>-2</v>
      </c>
      <c r="V18">
        <f t="shared" si="255"/>
        <v>-3</v>
      </c>
      <c r="W18">
        <f t="shared" si="255"/>
        <v>-4</v>
      </c>
      <c r="X18">
        <f t="shared" si="255"/>
        <v>-5</v>
      </c>
      <c r="Y18">
        <f t="shared" si="255"/>
        <v>-6</v>
      </c>
      <c r="Z18">
        <f t="shared" si="255"/>
        <v>-7</v>
      </c>
      <c r="AA18">
        <f t="shared" si="255"/>
        <v>-8</v>
      </c>
      <c r="AB18">
        <f t="shared" si="255"/>
        <v>-9</v>
      </c>
      <c r="AC18">
        <f t="shared" si="255"/>
        <v>-10</v>
      </c>
      <c r="AD18">
        <f t="shared" si="255"/>
        <v>-11</v>
      </c>
      <c r="AE18">
        <f t="shared" si="255"/>
        <v>-12</v>
      </c>
      <c r="AF18">
        <f t="shared" si="255"/>
        <v>-13</v>
      </c>
      <c r="AG18">
        <f t="shared" si="255"/>
        <v>-14</v>
      </c>
      <c r="AH18">
        <f t="shared" si="255"/>
        <v>-15</v>
      </c>
      <c r="AI18">
        <f t="shared" si="255"/>
        <v>-16</v>
      </c>
      <c r="AJ18">
        <f t="shared" si="255"/>
        <v>-17</v>
      </c>
      <c r="AK18">
        <f t="shared" si="255"/>
        <v>-18</v>
      </c>
      <c r="AL18">
        <f t="shared" si="255"/>
        <v>-19</v>
      </c>
      <c r="AM18">
        <f t="shared" si="255"/>
        <v>-20</v>
      </c>
      <c r="AN18">
        <f t="shared" si="255"/>
        <v>-21</v>
      </c>
      <c r="AO18">
        <f t="shared" si="255"/>
        <v>-22</v>
      </c>
      <c r="AP18">
        <f t="shared" si="255"/>
        <v>-23</v>
      </c>
      <c r="AQ18">
        <f t="shared" si="255"/>
        <v>-24</v>
      </c>
      <c r="AR18">
        <f t="shared" si="255"/>
        <v>-25</v>
      </c>
      <c r="AS18">
        <f t="shared" si="255"/>
        <v>-26</v>
      </c>
      <c r="AT18">
        <f t="shared" si="255"/>
        <v>-27</v>
      </c>
      <c r="AU18">
        <f t="shared" si="255"/>
        <v>-28</v>
      </c>
      <c r="AV18">
        <f t="shared" si="255"/>
        <v>-29</v>
      </c>
      <c r="AW18">
        <f t="shared" si="255"/>
        <v>-30</v>
      </c>
      <c r="AX18">
        <f t="shared" si="255"/>
        <v>-31</v>
      </c>
      <c r="AY18">
        <f t="shared" si="255"/>
        <v>-32</v>
      </c>
      <c r="AZ18">
        <f t="shared" si="255"/>
        <v>-33</v>
      </c>
      <c r="BA18">
        <f t="shared" si="255"/>
        <v>-34</v>
      </c>
      <c r="BB18">
        <f t="shared" si="255"/>
        <v>-35</v>
      </c>
      <c r="BC18">
        <f t="shared" si="255"/>
        <v>-36</v>
      </c>
      <c r="BD18">
        <f t="shared" si="255"/>
        <v>-37</v>
      </c>
      <c r="BE18">
        <f t="shared" si="255"/>
        <v>-38</v>
      </c>
      <c r="BF18">
        <f t="shared" si="255"/>
        <v>-39</v>
      </c>
      <c r="BG18" t="s">
        <v>109</v>
      </c>
      <c r="BH18">
        <f t="shared" si="67"/>
        <v>1</v>
      </c>
      <c r="BI18">
        <f t="shared" si="68"/>
        <v>1</v>
      </c>
      <c r="BJ18">
        <f t="shared" si="69"/>
        <v>1</v>
      </c>
      <c r="BK18">
        <f t="shared" si="70"/>
        <v>1</v>
      </c>
      <c r="BL18">
        <f t="shared" si="71"/>
        <v>1</v>
      </c>
      <c r="BM18">
        <f t="shared" si="72"/>
        <v>1</v>
      </c>
      <c r="BN18">
        <f t="shared" si="73"/>
        <v>1</v>
      </c>
      <c r="BO18">
        <f t="shared" si="74"/>
        <v>1</v>
      </c>
      <c r="BP18">
        <f t="shared" si="75"/>
        <v>1</v>
      </c>
      <c r="BQ18">
        <f t="shared" si="76"/>
        <v>1</v>
      </c>
      <c r="BR18">
        <f t="shared" si="77"/>
        <v>1</v>
      </c>
      <c r="BS18">
        <f t="shared" si="78"/>
        <v>1</v>
      </c>
      <c r="BT18">
        <f t="shared" si="79"/>
        <v>1</v>
      </c>
      <c r="BU18">
        <f t="shared" si="80"/>
        <v>1</v>
      </c>
      <c r="BV18">
        <f t="shared" si="81"/>
        <v>1</v>
      </c>
      <c r="BW18">
        <f t="shared" si="82"/>
        <v>1</v>
      </c>
      <c r="BX18">
        <f t="shared" si="83"/>
        <v>1</v>
      </c>
      <c r="BY18">
        <f t="shared" si="84"/>
        <v>0</v>
      </c>
      <c r="BZ18">
        <f t="shared" si="85"/>
        <v>0</v>
      </c>
      <c r="CA18">
        <f t="shared" si="86"/>
        <v>0</v>
      </c>
      <c r="CB18">
        <f t="shared" si="87"/>
        <v>0</v>
      </c>
      <c r="CC18">
        <f t="shared" si="88"/>
        <v>0</v>
      </c>
      <c r="CD18">
        <f t="shared" si="89"/>
        <v>0</v>
      </c>
      <c r="CE18">
        <f t="shared" si="90"/>
        <v>0</v>
      </c>
      <c r="CF18">
        <f t="shared" si="91"/>
        <v>0</v>
      </c>
      <c r="CG18">
        <f t="shared" si="92"/>
        <v>0</v>
      </c>
      <c r="CH18">
        <f t="shared" si="93"/>
        <v>0</v>
      </c>
      <c r="CI18">
        <f t="shared" si="94"/>
        <v>0</v>
      </c>
      <c r="CJ18">
        <f t="shared" si="95"/>
        <v>0</v>
      </c>
      <c r="CK18">
        <f t="shared" si="96"/>
        <v>0</v>
      </c>
      <c r="CL18">
        <f t="shared" si="97"/>
        <v>0</v>
      </c>
      <c r="CM18">
        <f t="shared" si="98"/>
        <v>0</v>
      </c>
      <c r="CN18">
        <f t="shared" si="99"/>
        <v>0</v>
      </c>
      <c r="CO18">
        <f t="shared" si="100"/>
        <v>0</v>
      </c>
      <c r="CP18">
        <f t="shared" si="101"/>
        <v>0</v>
      </c>
      <c r="CQ18">
        <f t="shared" si="102"/>
        <v>0</v>
      </c>
      <c r="CR18">
        <f t="shared" si="103"/>
        <v>0</v>
      </c>
      <c r="CS18">
        <f t="shared" si="104"/>
        <v>0</v>
      </c>
      <c r="CT18">
        <f t="shared" si="105"/>
        <v>0</v>
      </c>
      <c r="CU18">
        <f t="shared" si="106"/>
        <v>0</v>
      </c>
      <c r="CV18">
        <f t="shared" si="107"/>
        <v>0</v>
      </c>
      <c r="CW18">
        <f t="shared" si="108"/>
        <v>0</v>
      </c>
      <c r="CX18">
        <f t="shared" si="109"/>
        <v>0</v>
      </c>
      <c r="CY18">
        <f t="shared" si="110"/>
        <v>0</v>
      </c>
      <c r="CZ18">
        <f t="shared" si="111"/>
        <v>0</v>
      </c>
      <c r="DA18">
        <f t="shared" si="112"/>
        <v>0</v>
      </c>
      <c r="DB18">
        <f t="shared" si="113"/>
        <v>0</v>
      </c>
      <c r="DC18">
        <f t="shared" si="114"/>
        <v>0</v>
      </c>
      <c r="DD18">
        <f t="shared" si="115"/>
        <v>0</v>
      </c>
      <c r="DE18">
        <f t="shared" si="116"/>
        <v>0</v>
      </c>
      <c r="DF18">
        <f t="shared" si="117"/>
        <v>0</v>
      </c>
      <c r="DG18">
        <f t="shared" si="118"/>
        <v>0</v>
      </c>
      <c r="DH18">
        <f t="shared" si="119"/>
        <v>0</v>
      </c>
      <c r="DI18">
        <f t="shared" si="120"/>
        <v>0</v>
      </c>
      <c r="DJ18">
        <f t="shared" si="10"/>
        <v>0</v>
      </c>
      <c r="DK18">
        <f t="shared" si="121"/>
        <v>0</v>
      </c>
      <c r="DM18" t="s">
        <v>109</v>
      </c>
      <c r="DN18">
        <f t="shared" si="122"/>
        <v>17</v>
      </c>
      <c r="DO18" t="str">
        <f t="shared" si="186"/>
        <v>Airblast</v>
      </c>
      <c r="DP18" t="str">
        <f t="shared" si="187"/>
        <v>Airblast</v>
      </c>
      <c r="DQ18" t="str">
        <f t="shared" si="188"/>
        <v>Airblast</v>
      </c>
      <c r="DR18" t="str">
        <f t="shared" si="189"/>
        <v>Airblast</v>
      </c>
      <c r="DS18" t="str">
        <f t="shared" si="190"/>
        <v>Airblast</v>
      </c>
      <c r="DT18" t="str">
        <f t="shared" si="191"/>
        <v>Airblast</v>
      </c>
      <c r="DU18" t="str">
        <f t="shared" si="192"/>
        <v>Airblast</v>
      </c>
      <c r="DV18" t="str">
        <f t="shared" si="193"/>
        <v>Airblast</v>
      </c>
      <c r="DW18" t="str">
        <f t="shared" si="194"/>
        <v>Airblast</v>
      </c>
      <c r="DX18" t="str">
        <f t="shared" si="195"/>
        <v>Airblast</v>
      </c>
      <c r="DY18" t="str">
        <f t="shared" si="196"/>
        <v>Airblast</v>
      </c>
      <c r="DZ18" t="str">
        <f t="shared" si="197"/>
        <v>Airblast</v>
      </c>
      <c r="EA18" t="str">
        <f t="shared" si="198"/>
        <v>Airblast</v>
      </c>
      <c r="EB18" t="str">
        <f t="shared" si="199"/>
        <v>Airblast</v>
      </c>
      <c r="EC18" t="str">
        <f t="shared" si="200"/>
        <v>Airblast</v>
      </c>
      <c r="ED18" t="str">
        <f t="shared" si="201"/>
        <v>Airblast</v>
      </c>
      <c r="EE18" t="str">
        <f t="shared" si="202"/>
        <v>Airblast</v>
      </c>
      <c r="EF18" t="str">
        <f t="shared" si="203"/>
        <v>null</v>
      </c>
      <c r="EG18" t="str">
        <f t="shared" si="204"/>
        <v>null</v>
      </c>
      <c r="EH18" t="str">
        <f t="shared" si="205"/>
        <v>null</v>
      </c>
      <c r="EI18" t="str">
        <f t="shared" si="206"/>
        <v>null</v>
      </c>
      <c r="EJ18" t="str">
        <f t="shared" si="207"/>
        <v>null</v>
      </c>
      <c r="EK18" t="str">
        <f t="shared" si="208"/>
        <v>null</v>
      </c>
      <c r="EL18" t="str">
        <f t="shared" si="209"/>
        <v>null</v>
      </c>
      <c r="EM18" t="str">
        <f t="shared" si="210"/>
        <v>null</v>
      </c>
      <c r="EN18" t="str">
        <f t="shared" si="211"/>
        <v>null</v>
      </c>
      <c r="EO18" t="str">
        <f t="shared" si="212"/>
        <v>null</v>
      </c>
      <c r="EP18" t="str">
        <f t="shared" si="213"/>
        <v>null</v>
      </c>
      <c r="EQ18" t="str">
        <f t="shared" si="214"/>
        <v>null</v>
      </c>
      <c r="ER18" t="str">
        <f t="shared" si="215"/>
        <v>null</v>
      </c>
      <c r="ES18" t="str">
        <f t="shared" si="216"/>
        <v>null</v>
      </c>
      <c r="ET18" t="str">
        <f t="shared" si="217"/>
        <v>null</v>
      </c>
      <c r="EU18" t="str">
        <f t="shared" si="218"/>
        <v>null</v>
      </c>
      <c r="EV18" t="str">
        <f t="shared" si="219"/>
        <v>null</v>
      </c>
      <c r="EW18" t="str">
        <f t="shared" si="220"/>
        <v>null</v>
      </c>
      <c r="EX18" t="str">
        <f t="shared" si="221"/>
        <v>null</v>
      </c>
      <c r="EY18" t="str">
        <f t="shared" si="222"/>
        <v>null</v>
      </c>
      <c r="EZ18" t="str">
        <f t="shared" si="223"/>
        <v>null</v>
      </c>
      <c r="FA18" t="str">
        <f t="shared" si="224"/>
        <v>null</v>
      </c>
      <c r="FB18" t="str">
        <f t="shared" si="225"/>
        <v>null</v>
      </c>
      <c r="FC18" t="str">
        <f t="shared" si="226"/>
        <v>null</v>
      </c>
      <c r="FD18" t="str">
        <f t="shared" si="227"/>
        <v>null</v>
      </c>
      <c r="FE18" t="str">
        <f t="shared" si="228"/>
        <v>null</v>
      </c>
      <c r="FF18" t="str">
        <f t="shared" si="229"/>
        <v>null</v>
      </c>
      <c r="FG18" t="str">
        <f t="shared" si="230"/>
        <v>null</v>
      </c>
      <c r="FH18" t="str">
        <f t="shared" si="231"/>
        <v>null</v>
      </c>
      <c r="FI18" t="str">
        <f t="shared" si="232"/>
        <v>null</v>
      </c>
      <c r="FJ18" t="str">
        <f t="shared" si="233"/>
        <v>null</v>
      </c>
      <c r="FK18" t="str">
        <f t="shared" si="234"/>
        <v>null</v>
      </c>
      <c r="FL18" t="str">
        <f t="shared" si="235"/>
        <v>null</v>
      </c>
      <c r="FM18" t="str">
        <f t="shared" si="236"/>
        <v>null</v>
      </c>
      <c r="FN18" t="str">
        <f t="shared" si="237"/>
        <v>null</v>
      </c>
      <c r="FO18" t="str">
        <f t="shared" si="238"/>
        <v>null</v>
      </c>
      <c r="FP18" t="str">
        <f t="shared" si="239"/>
        <v>null</v>
      </c>
      <c r="FQ18" t="str">
        <f t="shared" si="240"/>
        <v>null</v>
      </c>
      <c r="FR18" t="str">
        <f t="shared" si="241"/>
        <v>null</v>
      </c>
    </row>
    <row r="19" spans="1:174">
      <c r="A19" t="s">
        <v>111</v>
      </c>
      <c r="B19">
        <v>14</v>
      </c>
      <c r="C19">
        <f t="shared" ref="C19:BF19" si="256">B19-1</f>
        <v>13</v>
      </c>
      <c r="D19">
        <f t="shared" si="256"/>
        <v>12</v>
      </c>
      <c r="E19">
        <f t="shared" si="256"/>
        <v>11</v>
      </c>
      <c r="F19">
        <f t="shared" si="256"/>
        <v>10</v>
      </c>
      <c r="G19">
        <f t="shared" si="256"/>
        <v>9</v>
      </c>
      <c r="H19">
        <f t="shared" si="256"/>
        <v>8</v>
      </c>
      <c r="I19">
        <f t="shared" si="256"/>
        <v>7</v>
      </c>
      <c r="J19">
        <f t="shared" si="256"/>
        <v>6</v>
      </c>
      <c r="K19">
        <f t="shared" si="256"/>
        <v>5</v>
      </c>
      <c r="L19">
        <f t="shared" si="256"/>
        <v>4</v>
      </c>
      <c r="M19">
        <f t="shared" si="256"/>
        <v>3</v>
      </c>
      <c r="N19">
        <f t="shared" si="256"/>
        <v>2</v>
      </c>
      <c r="O19">
        <f t="shared" si="256"/>
        <v>1</v>
      </c>
      <c r="P19">
        <f t="shared" si="256"/>
        <v>0</v>
      </c>
      <c r="Q19">
        <f t="shared" si="256"/>
        <v>-1</v>
      </c>
      <c r="R19">
        <f t="shared" si="256"/>
        <v>-2</v>
      </c>
      <c r="S19">
        <f t="shared" si="256"/>
        <v>-3</v>
      </c>
      <c r="T19">
        <f t="shared" si="256"/>
        <v>-4</v>
      </c>
      <c r="U19">
        <f t="shared" si="256"/>
        <v>-5</v>
      </c>
      <c r="V19">
        <f t="shared" si="256"/>
        <v>-6</v>
      </c>
      <c r="W19">
        <f t="shared" si="256"/>
        <v>-7</v>
      </c>
      <c r="X19">
        <f t="shared" si="256"/>
        <v>-8</v>
      </c>
      <c r="Y19">
        <f t="shared" si="256"/>
        <v>-9</v>
      </c>
      <c r="Z19">
        <f t="shared" si="256"/>
        <v>-10</v>
      </c>
      <c r="AA19">
        <f t="shared" si="256"/>
        <v>-11</v>
      </c>
      <c r="AB19">
        <f t="shared" si="256"/>
        <v>-12</v>
      </c>
      <c r="AC19">
        <f t="shared" si="256"/>
        <v>-13</v>
      </c>
      <c r="AD19">
        <f t="shared" si="256"/>
        <v>-14</v>
      </c>
      <c r="AE19">
        <f t="shared" si="256"/>
        <v>-15</v>
      </c>
      <c r="AF19">
        <f t="shared" si="256"/>
        <v>-16</v>
      </c>
      <c r="AG19">
        <f t="shared" si="256"/>
        <v>-17</v>
      </c>
      <c r="AH19">
        <f t="shared" si="256"/>
        <v>-18</v>
      </c>
      <c r="AI19">
        <f t="shared" si="256"/>
        <v>-19</v>
      </c>
      <c r="AJ19">
        <f t="shared" si="256"/>
        <v>-20</v>
      </c>
      <c r="AK19">
        <f t="shared" si="256"/>
        <v>-21</v>
      </c>
      <c r="AL19">
        <f t="shared" si="256"/>
        <v>-22</v>
      </c>
      <c r="AM19">
        <f t="shared" si="256"/>
        <v>-23</v>
      </c>
      <c r="AN19">
        <f t="shared" si="256"/>
        <v>-24</v>
      </c>
      <c r="AO19">
        <f t="shared" si="256"/>
        <v>-25</v>
      </c>
      <c r="AP19">
        <f t="shared" si="256"/>
        <v>-26</v>
      </c>
      <c r="AQ19">
        <f t="shared" si="256"/>
        <v>-27</v>
      </c>
      <c r="AR19">
        <f t="shared" si="256"/>
        <v>-28</v>
      </c>
      <c r="AS19">
        <f t="shared" si="256"/>
        <v>-29</v>
      </c>
      <c r="AT19">
        <f t="shared" si="256"/>
        <v>-30</v>
      </c>
      <c r="AU19">
        <f t="shared" si="256"/>
        <v>-31</v>
      </c>
      <c r="AV19">
        <f t="shared" si="256"/>
        <v>-32</v>
      </c>
      <c r="AW19">
        <f t="shared" si="256"/>
        <v>-33</v>
      </c>
      <c r="AX19">
        <f t="shared" si="256"/>
        <v>-34</v>
      </c>
      <c r="AY19">
        <f t="shared" si="256"/>
        <v>-35</v>
      </c>
      <c r="AZ19">
        <f t="shared" si="256"/>
        <v>-36</v>
      </c>
      <c r="BA19">
        <f t="shared" si="256"/>
        <v>-37</v>
      </c>
      <c r="BB19">
        <f t="shared" si="256"/>
        <v>-38</v>
      </c>
      <c r="BC19">
        <f t="shared" si="256"/>
        <v>-39</v>
      </c>
      <c r="BD19">
        <f t="shared" si="256"/>
        <v>-40</v>
      </c>
      <c r="BE19">
        <f t="shared" si="256"/>
        <v>-41</v>
      </c>
      <c r="BF19">
        <f t="shared" si="256"/>
        <v>-42</v>
      </c>
      <c r="BG19" t="s">
        <v>111</v>
      </c>
      <c r="BH19">
        <f t="shared" si="67"/>
        <v>1</v>
      </c>
      <c r="BI19">
        <f t="shared" si="68"/>
        <v>1</v>
      </c>
      <c r="BJ19">
        <f t="shared" si="69"/>
        <v>1</v>
      </c>
      <c r="BK19">
        <f t="shared" si="70"/>
        <v>1</v>
      </c>
      <c r="BL19">
        <f t="shared" si="71"/>
        <v>1</v>
      </c>
      <c r="BM19">
        <f t="shared" si="72"/>
        <v>1</v>
      </c>
      <c r="BN19">
        <f t="shared" si="73"/>
        <v>1</v>
      </c>
      <c r="BO19">
        <f t="shared" si="74"/>
        <v>1</v>
      </c>
      <c r="BP19">
        <f t="shared" si="75"/>
        <v>1</v>
      </c>
      <c r="BQ19">
        <f t="shared" si="76"/>
        <v>1</v>
      </c>
      <c r="BR19">
        <f t="shared" si="77"/>
        <v>1</v>
      </c>
      <c r="BS19">
        <f t="shared" si="78"/>
        <v>1</v>
      </c>
      <c r="BT19">
        <f t="shared" si="79"/>
        <v>1</v>
      </c>
      <c r="BU19">
        <f t="shared" si="80"/>
        <v>1</v>
      </c>
      <c r="BV19">
        <f t="shared" si="81"/>
        <v>0</v>
      </c>
      <c r="BW19">
        <f t="shared" si="82"/>
        <v>0</v>
      </c>
      <c r="BX19">
        <f t="shared" si="83"/>
        <v>0</v>
      </c>
      <c r="BY19">
        <f t="shared" si="84"/>
        <v>0</v>
      </c>
      <c r="BZ19">
        <f t="shared" si="85"/>
        <v>0</v>
      </c>
      <c r="CA19">
        <f t="shared" si="86"/>
        <v>0</v>
      </c>
      <c r="CB19">
        <f t="shared" si="87"/>
        <v>0</v>
      </c>
      <c r="CC19">
        <f t="shared" si="88"/>
        <v>0</v>
      </c>
      <c r="CD19">
        <f t="shared" si="89"/>
        <v>0</v>
      </c>
      <c r="CE19">
        <f t="shared" si="90"/>
        <v>0</v>
      </c>
      <c r="CF19">
        <f t="shared" si="91"/>
        <v>0</v>
      </c>
      <c r="CG19">
        <f t="shared" si="92"/>
        <v>0</v>
      </c>
      <c r="CH19">
        <f t="shared" si="93"/>
        <v>0</v>
      </c>
      <c r="CI19">
        <f t="shared" si="94"/>
        <v>0</v>
      </c>
      <c r="CJ19">
        <f t="shared" si="95"/>
        <v>0</v>
      </c>
      <c r="CK19">
        <f t="shared" si="96"/>
        <v>0</v>
      </c>
      <c r="CL19">
        <f t="shared" si="97"/>
        <v>0</v>
      </c>
      <c r="CM19">
        <f t="shared" si="98"/>
        <v>0</v>
      </c>
      <c r="CN19">
        <f t="shared" si="99"/>
        <v>0</v>
      </c>
      <c r="CO19">
        <f t="shared" si="100"/>
        <v>0</v>
      </c>
      <c r="CP19">
        <f t="shared" si="101"/>
        <v>0</v>
      </c>
      <c r="CQ19">
        <f t="shared" si="102"/>
        <v>0</v>
      </c>
      <c r="CR19">
        <f t="shared" si="103"/>
        <v>0</v>
      </c>
      <c r="CS19">
        <f t="shared" si="104"/>
        <v>0</v>
      </c>
      <c r="CT19">
        <f t="shared" si="105"/>
        <v>0</v>
      </c>
      <c r="CU19">
        <f t="shared" si="106"/>
        <v>0</v>
      </c>
      <c r="CV19">
        <f t="shared" si="107"/>
        <v>0</v>
      </c>
      <c r="CW19">
        <f t="shared" si="108"/>
        <v>0</v>
      </c>
      <c r="CX19">
        <f t="shared" si="109"/>
        <v>0</v>
      </c>
      <c r="CY19">
        <f t="shared" si="110"/>
        <v>0</v>
      </c>
      <c r="CZ19">
        <f t="shared" si="111"/>
        <v>0</v>
      </c>
      <c r="DA19">
        <f t="shared" si="112"/>
        <v>0</v>
      </c>
      <c r="DB19">
        <f t="shared" si="113"/>
        <v>0</v>
      </c>
      <c r="DC19">
        <f t="shared" si="114"/>
        <v>0</v>
      </c>
      <c r="DD19">
        <f t="shared" si="115"/>
        <v>0</v>
      </c>
      <c r="DE19">
        <f t="shared" si="116"/>
        <v>0</v>
      </c>
      <c r="DF19">
        <f t="shared" si="117"/>
        <v>0</v>
      </c>
      <c r="DG19">
        <f t="shared" si="118"/>
        <v>0</v>
      </c>
      <c r="DH19">
        <f t="shared" si="119"/>
        <v>0</v>
      </c>
      <c r="DI19">
        <f t="shared" si="120"/>
        <v>0</v>
      </c>
      <c r="DJ19">
        <f t="shared" si="10"/>
        <v>0</v>
      </c>
      <c r="DK19">
        <f t="shared" si="121"/>
        <v>0</v>
      </c>
      <c r="DM19" t="s">
        <v>111</v>
      </c>
      <c r="DN19">
        <f t="shared" si="122"/>
        <v>14</v>
      </c>
      <c r="DO19" t="str">
        <f t="shared" si="186"/>
        <v>Cuttlefish</v>
      </c>
      <c r="DP19" t="str">
        <f t="shared" si="187"/>
        <v>Cuttlefish</v>
      </c>
      <c r="DQ19" t="str">
        <f t="shared" si="188"/>
        <v>Cuttlefish</v>
      </c>
      <c r="DR19" t="str">
        <f t="shared" si="189"/>
        <v>Cuttlefish</v>
      </c>
      <c r="DS19" t="str">
        <f t="shared" si="190"/>
        <v>Cuttlefish</v>
      </c>
      <c r="DT19" t="str">
        <f t="shared" si="191"/>
        <v>Cuttlefish</v>
      </c>
      <c r="DU19" t="str">
        <f t="shared" si="192"/>
        <v>Cuttlefish</v>
      </c>
      <c r="DV19" t="str">
        <f t="shared" si="193"/>
        <v>Cuttlefish</v>
      </c>
      <c r="DW19" t="str">
        <f t="shared" si="194"/>
        <v>Cuttlefish</v>
      </c>
      <c r="DX19" t="str">
        <f t="shared" si="195"/>
        <v>Cuttlefish</v>
      </c>
      <c r="DY19" t="str">
        <f t="shared" si="196"/>
        <v>Cuttlefish</v>
      </c>
      <c r="DZ19" t="str">
        <f t="shared" si="197"/>
        <v>Cuttlefish</v>
      </c>
      <c r="EA19" t="str">
        <f t="shared" si="198"/>
        <v>Cuttlefish</v>
      </c>
      <c r="EB19" t="str">
        <f t="shared" si="199"/>
        <v>Cuttlefish</v>
      </c>
      <c r="EC19" t="str">
        <f t="shared" si="200"/>
        <v>null</v>
      </c>
      <c r="ED19" t="str">
        <f t="shared" si="201"/>
        <v>null</v>
      </c>
      <c r="EE19" t="str">
        <f t="shared" si="202"/>
        <v>null</v>
      </c>
      <c r="EF19" t="str">
        <f t="shared" si="203"/>
        <v>null</v>
      </c>
      <c r="EG19" t="str">
        <f t="shared" si="204"/>
        <v>null</v>
      </c>
      <c r="EH19" t="str">
        <f t="shared" si="205"/>
        <v>null</v>
      </c>
      <c r="EI19" t="str">
        <f t="shared" si="206"/>
        <v>null</v>
      </c>
      <c r="EJ19" t="str">
        <f t="shared" si="207"/>
        <v>null</v>
      </c>
      <c r="EK19" t="str">
        <f t="shared" si="208"/>
        <v>null</v>
      </c>
      <c r="EL19" t="str">
        <f t="shared" si="209"/>
        <v>null</v>
      </c>
      <c r="EM19" t="str">
        <f t="shared" si="210"/>
        <v>null</v>
      </c>
      <c r="EN19" t="str">
        <f t="shared" si="211"/>
        <v>null</v>
      </c>
      <c r="EO19" t="str">
        <f t="shared" si="212"/>
        <v>null</v>
      </c>
      <c r="EP19" t="str">
        <f t="shared" si="213"/>
        <v>null</v>
      </c>
      <c r="EQ19" t="str">
        <f t="shared" si="214"/>
        <v>null</v>
      </c>
      <c r="ER19" t="str">
        <f t="shared" si="215"/>
        <v>null</v>
      </c>
      <c r="ES19" t="str">
        <f t="shared" si="216"/>
        <v>null</v>
      </c>
      <c r="ET19" t="str">
        <f t="shared" si="217"/>
        <v>null</v>
      </c>
      <c r="EU19" t="str">
        <f t="shared" si="218"/>
        <v>null</v>
      </c>
      <c r="EV19" t="str">
        <f t="shared" si="219"/>
        <v>null</v>
      </c>
      <c r="EW19" t="str">
        <f t="shared" si="220"/>
        <v>null</v>
      </c>
      <c r="EX19" t="str">
        <f t="shared" si="221"/>
        <v>null</v>
      </c>
      <c r="EY19" t="str">
        <f t="shared" si="222"/>
        <v>null</v>
      </c>
      <c r="EZ19" t="str">
        <f t="shared" si="223"/>
        <v>null</v>
      </c>
      <c r="FA19" t="str">
        <f t="shared" si="224"/>
        <v>null</v>
      </c>
      <c r="FB19" t="str">
        <f t="shared" si="225"/>
        <v>null</v>
      </c>
      <c r="FC19" t="str">
        <f t="shared" si="226"/>
        <v>null</v>
      </c>
      <c r="FD19" t="str">
        <f t="shared" si="227"/>
        <v>null</v>
      </c>
      <c r="FE19" t="str">
        <f t="shared" si="228"/>
        <v>null</v>
      </c>
      <c r="FF19" t="str">
        <f t="shared" si="229"/>
        <v>null</v>
      </c>
      <c r="FG19" t="str">
        <f t="shared" si="230"/>
        <v>null</v>
      </c>
      <c r="FH19" t="str">
        <f t="shared" si="231"/>
        <v>null</v>
      </c>
      <c r="FI19" t="str">
        <f t="shared" si="232"/>
        <v>null</v>
      </c>
      <c r="FJ19" t="str">
        <f t="shared" si="233"/>
        <v>null</v>
      </c>
      <c r="FK19" t="str">
        <f t="shared" si="234"/>
        <v>null</v>
      </c>
      <c r="FL19" t="str">
        <f t="shared" si="235"/>
        <v>null</v>
      </c>
      <c r="FM19" t="str">
        <f t="shared" si="236"/>
        <v>null</v>
      </c>
      <c r="FN19" t="str">
        <f t="shared" si="237"/>
        <v>null</v>
      </c>
      <c r="FO19" t="str">
        <f t="shared" si="238"/>
        <v>null</v>
      </c>
      <c r="FP19" t="str">
        <f t="shared" si="239"/>
        <v>null</v>
      </c>
      <c r="FQ19" t="str">
        <f t="shared" si="240"/>
        <v>null</v>
      </c>
      <c r="FR19" t="str">
        <f t="shared" si="241"/>
        <v>null</v>
      </c>
    </row>
    <row r="20" spans="1:174">
      <c r="A20" t="s">
        <v>21</v>
      </c>
      <c r="B20">
        <v>14</v>
      </c>
      <c r="C20">
        <f t="shared" ref="C20:BF20" si="257">B20-1</f>
        <v>13</v>
      </c>
      <c r="D20">
        <f t="shared" si="257"/>
        <v>12</v>
      </c>
      <c r="E20">
        <f t="shared" si="257"/>
        <v>11</v>
      </c>
      <c r="F20">
        <f t="shared" si="257"/>
        <v>10</v>
      </c>
      <c r="G20">
        <f t="shared" si="257"/>
        <v>9</v>
      </c>
      <c r="H20">
        <f t="shared" si="257"/>
        <v>8</v>
      </c>
      <c r="I20">
        <f t="shared" si="257"/>
        <v>7</v>
      </c>
      <c r="J20">
        <f t="shared" si="257"/>
        <v>6</v>
      </c>
      <c r="K20">
        <f t="shared" si="257"/>
        <v>5</v>
      </c>
      <c r="L20">
        <f t="shared" si="257"/>
        <v>4</v>
      </c>
      <c r="M20">
        <f t="shared" si="257"/>
        <v>3</v>
      </c>
      <c r="N20">
        <f t="shared" si="257"/>
        <v>2</v>
      </c>
      <c r="O20">
        <f t="shared" si="257"/>
        <v>1</v>
      </c>
      <c r="P20">
        <f t="shared" si="257"/>
        <v>0</v>
      </c>
      <c r="Q20">
        <f t="shared" si="257"/>
        <v>-1</v>
      </c>
      <c r="R20">
        <f t="shared" si="257"/>
        <v>-2</v>
      </c>
      <c r="S20">
        <f t="shared" si="257"/>
        <v>-3</v>
      </c>
      <c r="T20">
        <f t="shared" si="257"/>
        <v>-4</v>
      </c>
      <c r="U20">
        <f t="shared" si="257"/>
        <v>-5</v>
      </c>
      <c r="V20">
        <f t="shared" si="257"/>
        <v>-6</v>
      </c>
      <c r="W20">
        <f t="shared" si="257"/>
        <v>-7</v>
      </c>
      <c r="X20">
        <f t="shared" si="257"/>
        <v>-8</v>
      </c>
      <c r="Y20">
        <f t="shared" si="257"/>
        <v>-9</v>
      </c>
      <c r="Z20">
        <f t="shared" si="257"/>
        <v>-10</v>
      </c>
      <c r="AA20">
        <f t="shared" si="257"/>
        <v>-11</v>
      </c>
      <c r="AB20">
        <f t="shared" si="257"/>
        <v>-12</v>
      </c>
      <c r="AC20">
        <f t="shared" si="257"/>
        <v>-13</v>
      </c>
      <c r="AD20">
        <f t="shared" si="257"/>
        <v>-14</v>
      </c>
      <c r="AE20">
        <f t="shared" si="257"/>
        <v>-15</v>
      </c>
      <c r="AF20">
        <f t="shared" si="257"/>
        <v>-16</v>
      </c>
      <c r="AG20">
        <f t="shared" si="257"/>
        <v>-17</v>
      </c>
      <c r="AH20">
        <f t="shared" si="257"/>
        <v>-18</v>
      </c>
      <c r="AI20">
        <f t="shared" si="257"/>
        <v>-19</v>
      </c>
      <c r="AJ20">
        <f t="shared" si="257"/>
        <v>-20</v>
      </c>
      <c r="AK20">
        <f t="shared" si="257"/>
        <v>-21</v>
      </c>
      <c r="AL20">
        <f t="shared" si="257"/>
        <v>-22</v>
      </c>
      <c r="AM20">
        <f t="shared" si="257"/>
        <v>-23</v>
      </c>
      <c r="AN20">
        <f t="shared" si="257"/>
        <v>-24</v>
      </c>
      <c r="AO20">
        <f t="shared" si="257"/>
        <v>-25</v>
      </c>
      <c r="AP20">
        <f t="shared" si="257"/>
        <v>-26</v>
      </c>
      <c r="AQ20">
        <f t="shared" si="257"/>
        <v>-27</v>
      </c>
      <c r="AR20">
        <f t="shared" si="257"/>
        <v>-28</v>
      </c>
      <c r="AS20">
        <f t="shared" si="257"/>
        <v>-29</v>
      </c>
      <c r="AT20">
        <f t="shared" si="257"/>
        <v>-30</v>
      </c>
      <c r="AU20">
        <f t="shared" si="257"/>
        <v>-31</v>
      </c>
      <c r="AV20">
        <f t="shared" si="257"/>
        <v>-32</v>
      </c>
      <c r="AW20">
        <f t="shared" si="257"/>
        <v>-33</v>
      </c>
      <c r="AX20">
        <f t="shared" si="257"/>
        <v>-34</v>
      </c>
      <c r="AY20">
        <f t="shared" si="257"/>
        <v>-35</v>
      </c>
      <c r="AZ20">
        <f t="shared" si="257"/>
        <v>-36</v>
      </c>
      <c r="BA20">
        <f t="shared" si="257"/>
        <v>-37</v>
      </c>
      <c r="BB20">
        <f t="shared" si="257"/>
        <v>-38</v>
      </c>
      <c r="BC20">
        <f t="shared" si="257"/>
        <v>-39</v>
      </c>
      <c r="BD20">
        <f t="shared" si="257"/>
        <v>-40</v>
      </c>
      <c r="BE20">
        <f t="shared" si="257"/>
        <v>-41</v>
      </c>
      <c r="BF20">
        <f t="shared" si="257"/>
        <v>-42</v>
      </c>
      <c r="BG20" t="s">
        <v>21</v>
      </c>
      <c r="BH20">
        <f t="shared" si="67"/>
        <v>1</v>
      </c>
      <c r="BI20">
        <f t="shared" si="68"/>
        <v>1</v>
      </c>
      <c r="BJ20">
        <f t="shared" si="69"/>
        <v>1</v>
      </c>
      <c r="BK20">
        <f t="shared" si="70"/>
        <v>1</v>
      </c>
      <c r="BL20">
        <f t="shared" si="71"/>
        <v>1</v>
      </c>
      <c r="BM20">
        <f t="shared" si="72"/>
        <v>1</v>
      </c>
      <c r="BN20">
        <f t="shared" si="73"/>
        <v>1</v>
      </c>
      <c r="BO20">
        <f t="shared" si="74"/>
        <v>1</v>
      </c>
      <c r="BP20">
        <f t="shared" si="75"/>
        <v>1</v>
      </c>
      <c r="BQ20">
        <f t="shared" si="76"/>
        <v>1</v>
      </c>
      <c r="BR20">
        <f t="shared" si="77"/>
        <v>1</v>
      </c>
      <c r="BS20">
        <f t="shared" si="78"/>
        <v>1</v>
      </c>
      <c r="BT20">
        <f t="shared" si="79"/>
        <v>1</v>
      </c>
      <c r="BU20">
        <f t="shared" si="80"/>
        <v>1</v>
      </c>
      <c r="BV20">
        <f t="shared" si="81"/>
        <v>0</v>
      </c>
      <c r="BW20">
        <f t="shared" si="82"/>
        <v>0</v>
      </c>
      <c r="BX20">
        <f t="shared" si="83"/>
        <v>0</v>
      </c>
      <c r="BY20">
        <f t="shared" si="84"/>
        <v>0</v>
      </c>
      <c r="BZ20">
        <f t="shared" si="85"/>
        <v>0</v>
      </c>
      <c r="CA20">
        <f t="shared" si="86"/>
        <v>0</v>
      </c>
      <c r="CB20">
        <f t="shared" si="87"/>
        <v>0</v>
      </c>
      <c r="CC20">
        <f t="shared" si="88"/>
        <v>0</v>
      </c>
      <c r="CD20">
        <f t="shared" si="89"/>
        <v>0</v>
      </c>
      <c r="CE20">
        <f t="shared" si="90"/>
        <v>0</v>
      </c>
      <c r="CF20">
        <f t="shared" si="91"/>
        <v>0</v>
      </c>
      <c r="CG20">
        <f t="shared" si="92"/>
        <v>0</v>
      </c>
      <c r="CH20">
        <f t="shared" si="93"/>
        <v>0</v>
      </c>
      <c r="CI20">
        <f t="shared" si="94"/>
        <v>0</v>
      </c>
      <c r="CJ20">
        <f t="shared" si="95"/>
        <v>0</v>
      </c>
      <c r="CK20">
        <f t="shared" si="96"/>
        <v>0</v>
      </c>
      <c r="CL20">
        <f t="shared" si="97"/>
        <v>0</v>
      </c>
      <c r="CM20">
        <f t="shared" si="98"/>
        <v>0</v>
      </c>
      <c r="CN20">
        <f t="shared" si="99"/>
        <v>0</v>
      </c>
      <c r="CO20">
        <f t="shared" si="100"/>
        <v>0</v>
      </c>
      <c r="CP20">
        <f t="shared" si="101"/>
        <v>0</v>
      </c>
      <c r="CQ20">
        <f t="shared" si="102"/>
        <v>0</v>
      </c>
      <c r="CR20">
        <f t="shared" si="103"/>
        <v>0</v>
      </c>
      <c r="CS20">
        <f t="shared" si="104"/>
        <v>0</v>
      </c>
      <c r="CT20">
        <f t="shared" si="105"/>
        <v>0</v>
      </c>
      <c r="CU20">
        <f t="shared" si="106"/>
        <v>0</v>
      </c>
      <c r="CV20">
        <f t="shared" si="107"/>
        <v>0</v>
      </c>
      <c r="CW20">
        <f t="shared" si="108"/>
        <v>0</v>
      </c>
      <c r="CX20">
        <f t="shared" si="109"/>
        <v>0</v>
      </c>
      <c r="CY20">
        <f t="shared" si="110"/>
        <v>0</v>
      </c>
      <c r="CZ20">
        <f t="shared" si="111"/>
        <v>0</v>
      </c>
      <c r="DA20">
        <f t="shared" si="112"/>
        <v>0</v>
      </c>
      <c r="DB20">
        <f t="shared" si="113"/>
        <v>0</v>
      </c>
      <c r="DC20">
        <f t="shared" si="114"/>
        <v>0</v>
      </c>
      <c r="DD20">
        <f t="shared" si="115"/>
        <v>0</v>
      </c>
      <c r="DE20">
        <f t="shared" si="116"/>
        <v>0</v>
      </c>
      <c r="DF20">
        <f t="shared" si="117"/>
        <v>0</v>
      </c>
      <c r="DG20">
        <f t="shared" si="118"/>
        <v>0</v>
      </c>
      <c r="DH20">
        <f t="shared" si="119"/>
        <v>0</v>
      </c>
      <c r="DI20">
        <f t="shared" si="120"/>
        <v>0</v>
      </c>
      <c r="DJ20">
        <f t="shared" si="10"/>
        <v>0</v>
      </c>
      <c r="DK20">
        <f t="shared" si="121"/>
        <v>0</v>
      </c>
      <c r="DM20" t="s">
        <v>21</v>
      </c>
      <c r="DN20">
        <f t="shared" si="122"/>
        <v>14</v>
      </c>
      <c r="DO20" t="str">
        <f t="shared" si="186"/>
        <v>Wet Banana</v>
      </c>
      <c r="DP20" t="str">
        <f t="shared" si="187"/>
        <v>Wet Banana</v>
      </c>
      <c r="DQ20" t="str">
        <f t="shared" si="188"/>
        <v>Wet Banana</v>
      </c>
      <c r="DR20" t="str">
        <f t="shared" si="189"/>
        <v>Wet Banana</v>
      </c>
      <c r="DS20" t="str">
        <f t="shared" si="190"/>
        <v>Wet Banana</v>
      </c>
      <c r="DT20" t="str">
        <f t="shared" si="191"/>
        <v>Wet Banana</v>
      </c>
      <c r="DU20" t="str">
        <f t="shared" si="192"/>
        <v>Wet Banana</v>
      </c>
      <c r="DV20" t="str">
        <f t="shared" si="193"/>
        <v>Wet Banana</v>
      </c>
      <c r="DW20" t="str">
        <f t="shared" si="194"/>
        <v>Wet Banana</v>
      </c>
      <c r="DX20" t="str">
        <f t="shared" si="195"/>
        <v>Wet Banana</v>
      </c>
      <c r="DY20" t="str">
        <f t="shared" si="196"/>
        <v>Wet Banana</v>
      </c>
      <c r="DZ20" t="str">
        <f t="shared" si="197"/>
        <v>Wet Banana</v>
      </c>
      <c r="EA20" t="str">
        <f t="shared" si="198"/>
        <v>Wet Banana</v>
      </c>
      <c r="EB20" t="str">
        <f t="shared" si="199"/>
        <v>Wet Banana</v>
      </c>
      <c r="EC20" t="str">
        <f t="shared" si="200"/>
        <v>null</v>
      </c>
      <c r="ED20" t="str">
        <f t="shared" si="201"/>
        <v>null</v>
      </c>
      <c r="EE20" t="str">
        <f t="shared" si="202"/>
        <v>null</v>
      </c>
      <c r="EF20" t="str">
        <f t="shared" si="203"/>
        <v>null</v>
      </c>
      <c r="EG20" t="str">
        <f t="shared" si="204"/>
        <v>null</v>
      </c>
      <c r="EH20" t="str">
        <f t="shared" si="205"/>
        <v>null</v>
      </c>
      <c r="EI20" t="str">
        <f t="shared" si="206"/>
        <v>null</v>
      </c>
      <c r="EJ20" t="str">
        <f t="shared" si="207"/>
        <v>null</v>
      </c>
      <c r="EK20" t="str">
        <f t="shared" si="208"/>
        <v>null</v>
      </c>
      <c r="EL20" t="str">
        <f t="shared" si="209"/>
        <v>null</v>
      </c>
      <c r="EM20" t="str">
        <f t="shared" si="210"/>
        <v>null</v>
      </c>
      <c r="EN20" t="str">
        <f t="shared" si="211"/>
        <v>null</v>
      </c>
      <c r="EO20" t="str">
        <f t="shared" si="212"/>
        <v>null</v>
      </c>
      <c r="EP20" t="str">
        <f t="shared" si="213"/>
        <v>null</v>
      </c>
      <c r="EQ20" t="str">
        <f t="shared" si="214"/>
        <v>null</v>
      </c>
      <c r="ER20" t="str">
        <f t="shared" si="215"/>
        <v>null</v>
      </c>
      <c r="ES20" t="str">
        <f t="shared" si="216"/>
        <v>null</v>
      </c>
      <c r="ET20" t="str">
        <f t="shared" si="217"/>
        <v>null</v>
      </c>
      <c r="EU20" t="str">
        <f t="shared" si="218"/>
        <v>null</v>
      </c>
      <c r="EV20" t="str">
        <f t="shared" si="219"/>
        <v>null</v>
      </c>
      <c r="EW20" t="str">
        <f t="shared" si="220"/>
        <v>null</v>
      </c>
      <c r="EX20" t="str">
        <f t="shared" si="221"/>
        <v>null</v>
      </c>
      <c r="EY20" t="str">
        <f t="shared" si="222"/>
        <v>null</v>
      </c>
      <c r="EZ20" t="str">
        <f t="shared" si="223"/>
        <v>null</v>
      </c>
      <c r="FA20" t="str">
        <f t="shared" si="224"/>
        <v>null</v>
      </c>
      <c r="FB20" t="str">
        <f t="shared" si="225"/>
        <v>null</v>
      </c>
      <c r="FC20" t="str">
        <f t="shared" si="226"/>
        <v>null</v>
      </c>
      <c r="FD20" t="str">
        <f t="shared" si="227"/>
        <v>null</v>
      </c>
      <c r="FE20" t="str">
        <f t="shared" si="228"/>
        <v>null</v>
      </c>
      <c r="FF20" t="str">
        <f t="shared" si="229"/>
        <v>null</v>
      </c>
      <c r="FG20" t="str">
        <f t="shared" si="230"/>
        <v>null</v>
      </c>
      <c r="FH20" t="str">
        <f t="shared" si="231"/>
        <v>null</v>
      </c>
      <c r="FI20" t="str">
        <f t="shared" si="232"/>
        <v>null</v>
      </c>
      <c r="FJ20" t="str">
        <f t="shared" si="233"/>
        <v>null</v>
      </c>
      <c r="FK20" t="str">
        <f t="shared" si="234"/>
        <v>null</v>
      </c>
      <c r="FL20" t="str">
        <f t="shared" si="235"/>
        <v>null</v>
      </c>
      <c r="FM20" t="str">
        <f t="shared" si="236"/>
        <v>null</v>
      </c>
      <c r="FN20" t="str">
        <f t="shared" si="237"/>
        <v>null</v>
      </c>
      <c r="FO20" t="str">
        <f t="shared" si="238"/>
        <v>null</v>
      </c>
      <c r="FP20" t="str">
        <f t="shared" si="239"/>
        <v>null</v>
      </c>
      <c r="FQ20" t="str">
        <f t="shared" si="240"/>
        <v>null</v>
      </c>
      <c r="FR20" t="str">
        <f t="shared" si="241"/>
        <v>null</v>
      </c>
    </row>
    <row r="21" spans="1:174">
      <c r="A21" t="s">
        <v>130</v>
      </c>
      <c r="B21">
        <v>13</v>
      </c>
      <c r="C21">
        <f t="shared" ref="C21:BF21" si="258">B21-1</f>
        <v>12</v>
      </c>
      <c r="D21">
        <f t="shared" si="258"/>
        <v>11</v>
      </c>
      <c r="E21">
        <f t="shared" si="258"/>
        <v>10</v>
      </c>
      <c r="F21">
        <f t="shared" si="258"/>
        <v>9</v>
      </c>
      <c r="G21">
        <f t="shared" si="258"/>
        <v>8</v>
      </c>
      <c r="H21">
        <f t="shared" si="258"/>
        <v>7</v>
      </c>
      <c r="I21">
        <f t="shared" si="258"/>
        <v>6</v>
      </c>
      <c r="J21">
        <f t="shared" si="258"/>
        <v>5</v>
      </c>
      <c r="K21">
        <f t="shared" si="258"/>
        <v>4</v>
      </c>
      <c r="L21">
        <f t="shared" si="258"/>
        <v>3</v>
      </c>
      <c r="M21">
        <f t="shared" si="258"/>
        <v>2</v>
      </c>
      <c r="N21">
        <f t="shared" si="258"/>
        <v>1</v>
      </c>
      <c r="O21">
        <f t="shared" si="258"/>
        <v>0</v>
      </c>
      <c r="P21">
        <f t="shared" si="258"/>
        <v>-1</v>
      </c>
      <c r="Q21">
        <f t="shared" si="258"/>
        <v>-2</v>
      </c>
      <c r="R21">
        <f t="shared" si="258"/>
        <v>-3</v>
      </c>
      <c r="S21">
        <f t="shared" si="258"/>
        <v>-4</v>
      </c>
      <c r="T21">
        <f t="shared" si="258"/>
        <v>-5</v>
      </c>
      <c r="U21">
        <f t="shared" si="258"/>
        <v>-6</v>
      </c>
      <c r="V21">
        <f t="shared" si="258"/>
        <v>-7</v>
      </c>
      <c r="W21">
        <f t="shared" si="258"/>
        <v>-8</v>
      </c>
      <c r="X21">
        <f t="shared" si="258"/>
        <v>-9</v>
      </c>
      <c r="Y21">
        <f t="shared" si="258"/>
        <v>-10</v>
      </c>
      <c r="Z21">
        <f t="shared" si="258"/>
        <v>-11</v>
      </c>
      <c r="AA21">
        <f t="shared" si="258"/>
        <v>-12</v>
      </c>
      <c r="AB21">
        <f t="shared" si="258"/>
        <v>-13</v>
      </c>
      <c r="AC21">
        <f t="shared" si="258"/>
        <v>-14</v>
      </c>
      <c r="AD21">
        <f t="shared" si="258"/>
        <v>-15</v>
      </c>
      <c r="AE21">
        <f t="shared" si="258"/>
        <v>-16</v>
      </c>
      <c r="AF21">
        <f t="shared" si="258"/>
        <v>-17</v>
      </c>
      <c r="AG21">
        <f t="shared" si="258"/>
        <v>-18</v>
      </c>
      <c r="AH21">
        <f t="shared" si="258"/>
        <v>-19</v>
      </c>
      <c r="AI21">
        <f t="shared" si="258"/>
        <v>-20</v>
      </c>
      <c r="AJ21">
        <f t="shared" si="258"/>
        <v>-21</v>
      </c>
      <c r="AK21">
        <f t="shared" si="258"/>
        <v>-22</v>
      </c>
      <c r="AL21">
        <f t="shared" si="258"/>
        <v>-23</v>
      </c>
      <c r="AM21">
        <f t="shared" si="258"/>
        <v>-24</v>
      </c>
      <c r="AN21">
        <f t="shared" si="258"/>
        <v>-25</v>
      </c>
      <c r="AO21">
        <f t="shared" si="258"/>
        <v>-26</v>
      </c>
      <c r="AP21">
        <f t="shared" si="258"/>
        <v>-27</v>
      </c>
      <c r="AQ21">
        <f t="shared" si="258"/>
        <v>-28</v>
      </c>
      <c r="AR21">
        <f t="shared" si="258"/>
        <v>-29</v>
      </c>
      <c r="AS21">
        <f t="shared" si="258"/>
        <v>-30</v>
      </c>
      <c r="AT21">
        <f t="shared" si="258"/>
        <v>-31</v>
      </c>
      <c r="AU21">
        <f t="shared" si="258"/>
        <v>-32</v>
      </c>
      <c r="AV21">
        <f t="shared" si="258"/>
        <v>-33</v>
      </c>
      <c r="AW21">
        <f t="shared" si="258"/>
        <v>-34</v>
      </c>
      <c r="AX21">
        <f t="shared" si="258"/>
        <v>-35</v>
      </c>
      <c r="AY21">
        <f t="shared" si="258"/>
        <v>-36</v>
      </c>
      <c r="AZ21">
        <f t="shared" si="258"/>
        <v>-37</v>
      </c>
      <c r="BA21">
        <f t="shared" si="258"/>
        <v>-38</v>
      </c>
      <c r="BB21">
        <f t="shared" si="258"/>
        <v>-39</v>
      </c>
      <c r="BC21">
        <f t="shared" si="258"/>
        <v>-40</v>
      </c>
      <c r="BD21">
        <f t="shared" si="258"/>
        <v>-41</v>
      </c>
      <c r="BE21">
        <f t="shared" si="258"/>
        <v>-42</v>
      </c>
      <c r="BF21">
        <f t="shared" si="258"/>
        <v>-43</v>
      </c>
      <c r="BG21" t="s">
        <v>130</v>
      </c>
      <c r="BH21">
        <f t="shared" si="67"/>
        <v>1</v>
      </c>
      <c r="BI21">
        <f t="shared" si="68"/>
        <v>1</v>
      </c>
      <c r="BJ21">
        <f t="shared" si="69"/>
        <v>1</v>
      </c>
      <c r="BK21">
        <f t="shared" si="70"/>
        <v>1</v>
      </c>
      <c r="BL21">
        <f t="shared" si="71"/>
        <v>1</v>
      </c>
      <c r="BM21">
        <f t="shared" si="72"/>
        <v>1</v>
      </c>
      <c r="BN21">
        <f t="shared" si="73"/>
        <v>1</v>
      </c>
      <c r="BO21">
        <f t="shared" si="74"/>
        <v>1</v>
      </c>
      <c r="BP21">
        <f t="shared" si="75"/>
        <v>1</v>
      </c>
      <c r="BQ21">
        <f t="shared" si="76"/>
        <v>1</v>
      </c>
      <c r="BR21">
        <f t="shared" si="77"/>
        <v>1</v>
      </c>
      <c r="BS21">
        <f t="shared" si="78"/>
        <v>1</v>
      </c>
      <c r="BT21">
        <f t="shared" si="79"/>
        <v>1</v>
      </c>
      <c r="BU21">
        <f t="shared" si="80"/>
        <v>0</v>
      </c>
      <c r="BV21">
        <f t="shared" si="81"/>
        <v>0</v>
      </c>
      <c r="BW21">
        <f t="shared" si="82"/>
        <v>0</v>
      </c>
      <c r="BX21">
        <f t="shared" si="83"/>
        <v>0</v>
      </c>
      <c r="BY21">
        <f t="shared" si="84"/>
        <v>0</v>
      </c>
      <c r="BZ21">
        <f t="shared" si="85"/>
        <v>0</v>
      </c>
      <c r="CA21">
        <f t="shared" si="86"/>
        <v>0</v>
      </c>
      <c r="CB21">
        <f t="shared" si="87"/>
        <v>0</v>
      </c>
      <c r="CC21">
        <f t="shared" si="88"/>
        <v>0</v>
      </c>
      <c r="CD21">
        <f t="shared" si="89"/>
        <v>0</v>
      </c>
      <c r="CE21">
        <f t="shared" si="90"/>
        <v>0</v>
      </c>
      <c r="CF21">
        <f t="shared" si="91"/>
        <v>0</v>
      </c>
      <c r="CG21">
        <f t="shared" si="92"/>
        <v>0</v>
      </c>
      <c r="CH21">
        <f t="shared" si="93"/>
        <v>0</v>
      </c>
      <c r="CI21">
        <f t="shared" si="94"/>
        <v>0</v>
      </c>
      <c r="CJ21">
        <f t="shared" si="95"/>
        <v>0</v>
      </c>
      <c r="CK21">
        <f t="shared" si="96"/>
        <v>0</v>
      </c>
      <c r="CL21">
        <f t="shared" si="97"/>
        <v>0</v>
      </c>
      <c r="CM21">
        <f t="shared" si="98"/>
        <v>0</v>
      </c>
      <c r="CN21">
        <f t="shared" si="99"/>
        <v>0</v>
      </c>
      <c r="CO21">
        <f t="shared" si="100"/>
        <v>0</v>
      </c>
      <c r="CP21">
        <f t="shared" si="101"/>
        <v>0</v>
      </c>
      <c r="CQ21">
        <f t="shared" si="102"/>
        <v>0</v>
      </c>
      <c r="CR21">
        <f t="shared" si="103"/>
        <v>0</v>
      </c>
      <c r="CS21">
        <f t="shared" si="104"/>
        <v>0</v>
      </c>
      <c r="CT21">
        <f t="shared" si="105"/>
        <v>0</v>
      </c>
      <c r="CU21">
        <f t="shared" si="106"/>
        <v>0</v>
      </c>
      <c r="CV21">
        <f t="shared" si="107"/>
        <v>0</v>
      </c>
      <c r="CW21">
        <f t="shared" si="108"/>
        <v>0</v>
      </c>
      <c r="CX21">
        <f t="shared" si="109"/>
        <v>0</v>
      </c>
      <c r="CY21">
        <f t="shared" si="110"/>
        <v>0</v>
      </c>
      <c r="CZ21">
        <f t="shared" si="111"/>
        <v>0</v>
      </c>
      <c r="DA21">
        <f t="shared" si="112"/>
        <v>0</v>
      </c>
      <c r="DB21">
        <f t="shared" si="113"/>
        <v>0</v>
      </c>
      <c r="DC21">
        <f t="shared" si="114"/>
        <v>0</v>
      </c>
      <c r="DD21">
        <f t="shared" si="115"/>
        <v>0</v>
      </c>
      <c r="DE21">
        <f t="shared" si="116"/>
        <v>0</v>
      </c>
      <c r="DF21">
        <f t="shared" si="117"/>
        <v>0</v>
      </c>
      <c r="DG21">
        <f t="shared" si="118"/>
        <v>0</v>
      </c>
      <c r="DH21">
        <f t="shared" si="119"/>
        <v>0</v>
      </c>
      <c r="DI21">
        <f t="shared" si="120"/>
        <v>0</v>
      </c>
      <c r="DJ21">
        <f t="shared" si="10"/>
        <v>0</v>
      </c>
      <c r="DK21">
        <f t="shared" si="121"/>
        <v>0</v>
      </c>
      <c r="DM21" t="s">
        <v>130</v>
      </c>
      <c r="DN21">
        <f t="shared" si="122"/>
        <v>13</v>
      </c>
      <c r="DO21" t="str">
        <f t="shared" si="186"/>
        <v>Eyeopener</v>
      </c>
      <c r="DP21" t="str">
        <f t="shared" si="187"/>
        <v>Eyeopener</v>
      </c>
      <c r="DQ21" t="str">
        <f t="shared" si="188"/>
        <v>Eyeopener</v>
      </c>
      <c r="DR21" t="str">
        <f t="shared" si="189"/>
        <v>Eyeopener</v>
      </c>
      <c r="DS21" t="str">
        <f t="shared" si="190"/>
        <v>Eyeopener</v>
      </c>
      <c r="DT21" t="str">
        <f t="shared" si="191"/>
        <v>Eyeopener</v>
      </c>
      <c r="DU21" t="str">
        <f t="shared" si="192"/>
        <v>Eyeopener</v>
      </c>
      <c r="DV21" t="str">
        <f t="shared" si="193"/>
        <v>Eyeopener</v>
      </c>
      <c r="DW21" t="str">
        <f t="shared" si="194"/>
        <v>Eyeopener</v>
      </c>
      <c r="DX21" t="str">
        <f t="shared" si="195"/>
        <v>Eyeopener</v>
      </c>
      <c r="DY21" t="str">
        <f t="shared" si="196"/>
        <v>Eyeopener</v>
      </c>
      <c r="DZ21" t="str">
        <f t="shared" si="197"/>
        <v>Eyeopener</v>
      </c>
      <c r="EA21" t="str">
        <f t="shared" si="198"/>
        <v>Eyeopener</v>
      </c>
      <c r="EB21" t="str">
        <f t="shared" si="199"/>
        <v>null</v>
      </c>
      <c r="EC21" t="str">
        <f t="shared" si="200"/>
        <v>null</v>
      </c>
      <c r="ED21" t="str">
        <f t="shared" si="201"/>
        <v>null</v>
      </c>
      <c r="EE21" t="str">
        <f t="shared" si="202"/>
        <v>null</v>
      </c>
      <c r="EF21" t="str">
        <f t="shared" si="203"/>
        <v>null</v>
      </c>
      <c r="EG21" t="str">
        <f t="shared" si="204"/>
        <v>null</v>
      </c>
      <c r="EH21" t="str">
        <f t="shared" si="205"/>
        <v>null</v>
      </c>
      <c r="EI21" t="str">
        <f t="shared" si="206"/>
        <v>null</v>
      </c>
      <c r="EJ21" t="str">
        <f t="shared" si="207"/>
        <v>null</v>
      </c>
      <c r="EK21" t="str">
        <f t="shared" si="208"/>
        <v>null</v>
      </c>
      <c r="EL21" t="str">
        <f t="shared" si="209"/>
        <v>null</v>
      </c>
      <c r="EM21" t="str">
        <f t="shared" si="210"/>
        <v>null</v>
      </c>
      <c r="EN21" t="str">
        <f t="shared" si="211"/>
        <v>null</v>
      </c>
      <c r="EO21" t="str">
        <f t="shared" si="212"/>
        <v>null</v>
      </c>
      <c r="EP21" t="str">
        <f t="shared" si="213"/>
        <v>null</v>
      </c>
      <c r="EQ21" t="str">
        <f t="shared" si="214"/>
        <v>null</v>
      </c>
      <c r="ER21" t="str">
        <f t="shared" si="215"/>
        <v>null</v>
      </c>
      <c r="ES21" t="str">
        <f t="shared" si="216"/>
        <v>null</v>
      </c>
      <c r="ET21" t="str">
        <f t="shared" si="217"/>
        <v>null</v>
      </c>
      <c r="EU21" t="str">
        <f t="shared" si="218"/>
        <v>null</v>
      </c>
      <c r="EV21" t="str">
        <f t="shared" si="219"/>
        <v>null</v>
      </c>
      <c r="EW21" t="str">
        <f t="shared" si="220"/>
        <v>null</v>
      </c>
      <c r="EX21" t="str">
        <f t="shared" si="221"/>
        <v>null</v>
      </c>
      <c r="EY21" t="str">
        <f t="shared" si="222"/>
        <v>null</v>
      </c>
      <c r="EZ21" t="str">
        <f t="shared" si="223"/>
        <v>null</v>
      </c>
      <c r="FA21" t="str">
        <f t="shared" si="224"/>
        <v>null</v>
      </c>
      <c r="FB21" t="str">
        <f t="shared" si="225"/>
        <v>null</v>
      </c>
      <c r="FC21" t="str">
        <f t="shared" si="226"/>
        <v>null</v>
      </c>
      <c r="FD21" t="str">
        <f t="shared" si="227"/>
        <v>null</v>
      </c>
      <c r="FE21" t="str">
        <f t="shared" si="228"/>
        <v>null</v>
      </c>
      <c r="FF21" t="str">
        <f t="shared" si="229"/>
        <v>null</v>
      </c>
      <c r="FG21" t="str">
        <f t="shared" si="230"/>
        <v>null</v>
      </c>
      <c r="FH21" t="str">
        <f t="shared" si="231"/>
        <v>null</v>
      </c>
      <c r="FI21" t="str">
        <f t="shared" si="232"/>
        <v>null</v>
      </c>
      <c r="FJ21" t="str">
        <f t="shared" si="233"/>
        <v>null</v>
      </c>
      <c r="FK21" t="str">
        <f t="shared" si="234"/>
        <v>null</v>
      </c>
      <c r="FL21" t="str">
        <f t="shared" si="235"/>
        <v>null</v>
      </c>
      <c r="FM21" t="str">
        <f t="shared" si="236"/>
        <v>null</v>
      </c>
      <c r="FN21" t="str">
        <f t="shared" si="237"/>
        <v>null</v>
      </c>
      <c r="FO21" t="str">
        <f t="shared" si="238"/>
        <v>null</v>
      </c>
      <c r="FP21" t="str">
        <f t="shared" si="239"/>
        <v>null</v>
      </c>
      <c r="FQ21" t="str">
        <f t="shared" si="240"/>
        <v>null</v>
      </c>
      <c r="FR21" t="str">
        <f t="shared" si="241"/>
        <v>null</v>
      </c>
    </row>
    <row r="22" spans="1:174">
      <c r="A22" t="s">
        <v>63</v>
      </c>
      <c r="B22">
        <v>13</v>
      </c>
      <c r="C22">
        <f t="shared" ref="C22:BF22" si="259">B22-1</f>
        <v>12</v>
      </c>
      <c r="D22">
        <f t="shared" si="259"/>
        <v>11</v>
      </c>
      <c r="E22">
        <f t="shared" si="259"/>
        <v>10</v>
      </c>
      <c r="F22">
        <f t="shared" si="259"/>
        <v>9</v>
      </c>
      <c r="G22">
        <f t="shared" si="259"/>
        <v>8</v>
      </c>
      <c r="H22">
        <f t="shared" si="259"/>
        <v>7</v>
      </c>
      <c r="I22">
        <f t="shared" si="259"/>
        <v>6</v>
      </c>
      <c r="J22">
        <f t="shared" si="259"/>
        <v>5</v>
      </c>
      <c r="K22">
        <f t="shared" si="259"/>
        <v>4</v>
      </c>
      <c r="L22">
        <f t="shared" si="259"/>
        <v>3</v>
      </c>
      <c r="M22">
        <f t="shared" si="259"/>
        <v>2</v>
      </c>
      <c r="N22">
        <f t="shared" si="259"/>
        <v>1</v>
      </c>
      <c r="O22">
        <f t="shared" si="259"/>
        <v>0</v>
      </c>
      <c r="P22">
        <f t="shared" si="259"/>
        <v>-1</v>
      </c>
      <c r="Q22">
        <f t="shared" si="259"/>
        <v>-2</v>
      </c>
      <c r="R22">
        <f t="shared" si="259"/>
        <v>-3</v>
      </c>
      <c r="S22">
        <f t="shared" si="259"/>
        <v>-4</v>
      </c>
      <c r="T22">
        <f t="shared" si="259"/>
        <v>-5</v>
      </c>
      <c r="U22">
        <f t="shared" si="259"/>
        <v>-6</v>
      </c>
      <c r="V22">
        <f t="shared" si="259"/>
        <v>-7</v>
      </c>
      <c r="W22">
        <f t="shared" si="259"/>
        <v>-8</v>
      </c>
      <c r="X22">
        <f t="shared" si="259"/>
        <v>-9</v>
      </c>
      <c r="Y22">
        <f t="shared" si="259"/>
        <v>-10</v>
      </c>
      <c r="Z22">
        <f t="shared" si="259"/>
        <v>-11</v>
      </c>
      <c r="AA22">
        <f t="shared" si="259"/>
        <v>-12</v>
      </c>
      <c r="AB22">
        <f t="shared" si="259"/>
        <v>-13</v>
      </c>
      <c r="AC22">
        <f t="shared" si="259"/>
        <v>-14</v>
      </c>
      <c r="AD22">
        <f t="shared" si="259"/>
        <v>-15</v>
      </c>
      <c r="AE22">
        <f t="shared" si="259"/>
        <v>-16</v>
      </c>
      <c r="AF22">
        <f t="shared" si="259"/>
        <v>-17</v>
      </c>
      <c r="AG22">
        <f t="shared" si="259"/>
        <v>-18</v>
      </c>
      <c r="AH22">
        <f t="shared" si="259"/>
        <v>-19</v>
      </c>
      <c r="AI22">
        <f t="shared" si="259"/>
        <v>-20</v>
      </c>
      <c r="AJ22">
        <f t="shared" si="259"/>
        <v>-21</v>
      </c>
      <c r="AK22">
        <f t="shared" si="259"/>
        <v>-22</v>
      </c>
      <c r="AL22">
        <f t="shared" si="259"/>
        <v>-23</v>
      </c>
      <c r="AM22">
        <f t="shared" si="259"/>
        <v>-24</v>
      </c>
      <c r="AN22">
        <f t="shared" si="259"/>
        <v>-25</v>
      </c>
      <c r="AO22">
        <f t="shared" si="259"/>
        <v>-26</v>
      </c>
      <c r="AP22">
        <f t="shared" si="259"/>
        <v>-27</v>
      </c>
      <c r="AQ22">
        <f t="shared" si="259"/>
        <v>-28</v>
      </c>
      <c r="AR22">
        <f t="shared" si="259"/>
        <v>-29</v>
      </c>
      <c r="AS22">
        <f t="shared" si="259"/>
        <v>-30</v>
      </c>
      <c r="AT22">
        <f t="shared" si="259"/>
        <v>-31</v>
      </c>
      <c r="AU22">
        <f t="shared" si="259"/>
        <v>-32</v>
      </c>
      <c r="AV22">
        <f t="shared" si="259"/>
        <v>-33</v>
      </c>
      <c r="AW22">
        <f t="shared" si="259"/>
        <v>-34</v>
      </c>
      <c r="AX22">
        <f t="shared" si="259"/>
        <v>-35</v>
      </c>
      <c r="AY22">
        <f t="shared" si="259"/>
        <v>-36</v>
      </c>
      <c r="AZ22">
        <f t="shared" si="259"/>
        <v>-37</v>
      </c>
      <c r="BA22">
        <f t="shared" si="259"/>
        <v>-38</v>
      </c>
      <c r="BB22">
        <f t="shared" si="259"/>
        <v>-39</v>
      </c>
      <c r="BC22">
        <f t="shared" si="259"/>
        <v>-40</v>
      </c>
      <c r="BD22">
        <f t="shared" si="259"/>
        <v>-41</v>
      </c>
      <c r="BE22">
        <f t="shared" si="259"/>
        <v>-42</v>
      </c>
      <c r="BF22">
        <f t="shared" si="259"/>
        <v>-43</v>
      </c>
      <c r="BG22" t="s">
        <v>63</v>
      </c>
      <c r="BH22">
        <f t="shared" si="67"/>
        <v>1</v>
      </c>
      <c r="BI22">
        <f t="shared" si="68"/>
        <v>1</v>
      </c>
      <c r="BJ22">
        <f t="shared" si="69"/>
        <v>1</v>
      </c>
      <c r="BK22">
        <f t="shared" si="70"/>
        <v>1</v>
      </c>
      <c r="BL22">
        <f t="shared" si="71"/>
        <v>1</v>
      </c>
      <c r="BM22">
        <f t="shared" si="72"/>
        <v>1</v>
      </c>
      <c r="BN22">
        <f t="shared" si="73"/>
        <v>1</v>
      </c>
      <c r="BO22">
        <f t="shared" si="74"/>
        <v>1</v>
      </c>
      <c r="BP22">
        <f t="shared" si="75"/>
        <v>1</v>
      </c>
      <c r="BQ22">
        <f t="shared" si="76"/>
        <v>1</v>
      </c>
      <c r="BR22">
        <f t="shared" si="77"/>
        <v>1</v>
      </c>
      <c r="BS22">
        <f t="shared" si="78"/>
        <v>1</v>
      </c>
      <c r="BT22">
        <f t="shared" si="79"/>
        <v>1</v>
      </c>
      <c r="BU22">
        <f t="shared" si="80"/>
        <v>0</v>
      </c>
      <c r="BV22">
        <f t="shared" si="81"/>
        <v>0</v>
      </c>
      <c r="BW22">
        <f t="shared" si="82"/>
        <v>0</v>
      </c>
      <c r="BX22">
        <f t="shared" si="83"/>
        <v>0</v>
      </c>
      <c r="BY22">
        <f t="shared" si="84"/>
        <v>0</v>
      </c>
      <c r="BZ22">
        <f t="shared" si="85"/>
        <v>0</v>
      </c>
      <c r="CA22">
        <f t="shared" si="86"/>
        <v>0</v>
      </c>
      <c r="CB22">
        <f t="shared" si="87"/>
        <v>0</v>
      </c>
      <c r="CC22">
        <f t="shared" si="88"/>
        <v>0</v>
      </c>
      <c r="CD22">
        <f t="shared" si="89"/>
        <v>0</v>
      </c>
      <c r="CE22">
        <f t="shared" si="90"/>
        <v>0</v>
      </c>
      <c r="CF22">
        <f t="shared" si="91"/>
        <v>0</v>
      </c>
      <c r="CG22">
        <f t="shared" si="92"/>
        <v>0</v>
      </c>
      <c r="CH22">
        <f t="shared" si="93"/>
        <v>0</v>
      </c>
      <c r="CI22">
        <f t="shared" si="94"/>
        <v>0</v>
      </c>
      <c r="CJ22">
        <f t="shared" si="95"/>
        <v>0</v>
      </c>
      <c r="CK22">
        <f t="shared" si="96"/>
        <v>0</v>
      </c>
      <c r="CL22">
        <f t="shared" si="97"/>
        <v>0</v>
      </c>
      <c r="CM22">
        <f t="shared" si="98"/>
        <v>0</v>
      </c>
      <c r="CN22">
        <f t="shared" si="99"/>
        <v>0</v>
      </c>
      <c r="CO22">
        <f t="shared" si="100"/>
        <v>0</v>
      </c>
      <c r="CP22">
        <f t="shared" si="101"/>
        <v>0</v>
      </c>
      <c r="CQ22">
        <f t="shared" si="102"/>
        <v>0</v>
      </c>
      <c r="CR22">
        <f t="shared" si="103"/>
        <v>0</v>
      </c>
      <c r="CS22">
        <f t="shared" si="104"/>
        <v>0</v>
      </c>
      <c r="CT22">
        <f t="shared" si="105"/>
        <v>0</v>
      </c>
      <c r="CU22">
        <f t="shared" si="106"/>
        <v>0</v>
      </c>
      <c r="CV22">
        <f t="shared" si="107"/>
        <v>0</v>
      </c>
      <c r="CW22">
        <f t="shared" si="108"/>
        <v>0</v>
      </c>
      <c r="CX22">
        <f t="shared" si="109"/>
        <v>0</v>
      </c>
      <c r="CY22">
        <f t="shared" si="110"/>
        <v>0</v>
      </c>
      <c r="CZ22">
        <f t="shared" si="111"/>
        <v>0</v>
      </c>
      <c r="DA22">
        <f t="shared" si="112"/>
        <v>0</v>
      </c>
      <c r="DB22">
        <f t="shared" si="113"/>
        <v>0</v>
      </c>
      <c r="DC22">
        <f t="shared" si="114"/>
        <v>0</v>
      </c>
      <c r="DD22">
        <f t="shared" si="115"/>
        <v>0</v>
      </c>
      <c r="DE22">
        <f t="shared" si="116"/>
        <v>0</v>
      </c>
      <c r="DF22">
        <f t="shared" si="117"/>
        <v>0</v>
      </c>
      <c r="DG22">
        <f t="shared" si="118"/>
        <v>0</v>
      </c>
      <c r="DH22">
        <f t="shared" si="119"/>
        <v>0</v>
      </c>
      <c r="DI22">
        <f t="shared" si="120"/>
        <v>0</v>
      </c>
      <c r="DJ22">
        <f t="shared" si="10"/>
        <v>0</v>
      </c>
      <c r="DK22">
        <f t="shared" si="121"/>
        <v>0</v>
      </c>
      <c r="DM22" t="s">
        <v>63</v>
      </c>
      <c r="DN22">
        <f t="shared" si="122"/>
        <v>13</v>
      </c>
      <c r="DO22" t="str">
        <f t="shared" si="186"/>
        <v>Jonometry</v>
      </c>
      <c r="DP22" t="str">
        <f t="shared" si="187"/>
        <v>Jonometry</v>
      </c>
      <c r="DQ22" t="str">
        <f t="shared" si="188"/>
        <v>Jonometry</v>
      </c>
      <c r="DR22" t="str">
        <f t="shared" si="189"/>
        <v>Jonometry</v>
      </c>
      <c r="DS22" t="str">
        <f t="shared" si="190"/>
        <v>Jonometry</v>
      </c>
      <c r="DT22" t="str">
        <f t="shared" si="191"/>
        <v>Jonometry</v>
      </c>
      <c r="DU22" t="str">
        <f t="shared" si="192"/>
        <v>Jonometry</v>
      </c>
      <c r="DV22" t="str">
        <f t="shared" si="193"/>
        <v>Jonometry</v>
      </c>
      <c r="DW22" t="str">
        <f t="shared" si="194"/>
        <v>Jonometry</v>
      </c>
      <c r="DX22" t="str">
        <f t="shared" si="195"/>
        <v>Jonometry</v>
      </c>
      <c r="DY22" t="str">
        <f t="shared" si="196"/>
        <v>Jonometry</v>
      </c>
      <c r="DZ22" t="str">
        <f t="shared" si="197"/>
        <v>Jonometry</v>
      </c>
      <c r="EA22" t="str">
        <f t="shared" si="198"/>
        <v>Jonometry</v>
      </c>
      <c r="EB22" t="str">
        <f t="shared" si="199"/>
        <v>null</v>
      </c>
      <c r="EC22" t="str">
        <f t="shared" si="200"/>
        <v>null</v>
      </c>
      <c r="ED22" t="str">
        <f t="shared" si="201"/>
        <v>null</v>
      </c>
      <c r="EE22" t="str">
        <f t="shared" si="202"/>
        <v>null</v>
      </c>
      <c r="EF22" t="str">
        <f t="shared" si="203"/>
        <v>null</v>
      </c>
      <c r="EG22" t="str">
        <f t="shared" si="204"/>
        <v>null</v>
      </c>
      <c r="EH22" t="str">
        <f t="shared" si="205"/>
        <v>null</v>
      </c>
      <c r="EI22" t="str">
        <f t="shared" si="206"/>
        <v>null</v>
      </c>
      <c r="EJ22" t="str">
        <f t="shared" si="207"/>
        <v>null</v>
      </c>
      <c r="EK22" t="str">
        <f t="shared" si="208"/>
        <v>null</v>
      </c>
      <c r="EL22" t="str">
        <f t="shared" si="209"/>
        <v>null</v>
      </c>
      <c r="EM22" t="str">
        <f t="shared" si="210"/>
        <v>null</v>
      </c>
      <c r="EN22" t="str">
        <f t="shared" si="211"/>
        <v>null</v>
      </c>
      <c r="EO22" t="str">
        <f t="shared" si="212"/>
        <v>null</v>
      </c>
      <c r="EP22" t="str">
        <f t="shared" si="213"/>
        <v>null</v>
      </c>
      <c r="EQ22" t="str">
        <f t="shared" si="214"/>
        <v>null</v>
      </c>
      <c r="ER22" t="str">
        <f t="shared" si="215"/>
        <v>null</v>
      </c>
      <c r="ES22" t="str">
        <f t="shared" si="216"/>
        <v>null</v>
      </c>
      <c r="ET22" t="str">
        <f t="shared" si="217"/>
        <v>null</v>
      </c>
      <c r="EU22" t="str">
        <f t="shared" si="218"/>
        <v>null</v>
      </c>
      <c r="EV22" t="str">
        <f t="shared" si="219"/>
        <v>null</v>
      </c>
      <c r="EW22" t="str">
        <f t="shared" si="220"/>
        <v>null</v>
      </c>
      <c r="EX22" t="str">
        <f t="shared" si="221"/>
        <v>null</v>
      </c>
      <c r="EY22" t="str">
        <f t="shared" si="222"/>
        <v>null</v>
      </c>
      <c r="EZ22" t="str">
        <f t="shared" si="223"/>
        <v>null</v>
      </c>
      <c r="FA22" t="str">
        <f t="shared" si="224"/>
        <v>null</v>
      </c>
      <c r="FB22" t="str">
        <f t="shared" si="225"/>
        <v>null</v>
      </c>
      <c r="FC22" t="str">
        <f t="shared" si="226"/>
        <v>null</v>
      </c>
      <c r="FD22" t="str">
        <f t="shared" si="227"/>
        <v>null</v>
      </c>
      <c r="FE22" t="str">
        <f t="shared" si="228"/>
        <v>null</v>
      </c>
      <c r="FF22" t="str">
        <f t="shared" si="229"/>
        <v>null</v>
      </c>
      <c r="FG22" t="str">
        <f t="shared" si="230"/>
        <v>null</v>
      </c>
      <c r="FH22" t="str">
        <f t="shared" si="231"/>
        <v>null</v>
      </c>
      <c r="FI22" t="str">
        <f t="shared" si="232"/>
        <v>null</v>
      </c>
      <c r="FJ22" t="str">
        <f t="shared" si="233"/>
        <v>null</v>
      </c>
      <c r="FK22" t="str">
        <f t="shared" si="234"/>
        <v>null</v>
      </c>
      <c r="FL22" t="str">
        <f t="shared" si="235"/>
        <v>null</v>
      </c>
      <c r="FM22" t="str">
        <f t="shared" si="236"/>
        <v>null</v>
      </c>
      <c r="FN22" t="str">
        <f t="shared" si="237"/>
        <v>null</v>
      </c>
      <c r="FO22" t="str">
        <f t="shared" si="238"/>
        <v>null</v>
      </c>
      <c r="FP22" t="str">
        <f t="shared" si="239"/>
        <v>null</v>
      </c>
      <c r="FQ22" t="str">
        <f t="shared" si="240"/>
        <v>null</v>
      </c>
      <c r="FR22" t="str">
        <f t="shared" si="241"/>
        <v>null</v>
      </c>
    </row>
    <row r="23" spans="1:174">
      <c r="A23" t="s">
        <v>115</v>
      </c>
      <c r="B23">
        <v>13</v>
      </c>
      <c r="C23">
        <f t="shared" ref="C23:BF23" si="260">B23-1</f>
        <v>12</v>
      </c>
      <c r="D23">
        <f t="shared" si="260"/>
        <v>11</v>
      </c>
      <c r="E23">
        <f t="shared" si="260"/>
        <v>10</v>
      </c>
      <c r="F23">
        <f t="shared" si="260"/>
        <v>9</v>
      </c>
      <c r="G23">
        <f t="shared" si="260"/>
        <v>8</v>
      </c>
      <c r="H23">
        <f t="shared" si="260"/>
        <v>7</v>
      </c>
      <c r="I23">
        <f t="shared" si="260"/>
        <v>6</v>
      </c>
      <c r="J23">
        <f t="shared" si="260"/>
        <v>5</v>
      </c>
      <c r="K23">
        <f t="shared" si="260"/>
        <v>4</v>
      </c>
      <c r="L23">
        <f t="shared" si="260"/>
        <v>3</v>
      </c>
      <c r="M23">
        <f t="shared" si="260"/>
        <v>2</v>
      </c>
      <c r="N23">
        <f t="shared" si="260"/>
        <v>1</v>
      </c>
      <c r="O23">
        <f t="shared" si="260"/>
        <v>0</v>
      </c>
      <c r="P23">
        <f t="shared" si="260"/>
        <v>-1</v>
      </c>
      <c r="Q23">
        <f t="shared" si="260"/>
        <v>-2</v>
      </c>
      <c r="R23">
        <f t="shared" si="260"/>
        <v>-3</v>
      </c>
      <c r="S23">
        <f t="shared" si="260"/>
        <v>-4</v>
      </c>
      <c r="T23">
        <f t="shared" si="260"/>
        <v>-5</v>
      </c>
      <c r="U23">
        <f t="shared" si="260"/>
        <v>-6</v>
      </c>
      <c r="V23">
        <f t="shared" si="260"/>
        <v>-7</v>
      </c>
      <c r="W23">
        <f t="shared" si="260"/>
        <v>-8</v>
      </c>
      <c r="X23">
        <f t="shared" si="260"/>
        <v>-9</v>
      </c>
      <c r="Y23">
        <f t="shared" si="260"/>
        <v>-10</v>
      </c>
      <c r="Z23">
        <f t="shared" si="260"/>
        <v>-11</v>
      </c>
      <c r="AA23">
        <f t="shared" si="260"/>
        <v>-12</v>
      </c>
      <c r="AB23">
        <f t="shared" si="260"/>
        <v>-13</v>
      </c>
      <c r="AC23">
        <f t="shared" si="260"/>
        <v>-14</v>
      </c>
      <c r="AD23">
        <f t="shared" si="260"/>
        <v>-15</v>
      </c>
      <c r="AE23">
        <f t="shared" si="260"/>
        <v>-16</v>
      </c>
      <c r="AF23">
        <f t="shared" si="260"/>
        <v>-17</v>
      </c>
      <c r="AG23">
        <f t="shared" si="260"/>
        <v>-18</v>
      </c>
      <c r="AH23">
        <f t="shared" si="260"/>
        <v>-19</v>
      </c>
      <c r="AI23">
        <f t="shared" si="260"/>
        <v>-20</v>
      </c>
      <c r="AJ23">
        <f t="shared" si="260"/>
        <v>-21</v>
      </c>
      <c r="AK23">
        <f t="shared" si="260"/>
        <v>-22</v>
      </c>
      <c r="AL23">
        <f t="shared" si="260"/>
        <v>-23</v>
      </c>
      <c r="AM23">
        <f t="shared" si="260"/>
        <v>-24</v>
      </c>
      <c r="AN23">
        <f t="shared" si="260"/>
        <v>-25</v>
      </c>
      <c r="AO23">
        <f t="shared" si="260"/>
        <v>-26</v>
      </c>
      <c r="AP23">
        <f t="shared" si="260"/>
        <v>-27</v>
      </c>
      <c r="AQ23">
        <f t="shared" si="260"/>
        <v>-28</v>
      </c>
      <c r="AR23">
        <f t="shared" si="260"/>
        <v>-29</v>
      </c>
      <c r="AS23">
        <f t="shared" si="260"/>
        <v>-30</v>
      </c>
      <c r="AT23">
        <f t="shared" si="260"/>
        <v>-31</v>
      </c>
      <c r="AU23">
        <f t="shared" si="260"/>
        <v>-32</v>
      </c>
      <c r="AV23">
        <f t="shared" si="260"/>
        <v>-33</v>
      </c>
      <c r="AW23">
        <f t="shared" si="260"/>
        <v>-34</v>
      </c>
      <c r="AX23">
        <f t="shared" si="260"/>
        <v>-35</v>
      </c>
      <c r="AY23">
        <f t="shared" si="260"/>
        <v>-36</v>
      </c>
      <c r="AZ23">
        <f t="shared" si="260"/>
        <v>-37</v>
      </c>
      <c r="BA23">
        <f t="shared" si="260"/>
        <v>-38</v>
      </c>
      <c r="BB23">
        <f t="shared" si="260"/>
        <v>-39</v>
      </c>
      <c r="BC23">
        <f t="shared" si="260"/>
        <v>-40</v>
      </c>
      <c r="BD23">
        <f t="shared" si="260"/>
        <v>-41</v>
      </c>
      <c r="BE23">
        <f t="shared" si="260"/>
        <v>-42</v>
      </c>
      <c r="BF23">
        <f t="shared" si="260"/>
        <v>-43</v>
      </c>
      <c r="BG23" t="s">
        <v>115</v>
      </c>
      <c r="BH23">
        <f t="shared" si="67"/>
        <v>1</v>
      </c>
      <c r="BI23">
        <f t="shared" si="68"/>
        <v>1</v>
      </c>
      <c r="BJ23">
        <f t="shared" si="69"/>
        <v>1</v>
      </c>
      <c r="BK23">
        <f t="shared" si="70"/>
        <v>1</v>
      </c>
      <c r="BL23">
        <f t="shared" si="71"/>
        <v>1</v>
      </c>
      <c r="BM23">
        <f t="shared" si="72"/>
        <v>1</v>
      </c>
      <c r="BN23">
        <f t="shared" si="73"/>
        <v>1</v>
      </c>
      <c r="BO23">
        <f t="shared" si="74"/>
        <v>1</v>
      </c>
      <c r="BP23">
        <f t="shared" si="75"/>
        <v>1</v>
      </c>
      <c r="BQ23">
        <f t="shared" si="76"/>
        <v>1</v>
      </c>
      <c r="BR23">
        <f t="shared" si="77"/>
        <v>1</v>
      </c>
      <c r="BS23">
        <f t="shared" si="78"/>
        <v>1</v>
      </c>
      <c r="BT23">
        <f t="shared" si="79"/>
        <v>1</v>
      </c>
      <c r="BU23">
        <f t="shared" si="80"/>
        <v>0</v>
      </c>
      <c r="BV23">
        <f t="shared" si="81"/>
        <v>0</v>
      </c>
      <c r="BW23">
        <f t="shared" si="82"/>
        <v>0</v>
      </c>
      <c r="BX23">
        <f t="shared" si="83"/>
        <v>0</v>
      </c>
      <c r="BY23">
        <f t="shared" si="84"/>
        <v>0</v>
      </c>
      <c r="BZ23">
        <f t="shared" si="85"/>
        <v>0</v>
      </c>
      <c r="CA23">
        <f t="shared" si="86"/>
        <v>0</v>
      </c>
      <c r="CB23">
        <f t="shared" si="87"/>
        <v>0</v>
      </c>
      <c r="CC23">
        <f t="shared" si="88"/>
        <v>0</v>
      </c>
      <c r="CD23">
        <f t="shared" si="89"/>
        <v>0</v>
      </c>
      <c r="CE23">
        <f t="shared" si="90"/>
        <v>0</v>
      </c>
      <c r="CF23">
        <f t="shared" si="91"/>
        <v>0</v>
      </c>
      <c r="CG23">
        <f t="shared" si="92"/>
        <v>0</v>
      </c>
      <c r="CH23">
        <f t="shared" si="93"/>
        <v>0</v>
      </c>
      <c r="CI23">
        <f t="shared" si="94"/>
        <v>0</v>
      </c>
      <c r="CJ23">
        <f t="shared" si="95"/>
        <v>0</v>
      </c>
      <c r="CK23">
        <f t="shared" si="96"/>
        <v>0</v>
      </c>
      <c r="CL23">
        <f t="shared" si="97"/>
        <v>0</v>
      </c>
      <c r="CM23">
        <f t="shared" si="98"/>
        <v>0</v>
      </c>
      <c r="CN23">
        <f t="shared" si="99"/>
        <v>0</v>
      </c>
      <c r="CO23">
        <f t="shared" si="100"/>
        <v>0</v>
      </c>
      <c r="CP23">
        <f t="shared" si="101"/>
        <v>0</v>
      </c>
      <c r="CQ23">
        <f t="shared" si="102"/>
        <v>0</v>
      </c>
      <c r="CR23">
        <f t="shared" si="103"/>
        <v>0</v>
      </c>
      <c r="CS23">
        <f t="shared" si="104"/>
        <v>0</v>
      </c>
      <c r="CT23">
        <f t="shared" si="105"/>
        <v>0</v>
      </c>
      <c r="CU23">
        <f t="shared" si="106"/>
        <v>0</v>
      </c>
      <c r="CV23">
        <f t="shared" si="107"/>
        <v>0</v>
      </c>
      <c r="CW23">
        <f t="shared" si="108"/>
        <v>0</v>
      </c>
      <c r="CX23">
        <f t="shared" si="109"/>
        <v>0</v>
      </c>
      <c r="CY23">
        <f t="shared" si="110"/>
        <v>0</v>
      </c>
      <c r="CZ23">
        <f t="shared" si="111"/>
        <v>0</v>
      </c>
      <c r="DA23">
        <f t="shared" si="112"/>
        <v>0</v>
      </c>
      <c r="DB23">
        <f t="shared" si="113"/>
        <v>0</v>
      </c>
      <c r="DC23">
        <f t="shared" si="114"/>
        <v>0</v>
      </c>
      <c r="DD23">
        <f t="shared" si="115"/>
        <v>0</v>
      </c>
      <c r="DE23">
        <f t="shared" si="116"/>
        <v>0</v>
      </c>
      <c r="DF23">
        <f t="shared" si="117"/>
        <v>0</v>
      </c>
      <c r="DG23">
        <f t="shared" si="118"/>
        <v>0</v>
      </c>
      <c r="DH23">
        <f t="shared" si="119"/>
        <v>0</v>
      </c>
      <c r="DI23">
        <f t="shared" si="120"/>
        <v>0</v>
      </c>
      <c r="DJ23">
        <f t="shared" si="10"/>
        <v>0</v>
      </c>
      <c r="DK23">
        <f t="shared" si="121"/>
        <v>0</v>
      </c>
      <c r="DM23" t="s">
        <v>115</v>
      </c>
      <c r="DN23">
        <f t="shared" si="122"/>
        <v>13</v>
      </c>
      <c r="DO23" t="str">
        <f t="shared" si="186"/>
        <v>Target Practice</v>
      </c>
      <c r="DP23" t="str">
        <f t="shared" si="187"/>
        <v>Target Practice</v>
      </c>
      <c r="DQ23" t="str">
        <f t="shared" si="188"/>
        <v>Target Practice</v>
      </c>
      <c r="DR23" t="str">
        <f t="shared" si="189"/>
        <v>Target Practice</v>
      </c>
      <c r="DS23" t="str">
        <f t="shared" si="190"/>
        <v>Target Practice</v>
      </c>
      <c r="DT23" t="str">
        <f t="shared" si="191"/>
        <v>Target Practice</v>
      </c>
      <c r="DU23" t="str">
        <f t="shared" si="192"/>
        <v>Target Practice</v>
      </c>
      <c r="DV23" t="str">
        <f t="shared" si="193"/>
        <v>Target Practice</v>
      </c>
      <c r="DW23" t="str">
        <f t="shared" si="194"/>
        <v>Target Practice</v>
      </c>
      <c r="DX23" t="str">
        <f t="shared" si="195"/>
        <v>Target Practice</v>
      </c>
      <c r="DY23" t="str">
        <f t="shared" si="196"/>
        <v>Target Practice</v>
      </c>
      <c r="DZ23" t="str">
        <f t="shared" si="197"/>
        <v>Target Practice</v>
      </c>
      <c r="EA23" t="str">
        <f t="shared" si="198"/>
        <v>Target Practice</v>
      </c>
      <c r="EB23" t="str">
        <f t="shared" si="199"/>
        <v>null</v>
      </c>
      <c r="EC23" t="str">
        <f t="shared" si="200"/>
        <v>null</v>
      </c>
      <c r="ED23" t="str">
        <f t="shared" si="201"/>
        <v>null</v>
      </c>
      <c r="EE23" t="str">
        <f t="shared" si="202"/>
        <v>null</v>
      </c>
      <c r="EF23" t="str">
        <f t="shared" si="203"/>
        <v>null</v>
      </c>
      <c r="EG23" t="str">
        <f t="shared" si="204"/>
        <v>null</v>
      </c>
      <c r="EH23" t="str">
        <f t="shared" si="205"/>
        <v>null</v>
      </c>
      <c r="EI23" t="str">
        <f t="shared" si="206"/>
        <v>null</v>
      </c>
      <c r="EJ23" t="str">
        <f t="shared" si="207"/>
        <v>null</v>
      </c>
      <c r="EK23" t="str">
        <f t="shared" si="208"/>
        <v>null</v>
      </c>
      <c r="EL23" t="str">
        <f t="shared" si="209"/>
        <v>null</v>
      </c>
      <c r="EM23" t="str">
        <f t="shared" si="210"/>
        <v>null</v>
      </c>
      <c r="EN23" t="str">
        <f t="shared" si="211"/>
        <v>null</v>
      </c>
      <c r="EO23" t="str">
        <f t="shared" si="212"/>
        <v>null</v>
      </c>
      <c r="EP23" t="str">
        <f t="shared" si="213"/>
        <v>null</v>
      </c>
      <c r="EQ23" t="str">
        <f t="shared" si="214"/>
        <v>null</v>
      </c>
      <c r="ER23" t="str">
        <f t="shared" si="215"/>
        <v>null</v>
      </c>
      <c r="ES23" t="str">
        <f t="shared" si="216"/>
        <v>null</v>
      </c>
      <c r="ET23" t="str">
        <f t="shared" si="217"/>
        <v>null</v>
      </c>
      <c r="EU23" t="str">
        <f t="shared" si="218"/>
        <v>null</v>
      </c>
      <c r="EV23" t="str">
        <f t="shared" si="219"/>
        <v>null</v>
      </c>
      <c r="EW23" t="str">
        <f t="shared" si="220"/>
        <v>null</v>
      </c>
      <c r="EX23" t="str">
        <f t="shared" si="221"/>
        <v>null</v>
      </c>
      <c r="EY23" t="str">
        <f t="shared" si="222"/>
        <v>null</v>
      </c>
      <c r="EZ23" t="str">
        <f t="shared" si="223"/>
        <v>null</v>
      </c>
      <c r="FA23" t="str">
        <f t="shared" si="224"/>
        <v>null</v>
      </c>
      <c r="FB23" t="str">
        <f t="shared" si="225"/>
        <v>null</v>
      </c>
      <c r="FC23" t="str">
        <f t="shared" si="226"/>
        <v>null</v>
      </c>
      <c r="FD23" t="str">
        <f t="shared" si="227"/>
        <v>null</v>
      </c>
      <c r="FE23" t="str">
        <f t="shared" si="228"/>
        <v>null</v>
      </c>
      <c r="FF23" t="str">
        <f t="shared" si="229"/>
        <v>null</v>
      </c>
      <c r="FG23" t="str">
        <f t="shared" si="230"/>
        <v>null</v>
      </c>
      <c r="FH23" t="str">
        <f t="shared" si="231"/>
        <v>null</v>
      </c>
      <c r="FI23" t="str">
        <f t="shared" si="232"/>
        <v>null</v>
      </c>
      <c r="FJ23" t="str">
        <f t="shared" si="233"/>
        <v>null</v>
      </c>
      <c r="FK23" t="str">
        <f t="shared" si="234"/>
        <v>null</v>
      </c>
      <c r="FL23" t="str">
        <f t="shared" si="235"/>
        <v>null</v>
      </c>
      <c r="FM23" t="str">
        <f t="shared" si="236"/>
        <v>null</v>
      </c>
      <c r="FN23" t="str">
        <f t="shared" si="237"/>
        <v>null</v>
      </c>
      <c r="FO23" t="str">
        <f t="shared" si="238"/>
        <v>null</v>
      </c>
      <c r="FP23" t="str">
        <f t="shared" si="239"/>
        <v>null</v>
      </c>
      <c r="FQ23" t="str">
        <f t="shared" si="240"/>
        <v>null</v>
      </c>
      <c r="FR23" t="str">
        <f t="shared" si="241"/>
        <v>null</v>
      </c>
    </row>
    <row r="24" spans="1:174">
      <c r="A24" t="s">
        <v>125</v>
      </c>
      <c r="B24">
        <v>12</v>
      </c>
      <c r="C24">
        <f t="shared" ref="C24:BF24" si="261">B24-1</f>
        <v>11</v>
      </c>
      <c r="D24">
        <f t="shared" si="261"/>
        <v>10</v>
      </c>
      <c r="E24">
        <f t="shared" si="261"/>
        <v>9</v>
      </c>
      <c r="F24">
        <f t="shared" si="261"/>
        <v>8</v>
      </c>
      <c r="G24">
        <f t="shared" si="261"/>
        <v>7</v>
      </c>
      <c r="H24">
        <f t="shared" si="261"/>
        <v>6</v>
      </c>
      <c r="I24">
        <f t="shared" si="261"/>
        <v>5</v>
      </c>
      <c r="J24">
        <f t="shared" si="261"/>
        <v>4</v>
      </c>
      <c r="K24">
        <f t="shared" si="261"/>
        <v>3</v>
      </c>
      <c r="L24">
        <f t="shared" si="261"/>
        <v>2</v>
      </c>
      <c r="M24">
        <f t="shared" si="261"/>
        <v>1</v>
      </c>
      <c r="N24">
        <f t="shared" si="261"/>
        <v>0</v>
      </c>
      <c r="O24">
        <f t="shared" si="261"/>
        <v>-1</v>
      </c>
      <c r="P24">
        <f t="shared" si="261"/>
        <v>-2</v>
      </c>
      <c r="Q24">
        <f t="shared" si="261"/>
        <v>-3</v>
      </c>
      <c r="R24">
        <f t="shared" si="261"/>
        <v>-4</v>
      </c>
      <c r="S24">
        <f t="shared" si="261"/>
        <v>-5</v>
      </c>
      <c r="T24">
        <f t="shared" si="261"/>
        <v>-6</v>
      </c>
      <c r="U24">
        <f t="shared" si="261"/>
        <v>-7</v>
      </c>
      <c r="V24">
        <f t="shared" si="261"/>
        <v>-8</v>
      </c>
      <c r="W24">
        <f t="shared" si="261"/>
        <v>-9</v>
      </c>
      <c r="X24">
        <f t="shared" si="261"/>
        <v>-10</v>
      </c>
      <c r="Y24">
        <f t="shared" si="261"/>
        <v>-11</v>
      </c>
      <c r="Z24">
        <f t="shared" si="261"/>
        <v>-12</v>
      </c>
      <c r="AA24">
        <f t="shared" si="261"/>
        <v>-13</v>
      </c>
      <c r="AB24">
        <f t="shared" si="261"/>
        <v>-14</v>
      </c>
      <c r="AC24">
        <f t="shared" si="261"/>
        <v>-15</v>
      </c>
      <c r="AD24">
        <f t="shared" si="261"/>
        <v>-16</v>
      </c>
      <c r="AE24">
        <f t="shared" si="261"/>
        <v>-17</v>
      </c>
      <c r="AF24">
        <f t="shared" si="261"/>
        <v>-18</v>
      </c>
      <c r="AG24">
        <f t="shared" si="261"/>
        <v>-19</v>
      </c>
      <c r="AH24">
        <f t="shared" si="261"/>
        <v>-20</v>
      </c>
      <c r="AI24">
        <f t="shared" si="261"/>
        <v>-21</v>
      </c>
      <c r="AJ24">
        <f t="shared" si="261"/>
        <v>-22</v>
      </c>
      <c r="AK24">
        <f t="shared" si="261"/>
        <v>-23</v>
      </c>
      <c r="AL24">
        <f t="shared" si="261"/>
        <v>-24</v>
      </c>
      <c r="AM24">
        <f t="shared" si="261"/>
        <v>-25</v>
      </c>
      <c r="AN24">
        <f t="shared" si="261"/>
        <v>-26</v>
      </c>
      <c r="AO24">
        <f t="shared" si="261"/>
        <v>-27</v>
      </c>
      <c r="AP24">
        <f t="shared" si="261"/>
        <v>-28</v>
      </c>
      <c r="AQ24">
        <f t="shared" si="261"/>
        <v>-29</v>
      </c>
      <c r="AR24">
        <f t="shared" si="261"/>
        <v>-30</v>
      </c>
      <c r="AS24">
        <f t="shared" si="261"/>
        <v>-31</v>
      </c>
      <c r="AT24">
        <f t="shared" si="261"/>
        <v>-32</v>
      </c>
      <c r="AU24">
        <f t="shared" si="261"/>
        <v>-33</v>
      </c>
      <c r="AV24">
        <f t="shared" si="261"/>
        <v>-34</v>
      </c>
      <c r="AW24">
        <f t="shared" si="261"/>
        <v>-35</v>
      </c>
      <c r="AX24">
        <f t="shared" si="261"/>
        <v>-36</v>
      </c>
      <c r="AY24">
        <f t="shared" si="261"/>
        <v>-37</v>
      </c>
      <c r="AZ24">
        <f t="shared" si="261"/>
        <v>-38</v>
      </c>
      <c r="BA24">
        <f t="shared" si="261"/>
        <v>-39</v>
      </c>
      <c r="BB24">
        <f t="shared" si="261"/>
        <v>-40</v>
      </c>
      <c r="BC24">
        <f t="shared" si="261"/>
        <v>-41</v>
      </c>
      <c r="BD24">
        <f t="shared" si="261"/>
        <v>-42</v>
      </c>
      <c r="BE24">
        <f t="shared" si="261"/>
        <v>-43</v>
      </c>
      <c r="BF24">
        <f t="shared" si="261"/>
        <v>-44</v>
      </c>
      <c r="BG24" t="s">
        <v>125</v>
      </c>
      <c r="BH24">
        <f t="shared" si="67"/>
        <v>1</v>
      </c>
      <c r="BI24">
        <f t="shared" si="68"/>
        <v>1</v>
      </c>
      <c r="BJ24">
        <f t="shared" si="69"/>
        <v>1</v>
      </c>
      <c r="BK24">
        <f t="shared" si="70"/>
        <v>1</v>
      </c>
      <c r="BL24">
        <f t="shared" si="71"/>
        <v>1</v>
      </c>
      <c r="BM24">
        <f t="shared" si="72"/>
        <v>1</v>
      </c>
      <c r="BN24">
        <f t="shared" si="73"/>
        <v>1</v>
      </c>
      <c r="BO24">
        <f t="shared" si="74"/>
        <v>1</v>
      </c>
      <c r="BP24">
        <f t="shared" si="75"/>
        <v>1</v>
      </c>
      <c r="BQ24">
        <f t="shared" si="76"/>
        <v>1</v>
      </c>
      <c r="BR24">
        <f t="shared" si="77"/>
        <v>1</v>
      </c>
      <c r="BS24">
        <f t="shared" si="78"/>
        <v>1</v>
      </c>
      <c r="BT24">
        <f t="shared" si="79"/>
        <v>0</v>
      </c>
      <c r="BU24">
        <f t="shared" si="80"/>
        <v>0</v>
      </c>
      <c r="BV24">
        <f t="shared" si="81"/>
        <v>0</v>
      </c>
      <c r="BW24">
        <f t="shared" si="82"/>
        <v>0</v>
      </c>
      <c r="BX24">
        <f t="shared" si="83"/>
        <v>0</v>
      </c>
      <c r="BY24">
        <f t="shared" si="84"/>
        <v>0</v>
      </c>
      <c r="BZ24">
        <f t="shared" si="85"/>
        <v>0</v>
      </c>
      <c r="CA24">
        <f t="shared" si="86"/>
        <v>0</v>
      </c>
      <c r="CB24">
        <f t="shared" si="87"/>
        <v>0</v>
      </c>
      <c r="CC24">
        <f t="shared" si="88"/>
        <v>0</v>
      </c>
      <c r="CD24">
        <f t="shared" si="89"/>
        <v>0</v>
      </c>
      <c r="CE24">
        <f t="shared" si="90"/>
        <v>0</v>
      </c>
      <c r="CF24">
        <f t="shared" si="91"/>
        <v>0</v>
      </c>
      <c r="CG24">
        <f t="shared" si="92"/>
        <v>0</v>
      </c>
      <c r="CH24">
        <f t="shared" si="93"/>
        <v>0</v>
      </c>
      <c r="CI24">
        <f t="shared" si="94"/>
        <v>0</v>
      </c>
      <c r="CJ24">
        <f t="shared" si="95"/>
        <v>0</v>
      </c>
      <c r="CK24">
        <f t="shared" si="96"/>
        <v>0</v>
      </c>
      <c r="CL24">
        <f t="shared" si="97"/>
        <v>0</v>
      </c>
      <c r="CM24">
        <f t="shared" si="98"/>
        <v>0</v>
      </c>
      <c r="CN24">
        <f t="shared" si="99"/>
        <v>0</v>
      </c>
      <c r="CO24">
        <f t="shared" si="100"/>
        <v>0</v>
      </c>
      <c r="CP24">
        <f t="shared" si="101"/>
        <v>0</v>
      </c>
      <c r="CQ24">
        <f t="shared" si="102"/>
        <v>0</v>
      </c>
      <c r="CR24">
        <f t="shared" si="103"/>
        <v>0</v>
      </c>
      <c r="CS24">
        <f t="shared" si="104"/>
        <v>0</v>
      </c>
      <c r="CT24">
        <f t="shared" si="105"/>
        <v>0</v>
      </c>
      <c r="CU24">
        <f t="shared" si="106"/>
        <v>0</v>
      </c>
      <c r="CV24">
        <f t="shared" si="107"/>
        <v>0</v>
      </c>
      <c r="CW24">
        <f t="shared" si="108"/>
        <v>0</v>
      </c>
      <c r="CX24">
        <f t="shared" si="109"/>
        <v>0</v>
      </c>
      <c r="CY24">
        <f t="shared" si="110"/>
        <v>0</v>
      </c>
      <c r="CZ24">
        <f t="shared" si="111"/>
        <v>0</v>
      </c>
      <c r="DA24">
        <f t="shared" si="112"/>
        <v>0</v>
      </c>
      <c r="DB24">
        <f t="shared" si="113"/>
        <v>0</v>
      </c>
      <c r="DC24">
        <f t="shared" si="114"/>
        <v>0</v>
      </c>
      <c r="DD24">
        <f t="shared" si="115"/>
        <v>0</v>
      </c>
      <c r="DE24">
        <f t="shared" si="116"/>
        <v>0</v>
      </c>
      <c r="DF24">
        <f t="shared" si="117"/>
        <v>0</v>
      </c>
      <c r="DG24">
        <f t="shared" si="118"/>
        <v>0</v>
      </c>
      <c r="DH24">
        <f t="shared" si="119"/>
        <v>0</v>
      </c>
      <c r="DI24">
        <f t="shared" si="120"/>
        <v>0</v>
      </c>
      <c r="DJ24">
        <f t="shared" si="10"/>
        <v>0</v>
      </c>
      <c r="DK24">
        <f t="shared" si="121"/>
        <v>0</v>
      </c>
      <c r="DM24" t="s">
        <v>125</v>
      </c>
      <c r="DN24">
        <f t="shared" si="122"/>
        <v>12</v>
      </c>
      <c r="DO24" t="str">
        <f t="shared" si="186"/>
        <v>Caught in the Act</v>
      </c>
      <c r="DP24" t="str">
        <f t="shared" si="187"/>
        <v>Caught in the Act</v>
      </c>
      <c r="DQ24" t="str">
        <f t="shared" si="188"/>
        <v>Caught in the Act</v>
      </c>
      <c r="DR24" t="str">
        <f t="shared" si="189"/>
        <v>Caught in the Act</v>
      </c>
      <c r="DS24" t="str">
        <f t="shared" si="190"/>
        <v>Caught in the Act</v>
      </c>
      <c r="DT24" t="str">
        <f t="shared" si="191"/>
        <v>Caught in the Act</v>
      </c>
      <c r="DU24" t="str">
        <f t="shared" si="192"/>
        <v>Caught in the Act</v>
      </c>
      <c r="DV24" t="str">
        <f t="shared" si="193"/>
        <v>Caught in the Act</v>
      </c>
      <c r="DW24" t="str">
        <f t="shared" si="194"/>
        <v>Caught in the Act</v>
      </c>
      <c r="DX24" t="str">
        <f t="shared" si="195"/>
        <v>Caught in the Act</v>
      </c>
      <c r="DY24" t="str">
        <f t="shared" si="196"/>
        <v>Caught in the Act</v>
      </c>
      <c r="DZ24" t="str">
        <f t="shared" si="197"/>
        <v>Caught in the Act</v>
      </c>
      <c r="EA24" t="str">
        <f t="shared" si="198"/>
        <v>null</v>
      </c>
      <c r="EB24" t="str">
        <f t="shared" si="199"/>
        <v>null</v>
      </c>
      <c r="EC24" t="str">
        <f t="shared" si="200"/>
        <v>null</v>
      </c>
      <c r="ED24" t="str">
        <f t="shared" si="201"/>
        <v>null</v>
      </c>
      <c r="EE24" t="str">
        <f t="shared" si="202"/>
        <v>null</v>
      </c>
      <c r="EF24" t="str">
        <f t="shared" si="203"/>
        <v>null</v>
      </c>
      <c r="EG24" t="str">
        <f t="shared" si="204"/>
        <v>null</v>
      </c>
      <c r="EH24" t="str">
        <f t="shared" si="205"/>
        <v>null</v>
      </c>
      <c r="EI24" t="str">
        <f t="shared" si="206"/>
        <v>null</v>
      </c>
      <c r="EJ24" t="str">
        <f t="shared" si="207"/>
        <v>null</v>
      </c>
      <c r="EK24" t="str">
        <f t="shared" si="208"/>
        <v>null</v>
      </c>
      <c r="EL24" t="str">
        <f t="shared" si="209"/>
        <v>null</v>
      </c>
      <c r="EM24" t="str">
        <f t="shared" si="210"/>
        <v>null</v>
      </c>
      <c r="EN24" t="str">
        <f t="shared" si="211"/>
        <v>null</v>
      </c>
      <c r="EO24" t="str">
        <f t="shared" si="212"/>
        <v>null</v>
      </c>
      <c r="EP24" t="str">
        <f t="shared" si="213"/>
        <v>null</v>
      </c>
      <c r="EQ24" t="str">
        <f t="shared" si="214"/>
        <v>null</v>
      </c>
      <c r="ER24" t="str">
        <f t="shared" si="215"/>
        <v>null</v>
      </c>
      <c r="ES24" t="str">
        <f t="shared" si="216"/>
        <v>null</v>
      </c>
      <c r="ET24" t="str">
        <f t="shared" si="217"/>
        <v>null</v>
      </c>
      <c r="EU24" t="str">
        <f t="shared" si="218"/>
        <v>null</v>
      </c>
      <c r="EV24" t="str">
        <f t="shared" si="219"/>
        <v>null</v>
      </c>
      <c r="EW24" t="str">
        <f t="shared" si="220"/>
        <v>null</v>
      </c>
      <c r="EX24" t="str">
        <f t="shared" si="221"/>
        <v>null</v>
      </c>
      <c r="EY24" t="str">
        <f t="shared" si="222"/>
        <v>null</v>
      </c>
      <c r="EZ24" t="str">
        <f t="shared" si="223"/>
        <v>null</v>
      </c>
      <c r="FA24" t="str">
        <f t="shared" si="224"/>
        <v>null</v>
      </c>
      <c r="FB24" t="str">
        <f t="shared" si="225"/>
        <v>null</v>
      </c>
      <c r="FC24" t="str">
        <f t="shared" si="226"/>
        <v>null</v>
      </c>
      <c r="FD24" t="str">
        <f t="shared" si="227"/>
        <v>null</v>
      </c>
      <c r="FE24" t="str">
        <f t="shared" si="228"/>
        <v>null</v>
      </c>
      <c r="FF24" t="str">
        <f t="shared" si="229"/>
        <v>null</v>
      </c>
      <c r="FG24" t="str">
        <f t="shared" si="230"/>
        <v>null</v>
      </c>
      <c r="FH24" t="str">
        <f t="shared" si="231"/>
        <v>null</v>
      </c>
      <c r="FI24" t="str">
        <f t="shared" si="232"/>
        <v>null</v>
      </c>
      <c r="FJ24" t="str">
        <f t="shared" si="233"/>
        <v>null</v>
      </c>
      <c r="FK24" t="str">
        <f t="shared" si="234"/>
        <v>null</v>
      </c>
      <c r="FL24" t="str">
        <f t="shared" si="235"/>
        <v>null</v>
      </c>
      <c r="FM24" t="str">
        <f t="shared" si="236"/>
        <v>null</v>
      </c>
      <c r="FN24" t="str">
        <f t="shared" si="237"/>
        <v>null</v>
      </c>
      <c r="FO24" t="str">
        <f t="shared" si="238"/>
        <v>null</v>
      </c>
      <c r="FP24" t="str">
        <f t="shared" si="239"/>
        <v>null</v>
      </c>
      <c r="FQ24" t="str">
        <f t="shared" si="240"/>
        <v>null</v>
      </c>
      <c r="FR24" t="str">
        <f t="shared" si="241"/>
        <v>null</v>
      </c>
    </row>
    <row r="25" spans="1:174">
      <c r="A25" t="s">
        <v>13</v>
      </c>
      <c r="B25">
        <v>12</v>
      </c>
      <c r="C25">
        <f t="shared" ref="C25:BF25" si="262">B25-1</f>
        <v>11</v>
      </c>
      <c r="D25">
        <f t="shared" si="262"/>
        <v>10</v>
      </c>
      <c r="E25">
        <f t="shared" si="262"/>
        <v>9</v>
      </c>
      <c r="F25">
        <f t="shared" si="262"/>
        <v>8</v>
      </c>
      <c r="G25">
        <f t="shared" si="262"/>
        <v>7</v>
      </c>
      <c r="H25">
        <f t="shared" si="262"/>
        <v>6</v>
      </c>
      <c r="I25">
        <f t="shared" si="262"/>
        <v>5</v>
      </c>
      <c r="J25">
        <f t="shared" si="262"/>
        <v>4</v>
      </c>
      <c r="K25">
        <f t="shared" si="262"/>
        <v>3</v>
      </c>
      <c r="L25">
        <f t="shared" si="262"/>
        <v>2</v>
      </c>
      <c r="M25">
        <f t="shared" si="262"/>
        <v>1</v>
      </c>
      <c r="N25">
        <f t="shared" si="262"/>
        <v>0</v>
      </c>
      <c r="O25">
        <f t="shared" si="262"/>
        <v>-1</v>
      </c>
      <c r="P25">
        <f t="shared" si="262"/>
        <v>-2</v>
      </c>
      <c r="Q25">
        <f t="shared" si="262"/>
        <v>-3</v>
      </c>
      <c r="R25">
        <f t="shared" si="262"/>
        <v>-4</v>
      </c>
      <c r="S25">
        <f t="shared" si="262"/>
        <v>-5</v>
      </c>
      <c r="T25">
        <f t="shared" si="262"/>
        <v>-6</v>
      </c>
      <c r="U25">
        <f t="shared" si="262"/>
        <v>-7</v>
      </c>
      <c r="V25">
        <f t="shared" si="262"/>
        <v>-8</v>
      </c>
      <c r="W25">
        <f t="shared" si="262"/>
        <v>-9</v>
      </c>
      <c r="X25">
        <f t="shared" si="262"/>
        <v>-10</v>
      </c>
      <c r="Y25">
        <f t="shared" si="262"/>
        <v>-11</v>
      </c>
      <c r="Z25">
        <f t="shared" si="262"/>
        <v>-12</v>
      </c>
      <c r="AA25">
        <f t="shared" si="262"/>
        <v>-13</v>
      </c>
      <c r="AB25">
        <f t="shared" si="262"/>
        <v>-14</v>
      </c>
      <c r="AC25">
        <f t="shared" si="262"/>
        <v>-15</v>
      </c>
      <c r="AD25">
        <f t="shared" si="262"/>
        <v>-16</v>
      </c>
      <c r="AE25">
        <f t="shared" si="262"/>
        <v>-17</v>
      </c>
      <c r="AF25">
        <f t="shared" si="262"/>
        <v>-18</v>
      </c>
      <c r="AG25">
        <f t="shared" si="262"/>
        <v>-19</v>
      </c>
      <c r="AH25">
        <f t="shared" si="262"/>
        <v>-20</v>
      </c>
      <c r="AI25">
        <f t="shared" si="262"/>
        <v>-21</v>
      </c>
      <c r="AJ25">
        <f t="shared" si="262"/>
        <v>-22</v>
      </c>
      <c r="AK25">
        <f t="shared" si="262"/>
        <v>-23</v>
      </c>
      <c r="AL25">
        <f t="shared" si="262"/>
        <v>-24</v>
      </c>
      <c r="AM25">
        <f t="shared" si="262"/>
        <v>-25</v>
      </c>
      <c r="AN25">
        <f t="shared" si="262"/>
        <v>-26</v>
      </c>
      <c r="AO25">
        <f t="shared" si="262"/>
        <v>-27</v>
      </c>
      <c r="AP25">
        <f t="shared" si="262"/>
        <v>-28</v>
      </c>
      <c r="AQ25">
        <f t="shared" si="262"/>
        <v>-29</v>
      </c>
      <c r="AR25">
        <f t="shared" si="262"/>
        <v>-30</v>
      </c>
      <c r="AS25">
        <f t="shared" si="262"/>
        <v>-31</v>
      </c>
      <c r="AT25">
        <f t="shared" si="262"/>
        <v>-32</v>
      </c>
      <c r="AU25">
        <f t="shared" si="262"/>
        <v>-33</v>
      </c>
      <c r="AV25">
        <f t="shared" si="262"/>
        <v>-34</v>
      </c>
      <c r="AW25">
        <f t="shared" si="262"/>
        <v>-35</v>
      </c>
      <c r="AX25">
        <f t="shared" si="262"/>
        <v>-36</v>
      </c>
      <c r="AY25">
        <f t="shared" si="262"/>
        <v>-37</v>
      </c>
      <c r="AZ25">
        <f t="shared" si="262"/>
        <v>-38</v>
      </c>
      <c r="BA25">
        <f t="shared" si="262"/>
        <v>-39</v>
      </c>
      <c r="BB25">
        <f t="shared" si="262"/>
        <v>-40</v>
      </c>
      <c r="BC25">
        <f t="shared" si="262"/>
        <v>-41</v>
      </c>
      <c r="BD25">
        <f t="shared" si="262"/>
        <v>-42</v>
      </c>
      <c r="BE25">
        <f t="shared" si="262"/>
        <v>-43</v>
      </c>
      <c r="BF25">
        <f t="shared" si="262"/>
        <v>-44</v>
      </c>
      <c r="BG25" t="s">
        <v>13</v>
      </c>
      <c r="BH25">
        <f t="shared" si="67"/>
        <v>1</v>
      </c>
      <c r="BI25">
        <f t="shared" si="68"/>
        <v>1</v>
      </c>
      <c r="BJ25">
        <f t="shared" si="69"/>
        <v>1</v>
      </c>
      <c r="BK25">
        <f t="shared" si="70"/>
        <v>1</v>
      </c>
      <c r="BL25">
        <f t="shared" si="71"/>
        <v>1</v>
      </c>
      <c r="BM25">
        <f t="shared" si="72"/>
        <v>1</v>
      </c>
      <c r="BN25">
        <f t="shared" si="73"/>
        <v>1</v>
      </c>
      <c r="BO25">
        <f t="shared" si="74"/>
        <v>1</v>
      </c>
      <c r="BP25">
        <f t="shared" si="75"/>
        <v>1</v>
      </c>
      <c r="BQ25">
        <f t="shared" si="76"/>
        <v>1</v>
      </c>
      <c r="BR25">
        <f t="shared" si="77"/>
        <v>1</v>
      </c>
      <c r="BS25">
        <f t="shared" si="78"/>
        <v>1</v>
      </c>
      <c r="BT25">
        <f t="shared" si="79"/>
        <v>0</v>
      </c>
      <c r="BU25">
        <f t="shared" si="80"/>
        <v>0</v>
      </c>
      <c r="BV25">
        <f t="shared" si="81"/>
        <v>0</v>
      </c>
      <c r="BW25">
        <f t="shared" si="82"/>
        <v>0</v>
      </c>
      <c r="BX25">
        <f t="shared" si="83"/>
        <v>0</v>
      </c>
      <c r="BY25">
        <f t="shared" si="84"/>
        <v>0</v>
      </c>
      <c r="BZ25">
        <f t="shared" si="85"/>
        <v>0</v>
      </c>
      <c r="CA25">
        <f t="shared" si="86"/>
        <v>0</v>
      </c>
      <c r="CB25">
        <f t="shared" si="87"/>
        <v>0</v>
      </c>
      <c r="CC25">
        <f t="shared" si="88"/>
        <v>0</v>
      </c>
      <c r="CD25">
        <f t="shared" si="89"/>
        <v>0</v>
      </c>
      <c r="CE25">
        <f t="shared" si="90"/>
        <v>0</v>
      </c>
      <c r="CF25">
        <f t="shared" si="91"/>
        <v>0</v>
      </c>
      <c r="CG25">
        <f t="shared" si="92"/>
        <v>0</v>
      </c>
      <c r="CH25">
        <f t="shared" si="93"/>
        <v>0</v>
      </c>
      <c r="CI25">
        <f t="shared" si="94"/>
        <v>0</v>
      </c>
      <c r="CJ25">
        <f t="shared" si="95"/>
        <v>0</v>
      </c>
      <c r="CK25">
        <f t="shared" si="96"/>
        <v>0</v>
      </c>
      <c r="CL25">
        <f t="shared" si="97"/>
        <v>0</v>
      </c>
      <c r="CM25">
        <f t="shared" si="98"/>
        <v>0</v>
      </c>
      <c r="CN25">
        <f t="shared" si="99"/>
        <v>0</v>
      </c>
      <c r="CO25">
        <f t="shared" si="100"/>
        <v>0</v>
      </c>
      <c r="CP25">
        <f t="shared" si="101"/>
        <v>0</v>
      </c>
      <c r="CQ25">
        <f t="shared" si="102"/>
        <v>0</v>
      </c>
      <c r="CR25">
        <f t="shared" si="103"/>
        <v>0</v>
      </c>
      <c r="CS25">
        <f t="shared" si="104"/>
        <v>0</v>
      </c>
      <c r="CT25">
        <f t="shared" si="105"/>
        <v>0</v>
      </c>
      <c r="CU25">
        <f t="shared" si="106"/>
        <v>0</v>
      </c>
      <c r="CV25">
        <f t="shared" si="107"/>
        <v>0</v>
      </c>
      <c r="CW25">
        <f t="shared" si="108"/>
        <v>0</v>
      </c>
      <c r="CX25">
        <f t="shared" si="109"/>
        <v>0</v>
      </c>
      <c r="CY25">
        <f t="shared" si="110"/>
        <v>0</v>
      </c>
      <c r="CZ25">
        <f t="shared" si="111"/>
        <v>0</v>
      </c>
      <c r="DA25">
        <f t="shared" si="112"/>
        <v>0</v>
      </c>
      <c r="DB25">
        <f t="shared" si="113"/>
        <v>0</v>
      </c>
      <c r="DC25">
        <f t="shared" si="114"/>
        <v>0</v>
      </c>
      <c r="DD25">
        <f t="shared" si="115"/>
        <v>0</v>
      </c>
      <c r="DE25">
        <f t="shared" si="116"/>
        <v>0</v>
      </c>
      <c r="DF25">
        <f t="shared" si="117"/>
        <v>0</v>
      </c>
      <c r="DG25">
        <f t="shared" si="118"/>
        <v>0</v>
      </c>
      <c r="DH25">
        <f t="shared" si="119"/>
        <v>0</v>
      </c>
      <c r="DI25">
        <f t="shared" si="120"/>
        <v>0</v>
      </c>
      <c r="DJ25">
        <f t="shared" si="10"/>
        <v>0</v>
      </c>
      <c r="DK25">
        <f t="shared" si="121"/>
        <v>0</v>
      </c>
      <c r="DM25" t="s">
        <v>13</v>
      </c>
      <c r="DN25">
        <f t="shared" si="122"/>
        <v>12</v>
      </c>
      <c r="DO25" t="str">
        <f t="shared" si="186"/>
        <v>Speed of Life</v>
      </c>
      <c r="DP25" t="str">
        <f t="shared" si="187"/>
        <v>Speed of Life</v>
      </c>
      <c r="DQ25" t="str">
        <f t="shared" si="188"/>
        <v>Speed of Life</v>
      </c>
      <c r="DR25" t="str">
        <f t="shared" si="189"/>
        <v>Speed of Life</v>
      </c>
      <c r="DS25" t="str">
        <f t="shared" si="190"/>
        <v>Speed of Life</v>
      </c>
      <c r="DT25" t="str">
        <f t="shared" si="191"/>
        <v>Speed of Life</v>
      </c>
      <c r="DU25" t="str">
        <f t="shared" si="192"/>
        <v>Speed of Life</v>
      </c>
      <c r="DV25" t="str">
        <f t="shared" si="193"/>
        <v>Speed of Life</v>
      </c>
      <c r="DW25" t="str">
        <f t="shared" si="194"/>
        <v>Speed of Life</v>
      </c>
      <c r="DX25" t="str">
        <f t="shared" si="195"/>
        <v>Speed of Life</v>
      </c>
      <c r="DY25" t="str">
        <f t="shared" si="196"/>
        <v>Speed of Life</v>
      </c>
      <c r="DZ25" t="str">
        <f t="shared" si="197"/>
        <v>Speed of Life</v>
      </c>
      <c r="EA25" t="str">
        <f t="shared" si="198"/>
        <v>null</v>
      </c>
      <c r="EB25" t="str">
        <f t="shared" si="199"/>
        <v>null</v>
      </c>
      <c r="EC25" t="str">
        <f t="shared" si="200"/>
        <v>null</v>
      </c>
      <c r="ED25" t="str">
        <f t="shared" si="201"/>
        <v>null</v>
      </c>
      <c r="EE25" t="str">
        <f t="shared" si="202"/>
        <v>null</v>
      </c>
      <c r="EF25" t="str">
        <f t="shared" si="203"/>
        <v>null</v>
      </c>
      <c r="EG25" t="str">
        <f t="shared" si="204"/>
        <v>null</v>
      </c>
      <c r="EH25" t="str">
        <f t="shared" si="205"/>
        <v>null</v>
      </c>
      <c r="EI25" t="str">
        <f t="shared" si="206"/>
        <v>null</v>
      </c>
      <c r="EJ25" t="str">
        <f t="shared" si="207"/>
        <v>null</v>
      </c>
      <c r="EK25" t="str">
        <f t="shared" si="208"/>
        <v>null</v>
      </c>
      <c r="EL25" t="str">
        <f t="shared" si="209"/>
        <v>null</v>
      </c>
      <c r="EM25" t="str">
        <f t="shared" si="210"/>
        <v>null</v>
      </c>
      <c r="EN25" t="str">
        <f t="shared" si="211"/>
        <v>null</v>
      </c>
      <c r="EO25" t="str">
        <f t="shared" si="212"/>
        <v>null</v>
      </c>
      <c r="EP25" t="str">
        <f t="shared" si="213"/>
        <v>null</v>
      </c>
      <c r="EQ25" t="str">
        <f t="shared" si="214"/>
        <v>null</v>
      </c>
      <c r="ER25" t="str">
        <f t="shared" si="215"/>
        <v>null</v>
      </c>
      <c r="ES25" t="str">
        <f t="shared" si="216"/>
        <v>null</v>
      </c>
      <c r="ET25" t="str">
        <f t="shared" si="217"/>
        <v>null</v>
      </c>
      <c r="EU25" t="str">
        <f t="shared" si="218"/>
        <v>null</v>
      </c>
      <c r="EV25" t="str">
        <f t="shared" si="219"/>
        <v>null</v>
      </c>
      <c r="EW25" t="str">
        <f t="shared" si="220"/>
        <v>null</v>
      </c>
      <c r="EX25" t="str">
        <f t="shared" si="221"/>
        <v>null</v>
      </c>
      <c r="EY25" t="str">
        <f t="shared" si="222"/>
        <v>null</v>
      </c>
      <c r="EZ25" t="str">
        <f t="shared" si="223"/>
        <v>null</v>
      </c>
      <c r="FA25" t="str">
        <f t="shared" si="224"/>
        <v>null</v>
      </c>
      <c r="FB25" t="str">
        <f t="shared" si="225"/>
        <v>null</v>
      </c>
      <c r="FC25" t="str">
        <f t="shared" si="226"/>
        <v>null</v>
      </c>
      <c r="FD25" t="str">
        <f t="shared" si="227"/>
        <v>null</v>
      </c>
      <c r="FE25" t="str">
        <f t="shared" si="228"/>
        <v>null</v>
      </c>
      <c r="FF25" t="str">
        <f t="shared" si="229"/>
        <v>null</v>
      </c>
      <c r="FG25" t="str">
        <f t="shared" si="230"/>
        <v>null</v>
      </c>
      <c r="FH25" t="str">
        <f t="shared" si="231"/>
        <v>null</v>
      </c>
      <c r="FI25" t="str">
        <f t="shared" si="232"/>
        <v>null</v>
      </c>
      <c r="FJ25" t="str">
        <f t="shared" si="233"/>
        <v>null</v>
      </c>
      <c r="FK25" t="str">
        <f t="shared" si="234"/>
        <v>null</v>
      </c>
      <c r="FL25" t="str">
        <f t="shared" si="235"/>
        <v>null</v>
      </c>
      <c r="FM25" t="str">
        <f t="shared" si="236"/>
        <v>null</v>
      </c>
      <c r="FN25" t="str">
        <f t="shared" si="237"/>
        <v>null</v>
      </c>
      <c r="FO25" t="str">
        <f t="shared" si="238"/>
        <v>null</v>
      </c>
      <c r="FP25" t="str">
        <f t="shared" si="239"/>
        <v>null</v>
      </c>
      <c r="FQ25" t="str">
        <f t="shared" si="240"/>
        <v>null</v>
      </c>
      <c r="FR25" t="str">
        <f t="shared" si="241"/>
        <v>null</v>
      </c>
    </row>
    <row r="26" spans="1:174">
      <c r="A26" t="s">
        <v>112</v>
      </c>
      <c r="B26">
        <v>12</v>
      </c>
      <c r="C26">
        <f t="shared" ref="C26:BF26" si="263">B26-1</f>
        <v>11</v>
      </c>
      <c r="D26">
        <f t="shared" si="263"/>
        <v>10</v>
      </c>
      <c r="E26">
        <f t="shared" si="263"/>
        <v>9</v>
      </c>
      <c r="F26">
        <f t="shared" si="263"/>
        <v>8</v>
      </c>
      <c r="G26">
        <f t="shared" si="263"/>
        <v>7</v>
      </c>
      <c r="H26">
        <f t="shared" si="263"/>
        <v>6</v>
      </c>
      <c r="I26">
        <f t="shared" si="263"/>
        <v>5</v>
      </c>
      <c r="J26">
        <f t="shared" si="263"/>
        <v>4</v>
      </c>
      <c r="K26">
        <f t="shared" si="263"/>
        <v>3</v>
      </c>
      <c r="L26">
        <f t="shared" si="263"/>
        <v>2</v>
      </c>
      <c r="M26">
        <f t="shared" si="263"/>
        <v>1</v>
      </c>
      <c r="N26">
        <f t="shared" si="263"/>
        <v>0</v>
      </c>
      <c r="O26">
        <f t="shared" si="263"/>
        <v>-1</v>
      </c>
      <c r="P26">
        <f t="shared" si="263"/>
        <v>-2</v>
      </c>
      <c r="Q26">
        <f t="shared" si="263"/>
        <v>-3</v>
      </c>
      <c r="R26">
        <f t="shared" si="263"/>
        <v>-4</v>
      </c>
      <c r="S26">
        <f t="shared" si="263"/>
        <v>-5</v>
      </c>
      <c r="T26">
        <f t="shared" si="263"/>
        <v>-6</v>
      </c>
      <c r="U26">
        <f t="shared" si="263"/>
        <v>-7</v>
      </c>
      <c r="V26">
        <f t="shared" si="263"/>
        <v>-8</v>
      </c>
      <c r="W26">
        <f t="shared" si="263"/>
        <v>-9</v>
      </c>
      <c r="X26">
        <f t="shared" si="263"/>
        <v>-10</v>
      </c>
      <c r="Y26">
        <f t="shared" si="263"/>
        <v>-11</v>
      </c>
      <c r="Z26">
        <f t="shared" si="263"/>
        <v>-12</v>
      </c>
      <c r="AA26">
        <f t="shared" si="263"/>
        <v>-13</v>
      </c>
      <c r="AB26">
        <f t="shared" si="263"/>
        <v>-14</v>
      </c>
      <c r="AC26">
        <f t="shared" si="263"/>
        <v>-15</v>
      </c>
      <c r="AD26">
        <f t="shared" si="263"/>
        <v>-16</v>
      </c>
      <c r="AE26">
        <f t="shared" si="263"/>
        <v>-17</v>
      </c>
      <c r="AF26">
        <f t="shared" si="263"/>
        <v>-18</v>
      </c>
      <c r="AG26">
        <f t="shared" si="263"/>
        <v>-19</v>
      </c>
      <c r="AH26">
        <f t="shared" si="263"/>
        <v>-20</v>
      </c>
      <c r="AI26">
        <f t="shared" si="263"/>
        <v>-21</v>
      </c>
      <c r="AJ26">
        <f t="shared" si="263"/>
        <v>-22</v>
      </c>
      <c r="AK26">
        <f t="shared" si="263"/>
        <v>-23</v>
      </c>
      <c r="AL26">
        <f t="shared" si="263"/>
        <v>-24</v>
      </c>
      <c r="AM26">
        <f t="shared" si="263"/>
        <v>-25</v>
      </c>
      <c r="AN26">
        <f t="shared" si="263"/>
        <v>-26</v>
      </c>
      <c r="AO26">
        <f t="shared" si="263"/>
        <v>-27</v>
      </c>
      <c r="AP26">
        <f t="shared" si="263"/>
        <v>-28</v>
      </c>
      <c r="AQ26">
        <f t="shared" si="263"/>
        <v>-29</v>
      </c>
      <c r="AR26">
        <f t="shared" si="263"/>
        <v>-30</v>
      </c>
      <c r="AS26">
        <f t="shared" si="263"/>
        <v>-31</v>
      </c>
      <c r="AT26">
        <f t="shared" si="263"/>
        <v>-32</v>
      </c>
      <c r="AU26">
        <f t="shared" si="263"/>
        <v>-33</v>
      </c>
      <c r="AV26">
        <f t="shared" si="263"/>
        <v>-34</v>
      </c>
      <c r="AW26">
        <f t="shared" si="263"/>
        <v>-35</v>
      </c>
      <c r="AX26">
        <f t="shared" si="263"/>
        <v>-36</v>
      </c>
      <c r="AY26">
        <f t="shared" si="263"/>
        <v>-37</v>
      </c>
      <c r="AZ26">
        <f t="shared" si="263"/>
        <v>-38</v>
      </c>
      <c r="BA26">
        <f t="shared" si="263"/>
        <v>-39</v>
      </c>
      <c r="BB26">
        <f t="shared" si="263"/>
        <v>-40</v>
      </c>
      <c r="BC26">
        <f t="shared" si="263"/>
        <v>-41</v>
      </c>
      <c r="BD26">
        <f t="shared" si="263"/>
        <v>-42</v>
      </c>
      <c r="BE26">
        <f t="shared" si="263"/>
        <v>-43</v>
      </c>
      <c r="BF26">
        <f t="shared" si="263"/>
        <v>-44</v>
      </c>
      <c r="BG26" t="s">
        <v>112</v>
      </c>
      <c r="BH26">
        <f t="shared" si="67"/>
        <v>1</v>
      </c>
      <c r="BI26">
        <f t="shared" si="68"/>
        <v>1</v>
      </c>
      <c r="BJ26">
        <f t="shared" si="69"/>
        <v>1</v>
      </c>
      <c r="BK26">
        <f t="shared" si="70"/>
        <v>1</v>
      </c>
      <c r="BL26">
        <f t="shared" si="71"/>
        <v>1</v>
      </c>
      <c r="BM26">
        <f t="shared" si="72"/>
        <v>1</v>
      </c>
      <c r="BN26">
        <f t="shared" si="73"/>
        <v>1</v>
      </c>
      <c r="BO26">
        <f t="shared" si="74"/>
        <v>1</v>
      </c>
      <c r="BP26">
        <f t="shared" si="75"/>
        <v>1</v>
      </c>
      <c r="BQ26">
        <f t="shared" si="76"/>
        <v>1</v>
      </c>
      <c r="BR26">
        <f t="shared" si="77"/>
        <v>1</v>
      </c>
      <c r="BS26">
        <f t="shared" si="78"/>
        <v>1</v>
      </c>
      <c r="BT26">
        <f t="shared" si="79"/>
        <v>0</v>
      </c>
      <c r="BU26">
        <f t="shared" si="80"/>
        <v>0</v>
      </c>
      <c r="BV26">
        <f t="shared" si="81"/>
        <v>0</v>
      </c>
      <c r="BW26">
        <f t="shared" si="82"/>
        <v>0</v>
      </c>
      <c r="BX26">
        <f t="shared" si="83"/>
        <v>0</v>
      </c>
      <c r="BY26">
        <f t="shared" si="84"/>
        <v>0</v>
      </c>
      <c r="BZ26">
        <f t="shared" si="85"/>
        <v>0</v>
      </c>
      <c r="CA26">
        <f t="shared" si="86"/>
        <v>0</v>
      </c>
      <c r="CB26">
        <f t="shared" si="87"/>
        <v>0</v>
      </c>
      <c r="CC26">
        <f t="shared" si="88"/>
        <v>0</v>
      </c>
      <c r="CD26">
        <f t="shared" si="89"/>
        <v>0</v>
      </c>
      <c r="CE26">
        <f t="shared" si="90"/>
        <v>0</v>
      </c>
      <c r="CF26">
        <f t="shared" si="91"/>
        <v>0</v>
      </c>
      <c r="CG26">
        <f t="shared" si="92"/>
        <v>0</v>
      </c>
      <c r="CH26">
        <f t="shared" si="93"/>
        <v>0</v>
      </c>
      <c r="CI26">
        <f t="shared" si="94"/>
        <v>0</v>
      </c>
      <c r="CJ26">
        <f t="shared" si="95"/>
        <v>0</v>
      </c>
      <c r="CK26">
        <f t="shared" si="96"/>
        <v>0</v>
      </c>
      <c r="CL26">
        <f t="shared" si="97"/>
        <v>0</v>
      </c>
      <c r="CM26">
        <f t="shared" si="98"/>
        <v>0</v>
      </c>
      <c r="CN26">
        <f t="shared" si="99"/>
        <v>0</v>
      </c>
      <c r="CO26">
        <f t="shared" si="100"/>
        <v>0</v>
      </c>
      <c r="CP26">
        <f t="shared" si="101"/>
        <v>0</v>
      </c>
      <c r="CQ26">
        <f t="shared" si="102"/>
        <v>0</v>
      </c>
      <c r="CR26">
        <f t="shared" si="103"/>
        <v>0</v>
      </c>
      <c r="CS26">
        <f t="shared" si="104"/>
        <v>0</v>
      </c>
      <c r="CT26">
        <f t="shared" si="105"/>
        <v>0</v>
      </c>
      <c r="CU26">
        <f t="shared" si="106"/>
        <v>0</v>
      </c>
      <c r="CV26">
        <f t="shared" si="107"/>
        <v>0</v>
      </c>
      <c r="CW26">
        <f t="shared" si="108"/>
        <v>0</v>
      </c>
      <c r="CX26">
        <f t="shared" si="109"/>
        <v>0</v>
      </c>
      <c r="CY26">
        <f t="shared" si="110"/>
        <v>0</v>
      </c>
      <c r="CZ26">
        <f t="shared" si="111"/>
        <v>0</v>
      </c>
      <c r="DA26">
        <f t="shared" si="112"/>
        <v>0</v>
      </c>
      <c r="DB26">
        <f t="shared" si="113"/>
        <v>0</v>
      </c>
      <c r="DC26">
        <f t="shared" si="114"/>
        <v>0</v>
      </c>
      <c r="DD26">
        <f t="shared" si="115"/>
        <v>0</v>
      </c>
      <c r="DE26">
        <f t="shared" si="116"/>
        <v>0</v>
      </c>
      <c r="DF26">
        <f t="shared" si="117"/>
        <v>0</v>
      </c>
      <c r="DG26">
        <f t="shared" si="118"/>
        <v>0</v>
      </c>
      <c r="DH26">
        <f t="shared" si="119"/>
        <v>0</v>
      </c>
      <c r="DI26">
        <f t="shared" si="120"/>
        <v>0</v>
      </c>
      <c r="DJ26">
        <f t="shared" si="10"/>
        <v>0</v>
      </c>
      <c r="DK26">
        <f t="shared" si="121"/>
        <v>0</v>
      </c>
      <c r="DM26" t="s">
        <v>112</v>
      </c>
      <c r="DN26">
        <f t="shared" si="122"/>
        <v>12</v>
      </c>
      <c r="DO26" t="str">
        <f t="shared" si="186"/>
        <v>The Beach</v>
      </c>
      <c r="DP26" t="str">
        <f t="shared" si="187"/>
        <v>The Beach</v>
      </c>
      <c r="DQ26" t="str">
        <f t="shared" si="188"/>
        <v>The Beach</v>
      </c>
      <c r="DR26" t="str">
        <f t="shared" si="189"/>
        <v>The Beach</v>
      </c>
      <c r="DS26" t="str">
        <f t="shared" si="190"/>
        <v>The Beach</v>
      </c>
      <c r="DT26" t="str">
        <f t="shared" si="191"/>
        <v>The Beach</v>
      </c>
      <c r="DU26" t="str">
        <f t="shared" si="192"/>
        <v>The Beach</v>
      </c>
      <c r="DV26" t="str">
        <f t="shared" si="193"/>
        <v>The Beach</v>
      </c>
      <c r="DW26" t="str">
        <f t="shared" si="194"/>
        <v>The Beach</v>
      </c>
      <c r="DX26" t="str">
        <f t="shared" si="195"/>
        <v>The Beach</v>
      </c>
      <c r="DY26" t="str">
        <f t="shared" si="196"/>
        <v>The Beach</v>
      </c>
      <c r="DZ26" t="str">
        <f t="shared" si="197"/>
        <v>The Beach</v>
      </c>
      <c r="EA26" t="str">
        <f t="shared" si="198"/>
        <v>null</v>
      </c>
      <c r="EB26" t="str">
        <f t="shared" si="199"/>
        <v>null</v>
      </c>
      <c r="EC26" t="str">
        <f t="shared" si="200"/>
        <v>null</v>
      </c>
      <c r="ED26" t="str">
        <f t="shared" si="201"/>
        <v>null</v>
      </c>
      <c r="EE26" t="str">
        <f t="shared" si="202"/>
        <v>null</v>
      </c>
      <c r="EF26" t="str">
        <f t="shared" si="203"/>
        <v>null</v>
      </c>
      <c r="EG26" t="str">
        <f t="shared" si="204"/>
        <v>null</v>
      </c>
      <c r="EH26" t="str">
        <f t="shared" si="205"/>
        <v>null</v>
      </c>
      <c r="EI26" t="str">
        <f t="shared" si="206"/>
        <v>null</v>
      </c>
      <c r="EJ26" t="str">
        <f t="shared" si="207"/>
        <v>null</v>
      </c>
      <c r="EK26" t="str">
        <f t="shared" si="208"/>
        <v>null</v>
      </c>
      <c r="EL26" t="str">
        <f t="shared" si="209"/>
        <v>null</v>
      </c>
      <c r="EM26" t="str">
        <f t="shared" si="210"/>
        <v>null</v>
      </c>
      <c r="EN26" t="str">
        <f t="shared" si="211"/>
        <v>null</v>
      </c>
      <c r="EO26" t="str">
        <f t="shared" si="212"/>
        <v>null</v>
      </c>
      <c r="EP26" t="str">
        <f t="shared" si="213"/>
        <v>null</v>
      </c>
      <c r="EQ26" t="str">
        <f t="shared" si="214"/>
        <v>null</v>
      </c>
      <c r="ER26" t="str">
        <f t="shared" si="215"/>
        <v>null</v>
      </c>
      <c r="ES26" t="str">
        <f t="shared" si="216"/>
        <v>null</v>
      </c>
      <c r="ET26" t="str">
        <f t="shared" si="217"/>
        <v>null</v>
      </c>
      <c r="EU26" t="str">
        <f t="shared" si="218"/>
        <v>null</v>
      </c>
      <c r="EV26" t="str">
        <f t="shared" si="219"/>
        <v>null</v>
      </c>
      <c r="EW26" t="str">
        <f t="shared" si="220"/>
        <v>null</v>
      </c>
      <c r="EX26" t="str">
        <f t="shared" si="221"/>
        <v>null</v>
      </c>
      <c r="EY26" t="str">
        <f t="shared" si="222"/>
        <v>null</v>
      </c>
      <c r="EZ26" t="str">
        <f t="shared" si="223"/>
        <v>null</v>
      </c>
      <c r="FA26" t="str">
        <f t="shared" si="224"/>
        <v>null</v>
      </c>
      <c r="FB26" t="str">
        <f t="shared" si="225"/>
        <v>null</v>
      </c>
      <c r="FC26" t="str">
        <f t="shared" si="226"/>
        <v>null</v>
      </c>
      <c r="FD26" t="str">
        <f t="shared" si="227"/>
        <v>null</v>
      </c>
      <c r="FE26" t="str">
        <f t="shared" si="228"/>
        <v>null</v>
      </c>
      <c r="FF26" t="str">
        <f t="shared" si="229"/>
        <v>null</v>
      </c>
      <c r="FG26" t="str">
        <f t="shared" si="230"/>
        <v>null</v>
      </c>
      <c r="FH26" t="str">
        <f t="shared" si="231"/>
        <v>null</v>
      </c>
      <c r="FI26" t="str">
        <f t="shared" si="232"/>
        <v>null</v>
      </c>
      <c r="FJ26" t="str">
        <f t="shared" si="233"/>
        <v>null</v>
      </c>
      <c r="FK26" t="str">
        <f t="shared" si="234"/>
        <v>null</v>
      </c>
      <c r="FL26" t="str">
        <f t="shared" si="235"/>
        <v>null</v>
      </c>
      <c r="FM26" t="str">
        <f t="shared" si="236"/>
        <v>null</v>
      </c>
      <c r="FN26" t="str">
        <f t="shared" si="237"/>
        <v>null</v>
      </c>
      <c r="FO26" t="str">
        <f t="shared" si="238"/>
        <v>null</v>
      </c>
      <c r="FP26" t="str">
        <f t="shared" si="239"/>
        <v>null</v>
      </c>
      <c r="FQ26" t="str">
        <f t="shared" si="240"/>
        <v>null</v>
      </c>
      <c r="FR26" t="str">
        <f t="shared" si="241"/>
        <v>null</v>
      </c>
    </row>
    <row r="27" spans="1:174">
      <c r="A27" t="s">
        <v>20</v>
      </c>
      <c r="B27">
        <v>11</v>
      </c>
      <c r="C27">
        <f t="shared" ref="C27:BF27" si="264">B27-1</f>
        <v>10</v>
      </c>
      <c r="D27">
        <f t="shared" si="264"/>
        <v>9</v>
      </c>
      <c r="E27">
        <f t="shared" si="264"/>
        <v>8</v>
      </c>
      <c r="F27">
        <f t="shared" si="264"/>
        <v>7</v>
      </c>
      <c r="G27">
        <f t="shared" si="264"/>
        <v>6</v>
      </c>
      <c r="H27">
        <f t="shared" si="264"/>
        <v>5</v>
      </c>
      <c r="I27">
        <f t="shared" si="264"/>
        <v>4</v>
      </c>
      <c r="J27">
        <f t="shared" si="264"/>
        <v>3</v>
      </c>
      <c r="K27">
        <f t="shared" si="264"/>
        <v>2</v>
      </c>
      <c r="L27">
        <f t="shared" si="264"/>
        <v>1</v>
      </c>
      <c r="M27">
        <f t="shared" si="264"/>
        <v>0</v>
      </c>
      <c r="N27">
        <f t="shared" si="264"/>
        <v>-1</v>
      </c>
      <c r="O27">
        <f t="shared" si="264"/>
        <v>-2</v>
      </c>
      <c r="P27">
        <f t="shared" si="264"/>
        <v>-3</v>
      </c>
      <c r="Q27">
        <f t="shared" si="264"/>
        <v>-4</v>
      </c>
      <c r="R27">
        <f t="shared" si="264"/>
        <v>-5</v>
      </c>
      <c r="S27">
        <f t="shared" si="264"/>
        <v>-6</v>
      </c>
      <c r="T27">
        <f t="shared" si="264"/>
        <v>-7</v>
      </c>
      <c r="U27">
        <f t="shared" si="264"/>
        <v>-8</v>
      </c>
      <c r="V27">
        <f t="shared" si="264"/>
        <v>-9</v>
      </c>
      <c r="W27">
        <f t="shared" si="264"/>
        <v>-10</v>
      </c>
      <c r="X27">
        <f t="shared" si="264"/>
        <v>-11</v>
      </c>
      <c r="Y27">
        <f t="shared" si="264"/>
        <v>-12</v>
      </c>
      <c r="Z27">
        <f t="shared" si="264"/>
        <v>-13</v>
      </c>
      <c r="AA27">
        <f t="shared" si="264"/>
        <v>-14</v>
      </c>
      <c r="AB27">
        <f t="shared" si="264"/>
        <v>-15</v>
      </c>
      <c r="AC27">
        <f t="shared" si="264"/>
        <v>-16</v>
      </c>
      <c r="AD27">
        <f t="shared" si="264"/>
        <v>-17</v>
      </c>
      <c r="AE27">
        <f t="shared" si="264"/>
        <v>-18</v>
      </c>
      <c r="AF27">
        <f t="shared" si="264"/>
        <v>-19</v>
      </c>
      <c r="AG27">
        <f t="shared" si="264"/>
        <v>-20</v>
      </c>
      <c r="AH27">
        <f t="shared" si="264"/>
        <v>-21</v>
      </c>
      <c r="AI27">
        <f t="shared" si="264"/>
        <v>-22</v>
      </c>
      <c r="AJ27">
        <f t="shared" si="264"/>
        <v>-23</v>
      </c>
      <c r="AK27">
        <f t="shared" si="264"/>
        <v>-24</v>
      </c>
      <c r="AL27">
        <f t="shared" si="264"/>
        <v>-25</v>
      </c>
      <c r="AM27">
        <f t="shared" si="264"/>
        <v>-26</v>
      </c>
      <c r="AN27">
        <f t="shared" si="264"/>
        <v>-27</v>
      </c>
      <c r="AO27">
        <f t="shared" si="264"/>
        <v>-28</v>
      </c>
      <c r="AP27">
        <f t="shared" si="264"/>
        <v>-29</v>
      </c>
      <c r="AQ27">
        <f t="shared" si="264"/>
        <v>-30</v>
      </c>
      <c r="AR27">
        <f t="shared" si="264"/>
        <v>-31</v>
      </c>
      <c r="AS27">
        <f t="shared" si="264"/>
        <v>-32</v>
      </c>
      <c r="AT27">
        <f t="shared" si="264"/>
        <v>-33</v>
      </c>
      <c r="AU27">
        <f t="shared" si="264"/>
        <v>-34</v>
      </c>
      <c r="AV27">
        <f t="shared" si="264"/>
        <v>-35</v>
      </c>
      <c r="AW27">
        <f t="shared" si="264"/>
        <v>-36</v>
      </c>
      <c r="AX27">
        <f t="shared" si="264"/>
        <v>-37</v>
      </c>
      <c r="AY27">
        <f t="shared" si="264"/>
        <v>-38</v>
      </c>
      <c r="AZ27">
        <f t="shared" si="264"/>
        <v>-39</v>
      </c>
      <c r="BA27">
        <f t="shared" si="264"/>
        <v>-40</v>
      </c>
      <c r="BB27">
        <f t="shared" si="264"/>
        <v>-41</v>
      </c>
      <c r="BC27">
        <f t="shared" si="264"/>
        <v>-42</v>
      </c>
      <c r="BD27">
        <f t="shared" si="264"/>
        <v>-43</v>
      </c>
      <c r="BE27">
        <f t="shared" si="264"/>
        <v>-44</v>
      </c>
      <c r="BF27">
        <f t="shared" si="264"/>
        <v>-45</v>
      </c>
      <c r="BG27" t="s">
        <v>20</v>
      </c>
      <c r="BH27">
        <f t="shared" si="67"/>
        <v>1</v>
      </c>
      <c r="BI27">
        <f t="shared" si="68"/>
        <v>1</v>
      </c>
      <c r="BJ27">
        <f t="shared" si="69"/>
        <v>1</v>
      </c>
      <c r="BK27">
        <f t="shared" si="70"/>
        <v>1</v>
      </c>
      <c r="BL27">
        <f t="shared" si="71"/>
        <v>1</v>
      </c>
      <c r="BM27">
        <f t="shared" si="72"/>
        <v>1</v>
      </c>
      <c r="BN27">
        <f t="shared" si="73"/>
        <v>1</v>
      </c>
      <c r="BO27">
        <f t="shared" si="74"/>
        <v>1</v>
      </c>
      <c r="BP27">
        <f t="shared" si="75"/>
        <v>1</v>
      </c>
      <c r="BQ27">
        <f t="shared" si="76"/>
        <v>1</v>
      </c>
      <c r="BR27">
        <f t="shared" si="77"/>
        <v>1</v>
      </c>
      <c r="BS27">
        <f t="shared" si="78"/>
        <v>0</v>
      </c>
      <c r="BT27">
        <f t="shared" si="79"/>
        <v>0</v>
      </c>
      <c r="BU27">
        <f t="shared" si="80"/>
        <v>0</v>
      </c>
      <c r="BV27">
        <f t="shared" si="81"/>
        <v>0</v>
      </c>
      <c r="BW27">
        <f t="shared" si="82"/>
        <v>0</v>
      </c>
      <c r="BX27">
        <f t="shared" si="83"/>
        <v>0</v>
      </c>
      <c r="BY27">
        <f t="shared" si="84"/>
        <v>0</v>
      </c>
      <c r="BZ27">
        <f t="shared" si="85"/>
        <v>0</v>
      </c>
      <c r="CA27">
        <f t="shared" si="86"/>
        <v>0</v>
      </c>
      <c r="CB27">
        <f t="shared" si="87"/>
        <v>0</v>
      </c>
      <c r="CC27">
        <f t="shared" si="88"/>
        <v>0</v>
      </c>
      <c r="CD27">
        <f t="shared" si="89"/>
        <v>0</v>
      </c>
      <c r="CE27">
        <f t="shared" si="90"/>
        <v>0</v>
      </c>
      <c r="CF27">
        <f t="shared" si="91"/>
        <v>0</v>
      </c>
      <c r="CG27">
        <f t="shared" si="92"/>
        <v>0</v>
      </c>
      <c r="CH27">
        <f t="shared" si="93"/>
        <v>0</v>
      </c>
      <c r="CI27">
        <f t="shared" si="94"/>
        <v>0</v>
      </c>
      <c r="CJ27">
        <f t="shared" si="95"/>
        <v>0</v>
      </c>
      <c r="CK27">
        <f t="shared" si="96"/>
        <v>0</v>
      </c>
      <c r="CL27">
        <f t="shared" si="97"/>
        <v>0</v>
      </c>
      <c r="CM27">
        <f t="shared" si="98"/>
        <v>0</v>
      </c>
      <c r="CN27">
        <f t="shared" si="99"/>
        <v>0</v>
      </c>
      <c r="CO27">
        <f t="shared" si="100"/>
        <v>0</v>
      </c>
      <c r="CP27">
        <f t="shared" si="101"/>
        <v>0</v>
      </c>
      <c r="CQ27">
        <f t="shared" si="102"/>
        <v>0</v>
      </c>
      <c r="CR27">
        <f t="shared" si="103"/>
        <v>0</v>
      </c>
      <c r="CS27">
        <f t="shared" si="104"/>
        <v>0</v>
      </c>
      <c r="CT27">
        <f t="shared" si="105"/>
        <v>0</v>
      </c>
      <c r="CU27">
        <f t="shared" si="106"/>
        <v>0</v>
      </c>
      <c r="CV27">
        <f t="shared" si="107"/>
        <v>0</v>
      </c>
      <c r="CW27">
        <f t="shared" si="108"/>
        <v>0</v>
      </c>
      <c r="CX27">
        <f t="shared" si="109"/>
        <v>0</v>
      </c>
      <c r="CY27">
        <f t="shared" si="110"/>
        <v>0</v>
      </c>
      <c r="CZ27">
        <f t="shared" si="111"/>
        <v>0</v>
      </c>
      <c r="DA27">
        <f t="shared" si="112"/>
        <v>0</v>
      </c>
      <c r="DB27">
        <f t="shared" si="113"/>
        <v>0</v>
      </c>
      <c r="DC27">
        <f t="shared" si="114"/>
        <v>0</v>
      </c>
      <c r="DD27">
        <f t="shared" si="115"/>
        <v>0</v>
      </c>
      <c r="DE27">
        <f t="shared" si="116"/>
        <v>0</v>
      </c>
      <c r="DF27">
        <f t="shared" si="117"/>
        <v>0</v>
      </c>
      <c r="DG27">
        <f t="shared" si="118"/>
        <v>0</v>
      </c>
      <c r="DH27">
        <f t="shared" si="119"/>
        <v>0</v>
      </c>
      <c r="DI27">
        <f t="shared" si="120"/>
        <v>0</v>
      </c>
      <c r="DJ27">
        <f t="shared" si="10"/>
        <v>0</v>
      </c>
      <c r="DK27">
        <f t="shared" si="121"/>
        <v>0</v>
      </c>
      <c r="DM27" t="s">
        <v>20</v>
      </c>
      <c r="DN27">
        <f t="shared" si="122"/>
        <v>11</v>
      </c>
      <c r="DO27" t="str">
        <f t="shared" si="186"/>
        <v>It's Easy</v>
      </c>
      <c r="DP27" t="str">
        <f t="shared" si="187"/>
        <v>It's Easy</v>
      </c>
      <c r="DQ27" t="str">
        <f t="shared" si="188"/>
        <v>It's Easy</v>
      </c>
      <c r="DR27" t="str">
        <f t="shared" si="189"/>
        <v>It's Easy</v>
      </c>
      <c r="DS27" t="str">
        <f t="shared" si="190"/>
        <v>It's Easy</v>
      </c>
      <c r="DT27" t="str">
        <f t="shared" si="191"/>
        <v>It's Easy</v>
      </c>
      <c r="DU27" t="str">
        <f t="shared" si="192"/>
        <v>It's Easy</v>
      </c>
      <c r="DV27" t="str">
        <f t="shared" si="193"/>
        <v>It's Easy</v>
      </c>
      <c r="DW27" t="str">
        <f t="shared" si="194"/>
        <v>It's Easy</v>
      </c>
      <c r="DX27" t="str">
        <f t="shared" si="195"/>
        <v>It's Easy</v>
      </c>
      <c r="DY27" t="str">
        <f t="shared" si="196"/>
        <v>It's Easy</v>
      </c>
      <c r="DZ27" t="str">
        <f t="shared" si="197"/>
        <v>null</v>
      </c>
      <c r="EA27" t="str">
        <f t="shared" si="198"/>
        <v>null</v>
      </c>
      <c r="EB27" t="str">
        <f t="shared" si="199"/>
        <v>null</v>
      </c>
      <c r="EC27" t="str">
        <f t="shared" si="200"/>
        <v>null</v>
      </c>
      <c r="ED27" t="str">
        <f t="shared" si="201"/>
        <v>null</v>
      </c>
      <c r="EE27" t="str">
        <f t="shared" si="202"/>
        <v>null</v>
      </c>
      <c r="EF27" t="str">
        <f t="shared" si="203"/>
        <v>null</v>
      </c>
      <c r="EG27" t="str">
        <f t="shared" si="204"/>
        <v>null</v>
      </c>
      <c r="EH27" t="str">
        <f t="shared" si="205"/>
        <v>null</v>
      </c>
      <c r="EI27" t="str">
        <f t="shared" si="206"/>
        <v>null</v>
      </c>
      <c r="EJ27" t="str">
        <f t="shared" si="207"/>
        <v>null</v>
      </c>
      <c r="EK27" t="str">
        <f t="shared" si="208"/>
        <v>null</v>
      </c>
      <c r="EL27" t="str">
        <f t="shared" si="209"/>
        <v>null</v>
      </c>
      <c r="EM27" t="str">
        <f t="shared" si="210"/>
        <v>null</v>
      </c>
      <c r="EN27" t="str">
        <f t="shared" si="211"/>
        <v>null</v>
      </c>
      <c r="EO27" t="str">
        <f t="shared" si="212"/>
        <v>null</v>
      </c>
      <c r="EP27" t="str">
        <f t="shared" si="213"/>
        <v>null</v>
      </c>
      <c r="EQ27" t="str">
        <f t="shared" si="214"/>
        <v>null</v>
      </c>
      <c r="ER27" t="str">
        <f t="shared" si="215"/>
        <v>null</v>
      </c>
      <c r="ES27" t="str">
        <f t="shared" si="216"/>
        <v>null</v>
      </c>
      <c r="ET27" t="str">
        <f t="shared" si="217"/>
        <v>null</v>
      </c>
      <c r="EU27" t="str">
        <f t="shared" si="218"/>
        <v>null</v>
      </c>
      <c r="EV27" t="str">
        <f t="shared" si="219"/>
        <v>null</v>
      </c>
      <c r="EW27" t="str">
        <f t="shared" si="220"/>
        <v>null</v>
      </c>
      <c r="EX27" t="str">
        <f t="shared" si="221"/>
        <v>null</v>
      </c>
      <c r="EY27" t="str">
        <f t="shared" si="222"/>
        <v>null</v>
      </c>
      <c r="EZ27" t="str">
        <f t="shared" si="223"/>
        <v>null</v>
      </c>
      <c r="FA27" t="str">
        <f t="shared" si="224"/>
        <v>null</v>
      </c>
      <c r="FB27" t="str">
        <f t="shared" si="225"/>
        <v>null</v>
      </c>
      <c r="FC27" t="str">
        <f t="shared" si="226"/>
        <v>null</v>
      </c>
      <c r="FD27" t="str">
        <f t="shared" si="227"/>
        <v>null</v>
      </c>
      <c r="FE27" t="str">
        <f t="shared" si="228"/>
        <v>null</v>
      </c>
      <c r="FF27" t="str">
        <f t="shared" si="229"/>
        <v>null</v>
      </c>
      <c r="FG27" t="str">
        <f t="shared" si="230"/>
        <v>null</v>
      </c>
      <c r="FH27" t="str">
        <f t="shared" si="231"/>
        <v>null</v>
      </c>
      <c r="FI27" t="str">
        <f t="shared" si="232"/>
        <v>null</v>
      </c>
      <c r="FJ27" t="str">
        <f t="shared" si="233"/>
        <v>null</v>
      </c>
      <c r="FK27" t="str">
        <f t="shared" si="234"/>
        <v>null</v>
      </c>
      <c r="FL27" t="str">
        <f t="shared" si="235"/>
        <v>null</v>
      </c>
      <c r="FM27" t="str">
        <f t="shared" si="236"/>
        <v>null</v>
      </c>
      <c r="FN27" t="str">
        <f t="shared" si="237"/>
        <v>null</v>
      </c>
      <c r="FO27" t="str">
        <f t="shared" si="238"/>
        <v>null</v>
      </c>
      <c r="FP27" t="str">
        <f t="shared" si="239"/>
        <v>null</v>
      </c>
      <c r="FQ27" t="str">
        <f t="shared" si="240"/>
        <v>null</v>
      </c>
      <c r="FR27" t="str">
        <f t="shared" si="241"/>
        <v>null</v>
      </c>
    </row>
    <row r="28" spans="1:174">
      <c r="A28" t="s">
        <v>18</v>
      </c>
      <c r="B28">
        <v>11</v>
      </c>
      <c r="C28">
        <f t="shared" ref="C28:BF28" si="265">B28-1</f>
        <v>10</v>
      </c>
      <c r="D28">
        <f t="shared" si="265"/>
        <v>9</v>
      </c>
      <c r="E28">
        <f t="shared" si="265"/>
        <v>8</v>
      </c>
      <c r="F28">
        <f t="shared" si="265"/>
        <v>7</v>
      </c>
      <c r="G28">
        <f t="shared" si="265"/>
        <v>6</v>
      </c>
      <c r="H28">
        <f t="shared" si="265"/>
        <v>5</v>
      </c>
      <c r="I28">
        <f t="shared" si="265"/>
        <v>4</v>
      </c>
      <c r="J28">
        <f t="shared" si="265"/>
        <v>3</v>
      </c>
      <c r="K28">
        <f t="shared" si="265"/>
        <v>2</v>
      </c>
      <c r="L28">
        <f t="shared" si="265"/>
        <v>1</v>
      </c>
      <c r="M28">
        <f t="shared" si="265"/>
        <v>0</v>
      </c>
      <c r="N28">
        <f t="shared" si="265"/>
        <v>-1</v>
      </c>
      <c r="O28">
        <f t="shared" si="265"/>
        <v>-2</v>
      </c>
      <c r="P28">
        <f t="shared" si="265"/>
        <v>-3</v>
      </c>
      <c r="Q28">
        <f t="shared" si="265"/>
        <v>-4</v>
      </c>
      <c r="R28">
        <f t="shared" si="265"/>
        <v>-5</v>
      </c>
      <c r="S28">
        <f t="shared" si="265"/>
        <v>-6</v>
      </c>
      <c r="T28">
        <f t="shared" si="265"/>
        <v>-7</v>
      </c>
      <c r="U28">
        <f t="shared" si="265"/>
        <v>-8</v>
      </c>
      <c r="V28">
        <f t="shared" si="265"/>
        <v>-9</v>
      </c>
      <c r="W28">
        <f t="shared" si="265"/>
        <v>-10</v>
      </c>
      <c r="X28">
        <f t="shared" si="265"/>
        <v>-11</v>
      </c>
      <c r="Y28">
        <f t="shared" si="265"/>
        <v>-12</v>
      </c>
      <c r="Z28">
        <f t="shared" si="265"/>
        <v>-13</v>
      </c>
      <c r="AA28">
        <f t="shared" si="265"/>
        <v>-14</v>
      </c>
      <c r="AB28">
        <f t="shared" si="265"/>
        <v>-15</v>
      </c>
      <c r="AC28">
        <f t="shared" si="265"/>
        <v>-16</v>
      </c>
      <c r="AD28">
        <f t="shared" si="265"/>
        <v>-17</v>
      </c>
      <c r="AE28">
        <f t="shared" si="265"/>
        <v>-18</v>
      </c>
      <c r="AF28">
        <f t="shared" si="265"/>
        <v>-19</v>
      </c>
      <c r="AG28">
        <f t="shared" si="265"/>
        <v>-20</v>
      </c>
      <c r="AH28">
        <f t="shared" si="265"/>
        <v>-21</v>
      </c>
      <c r="AI28">
        <f t="shared" si="265"/>
        <v>-22</v>
      </c>
      <c r="AJ28">
        <f t="shared" si="265"/>
        <v>-23</v>
      </c>
      <c r="AK28">
        <f t="shared" si="265"/>
        <v>-24</v>
      </c>
      <c r="AL28">
        <f t="shared" si="265"/>
        <v>-25</v>
      </c>
      <c r="AM28">
        <f t="shared" si="265"/>
        <v>-26</v>
      </c>
      <c r="AN28">
        <f t="shared" si="265"/>
        <v>-27</v>
      </c>
      <c r="AO28">
        <f t="shared" si="265"/>
        <v>-28</v>
      </c>
      <c r="AP28">
        <f t="shared" si="265"/>
        <v>-29</v>
      </c>
      <c r="AQ28">
        <f t="shared" si="265"/>
        <v>-30</v>
      </c>
      <c r="AR28">
        <f t="shared" si="265"/>
        <v>-31</v>
      </c>
      <c r="AS28">
        <f t="shared" si="265"/>
        <v>-32</v>
      </c>
      <c r="AT28">
        <f t="shared" si="265"/>
        <v>-33</v>
      </c>
      <c r="AU28">
        <f t="shared" si="265"/>
        <v>-34</v>
      </c>
      <c r="AV28">
        <f t="shared" si="265"/>
        <v>-35</v>
      </c>
      <c r="AW28">
        <f t="shared" si="265"/>
        <v>-36</v>
      </c>
      <c r="AX28">
        <f t="shared" si="265"/>
        <v>-37</v>
      </c>
      <c r="AY28">
        <f t="shared" si="265"/>
        <v>-38</v>
      </c>
      <c r="AZ28">
        <f t="shared" si="265"/>
        <v>-39</v>
      </c>
      <c r="BA28">
        <f t="shared" si="265"/>
        <v>-40</v>
      </c>
      <c r="BB28">
        <f t="shared" si="265"/>
        <v>-41</v>
      </c>
      <c r="BC28">
        <f t="shared" si="265"/>
        <v>-42</v>
      </c>
      <c r="BD28">
        <f t="shared" si="265"/>
        <v>-43</v>
      </c>
      <c r="BE28">
        <f t="shared" si="265"/>
        <v>-44</v>
      </c>
      <c r="BF28">
        <f t="shared" si="265"/>
        <v>-45</v>
      </c>
      <c r="BG28" t="s">
        <v>18</v>
      </c>
      <c r="BH28">
        <f t="shared" si="67"/>
        <v>1</v>
      </c>
      <c r="BI28">
        <f t="shared" si="68"/>
        <v>1</v>
      </c>
      <c r="BJ28">
        <f t="shared" si="69"/>
        <v>1</v>
      </c>
      <c r="BK28">
        <f t="shared" si="70"/>
        <v>1</v>
      </c>
      <c r="BL28">
        <f t="shared" si="71"/>
        <v>1</v>
      </c>
      <c r="BM28">
        <f t="shared" si="72"/>
        <v>1</v>
      </c>
      <c r="BN28">
        <f t="shared" si="73"/>
        <v>1</v>
      </c>
      <c r="BO28">
        <f t="shared" si="74"/>
        <v>1</v>
      </c>
      <c r="BP28">
        <f t="shared" si="75"/>
        <v>1</v>
      </c>
      <c r="BQ28">
        <f t="shared" si="76"/>
        <v>1</v>
      </c>
      <c r="BR28">
        <f t="shared" si="77"/>
        <v>1</v>
      </c>
      <c r="BS28">
        <f t="shared" si="78"/>
        <v>0</v>
      </c>
      <c r="BT28">
        <f t="shared" si="79"/>
        <v>0</v>
      </c>
      <c r="BU28">
        <f t="shared" si="80"/>
        <v>0</v>
      </c>
      <c r="BV28">
        <f t="shared" si="81"/>
        <v>0</v>
      </c>
      <c r="BW28">
        <f t="shared" si="82"/>
        <v>0</v>
      </c>
      <c r="BX28">
        <f t="shared" si="83"/>
        <v>0</v>
      </c>
      <c r="BY28">
        <f t="shared" si="84"/>
        <v>0</v>
      </c>
      <c r="BZ28">
        <f t="shared" si="85"/>
        <v>0</v>
      </c>
      <c r="CA28">
        <f t="shared" si="86"/>
        <v>0</v>
      </c>
      <c r="CB28">
        <f t="shared" si="87"/>
        <v>0</v>
      </c>
      <c r="CC28">
        <f t="shared" si="88"/>
        <v>0</v>
      </c>
      <c r="CD28">
        <f t="shared" si="89"/>
        <v>0</v>
      </c>
      <c r="CE28">
        <f t="shared" si="90"/>
        <v>0</v>
      </c>
      <c r="CF28">
        <f t="shared" si="91"/>
        <v>0</v>
      </c>
      <c r="CG28">
        <f t="shared" si="92"/>
        <v>0</v>
      </c>
      <c r="CH28">
        <f t="shared" si="93"/>
        <v>0</v>
      </c>
      <c r="CI28">
        <f t="shared" si="94"/>
        <v>0</v>
      </c>
      <c r="CJ28">
        <f t="shared" si="95"/>
        <v>0</v>
      </c>
      <c r="CK28">
        <f t="shared" si="96"/>
        <v>0</v>
      </c>
      <c r="CL28">
        <f t="shared" si="97"/>
        <v>0</v>
      </c>
      <c r="CM28">
        <f t="shared" si="98"/>
        <v>0</v>
      </c>
      <c r="CN28">
        <f t="shared" si="99"/>
        <v>0</v>
      </c>
      <c r="CO28">
        <f t="shared" si="100"/>
        <v>0</v>
      </c>
      <c r="CP28">
        <f t="shared" si="101"/>
        <v>0</v>
      </c>
      <c r="CQ28">
        <f t="shared" si="102"/>
        <v>0</v>
      </c>
      <c r="CR28">
        <f t="shared" si="103"/>
        <v>0</v>
      </c>
      <c r="CS28">
        <f t="shared" si="104"/>
        <v>0</v>
      </c>
      <c r="CT28">
        <f t="shared" si="105"/>
        <v>0</v>
      </c>
      <c r="CU28">
        <f t="shared" si="106"/>
        <v>0</v>
      </c>
      <c r="CV28">
        <f t="shared" si="107"/>
        <v>0</v>
      </c>
      <c r="CW28">
        <f t="shared" si="108"/>
        <v>0</v>
      </c>
      <c r="CX28">
        <f t="shared" si="109"/>
        <v>0</v>
      </c>
      <c r="CY28">
        <f t="shared" si="110"/>
        <v>0</v>
      </c>
      <c r="CZ28">
        <f t="shared" si="111"/>
        <v>0</v>
      </c>
      <c r="DA28">
        <f t="shared" si="112"/>
        <v>0</v>
      </c>
      <c r="DB28">
        <f t="shared" si="113"/>
        <v>0</v>
      </c>
      <c r="DC28">
        <f t="shared" si="114"/>
        <v>0</v>
      </c>
      <c r="DD28">
        <f t="shared" si="115"/>
        <v>0</v>
      </c>
      <c r="DE28">
        <f t="shared" si="116"/>
        <v>0</v>
      </c>
      <c r="DF28">
        <f t="shared" si="117"/>
        <v>0</v>
      </c>
      <c r="DG28">
        <f t="shared" si="118"/>
        <v>0</v>
      </c>
      <c r="DH28">
        <f t="shared" si="119"/>
        <v>0</v>
      </c>
      <c r="DI28">
        <f t="shared" si="120"/>
        <v>0</v>
      </c>
      <c r="DJ28">
        <f t="shared" si="10"/>
        <v>0</v>
      </c>
      <c r="DK28">
        <f t="shared" si="121"/>
        <v>0</v>
      </c>
      <c r="DM28" t="s">
        <v>18</v>
      </c>
      <c r="DN28">
        <f t="shared" si="122"/>
        <v>11</v>
      </c>
      <c r="DO28" t="str">
        <f t="shared" si="186"/>
        <v>Scarub</v>
      </c>
      <c r="DP28" t="str">
        <f t="shared" si="187"/>
        <v>Scarub</v>
      </c>
      <c r="DQ28" t="str">
        <f t="shared" si="188"/>
        <v>Scarub</v>
      </c>
      <c r="DR28" t="str">
        <f t="shared" si="189"/>
        <v>Scarub</v>
      </c>
      <c r="DS28" t="str">
        <f t="shared" si="190"/>
        <v>Scarub</v>
      </c>
      <c r="DT28" t="str">
        <f t="shared" si="191"/>
        <v>Scarub</v>
      </c>
      <c r="DU28" t="str">
        <f t="shared" si="192"/>
        <v>Scarub</v>
      </c>
      <c r="DV28" t="str">
        <f t="shared" si="193"/>
        <v>Scarub</v>
      </c>
      <c r="DW28" t="str">
        <f t="shared" si="194"/>
        <v>Scarub</v>
      </c>
      <c r="DX28" t="str">
        <f t="shared" si="195"/>
        <v>Scarub</v>
      </c>
      <c r="DY28" t="str">
        <f t="shared" si="196"/>
        <v>Scarub</v>
      </c>
      <c r="DZ28" t="str">
        <f t="shared" si="197"/>
        <v>null</v>
      </c>
      <c r="EA28" t="str">
        <f t="shared" si="198"/>
        <v>null</v>
      </c>
      <c r="EB28" t="str">
        <f t="shared" si="199"/>
        <v>null</v>
      </c>
      <c r="EC28" t="str">
        <f t="shared" si="200"/>
        <v>null</v>
      </c>
      <c r="ED28" t="str">
        <f t="shared" si="201"/>
        <v>null</v>
      </c>
      <c r="EE28" t="str">
        <f t="shared" si="202"/>
        <v>null</v>
      </c>
      <c r="EF28" t="str">
        <f t="shared" si="203"/>
        <v>null</v>
      </c>
      <c r="EG28" t="str">
        <f t="shared" si="204"/>
        <v>null</v>
      </c>
      <c r="EH28" t="str">
        <f t="shared" si="205"/>
        <v>null</v>
      </c>
      <c r="EI28" t="str">
        <f t="shared" si="206"/>
        <v>null</v>
      </c>
      <c r="EJ28" t="str">
        <f t="shared" si="207"/>
        <v>null</v>
      </c>
      <c r="EK28" t="str">
        <f t="shared" si="208"/>
        <v>null</v>
      </c>
      <c r="EL28" t="str">
        <f t="shared" si="209"/>
        <v>null</v>
      </c>
      <c r="EM28" t="str">
        <f t="shared" si="210"/>
        <v>null</v>
      </c>
      <c r="EN28" t="str">
        <f t="shared" si="211"/>
        <v>null</v>
      </c>
      <c r="EO28" t="str">
        <f t="shared" si="212"/>
        <v>null</v>
      </c>
      <c r="EP28" t="str">
        <f t="shared" si="213"/>
        <v>null</v>
      </c>
      <c r="EQ28" t="str">
        <f t="shared" si="214"/>
        <v>null</v>
      </c>
      <c r="ER28" t="str">
        <f t="shared" si="215"/>
        <v>null</v>
      </c>
      <c r="ES28" t="str">
        <f t="shared" si="216"/>
        <v>null</v>
      </c>
      <c r="ET28" t="str">
        <f t="shared" si="217"/>
        <v>null</v>
      </c>
      <c r="EU28" t="str">
        <f t="shared" si="218"/>
        <v>null</v>
      </c>
      <c r="EV28" t="str">
        <f t="shared" si="219"/>
        <v>null</v>
      </c>
      <c r="EW28" t="str">
        <f t="shared" si="220"/>
        <v>null</v>
      </c>
      <c r="EX28" t="str">
        <f t="shared" si="221"/>
        <v>null</v>
      </c>
      <c r="EY28" t="str">
        <f t="shared" si="222"/>
        <v>null</v>
      </c>
      <c r="EZ28" t="str">
        <f t="shared" si="223"/>
        <v>null</v>
      </c>
      <c r="FA28" t="str">
        <f t="shared" si="224"/>
        <v>null</v>
      </c>
      <c r="FB28" t="str">
        <f t="shared" si="225"/>
        <v>null</v>
      </c>
      <c r="FC28" t="str">
        <f t="shared" si="226"/>
        <v>null</v>
      </c>
      <c r="FD28" t="str">
        <f t="shared" si="227"/>
        <v>null</v>
      </c>
      <c r="FE28" t="str">
        <f t="shared" si="228"/>
        <v>null</v>
      </c>
      <c r="FF28" t="str">
        <f t="shared" si="229"/>
        <v>null</v>
      </c>
      <c r="FG28" t="str">
        <f t="shared" si="230"/>
        <v>null</v>
      </c>
      <c r="FH28" t="str">
        <f t="shared" si="231"/>
        <v>null</v>
      </c>
      <c r="FI28" t="str">
        <f t="shared" si="232"/>
        <v>null</v>
      </c>
      <c r="FJ28" t="str">
        <f t="shared" si="233"/>
        <v>null</v>
      </c>
      <c r="FK28" t="str">
        <f t="shared" si="234"/>
        <v>null</v>
      </c>
      <c r="FL28" t="str">
        <f t="shared" si="235"/>
        <v>null</v>
      </c>
      <c r="FM28" t="str">
        <f t="shared" si="236"/>
        <v>null</v>
      </c>
      <c r="FN28" t="str">
        <f t="shared" si="237"/>
        <v>null</v>
      </c>
      <c r="FO28" t="str">
        <f t="shared" si="238"/>
        <v>null</v>
      </c>
      <c r="FP28" t="str">
        <f t="shared" si="239"/>
        <v>null</v>
      </c>
      <c r="FQ28" t="str">
        <f t="shared" si="240"/>
        <v>null</v>
      </c>
      <c r="FR28" t="str">
        <f t="shared" si="241"/>
        <v>null</v>
      </c>
    </row>
    <row r="29" spans="1:174">
      <c r="A29" t="s">
        <v>26</v>
      </c>
      <c r="B29">
        <v>11</v>
      </c>
      <c r="C29">
        <f t="shared" ref="C29:BF29" si="266">B29-1</f>
        <v>10</v>
      </c>
      <c r="D29">
        <f t="shared" si="266"/>
        <v>9</v>
      </c>
      <c r="E29">
        <f t="shared" si="266"/>
        <v>8</v>
      </c>
      <c r="F29">
        <f t="shared" si="266"/>
        <v>7</v>
      </c>
      <c r="G29">
        <f t="shared" si="266"/>
        <v>6</v>
      </c>
      <c r="H29">
        <f t="shared" si="266"/>
        <v>5</v>
      </c>
      <c r="I29">
        <f t="shared" si="266"/>
        <v>4</v>
      </c>
      <c r="J29">
        <f t="shared" si="266"/>
        <v>3</v>
      </c>
      <c r="K29">
        <f t="shared" si="266"/>
        <v>2</v>
      </c>
      <c r="L29">
        <f t="shared" si="266"/>
        <v>1</v>
      </c>
      <c r="M29">
        <f t="shared" si="266"/>
        <v>0</v>
      </c>
      <c r="N29">
        <f t="shared" si="266"/>
        <v>-1</v>
      </c>
      <c r="O29">
        <f t="shared" si="266"/>
        <v>-2</v>
      </c>
      <c r="P29">
        <f t="shared" si="266"/>
        <v>-3</v>
      </c>
      <c r="Q29">
        <f t="shared" si="266"/>
        <v>-4</v>
      </c>
      <c r="R29">
        <f t="shared" si="266"/>
        <v>-5</v>
      </c>
      <c r="S29">
        <f t="shared" si="266"/>
        <v>-6</v>
      </c>
      <c r="T29">
        <f t="shared" si="266"/>
        <v>-7</v>
      </c>
      <c r="U29">
        <f t="shared" si="266"/>
        <v>-8</v>
      </c>
      <c r="V29">
        <f t="shared" si="266"/>
        <v>-9</v>
      </c>
      <c r="W29">
        <f t="shared" si="266"/>
        <v>-10</v>
      </c>
      <c r="X29">
        <f t="shared" si="266"/>
        <v>-11</v>
      </c>
      <c r="Y29">
        <f t="shared" si="266"/>
        <v>-12</v>
      </c>
      <c r="Z29">
        <f t="shared" si="266"/>
        <v>-13</v>
      </c>
      <c r="AA29">
        <f t="shared" si="266"/>
        <v>-14</v>
      </c>
      <c r="AB29">
        <f t="shared" si="266"/>
        <v>-15</v>
      </c>
      <c r="AC29">
        <f t="shared" si="266"/>
        <v>-16</v>
      </c>
      <c r="AD29">
        <f t="shared" si="266"/>
        <v>-17</v>
      </c>
      <c r="AE29">
        <f t="shared" si="266"/>
        <v>-18</v>
      </c>
      <c r="AF29">
        <f t="shared" si="266"/>
        <v>-19</v>
      </c>
      <c r="AG29">
        <f t="shared" si="266"/>
        <v>-20</v>
      </c>
      <c r="AH29">
        <f t="shared" si="266"/>
        <v>-21</v>
      </c>
      <c r="AI29">
        <f t="shared" si="266"/>
        <v>-22</v>
      </c>
      <c r="AJ29">
        <f t="shared" si="266"/>
        <v>-23</v>
      </c>
      <c r="AK29">
        <f t="shared" si="266"/>
        <v>-24</v>
      </c>
      <c r="AL29">
        <f t="shared" si="266"/>
        <v>-25</v>
      </c>
      <c r="AM29">
        <f t="shared" si="266"/>
        <v>-26</v>
      </c>
      <c r="AN29">
        <f t="shared" si="266"/>
        <v>-27</v>
      </c>
      <c r="AO29">
        <f t="shared" si="266"/>
        <v>-28</v>
      </c>
      <c r="AP29">
        <f t="shared" si="266"/>
        <v>-29</v>
      </c>
      <c r="AQ29">
        <f t="shared" si="266"/>
        <v>-30</v>
      </c>
      <c r="AR29">
        <f t="shared" si="266"/>
        <v>-31</v>
      </c>
      <c r="AS29">
        <f t="shared" si="266"/>
        <v>-32</v>
      </c>
      <c r="AT29">
        <f t="shared" si="266"/>
        <v>-33</v>
      </c>
      <c r="AU29">
        <f t="shared" si="266"/>
        <v>-34</v>
      </c>
      <c r="AV29">
        <f t="shared" si="266"/>
        <v>-35</v>
      </c>
      <c r="AW29">
        <f t="shared" si="266"/>
        <v>-36</v>
      </c>
      <c r="AX29">
        <f t="shared" si="266"/>
        <v>-37</v>
      </c>
      <c r="AY29">
        <f t="shared" si="266"/>
        <v>-38</v>
      </c>
      <c r="AZ29">
        <f t="shared" si="266"/>
        <v>-39</v>
      </c>
      <c r="BA29">
        <f t="shared" si="266"/>
        <v>-40</v>
      </c>
      <c r="BB29">
        <f t="shared" si="266"/>
        <v>-41</v>
      </c>
      <c r="BC29">
        <f t="shared" si="266"/>
        <v>-42</v>
      </c>
      <c r="BD29">
        <f t="shared" si="266"/>
        <v>-43</v>
      </c>
      <c r="BE29">
        <f t="shared" si="266"/>
        <v>-44</v>
      </c>
      <c r="BF29">
        <f t="shared" si="266"/>
        <v>-45</v>
      </c>
      <c r="BG29" t="s">
        <v>26</v>
      </c>
      <c r="BH29">
        <f t="shared" si="67"/>
        <v>1</v>
      </c>
      <c r="BI29">
        <f t="shared" si="68"/>
        <v>1</v>
      </c>
      <c r="BJ29">
        <f t="shared" si="69"/>
        <v>1</v>
      </c>
      <c r="BK29">
        <f t="shared" si="70"/>
        <v>1</v>
      </c>
      <c r="BL29">
        <f t="shared" si="71"/>
        <v>1</v>
      </c>
      <c r="BM29">
        <f t="shared" si="72"/>
        <v>1</v>
      </c>
      <c r="BN29">
        <f t="shared" si="73"/>
        <v>1</v>
      </c>
      <c r="BO29">
        <f t="shared" si="74"/>
        <v>1</v>
      </c>
      <c r="BP29">
        <f t="shared" si="75"/>
        <v>1</v>
      </c>
      <c r="BQ29">
        <f t="shared" si="76"/>
        <v>1</v>
      </c>
      <c r="BR29">
        <f t="shared" si="77"/>
        <v>1</v>
      </c>
      <c r="BS29">
        <f t="shared" si="78"/>
        <v>0</v>
      </c>
      <c r="BT29">
        <f t="shared" si="79"/>
        <v>0</v>
      </c>
      <c r="BU29">
        <f t="shared" si="80"/>
        <v>0</v>
      </c>
      <c r="BV29">
        <f t="shared" si="81"/>
        <v>0</v>
      </c>
      <c r="BW29">
        <f t="shared" si="82"/>
        <v>0</v>
      </c>
      <c r="BX29">
        <f t="shared" si="83"/>
        <v>0</v>
      </c>
      <c r="BY29">
        <f t="shared" si="84"/>
        <v>0</v>
      </c>
      <c r="BZ29">
        <f t="shared" si="85"/>
        <v>0</v>
      </c>
      <c r="CA29">
        <f t="shared" si="86"/>
        <v>0</v>
      </c>
      <c r="CB29">
        <f t="shared" si="87"/>
        <v>0</v>
      </c>
      <c r="CC29">
        <f t="shared" si="88"/>
        <v>0</v>
      </c>
      <c r="CD29">
        <f t="shared" si="89"/>
        <v>0</v>
      </c>
      <c r="CE29">
        <f t="shared" si="90"/>
        <v>0</v>
      </c>
      <c r="CF29">
        <f t="shared" si="91"/>
        <v>0</v>
      </c>
      <c r="CG29">
        <f t="shared" si="92"/>
        <v>0</v>
      </c>
      <c r="CH29">
        <f t="shared" si="93"/>
        <v>0</v>
      </c>
      <c r="CI29">
        <f t="shared" si="94"/>
        <v>0</v>
      </c>
      <c r="CJ29">
        <f t="shared" si="95"/>
        <v>0</v>
      </c>
      <c r="CK29">
        <f t="shared" si="96"/>
        <v>0</v>
      </c>
      <c r="CL29">
        <f t="shared" si="97"/>
        <v>0</v>
      </c>
      <c r="CM29">
        <f t="shared" si="98"/>
        <v>0</v>
      </c>
      <c r="CN29">
        <f t="shared" si="99"/>
        <v>0</v>
      </c>
      <c r="CO29">
        <f t="shared" si="100"/>
        <v>0</v>
      </c>
      <c r="CP29">
        <f t="shared" si="101"/>
        <v>0</v>
      </c>
      <c r="CQ29">
        <f t="shared" si="102"/>
        <v>0</v>
      </c>
      <c r="CR29">
        <f t="shared" si="103"/>
        <v>0</v>
      </c>
      <c r="CS29">
        <f t="shared" si="104"/>
        <v>0</v>
      </c>
      <c r="CT29">
        <f t="shared" si="105"/>
        <v>0</v>
      </c>
      <c r="CU29">
        <f t="shared" si="106"/>
        <v>0</v>
      </c>
      <c r="CV29">
        <f t="shared" si="107"/>
        <v>0</v>
      </c>
      <c r="CW29">
        <f t="shared" si="108"/>
        <v>0</v>
      </c>
      <c r="CX29">
        <f t="shared" si="109"/>
        <v>0</v>
      </c>
      <c r="CY29">
        <f t="shared" si="110"/>
        <v>0</v>
      </c>
      <c r="CZ29">
        <f t="shared" si="111"/>
        <v>0</v>
      </c>
      <c r="DA29">
        <f t="shared" si="112"/>
        <v>0</v>
      </c>
      <c r="DB29">
        <f t="shared" si="113"/>
        <v>0</v>
      </c>
      <c r="DC29">
        <f t="shared" si="114"/>
        <v>0</v>
      </c>
      <c r="DD29">
        <f t="shared" si="115"/>
        <v>0</v>
      </c>
      <c r="DE29">
        <f t="shared" si="116"/>
        <v>0</v>
      </c>
      <c r="DF29">
        <f t="shared" si="117"/>
        <v>0</v>
      </c>
      <c r="DG29">
        <f t="shared" si="118"/>
        <v>0</v>
      </c>
      <c r="DH29">
        <f t="shared" si="119"/>
        <v>0</v>
      </c>
      <c r="DI29">
        <f t="shared" si="120"/>
        <v>0</v>
      </c>
      <c r="DJ29">
        <f t="shared" si="10"/>
        <v>0</v>
      </c>
      <c r="DK29">
        <f t="shared" si="121"/>
        <v>0</v>
      </c>
      <c r="DM29" t="s">
        <v>26</v>
      </c>
      <c r="DN29">
        <f t="shared" si="122"/>
        <v>11</v>
      </c>
      <c r="DO29" t="str">
        <f t="shared" si="186"/>
        <v>Spare Change</v>
      </c>
      <c r="DP29" t="str">
        <f t="shared" si="187"/>
        <v>Spare Change</v>
      </c>
      <c r="DQ29" t="str">
        <f t="shared" si="188"/>
        <v>Spare Change</v>
      </c>
      <c r="DR29" t="str">
        <f t="shared" si="189"/>
        <v>Spare Change</v>
      </c>
      <c r="DS29" t="str">
        <f t="shared" si="190"/>
        <v>Spare Change</v>
      </c>
      <c r="DT29" t="str">
        <f t="shared" si="191"/>
        <v>Spare Change</v>
      </c>
      <c r="DU29" t="str">
        <f t="shared" si="192"/>
        <v>Spare Change</v>
      </c>
      <c r="DV29" t="str">
        <f t="shared" si="193"/>
        <v>Spare Change</v>
      </c>
      <c r="DW29" t="str">
        <f t="shared" si="194"/>
        <v>Spare Change</v>
      </c>
      <c r="DX29" t="str">
        <f t="shared" si="195"/>
        <v>Spare Change</v>
      </c>
      <c r="DY29" t="str">
        <f t="shared" si="196"/>
        <v>Spare Change</v>
      </c>
      <c r="DZ29" t="str">
        <f t="shared" si="197"/>
        <v>null</v>
      </c>
      <c r="EA29" t="str">
        <f t="shared" si="198"/>
        <v>null</v>
      </c>
      <c r="EB29" t="str">
        <f t="shared" si="199"/>
        <v>null</v>
      </c>
      <c r="EC29" t="str">
        <f t="shared" si="200"/>
        <v>null</v>
      </c>
      <c r="ED29" t="str">
        <f t="shared" si="201"/>
        <v>null</v>
      </c>
      <c r="EE29" t="str">
        <f t="shared" si="202"/>
        <v>null</v>
      </c>
      <c r="EF29" t="str">
        <f t="shared" si="203"/>
        <v>null</v>
      </c>
      <c r="EG29" t="str">
        <f t="shared" si="204"/>
        <v>null</v>
      </c>
      <c r="EH29" t="str">
        <f t="shared" si="205"/>
        <v>null</v>
      </c>
      <c r="EI29" t="str">
        <f t="shared" si="206"/>
        <v>null</v>
      </c>
      <c r="EJ29" t="str">
        <f t="shared" si="207"/>
        <v>null</v>
      </c>
      <c r="EK29" t="str">
        <f t="shared" si="208"/>
        <v>null</v>
      </c>
      <c r="EL29" t="str">
        <f t="shared" si="209"/>
        <v>null</v>
      </c>
      <c r="EM29" t="str">
        <f t="shared" si="210"/>
        <v>null</v>
      </c>
      <c r="EN29" t="str">
        <f t="shared" si="211"/>
        <v>null</v>
      </c>
      <c r="EO29" t="str">
        <f t="shared" si="212"/>
        <v>null</v>
      </c>
      <c r="EP29" t="str">
        <f t="shared" si="213"/>
        <v>null</v>
      </c>
      <c r="EQ29" t="str">
        <f t="shared" si="214"/>
        <v>null</v>
      </c>
      <c r="ER29" t="str">
        <f t="shared" si="215"/>
        <v>null</v>
      </c>
      <c r="ES29" t="str">
        <f t="shared" si="216"/>
        <v>null</v>
      </c>
      <c r="ET29" t="str">
        <f t="shared" si="217"/>
        <v>null</v>
      </c>
      <c r="EU29" t="str">
        <f t="shared" si="218"/>
        <v>null</v>
      </c>
      <c r="EV29" t="str">
        <f t="shared" si="219"/>
        <v>null</v>
      </c>
      <c r="EW29" t="str">
        <f t="shared" si="220"/>
        <v>null</v>
      </c>
      <c r="EX29" t="str">
        <f t="shared" si="221"/>
        <v>null</v>
      </c>
      <c r="EY29" t="str">
        <f t="shared" si="222"/>
        <v>null</v>
      </c>
      <c r="EZ29" t="str">
        <f t="shared" si="223"/>
        <v>null</v>
      </c>
      <c r="FA29" t="str">
        <f t="shared" si="224"/>
        <v>null</v>
      </c>
      <c r="FB29" t="str">
        <f t="shared" si="225"/>
        <v>null</v>
      </c>
      <c r="FC29" t="str">
        <f t="shared" si="226"/>
        <v>null</v>
      </c>
      <c r="FD29" t="str">
        <f t="shared" si="227"/>
        <v>null</v>
      </c>
      <c r="FE29" t="str">
        <f t="shared" si="228"/>
        <v>null</v>
      </c>
      <c r="FF29" t="str">
        <f t="shared" si="229"/>
        <v>null</v>
      </c>
      <c r="FG29" t="str">
        <f t="shared" si="230"/>
        <v>null</v>
      </c>
      <c r="FH29" t="str">
        <f t="shared" si="231"/>
        <v>null</v>
      </c>
      <c r="FI29" t="str">
        <f t="shared" si="232"/>
        <v>null</v>
      </c>
      <c r="FJ29" t="str">
        <f t="shared" si="233"/>
        <v>null</v>
      </c>
      <c r="FK29" t="str">
        <f t="shared" si="234"/>
        <v>null</v>
      </c>
      <c r="FL29" t="str">
        <f t="shared" si="235"/>
        <v>null</v>
      </c>
      <c r="FM29" t="str">
        <f t="shared" si="236"/>
        <v>null</v>
      </c>
      <c r="FN29" t="str">
        <f t="shared" si="237"/>
        <v>null</v>
      </c>
      <c r="FO29" t="str">
        <f t="shared" si="238"/>
        <v>null</v>
      </c>
      <c r="FP29" t="str">
        <f t="shared" si="239"/>
        <v>null</v>
      </c>
      <c r="FQ29" t="str">
        <f t="shared" si="240"/>
        <v>null</v>
      </c>
      <c r="FR29" t="str">
        <f t="shared" si="241"/>
        <v>null</v>
      </c>
    </row>
    <row r="30" spans="1:174">
      <c r="A30" t="s">
        <v>121</v>
      </c>
      <c r="B30">
        <v>10</v>
      </c>
      <c r="C30">
        <f t="shared" ref="C30:BF30" si="267">B30-1</f>
        <v>9</v>
      </c>
      <c r="D30">
        <f t="shared" si="267"/>
        <v>8</v>
      </c>
      <c r="E30">
        <f t="shared" si="267"/>
        <v>7</v>
      </c>
      <c r="F30">
        <f t="shared" si="267"/>
        <v>6</v>
      </c>
      <c r="G30">
        <f t="shared" si="267"/>
        <v>5</v>
      </c>
      <c r="H30">
        <f t="shared" si="267"/>
        <v>4</v>
      </c>
      <c r="I30">
        <f t="shared" si="267"/>
        <v>3</v>
      </c>
      <c r="J30">
        <f t="shared" si="267"/>
        <v>2</v>
      </c>
      <c r="K30">
        <f t="shared" si="267"/>
        <v>1</v>
      </c>
      <c r="L30">
        <f t="shared" si="267"/>
        <v>0</v>
      </c>
      <c r="M30">
        <f t="shared" si="267"/>
        <v>-1</v>
      </c>
      <c r="N30">
        <f t="shared" si="267"/>
        <v>-2</v>
      </c>
      <c r="O30">
        <f t="shared" si="267"/>
        <v>-3</v>
      </c>
      <c r="P30">
        <f t="shared" si="267"/>
        <v>-4</v>
      </c>
      <c r="Q30">
        <f t="shared" si="267"/>
        <v>-5</v>
      </c>
      <c r="R30">
        <f t="shared" si="267"/>
        <v>-6</v>
      </c>
      <c r="S30">
        <f t="shared" si="267"/>
        <v>-7</v>
      </c>
      <c r="T30">
        <f t="shared" si="267"/>
        <v>-8</v>
      </c>
      <c r="U30">
        <f t="shared" si="267"/>
        <v>-9</v>
      </c>
      <c r="V30">
        <f t="shared" si="267"/>
        <v>-10</v>
      </c>
      <c r="W30">
        <f t="shared" si="267"/>
        <v>-11</v>
      </c>
      <c r="X30">
        <f t="shared" si="267"/>
        <v>-12</v>
      </c>
      <c r="Y30">
        <f t="shared" si="267"/>
        <v>-13</v>
      </c>
      <c r="Z30">
        <f t="shared" si="267"/>
        <v>-14</v>
      </c>
      <c r="AA30">
        <f t="shared" si="267"/>
        <v>-15</v>
      </c>
      <c r="AB30">
        <f t="shared" si="267"/>
        <v>-16</v>
      </c>
      <c r="AC30">
        <f t="shared" si="267"/>
        <v>-17</v>
      </c>
      <c r="AD30">
        <f t="shared" si="267"/>
        <v>-18</v>
      </c>
      <c r="AE30">
        <f t="shared" si="267"/>
        <v>-19</v>
      </c>
      <c r="AF30">
        <f t="shared" si="267"/>
        <v>-20</v>
      </c>
      <c r="AG30">
        <f t="shared" si="267"/>
        <v>-21</v>
      </c>
      <c r="AH30">
        <f t="shared" si="267"/>
        <v>-22</v>
      </c>
      <c r="AI30">
        <f t="shared" si="267"/>
        <v>-23</v>
      </c>
      <c r="AJ30">
        <f t="shared" si="267"/>
        <v>-24</v>
      </c>
      <c r="AK30">
        <f t="shared" si="267"/>
        <v>-25</v>
      </c>
      <c r="AL30">
        <f t="shared" si="267"/>
        <v>-26</v>
      </c>
      <c r="AM30">
        <f t="shared" si="267"/>
        <v>-27</v>
      </c>
      <c r="AN30">
        <f t="shared" si="267"/>
        <v>-28</v>
      </c>
      <c r="AO30">
        <f t="shared" si="267"/>
        <v>-29</v>
      </c>
      <c r="AP30">
        <f t="shared" si="267"/>
        <v>-30</v>
      </c>
      <c r="AQ30">
        <f t="shared" si="267"/>
        <v>-31</v>
      </c>
      <c r="AR30">
        <f t="shared" si="267"/>
        <v>-32</v>
      </c>
      <c r="AS30">
        <f t="shared" si="267"/>
        <v>-33</v>
      </c>
      <c r="AT30">
        <f t="shared" si="267"/>
        <v>-34</v>
      </c>
      <c r="AU30">
        <f t="shared" si="267"/>
        <v>-35</v>
      </c>
      <c r="AV30">
        <f t="shared" si="267"/>
        <v>-36</v>
      </c>
      <c r="AW30">
        <f t="shared" si="267"/>
        <v>-37</v>
      </c>
      <c r="AX30">
        <f t="shared" si="267"/>
        <v>-38</v>
      </c>
      <c r="AY30">
        <f t="shared" si="267"/>
        <v>-39</v>
      </c>
      <c r="AZ30">
        <f t="shared" si="267"/>
        <v>-40</v>
      </c>
      <c r="BA30">
        <f t="shared" si="267"/>
        <v>-41</v>
      </c>
      <c r="BB30">
        <f t="shared" si="267"/>
        <v>-42</v>
      </c>
      <c r="BC30">
        <f t="shared" si="267"/>
        <v>-43</v>
      </c>
      <c r="BD30">
        <f t="shared" si="267"/>
        <v>-44</v>
      </c>
      <c r="BE30">
        <f t="shared" si="267"/>
        <v>-45</v>
      </c>
      <c r="BF30">
        <f t="shared" si="267"/>
        <v>-46</v>
      </c>
      <c r="BG30" t="s">
        <v>121</v>
      </c>
      <c r="BH30">
        <f t="shared" si="67"/>
        <v>1</v>
      </c>
      <c r="BI30">
        <f t="shared" si="68"/>
        <v>1</v>
      </c>
      <c r="BJ30">
        <f t="shared" si="69"/>
        <v>1</v>
      </c>
      <c r="BK30">
        <f t="shared" si="70"/>
        <v>1</v>
      </c>
      <c r="BL30">
        <f t="shared" si="71"/>
        <v>1</v>
      </c>
      <c r="BM30">
        <f t="shared" si="72"/>
        <v>1</v>
      </c>
      <c r="BN30">
        <f t="shared" si="73"/>
        <v>1</v>
      </c>
      <c r="BO30">
        <f t="shared" si="74"/>
        <v>1</v>
      </c>
      <c r="BP30">
        <f t="shared" si="75"/>
        <v>1</v>
      </c>
      <c r="BQ30">
        <f t="shared" si="76"/>
        <v>1</v>
      </c>
      <c r="BR30">
        <f t="shared" si="77"/>
        <v>0</v>
      </c>
      <c r="BS30">
        <f t="shared" si="78"/>
        <v>0</v>
      </c>
      <c r="BT30">
        <f t="shared" si="79"/>
        <v>0</v>
      </c>
      <c r="BU30">
        <f t="shared" si="80"/>
        <v>0</v>
      </c>
      <c r="BV30">
        <f t="shared" si="81"/>
        <v>0</v>
      </c>
      <c r="BW30">
        <f t="shared" si="82"/>
        <v>0</v>
      </c>
      <c r="BX30">
        <f t="shared" si="83"/>
        <v>0</v>
      </c>
      <c r="BY30">
        <f t="shared" si="84"/>
        <v>0</v>
      </c>
      <c r="BZ30">
        <f t="shared" si="85"/>
        <v>0</v>
      </c>
      <c r="CA30">
        <f t="shared" si="86"/>
        <v>0</v>
      </c>
      <c r="CB30">
        <f t="shared" si="87"/>
        <v>0</v>
      </c>
      <c r="CC30">
        <f t="shared" si="88"/>
        <v>0</v>
      </c>
      <c r="CD30">
        <f t="shared" si="89"/>
        <v>0</v>
      </c>
      <c r="CE30">
        <f t="shared" si="90"/>
        <v>0</v>
      </c>
      <c r="CF30">
        <f t="shared" si="91"/>
        <v>0</v>
      </c>
      <c r="CG30">
        <f t="shared" si="92"/>
        <v>0</v>
      </c>
      <c r="CH30">
        <f t="shared" si="93"/>
        <v>0</v>
      </c>
      <c r="CI30">
        <f t="shared" si="94"/>
        <v>0</v>
      </c>
      <c r="CJ30">
        <f t="shared" si="95"/>
        <v>0</v>
      </c>
      <c r="CK30">
        <f t="shared" si="96"/>
        <v>0</v>
      </c>
      <c r="CL30">
        <f t="shared" si="97"/>
        <v>0</v>
      </c>
      <c r="CM30">
        <f t="shared" si="98"/>
        <v>0</v>
      </c>
      <c r="CN30">
        <f t="shared" si="99"/>
        <v>0</v>
      </c>
      <c r="CO30">
        <f t="shared" si="100"/>
        <v>0</v>
      </c>
      <c r="CP30">
        <f t="shared" si="101"/>
        <v>0</v>
      </c>
      <c r="CQ30">
        <f t="shared" si="102"/>
        <v>0</v>
      </c>
      <c r="CR30">
        <f t="shared" si="103"/>
        <v>0</v>
      </c>
      <c r="CS30">
        <f t="shared" si="104"/>
        <v>0</v>
      </c>
      <c r="CT30">
        <f t="shared" si="105"/>
        <v>0</v>
      </c>
      <c r="CU30">
        <f t="shared" si="106"/>
        <v>0</v>
      </c>
      <c r="CV30">
        <f t="shared" si="107"/>
        <v>0</v>
      </c>
      <c r="CW30">
        <f t="shared" si="108"/>
        <v>0</v>
      </c>
      <c r="CX30">
        <f t="shared" si="109"/>
        <v>0</v>
      </c>
      <c r="CY30">
        <f t="shared" si="110"/>
        <v>0</v>
      </c>
      <c r="CZ30">
        <f t="shared" si="111"/>
        <v>0</v>
      </c>
      <c r="DA30">
        <f t="shared" si="112"/>
        <v>0</v>
      </c>
      <c r="DB30">
        <f t="shared" si="113"/>
        <v>0</v>
      </c>
      <c r="DC30">
        <f t="shared" si="114"/>
        <v>0</v>
      </c>
      <c r="DD30">
        <f t="shared" si="115"/>
        <v>0</v>
      </c>
      <c r="DE30">
        <f t="shared" si="116"/>
        <v>0</v>
      </c>
      <c r="DF30">
        <f t="shared" si="117"/>
        <v>0</v>
      </c>
      <c r="DG30">
        <f t="shared" si="118"/>
        <v>0</v>
      </c>
      <c r="DH30">
        <f t="shared" si="119"/>
        <v>0</v>
      </c>
      <c r="DI30">
        <f t="shared" si="120"/>
        <v>0</v>
      </c>
      <c r="DJ30">
        <f t="shared" si="10"/>
        <v>0</v>
      </c>
      <c r="DK30">
        <f t="shared" si="121"/>
        <v>0</v>
      </c>
      <c r="DM30" t="s">
        <v>121</v>
      </c>
      <c r="DN30">
        <f t="shared" si="122"/>
        <v>10</v>
      </c>
      <c r="DO30" t="str">
        <f t="shared" si="186"/>
        <v>Stinger</v>
      </c>
      <c r="DP30" t="str">
        <f t="shared" si="187"/>
        <v>Stinger</v>
      </c>
      <c r="DQ30" t="str">
        <f t="shared" si="188"/>
        <v>Stinger</v>
      </c>
      <c r="DR30" t="str">
        <f t="shared" si="189"/>
        <v>Stinger</v>
      </c>
      <c r="DS30" t="str">
        <f t="shared" si="190"/>
        <v>Stinger</v>
      </c>
      <c r="DT30" t="str">
        <f t="shared" si="191"/>
        <v>Stinger</v>
      </c>
      <c r="DU30" t="str">
        <f t="shared" si="192"/>
        <v>Stinger</v>
      </c>
      <c r="DV30" t="str">
        <f t="shared" si="193"/>
        <v>Stinger</v>
      </c>
      <c r="DW30" t="str">
        <f t="shared" si="194"/>
        <v>Stinger</v>
      </c>
      <c r="DX30" t="str">
        <f t="shared" si="195"/>
        <v>Stinger</v>
      </c>
      <c r="DY30" t="str">
        <f t="shared" si="196"/>
        <v>null</v>
      </c>
      <c r="DZ30" t="str">
        <f t="shared" si="197"/>
        <v>null</v>
      </c>
      <c r="EA30" t="str">
        <f t="shared" si="198"/>
        <v>null</v>
      </c>
      <c r="EB30" t="str">
        <f t="shared" si="199"/>
        <v>null</v>
      </c>
      <c r="EC30" t="str">
        <f t="shared" si="200"/>
        <v>null</v>
      </c>
      <c r="ED30" t="str">
        <f t="shared" si="201"/>
        <v>null</v>
      </c>
      <c r="EE30" t="str">
        <f t="shared" si="202"/>
        <v>null</v>
      </c>
      <c r="EF30" t="str">
        <f t="shared" si="203"/>
        <v>null</v>
      </c>
      <c r="EG30" t="str">
        <f t="shared" si="204"/>
        <v>null</v>
      </c>
      <c r="EH30" t="str">
        <f t="shared" si="205"/>
        <v>null</v>
      </c>
      <c r="EI30" t="str">
        <f t="shared" si="206"/>
        <v>null</v>
      </c>
      <c r="EJ30" t="str">
        <f t="shared" si="207"/>
        <v>null</v>
      </c>
      <c r="EK30" t="str">
        <f t="shared" si="208"/>
        <v>null</v>
      </c>
      <c r="EL30" t="str">
        <f t="shared" si="209"/>
        <v>null</v>
      </c>
      <c r="EM30" t="str">
        <f t="shared" si="210"/>
        <v>null</v>
      </c>
      <c r="EN30" t="str">
        <f t="shared" si="211"/>
        <v>null</v>
      </c>
      <c r="EO30" t="str">
        <f t="shared" si="212"/>
        <v>null</v>
      </c>
      <c r="EP30" t="str">
        <f t="shared" si="213"/>
        <v>null</v>
      </c>
      <c r="EQ30" t="str">
        <f t="shared" si="214"/>
        <v>null</v>
      </c>
      <c r="ER30" t="str">
        <f t="shared" si="215"/>
        <v>null</v>
      </c>
      <c r="ES30" t="str">
        <f t="shared" si="216"/>
        <v>null</v>
      </c>
      <c r="ET30" t="str">
        <f t="shared" si="217"/>
        <v>null</v>
      </c>
      <c r="EU30" t="str">
        <f t="shared" si="218"/>
        <v>null</v>
      </c>
      <c r="EV30" t="str">
        <f t="shared" si="219"/>
        <v>null</v>
      </c>
      <c r="EW30" t="str">
        <f t="shared" si="220"/>
        <v>null</v>
      </c>
      <c r="EX30" t="str">
        <f t="shared" si="221"/>
        <v>null</v>
      </c>
      <c r="EY30" t="str">
        <f t="shared" si="222"/>
        <v>null</v>
      </c>
      <c r="EZ30" t="str">
        <f t="shared" si="223"/>
        <v>null</v>
      </c>
      <c r="FA30" t="str">
        <f t="shared" si="224"/>
        <v>null</v>
      </c>
      <c r="FB30" t="str">
        <f t="shared" si="225"/>
        <v>null</v>
      </c>
      <c r="FC30" t="str">
        <f t="shared" si="226"/>
        <v>null</v>
      </c>
      <c r="FD30" t="str">
        <f t="shared" si="227"/>
        <v>null</v>
      </c>
      <c r="FE30" t="str">
        <f t="shared" si="228"/>
        <v>null</v>
      </c>
      <c r="FF30" t="str">
        <f t="shared" si="229"/>
        <v>null</v>
      </c>
      <c r="FG30" t="str">
        <f t="shared" si="230"/>
        <v>null</v>
      </c>
      <c r="FH30" t="str">
        <f t="shared" si="231"/>
        <v>null</v>
      </c>
      <c r="FI30" t="str">
        <f t="shared" si="232"/>
        <v>null</v>
      </c>
      <c r="FJ30" t="str">
        <f t="shared" si="233"/>
        <v>null</v>
      </c>
      <c r="FK30" t="str">
        <f t="shared" si="234"/>
        <v>null</v>
      </c>
      <c r="FL30" t="str">
        <f t="shared" si="235"/>
        <v>null</v>
      </c>
      <c r="FM30" t="str">
        <f t="shared" si="236"/>
        <v>null</v>
      </c>
      <c r="FN30" t="str">
        <f t="shared" si="237"/>
        <v>null</v>
      </c>
      <c r="FO30" t="str">
        <f t="shared" si="238"/>
        <v>null</v>
      </c>
      <c r="FP30" t="str">
        <f t="shared" si="239"/>
        <v>null</v>
      </c>
      <c r="FQ30" t="str">
        <f t="shared" si="240"/>
        <v>null</v>
      </c>
      <c r="FR30" t="str">
        <f t="shared" si="241"/>
        <v>null</v>
      </c>
    </row>
    <row r="31" spans="1:174">
      <c r="A31" t="s">
        <v>197</v>
      </c>
      <c r="B31">
        <v>9</v>
      </c>
      <c r="C31">
        <f t="shared" ref="C31:BF31" si="268">B31-1</f>
        <v>8</v>
      </c>
      <c r="D31">
        <f t="shared" si="268"/>
        <v>7</v>
      </c>
      <c r="E31">
        <f t="shared" si="268"/>
        <v>6</v>
      </c>
      <c r="F31">
        <f t="shared" si="268"/>
        <v>5</v>
      </c>
      <c r="G31">
        <f t="shared" si="268"/>
        <v>4</v>
      </c>
      <c r="H31">
        <f t="shared" si="268"/>
        <v>3</v>
      </c>
      <c r="I31">
        <f t="shared" si="268"/>
        <v>2</v>
      </c>
      <c r="J31">
        <f t="shared" si="268"/>
        <v>1</v>
      </c>
      <c r="K31">
        <f t="shared" si="268"/>
        <v>0</v>
      </c>
      <c r="L31">
        <f t="shared" si="268"/>
        <v>-1</v>
      </c>
      <c r="M31">
        <f t="shared" si="268"/>
        <v>-2</v>
      </c>
      <c r="N31">
        <f t="shared" si="268"/>
        <v>-3</v>
      </c>
      <c r="O31">
        <f t="shared" si="268"/>
        <v>-4</v>
      </c>
      <c r="P31">
        <f t="shared" si="268"/>
        <v>-5</v>
      </c>
      <c r="Q31">
        <f t="shared" si="268"/>
        <v>-6</v>
      </c>
      <c r="R31">
        <f t="shared" si="268"/>
        <v>-7</v>
      </c>
      <c r="S31">
        <f t="shared" si="268"/>
        <v>-8</v>
      </c>
      <c r="T31">
        <f t="shared" si="268"/>
        <v>-9</v>
      </c>
      <c r="U31">
        <f t="shared" si="268"/>
        <v>-10</v>
      </c>
      <c r="V31">
        <f t="shared" si="268"/>
        <v>-11</v>
      </c>
      <c r="W31">
        <f t="shared" si="268"/>
        <v>-12</v>
      </c>
      <c r="X31">
        <f t="shared" si="268"/>
        <v>-13</v>
      </c>
      <c r="Y31">
        <f t="shared" si="268"/>
        <v>-14</v>
      </c>
      <c r="Z31">
        <f t="shared" si="268"/>
        <v>-15</v>
      </c>
      <c r="AA31">
        <f t="shared" si="268"/>
        <v>-16</v>
      </c>
      <c r="AB31">
        <f t="shared" si="268"/>
        <v>-17</v>
      </c>
      <c r="AC31">
        <f t="shared" si="268"/>
        <v>-18</v>
      </c>
      <c r="AD31">
        <f t="shared" si="268"/>
        <v>-19</v>
      </c>
      <c r="AE31">
        <f t="shared" si="268"/>
        <v>-20</v>
      </c>
      <c r="AF31">
        <f t="shared" si="268"/>
        <v>-21</v>
      </c>
      <c r="AG31">
        <f t="shared" si="268"/>
        <v>-22</v>
      </c>
      <c r="AH31">
        <f t="shared" si="268"/>
        <v>-23</v>
      </c>
      <c r="AI31">
        <f t="shared" si="268"/>
        <v>-24</v>
      </c>
      <c r="AJ31">
        <f t="shared" si="268"/>
        <v>-25</v>
      </c>
      <c r="AK31">
        <f t="shared" si="268"/>
        <v>-26</v>
      </c>
      <c r="AL31">
        <f t="shared" si="268"/>
        <v>-27</v>
      </c>
      <c r="AM31">
        <f t="shared" si="268"/>
        <v>-28</v>
      </c>
      <c r="AN31">
        <f t="shared" si="268"/>
        <v>-29</v>
      </c>
      <c r="AO31">
        <f t="shared" si="268"/>
        <v>-30</v>
      </c>
      <c r="AP31">
        <f t="shared" si="268"/>
        <v>-31</v>
      </c>
      <c r="AQ31">
        <f t="shared" si="268"/>
        <v>-32</v>
      </c>
      <c r="AR31">
        <f t="shared" si="268"/>
        <v>-33</v>
      </c>
      <c r="AS31">
        <f t="shared" si="268"/>
        <v>-34</v>
      </c>
      <c r="AT31">
        <f t="shared" si="268"/>
        <v>-35</v>
      </c>
      <c r="AU31">
        <f t="shared" si="268"/>
        <v>-36</v>
      </c>
      <c r="AV31">
        <f t="shared" si="268"/>
        <v>-37</v>
      </c>
      <c r="AW31">
        <f t="shared" si="268"/>
        <v>-38</v>
      </c>
      <c r="AX31">
        <f t="shared" si="268"/>
        <v>-39</v>
      </c>
      <c r="AY31">
        <f t="shared" si="268"/>
        <v>-40</v>
      </c>
      <c r="AZ31">
        <f t="shared" si="268"/>
        <v>-41</v>
      </c>
      <c r="BA31">
        <f t="shared" si="268"/>
        <v>-42</v>
      </c>
      <c r="BB31">
        <f t="shared" si="268"/>
        <v>-43</v>
      </c>
      <c r="BC31">
        <f t="shared" si="268"/>
        <v>-44</v>
      </c>
      <c r="BD31">
        <f t="shared" si="268"/>
        <v>-45</v>
      </c>
      <c r="BE31">
        <f t="shared" si="268"/>
        <v>-46</v>
      </c>
      <c r="BF31">
        <f t="shared" si="268"/>
        <v>-47</v>
      </c>
      <c r="BG31" t="s">
        <v>197</v>
      </c>
      <c r="BH31">
        <f t="shared" si="67"/>
        <v>1</v>
      </c>
      <c r="BI31">
        <f t="shared" si="68"/>
        <v>1</v>
      </c>
      <c r="BJ31">
        <f t="shared" si="69"/>
        <v>1</v>
      </c>
      <c r="BK31">
        <f t="shared" si="70"/>
        <v>1</v>
      </c>
      <c r="BL31">
        <f t="shared" si="71"/>
        <v>1</v>
      </c>
      <c r="BM31">
        <f t="shared" si="72"/>
        <v>1</v>
      </c>
      <c r="BN31">
        <f t="shared" si="73"/>
        <v>1</v>
      </c>
      <c r="BO31">
        <f t="shared" si="74"/>
        <v>1</v>
      </c>
      <c r="BP31">
        <f t="shared" si="75"/>
        <v>1</v>
      </c>
      <c r="BQ31">
        <f t="shared" si="76"/>
        <v>0</v>
      </c>
      <c r="BR31">
        <f t="shared" si="77"/>
        <v>0</v>
      </c>
      <c r="BS31">
        <f t="shared" si="78"/>
        <v>0</v>
      </c>
      <c r="BT31">
        <f t="shared" si="79"/>
        <v>0</v>
      </c>
      <c r="BU31">
        <f t="shared" si="80"/>
        <v>0</v>
      </c>
      <c r="BV31">
        <f t="shared" si="81"/>
        <v>0</v>
      </c>
      <c r="BW31">
        <f t="shared" si="82"/>
        <v>0</v>
      </c>
      <c r="BX31">
        <f t="shared" si="83"/>
        <v>0</v>
      </c>
      <c r="BY31">
        <f t="shared" si="84"/>
        <v>0</v>
      </c>
      <c r="BZ31">
        <f t="shared" si="85"/>
        <v>0</v>
      </c>
      <c r="CA31">
        <f t="shared" si="86"/>
        <v>0</v>
      </c>
      <c r="CB31">
        <f t="shared" si="87"/>
        <v>0</v>
      </c>
      <c r="CC31">
        <f t="shared" si="88"/>
        <v>0</v>
      </c>
      <c r="CD31">
        <f t="shared" si="89"/>
        <v>0</v>
      </c>
      <c r="CE31">
        <f t="shared" si="90"/>
        <v>0</v>
      </c>
      <c r="CF31">
        <f t="shared" si="91"/>
        <v>0</v>
      </c>
      <c r="CG31">
        <f t="shared" si="92"/>
        <v>0</v>
      </c>
      <c r="CH31">
        <f t="shared" si="93"/>
        <v>0</v>
      </c>
      <c r="CI31">
        <f t="shared" si="94"/>
        <v>0</v>
      </c>
      <c r="CJ31">
        <f t="shared" si="95"/>
        <v>0</v>
      </c>
      <c r="CK31">
        <f t="shared" si="96"/>
        <v>0</v>
      </c>
      <c r="CL31">
        <f t="shared" si="97"/>
        <v>0</v>
      </c>
      <c r="CM31">
        <f t="shared" si="98"/>
        <v>0</v>
      </c>
      <c r="CN31">
        <f t="shared" si="99"/>
        <v>0</v>
      </c>
      <c r="CO31">
        <f t="shared" si="100"/>
        <v>0</v>
      </c>
      <c r="CP31">
        <f t="shared" si="101"/>
        <v>0</v>
      </c>
      <c r="CQ31">
        <f t="shared" si="102"/>
        <v>0</v>
      </c>
      <c r="CR31">
        <f t="shared" si="103"/>
        <v>0</v>
      </c>
      <c r="CS31">
        <f t="shared" si="104"/>
        <v>0</v>
      </c>
      <c r="CT31">
        <f t="shared" si="105"/>
        <v>0</v>
      </c>
      <c r="CU31">
        <f t="shared" si="106"/>
        <v>0</v>
      </c>
      <c r="CV31">
        <f t="shared" si="107"/>
        <v>0</v>
      </c>
      <c r="CW31">
        <f t="shared" si="108"/>
        <v>0</v>
      </c>
      <c r="CX31">
        <f t="shared" si="109"/>
        <v>0</v>
      </c>
      <c r="CY31">
        <f t="shared" si="110"/>
        <v>0</v>
      </c>
      <c r="CZ31">
        <f t="shared" si="111"/>
        <v>0</v>
      </c>
      <c r="DA31">
        <f t="shared" si="112"/>
        <v>0</v>
      </c>
      <c r="DB31">
        <f t="shared" si="113"/>
        <v>0</v>
      </c>
      <c r="DC31">
        <f t="shared" si="114"/>
        <v>0</v>
      </c>
      <c r="DD31">
        <f t="shared" si="115"/>
        <v>0</v>
      </c>
      <c r="DE31">
        <f t="shared" si="116"/>
        <v>0</v>
      </c>
      <c r="DF31">
        <f t="shared" si="117"/>
        <v>0</v>
      </c>
      <c r="DG31">
        <f t="shared" si="118"/>
        <v>0</v>
      </c>
      <c r="DH31">
        <f t="shared" si="119"/>
        <v>0</v>
      </c>
      <c r="DI31">
        <f t="shared" si="120"/>
        <v>0</v>
      </c>
      <c r="DJ31">
        <f t="shared" si="10"/>
        <v>0</v>
      </c>
      <c r="DK31">
        <f t="shared" si="121"/>
        <v>0</v>
      </c>
      <c r="DM31" t="s">
        <v>197</v>
      </c>
      <c r="DN31">
        <f t="shared" si="122"/>
        <v>9</v>
      </c>
      <c r="DO31" t="str">
        <f t="shared" si="186"/>
        <v>Diahbolic</v>
      </c>
      <c r="DP31" t="str">
        <f t="shared" si="187"/>
        <v>Diahbolic</v>
      </c>
      <c r="DQ31" t="str">
        <f t="shared" si="188"/>
        <v>Diahbolic</v>
      </c>
      <c r="DR31" t="str">
        <f t="shared" si="189"/>
        <v>Diahbolic</v>
      </c>
      <c r="DS31" t="str">
        <f t="shared" si="190"/>
        <v>Diahbolic</v>
      </c>
      <c r="DT31" t="str">
        <f t="shared" si="191"/>
        <v>Diahbolic</v>
      </c>
      <c r="DU31" t="str">
        <f t="shared" si="192"/>
        <v>Diahbolic</v>
      </c>
      <c r="DV31" t="str">
        <f t="shared" si="193"/>
        <v>Diahbolic</v>
      </c>
      <c r="DW31" t="str">
        <f t="shared" si="194"/>
        <v>Diahbolic</v>
      </c>
      <c r="DX31" t="str">
        <f t="shared" si="195"/>
        <v>null</v>
      </c>
      <c r="DY31" t="str">
        <f t="shared" si="196"/>
        <v>null</v>
      </c>
      <c r="DZ31" t="str">
        <f t="shared" si="197"/>
        <v>null</v>
      </c>
      <c r="EA31" t="str">
        <f t="shared" si="198"/>
        <v>null</v>
      </c>
      <c r="EB31" t="str">
        <f t="shared" si="199"/>
        <v>null</v>
      </c>
      <c r="EC31" t="str">
        <f t="shared" si="200"/>
        <v>null</v>
      </c>
      <c r="ED31" t="str">
        <f t="shared" si="201"/>
        <v>null</v>
      </c>
      <c r="EE31" t="str">
        <f t="shared" si="202"/>
        <v>null</v>
      </c>
      <c r="EF31" t="str">
        <f t="shared" si="203"/>
        <v>null</v>
      </c>
      <c r="EG31" t="str">
        <f t="shared" si="204"/>
        <v>null</v>
      </c>
      <c r="EH31" t="str">
        <f t="shared" si="205"/>
        <v>null</v>
      </c>
      <c r="EI31" t="str">
        <f t="shared" si="206"/>
        <v>null</v>
      </c>
      <c r="EJ31" t="str">
        <f t="shared" si="207"/>
        <v>null</v>
      </c>
      <c r="EK31" t="str">
        <f t="shared" si="208"/>
        <v>null</v>
      </c>
      <c r="EL31" t="str">
        <f t="shared" si="209"/>
        <v>null</v>
      </c>
      <c r="EM31" t="str">
        <f t="shared" si="210"/>
        <v>null</v>
      </c>
      <c r="EN31" t="str">
        <f t="shared" si="211"/>
        <v>null</v>
      </c>
      <c r="EO31" t="str">
        <f t="shared" si="212"/>
        <v>null</v>
      </c>
      <c r="EP31" t="str">
        <f t="shared" si="213"/>
        <v>null</v>
      </c>
      <c r="EQ31" t="str">
        <f t="shared" si="214"/>
        <v>null</v>
      </c>
      <c r="ER31" t="str">
        <f t="shared" si="215"/>
        <v>null</v>
      </c>
      <c r="ES31" t="str">
        <f t="shared" si="216"/>
        <v>null</v>
      </c>
      <c r="ET31" t="str">
        <f t="shared" si="217"/>
        <v>null</v>
      </c>
      <c r="EU31" t="str">
        <f t="shared" si="218"/>
        <v>null</v>
      </c>
      <c r="EV31" t="str">
        <f t="shared" si="219"/>
        <v>null</v>
      </c>
      <c r="EW31" t="str">
        <f t="shared" si="220"/>
        <v>null</v>
      </c>
      <c r="EX31" t="str">
        <f t="shared" si="221"/>
        <v>null</v>
      </c>
      <c r="EY31" t="str">
        <f t="shared" si="222"/>
        <v>null</v>
      </c>
      <c r="EZ31" t="str">
        <f t="shared" si="223"/>
        <v>null</v>
      </c>
      <c r="FA31" t="str">
        <f t="shared" si="224"/>
        <v>null</v>
      </c>
      <c r="FB31" t="str">
        <f t="shared" si="225"/>
        <v>null</v>
      </c>
      <c r="FC31" t="str">
        <f t="shared" si="226"/>
        <v>null</v>
      </c>
      <c r="FD31" t="str">
        <f t="shared" si="227"/>
        <v>null</v>
      </c>
      <c r="FE31" t="str">
        <f t="shared" si="228"/>
        <v>null</v>
      </c>
      <c r="FF31" t="str">
        <f t="shared" si="229"/>
        <v>null</v>
      </c>
      <c r="FG31" t="str">
        <f t="shared" si="230"/>
        <v>null</v>
      </c>
      <c r="FH31" t="str">
        <f t="shared" si="231"/>
        <v>null</v>
      </c>
      <c r="FI31" t="str">
        <f t="shared" si="232"/>
        <v>null</v>
      </c>
      <c r="FJ31" t="str">
        <f t="shared" si="233"/>
        <v>null</v>
      </c>
      <c r="FK31" t="str">
        <f t="shared" si="234"/>
        <v>null</v>
      </c>
      <c r="FL31" t="str">
        <f t="shared" si="235"/>
        <v>null</v>
      </c>
      <c r="FM31" t="str">
        <f t="shared" si="236"/>
        <v>null</v>
      </c>
      <c r="FN31" t="str">
        <f t="shared" si="237"/>
        <v>null</v>
      </c>
      <c r="FO31" t="str">
        <f t="shared" si="238"/>
        <v>null</v>
      </c>
      <c r="FP31" t="str">
        <f t="shared" si="239"/>
        <v>null</v>
      </c>
      <c r="FQ31" t="str">
        <f t="shared" si="240"/>
        <v>null</v>
      </c>
      <c r="FR31" t="str">
        <f t="shared" si="241"/>
        <v>null</v>
      </c>
    </row>
    <row r="32" spans="1:174">
      <c r="A32" t="s">
        <v>17</v>
      </c>
      <c r="B32">
        <v>9</v>
      </c>
      <c r="C32">
        <f t="shared" ref="C32:BF32" si="269">B32-1</f>
        <v>8</v>
      </c>
      <c r="D32">
        <f t="shared" si="269"/>
        <v>7</v>
      </c>
      <c r="E32">
        <f t="shared" si="269"/>
        <v>6</v>
      </c>
      <c r="F32">
        <f t="shared" si="269"/>
        <v>5</v>
      </c>
      <c r="G32">
        <f t="shared" si="269"/>
        <v>4</v>
      </c>
      <c r="H32">
        <f t="shared" si="269"/>
        <v>3</v>
      </c>
      <c r="I32">
        <f t="shared" si="269"/>
        <v>2</v>
      </c>
      <c r="J32">
        <f t="shared" si="269"/>
        <v>1</v>
      </c>
      <c r="K32">
        <f t="shared" si="269"/>
        <v>0</v>
      </c>
      <c r="L32">
        <f t="shared" si="269"/>
        <v>-1</v>
      </c>
      <c r="M32">
        <f t="shared" si="269"/>
        <v>-2</v>
      </c>
      <c r="N32">
        <f t="shared" si="269"/>
        <v>-3</v>
      </c>
      <c r="O32">
        <f t="shared" si="269"/>
        <v>-4</v>
      </c>
      <c r="P32">
        <f t="shared" si="269"/>
        <v>-5</v>
      </c>
      <c r="Q32">
        <f t="shared" si="269"/>
        <v>-6</v>
      </c>
      <c r="R32">
        <f t="shared" si="269"/>
        <v>-7</v>
      </c>
      <c r="S32">
        <f t="shared" si="269"/>
        <v>-8</v>
      </c>
      <c r="T32">
        <f t="shared" si="269"/>
        <v>-9</v>
      </c>
      <c r="U32">
        <f t="shared" si="269"/>
        <v>-10</v>
      </c>
      <c r="V32">
        <f t="shared" si="269"/>
        <v>-11</v>
      </c>
      <c r="W32">
        <f t="shared" si="269"/>
        <v>-12</v>
      </c>
      <c r="X32">
        <f t="shared" si="269"/>
        <v>-13</v>
      </c>
      <c r="Y32">
        <f t="shared" si="269"/>
        <v>-14</v>
      </c>
      <c r="Z32">
        <f t="shared" si="269"/>
        <v>-15</v>
      </c>
      <c r="AA32">
        <f t="shared" si="269"/>
        <v>-16</v>
      </c>
      <c r="AB32">
        <f t="shared" si="269"/>
        <v>-17</v>
      </c>
      <c r="AC32">
        <f t="shared" si="269"/>
        <v>-18</v>
      </c>
      <c r="AD32">
        <f t="shared" si="269"/>
        <v>-19</v>
      </c>
      <c r="AE32">
        <f t="shared" si="269"/>
        <v>-20</v>
      </c>
      <c r="AF32">
        <f t="shared" si="269"/>
        <v>-21</v>
      </c>
      <c r="AG32">
        <f t="shared" si="269"/>
        <v>-22</v>
      </c>
      <c r="AH32">
        <f t="shared" si="269"/>
        <v>-23</v>
      </c>
      <c r="AI32">
        <f t="shared" si="269"/>
        <v>-24</v>
      </c>
      <c r="AJ32">
        <f t="shared" si="269"/>
        <v>-25</v>
      </c>
      <c r="AK32">
        <f t="shared" si="269"/>
        <v>-26</v>
      </c>
      <c r="AL32">
        <f t="shared" si="269"/>
        <v>-27</v>
      </c>
      <c r="AM32">
        <f t="shared" si="269"/>
        <v>-28</v>
      </c>
      <c r="AN32">
        <f t="shared" si="269"/>
        <v>-29</v>
      </c>
      <c r="AO32">
        <f t="shared" si="269"/>
        <v>-30</v>
      </c>
      <c r="AP32">
        <f t="shared" si="269"/>
        <v>-31</v>
      </c>
      <c r="AQ32">
        <f t="shared" si="269"/>
        <v>-32</v>
      </c>
      <c r="AR32">
        <f t="shared" si="269"/>
        <v>-33</v>
      </c>
      <c r="AS32">
        <f t="shared" si="269"/>
        <v>-34</v>
      </c>
      <c r="AT32">
        <f t="shared" si="269"/>
        <v>-35</v>
      </c>
      <c r="AU32">
        <f t="shared" si="269"/>
        <v>-36</v>
      </c>
      <c r="AV32">
        <f t="shared" si="269"/>
        <v>-37</v>
      </c>
      <c r="AW32">
        <f t="shared" si="269"/>
        <v>-38</v>
      </c>
      <c r="AX32">
        <f t="shared" si="269"/>
        <v>-39</v>
      </c>
      <c r="AY32">
        <f t="shared" si="269"/>
        <v>-40</v>
      </c>
      <c r="AZ32">
        <f t="shared" si="269"/>
        <v>-41</v>
      </c>
      <c r="BA32">
        <f t="shared" si="269"/>
        <v>-42</v>
      </c>
      <c r="BB32">
        <f t="shared" si="269"/>
        <v>-43</v>
      </c>
      <c r="BC32">
        <f t="shared" si="269"/>
        <v>-44</v>
      </c>
      <c r="BD32">
        <f t="shared" si="269"/>
        <v>-45</v>
      </c>
      <c r="BE32">
        <f t="shared" si="269"/>
        <v>-46</v>
      </c>
      <c r="BF32">
        <f t="shared" si="269"/>
        <v>-47</v>
      </c>
      <c r="BG32" t="s">
        <v>17</v>
      </c>
      <c r="BH32">
        <f t="shared" si="67"/>
        <v>1</v>
      </c>
      <c r="BI32">
        <f t="shared" si="68"/>
        <v>1</v>
      </c>
      <c r="BJ32">
        <f t="shared" si="69"/>
        <v>1</v>
      </c>
      <c r="BK32">
        <f t="shared" si="70"/>
        <v>1</v>
      </c>
      <c r="BL32">
        <f t="shared" si="71"/>
        <v>1</v>
      </c>
      <c r="BM32">
        <f t="shared" si="72"/>
        <v>1</v>
      </c>
      <c r="BN32">
        <f t="shared" si="73"/>
        <v>1</v>
      </c>
      <c r="BO32">
        <f t="shared" si="74"/>
        <v>1</v>
      </c>
      <c r="BP32">
        <f t="shared" si="75"/>
        <v>1</v>
      </c>
      <c r="BQ32">
        <f t="shared" si="76"/>
        <v>0</v>
      </c>
      <c r="BR32">
        <f t="shared" si="77"/>
        <v>0</v>
      </c>
      <c r="BS32">
        <f t="shared" si="78"/>
        <v>0</v>
      </c>
      <c r="BT32">
        <f t="shared" si="79"/>
        <v>0</v>
      </c>
      <c r="BU32">
        <f t="shared" si="80"/>
        <v>0</v>
      </c>
      <c r="BV32">
        <f t="shared" si="81"/>
        <v>0</v>
      </c>
      <c r="BW32">
        <f t="shared" si="82"/>
        <v>0</v>
      </c>
      <c r="BX32">
        <f t="shared" si="83"/>
        <v>0</v>
      </c>
      <c r="BY32">
        <f t="shared" si="84"/>
        <v>0</v>
      </c>
      <c r="BZ32">
        <f t="shared" si="85"/>
        <v>0</v>
      </c>
      <c r="CA32">
        <f t="shared" si="86"/>
        <v>0</v>
      </c>
      <c r="CB32">
        <f t="shared" si="87"/>
        <v>0</v>
      </c>
      <c r="CC32">
        <f t="shared" si="88"/>
        <v>0</v>
      </c>
      <c r="CD32">
        <f t="shared" si="89"/>
        <v>0</v>
      </c>
      <c r="CE32">
        <f t="shared" si="90"/>
        <v>0</v>
      </c>
      <c r="CF32">
        <f t="shared" si="91"/>
        <v>0</v>
      </c>
      <c r="CG32">
        <f t="shared" si="92"/>
        <v>0</v>
      </c>
      <c r="CH32">
        <f t="shared" si="93"/>
        <v>0</v>
      </c>
      <c r="CI32">
        <f t="shared" si="94"/>
        <v>0</v>
      </c>
      <c r="CJ32">
        <f t="shared" si="95"/>
        <v>0</v>
      </c>
      <c r="CK32">
        <f t="shared" si="96"/>
        <v>0</v>
      </c>
      <c r="CL32">
        <f t="shared" si="97"/>
        <v>0</v>
      </c>
      <c r="CM32">
        <f t="shared" si="98"/>
        <v>0</v>
      </c>
      <c r="CN32">
        <f t="shared" si="99"/>
        <v>0</v>
      </c>
      <c r="CO32">
        <f t="shared" si="100"/>
        <v>0</v>
      </c>
      <c r="CP32">
        <f t="shared" si="101"/>
        <v>0</v>
      </c>
      <c r="CQ32">
        <f t="shared" si="102"/>
        <v>0</v>
      </c>
      <c r="CR32">
        <f t="shared" si="103"/>
        <v>0</v>
      </c>
      <c r="CS32">
        <f t="shared" si="104"/>
        <v>0</v>
      </c>
      <c r="CT32">
        <f t="shared" si="105"/>
        <v>0</v>
      </c>
      <c r="CU32">
        <f t="shared" si="106"/>
        <v>0</v>
      </c>
      <c r="CV32">
        <f t="shared" si="107"/>
        <v>0</v>
      </c>
      <c r="CW32">
        <f t="shared" si="108"/>
        <v>0</v>
      </c>
      <c r="CX32">
        <f t="shared" si="109"/>
        <v>0</v>
      </c>
      <c r="CY32">
        <f t="shared" si="110"/>
        <v>0</v>
      </c>
      <c r="CZ32">
        <f t="shared" si="111"/>
        <v>0</v>
      </c>
      <c r="DA32">
        <f t="shared" si="112"/>
        <v>0</v>
      </c>
      <c r="DB32">
        <f t="shared" si="113"/>
        <v>0</v>
      </c>
      <c r="DC32">
        <f t="shared" si="114"/>
        <v>0</v>
      </c>
      <c r="DD32">
        <f t="shared" si="115"/>
        <v>0</v>
      </c>
      <c r="DE32">
        <f t="shared" si="116"/>
        <v>0</v>
      </c>
      <c r="DF32">
        <f t="shared" si="117"/>
        <v>0</v>
      </c>
      <c r="DG32">
        <f t="shared" si="118"/>
        <v>0</v>
      </c>
      <c r="DH32">
        <f t="shared" si="119"/>
        <v>0</v>
      </c>
      <c r="DI32">
        <f t="shared" si="120"/>
        <v>0</v>
      </c>
      <c r="DJ32">
        <f t="shared" si="10"/>
        <v>0</v>
      </c>
      <c r="DK32">
        <f t="shared" si="121"/>
        <v>0</v>
      </c>
      <c r="DM32" t="s">
        <v>17</v>
      </c>
      <c r="DN32">
        <f t="shared" si="122"/>
        <v>9</v>
      </c>
      <c r="DO32" t="str">
        <f t="shared" si="186"/>
        <v>Sneaky Bird</v>
      </c>
      <c r="DP32" t="str">
        <f t="shared" si="187"/>
        <v>Sneaky Bird</v>
      </c>
      <c r="DQ32" t="str">
        <f t="shared" si="188"/>
        <v>Sneaky Bird</v>
      </c>
      <c r="DR32" t="str">
        <f t="shared" si="189"/>
        <v>Sneaky Bird</v>
      </c>
      <c r="DS32" t="str">
        <f t="shared" si="190"/>
        <v>Sneaky Bird</v>
      </c>
      <c r="DT32" t="str">
        <f t="shared" si="191"/>
        <v>Sneaky Bird</v>
      </c>
      <c r="DU32" t="str">
        <f t="shared" si="192"/>
        <v>Sneaky Bird</v>
      </c>
      <c r="DV32" t="str">
        <f t="shared" si="193"/>
        <v>Sneaky Bird</v>
      </c>
      <c r="DW32" t="str">
        <f t="shared" si="194"/>
        <v>Sneaky Bird</v>
      </c>
      <c r="DX32" t="str">
        <f t="shared" si="195"/>
        <v>null</v>
      </c>
      <c r="DY32" t="str">
        <f t="shared" si="196"/>
        <v>null</v>
      </c>
      <c r="DZ32" t="str">
        <f t="shared" si="197"/>
        <v>null</v>
      </c>
      <c r="EA32" t="str">
        <f t="shared" si="198"/>
        <v>null</v>
      </c>
      <c r="EB32" t="str">
        <f t="shared" si="199"/>
        <v>null</v>
      </c>
      <c r="EC32" t="str">
        <f t="shared" si="200"/>
        <v>null</v>
      </c>
      <c r="ED32" t="str">
        <f t="shared" si="201"/>
        <v>null</v>
      </c>
      <c r="EE32" t="str">
        <f t="shared" si="202"/>
        <v>null</v>
      </c>
      <c r="EF32" t="str">
        <f t="shared" si="203"/>
        <v>null</v>
      </c>
      <c r="EG32" t="str">
        <f t="shared" si="204"/>
        <v>null</v>
      </c>
      <c r="EH32" t="str">
        <f t="shared" si="205"/>
        <v>null</v>
      </c>
      <c r="EI32" t="str">
        <f t="shared" si="206"/>
        <v>null</v>
      </c>
      <c r="EJ32" t="str">
        <f t="shared" si="207"/>
        <v>null</v>
      </c>
      <c r="EK32" t="str">
        <f t="shared" si="208"/>
        <v>null</v>
      </c>
      <c r="EL32" t="str">
        <f t="shared" si="209"/>
        <v>null</v>
      </c>
      <c r="EM32" t="str">
        <f t="shared" si="210"/>
        <v>null</v>
      </c>
      <c r="EN32" t="str">
        <f t="shared" si="211"/>
        <v>null</v>
      </c>
      <c r="EO32" t="str">
        <f t="shared" si="212"/>
        <v>null</v>
      </c>
      <c r="EP32" t="str">
        <f t="shared" si="213"/>
        <v>null</v>
      </c>
      <c r="EQ32" t="str">
        <f t="shared" si="214"/>
        <v>null</v>
      </c>
      <c r="ER32" t="str">
        <f t="shared" si="215"/>
        <v>null</v>
      </c>
      <c r="ES32" t="str">
        <f t="shared" si="216"/>
        <v>null</v>
      </c>
      <c r="ET32" t="str">
        <f t="shared" si="217"/>
        <v>null</v>
      </c>
      <c r="EU32" t="str">
        <f t="shared" si="218"/>
        <v>null</v>
      </c>
      <c r="EV32" t="str">
        <f t="shared" si="219"/>
        <v>null</v>
      </c>
      <c r="EW32" t="str">
        <f t="shared" si="220"/>
        <v>null</v>
      </c>
      <c r="EX32" t="str">
        <f t="shared" si="221"/>
        <v>null</v>
      </c>
      <c r="EY32" t="str">
        <f t="shared" si="222"/>
        <v>null</v>
      </c>
      <c r="EZ32" t="str">
        <f t="shared" si="223"/>
        <v>null</v>
      </c>
      <c r="FA32" t="str">
        <f t="shared" si="224"/>
        <v>null</v>
      </c>
      <c r="FB32" t="str">
        <f t="shared" si="225"/>
        <v>null</v>
      </c>
      <c r="FC32" t="str">
        <f t="shared" si="226"/>
        <v>null</v>
      </c>
      <c r="FD32" t="str">
        <f t="shared" si="227"/>
        <v>null</v>
      </c>
      <c r="FE32" t="str">
        <f t="shared" si="228"/>
        <v>null</v>
      </c>
      <c r="FF32" t="str">
        <f t="shared" si="229"/>
        <v>null</v>
      </c>
      <c r="FG32" t="str">
        <f t="shared" si="230"/>
        <v>null</v>
      </c>
      <c r="FH32" t="str">
        <f t="shared" si="231"/>
        <v>null</v>
      </c>
      <c r="FI32" t="str">
        <f t="shared" si="232"/>
        <v>null</v>
      </c>
      <c r="FJ32" t="str">
        <f t="shared" si="233"/>
        <v>null</v>
      </c>
      <c r="FK32" t="str">
        <f t="shared" si="234"/>
        <v>null</v>
      </c>
      <c r="FL32" t="str">
        <f t="shared" si="235"/>
        <v>null</v>
      </c>
      <c r="FM32" t="str">
        <f t="shared" si="236"/>
        <v>null</v>
      </c>
      <c r="FN32" t="str">
        <f t="shared" si="237"/>
        <v>null</v>
      </c>
      <c r="FO32" t="str">
        <f t="shared" si="238"/>
        <v>null</v>
      </c>
      <c r="FP32" t="str">
        <f t="shared" si="239"/>
        <v>null</v>
      </c>
      <c r="FQ32" t="str">
        <f t="shared" si="240"/>
        <v>null</v>
      </c>
      <c r="FR32" t="str">
        <f t="shared" si="241"/>
        <v>null</v>
      </c>
    </row>
    <row r="33" spans="1:174">
      <c r="A33" t="s">
        <v>56</v>
      </c>
      <c r="B33">
        <v>8</v>
      </c>
      <c r="C33">
        <f t="shared" ref="C33:BF33" si="270">B33-1</f>
        <v>7</v>
      </c>
      <c r="D33">
        <f t="shared" si="270"/>
        <v>6</v>
      </c>
      <c r="E33">
        <f t="shared" si="270"/>
        <v>5</v>
      </c>
      <c r="F33">
        <f t="shared" si="270"/>
        <v>4</v>
      </c>
      <c r="G33">
        <f t="shared" si="270"/>
        <v>3</v>
      </c>
      <c r="H33">
        <f t="shared" si="270"/>
        <v>2</v>
      </c>
      <c r="I33">
        <f t="shared" si="270"/>
        <v>1</v>
      </c>
      <c r="J33">
        <f t="shared" si="270"/>
        <v>0</v>
      </c>
      <c r="K33">
        <f t="shared" si="270"/>
        <v>-1</v>
      </c>
      <c r="L33">
        <f t="shared" si="270"/>
        <v>-2</v>
      </c>
      <c r="M33">
        <f t="shared" si="270"/>
        <v>-3</v>
      </c>
      <c r="N33">
        <f t="shared" si="270"/>
        <v>-4</v>
      </c>
      <c r="O33">
        <f t="shared" si="270"/>
        <v>-5</v>
      </c>
      <c r="P33">
        <f t="shared" si="270"/>
        <v>-6</v>
      </c>
      <c r="Q33">
        <f t="shared" si="270"/>
        <v>-7</v>
      </c>
      <c r="R33">
        <f t="shared" si="270"/>
        <v>-8</v>
      </c>
      <c r="S33">
        <f t="shared" si="270"/>
        <v>-9</v>
      </c>
      <c r="T33">
        <f t="shared" si="270"/>
        <v>-10</v>
      </c>
      <c r="U33">
        <f t="shared" si="270"/>
        <v>-11</v>
      </c>
      <c r="V33">
        <f t="shared" si="270"/>
        <v>-12</v>
      </c>
      <c r="W33">
        <f t="shared" si="270"/>
        <v>-13</v>
      </c>
      <c r="X33">
        <f t="shared" si="270"/>
        <v>-14</v>
      </c>
      <c r="Y33">
        <f t="shared" si="270"/>
        <v>-15</v>
      </c>
      <c r="Z33">
        <f t="shared" si="270"/>
        <v>-16</v>
      </c>
      <c r="AA33">
        <f t="shared" si="270"/>
        <v>-17</v>
      </c>
      <c r="AB33">
        <f t="shared" si="270"/>
        <v>-18</v>
      </c>
      <c r="AC33">
        <f t="shared" si="270"/>
        <v>-19</v>
      </c>
      <c r="AD33">
        <f t="shared" si="270"/>
        <v>-20</v>
      </c>
      <c r="AE33">
        <f t="shared" si="270"/>
        <v>-21</v>
      </c>
      <c r="AF33">
        <f t="shared" si="270"/>
        <v>-22</v>
      </c>
      <c r="AG33">
        <f t="shared" si="270"/>
        <v>-23</v>
      </c>
      <c r="AH33">
        <f t="shared" si="270"/>
        <v>-24</v>
      </c>
      <c r="AI33">
        <f t="shared" si="270"/>
        <v>-25</v>
      </c>
      <c r="AJ33">
        <f t="shared" si="270"/>
        <v>-26</v>
      </c>
      <c r="AK33">
        <f t="shared" si="270"/>
        <v>-27</v>
      </c>
      <c r="AL33">
        <f t="shared" si="270"/>
        <v>-28</v>
      </c>
      <c r="AM33">
        <f t="shared" si="270"/>
        <v>-29</v>
      </c>
      <c r="AN33">
        <f t="shared" si="270"/>
        <v>-30</v>
      </c>
      <c r="AO33">
        <f t="shared" si="270"/>
        <v>-31</v>
      </c>
      <c r="AP33">
        <f t="shared" si="270"/>
        <v>-32</v>
      </c>
      <c r="AQ33">
        <f t="shared" si="270"/>
        <v>-33</v>
      </c>
      <c r="AR33">
        <f t="shared" si="270"/>
        <v>-34</v>
      </c>
      <c r="AS33">
        <f t="shared" si="270"/>
        <v>-35</v>
      </c>
      <c r="AT33">
        <f t="shared" si="270"/>
        <v>-36</v>
      </c>
      <c r="AU33">
        <f t="shared" si="270"/>
        <v>-37</v>
      </c>
      <c r="AV33">
        <f t="shared" si="270"/>
        <v>-38</v>
      </c>
      <c r="AW33">
        <f t="shared" si="270"/>
        <v>-39</v>
      </c>
      <c r="AX33">
        <f t="shared" si="270"/>
        <v>-40</v>
      </c>
      <c r="AY33">
        <f t="shared" si="270"/>
        <v>-41</v>
      </c>
      <c r="AZ33">
        <f t="shared" si="270"/>
        <v>-42</v>
      </c>
      <c r="BA33">
        <f t="shared" si="270"/>
        <v>-43</v>
      </c>
      <c r="BB33">
        <f t="shared" si="270"/>
        <v>-44</v>
      </c>
      <c r="BC33">
        <f t="shared" si="270"/>
        <v>-45</v>
      </c>
      <c r="BD33">
        <f t="shared" si="270"/>
        <v>-46</v>
      </c>
      <c r="BE33">
        <f t="shared" si="270"/>
        <v>-47</v>
      </c>
      <c r="BF33">
        <f t="shared" si="270"/>
        <v>-48</v>
      </c>
      <c r="BG33" t="s">
        <v>56</v>
      </c>
      <c r="BH33">
        <f t="shared" si="67"/>
        <v>1</v>
      </c>
      <c r="BI33">
        <f t="shared" si="68"/>
        <v>1</v>
      </c>
      <c r="BJ33">
        <f t="shared" si="69"/>
        <v>1</v>
      </c>
      <c r="BK33">
        <f t="shared" si="70"/>
        <v>1</v>
      </c>
      <c r="BL33">
        <f t="shared" si="71"/>
        <v>1</v>
      </c>
      <c r="BM33">
        <f t="shared" si="72"/>
        <v>1</v>
      </c>
      <c r="BN33">
        <f t="shared" si="73"/>
        <v>1</v>
      </c>
      <c r="BO33">
        <f t="shared" si="74"/>
        <v>1</v>
      </c>
      <c r="BP33">
        <f t="shared" si="75"/>
        <v>0</v>
      </c>
      <c r="BQ33">
        <f t="shared" si="76"/>
        <v>0</v>
      </c>
      <c r="BR33">
        <f t="shared" si="77"/>
        <v>0</v>
      </c>
      <c r="BS33">
        <f t="shared" si="78"/>
        <v>0</v>
      </c>
      <c r="BT33">
        <f t="shared" si="79"/>
        <v>0</v>
      </c>
      <c r="BU33">
        <f t="shared" si="80"/>
        <v>0</v>
      </c>
      <c r="BV33">
        <f t="shared" si="81"/>
        <v>0</v>
      </c>
      <c r="BW33">
        <f t="shared" si="82"/>
        <v>0</v>
      </c>
      <c r="BX33">
        <f t="shared" si="83"/>
        <v>0</v>
      </c>
      <c r="BY33">
        <f t="shared" si="84"/>
        <v>0</v>
      </c>
      <c r="BZ33">
        <f t="shared" si="85"/>
        <v>0</v>
      </c>
      <c r="CA33">
        <f t="shared" si="86"/>
        <v>0</v>
      </c>
      <c r="CB33">
        <f t="shared" si="87"/>
        <v>0</v>
      </c>
      <c r="CC33">
        <f t="shared" si="88"/>
        <v>0</v>
      </c>
      <c r="CD33">
        <f t="shared" si="89"/>
        <v>0</v>
      </c>
      <c r="CE33">
        <f t="shared" si="90"/>
        <v>0</v>
      </c>
      <c r="CF33">
        <f t="shared" si="91"/>
        <v>0</v>
      </c>
      <c r="CG33">
        <f t="shared" si="92"/>
        <v>0</v>
      </c>
      <c r="CH33">
        <f t="shared" si="93"/>
        <v>0</v>
      </c>
      <c r="CI33">
        <f t="shared" si="94"/>
        <v>0</v>
      </c>
      <c r="CJ33">
        <f t="shared" si="95"/>
        <v>0</v>
      </c>
      <c r="CK33">
        <f t="shared" si="96"/>
        <v>0</v>
      </c>
      <c r="CL33">
        <f t="shared" si="97"/>
        <v>0</v>
      </c>
      <c r="CM33">
        <f t="shared" si="98"/>
        <v>0</v>
      </c>
      <c r="CN33">
        <f t="shared" si="99"/>
        <v>0</v>
      </c>
      <c r="CO33">
        <f t="shared" si="100"/>
        <v>0</v>
      </c>
      <c r="CP33">
        <f t="shared" si="101"/>
        <v>0</v>
      </c>
      <c r="CQ33">
        <f t="shared" si="102"/>
        <v>0</v>
      </c>
      <c r="CR33">
        <f t="shared" si="103"/>
        <v>0</v>
      </c>
      <c r="CS33">
        <f t="shared" si="104"/>
        <v>0</v>
      </c>
      <c r="CT33">
        <f t="shared" si="105"/>
        <v>0</v>
      </c>
      <c r="CU33">
        <f t="shared" si="106"/>
        <v>0</v>
      </c>
      <c r="CV33">
        <f t="shared" si="107"/>
        <v>0</v>
      </c>
      <c r="CW33">
        <f t="shared" si="108"/>
        <v>0</v>
      </c>
      <c r="CX33">
        <f t="shared" si="109"/>
        <v>0</v>
      </c>
      <c r="CY33">
        <f t="shared" si="110"/>
        <v>0</v>
      </c>
      <c r="CZ33">
        <f t="shared" si="111"/>
        <v>0</v>
      </c>
      <c r="DA33">
        <f t="shared" si="112"/>
        <v>0</v>
      </c>
      <c r="DB33">
        <f t="shared" si="113"/>
        <v>0</v>
      </c>
      <c r="DC33">
        <f t="shared" si="114"/>
        <v>0</v>
      </c>
      <c r="DD33">
        <f t="shared" si="115"/>
        <v>0</v>
      </c>
      <c r="DE33">
        <f t="shared" si="116"/>
        <v>0</v>
      </c>
      <c r="DF33">
        <f t="shared" si="117"/>
        <v>0</v>
      </c>
      <c r="DG33">
        <f t="shared" si="118"/>
        <v>0</v>
      </c>
      <c r="DH33">
        <f t="shared" si="119"/>
        <v>0</v>
      </c>
      <c r="DI33">
        <f t="shared" si="120"/>
        <v>0</v>
      </c>
      <c r="DJ33">
        <f t="shared" si="10"/>
        <v>0</v>
      </c>
      <c r="DK33">
        <f t="shared" si="121"/>
        <v>0</v>
      </c>
      <c r="DM33" t="s">
        <v>56</v>
      </c>
      <c r="DN33">
        <f t="shared" si="122"/>
        <v>8</v>
      </c>
      <c r="DO33" t="str">
        <f t="shared" si="186"/>
        <v>Agony of Defeat</v>
      </c>
      <c r="DP33" t="str">
        <f t="shared" si="187"/>
        <v>Agony of Defeat</v>
      </c>
      <c r="DQ33" t="str">
        <f t="shared" si="188"/>
        <v>Agony of Defeat</v>
      </c>
      <c r="DR33" t="str">
        <f t="shared" si="189"/>
        <v>Agony of Defeat</v>
      </c>
      <c r="DS33" t="str">
        <f t="shared" si="190"/>
        <v>Agony of Defeat</v>
      </c>
      <c r="DT33" t="str">
        <f t="shared" si="191"/>
        <v>Agony of Defeat</v>
      </c>
      <c r="DU33" t="str">
        <f t="shared" si="192"/>
        <v>Agony of Defeat</v>
      </c>
      <c r="DV33" t="str">
        <f t="shared" si="193"/>
        <v>Agony of Defeat</v>
      </c>
      <c r="DW33" t="str">
        <f t="shared" si="194"/>
        <v>null</v>
      </c>
      <c r="DX33" t="str">
        <f t="shared" si="195"/>
        <v>null</v>
      </c>
      <c r="DY33" t="str">
        <f t="shared" si="196"/>
        <v>null</v>
      </c>
      <c r="DZ33" t="str">
        <f t="shared" si="197"/>
        <v>null</v>
      </c>
      <c r="EA33" t="str">
        <f t="shared" si="198"/>
        <v>null</v>
      </c>
      <c r="EB33" t="str">
        <f t="shared" si="199"/>
        <v>null</v>
      </c>
      <c r="EC33" t="str">
        <f t="shared" si="200"/>
        <v>null</v>
      </c>
      <c r="ED33" t="str">
        <f t="shared" si="201"/>
        <v>null</v>
      </c>
      <c r="EE33" t="str">
        <f t="shared" si="202"/>
        <v>null</v>
      </c>
      <c r="EF33" t="str">
        <f t="shared" si="203"/>
        <v>null</v>
      </c>
      <c r="EG33" t="str">
        <f t="shared" si="204"/>
        <v>null</v>
      </c>
      <c r="EH33" t="str">
        <f t="shared" si="205"/>
        <v>null</v>
      </c>
      <c r="EI33" t="str">
        <f t="shared" si="206"/>
        <v>null</v>
      </c>
      <c r="EJ33" t="str">
        <f t="shared" si="207"/>
        <v>null</v>
      </c>
      <c r="EK33" t="str">
        <f t="shared" si="208"/>
        <v>null</v>
      </c>
      <c r="EL33" t="str">
        <f t="shared" si="209"/>
        <v>null</v>
      </c>
      <c r="EM33" t="str">
        <f t="shared" si="210"/>
        <v>null</v>
      </c>
      <c r="EN33" t="str">
        <f t="shared" si="211"/>
        <v>null</v>
      </c>
      <c r="EO33" t="str">
        <f t="shared" si="212"/>
        <v>null</v>
      </c>
      <c r="EP33" t="str">
        <f t="shared" si="213"/>
        <v>null</v>
      </c>
      <c r="EQ33" t="str">
        <f t="shared" si="214"/>
        <v>null</v>
      </c>
      <c r="ER33" t="str">
        <f t="shared" si="215"/>
        <v>null</v>
      </c>
      <c r="ES33" t="str">
        <f t="shared" si="216"/>
        <v>null</v>
      </c>
      <c r="ET33" t="str">
        <f t="shared" si="217"/>
        <v>null</v>
      </c>
      <c r="EU33" t="str">
        <f t="shared" si="218"/>
        <v>null</v>
      </c>
      <c r="EV33" t="str">
        <f t="shared" si="219"/>
        <v>null</v>
      </c>
      <c r="EW33" t="str">
        <f t="shared" si="220"/>
        <v>null</v>
      </c>
      <c r="EX33" t="str">
        <f t="shared" si="221"/>
        <v>null</v>
      </c>
      <c r="EY33" t="str">
        <f t="shared" si="222"/>
        <v>null</v>
      </c>
      <c r="EZ33" t="str">
        <f t="shared" si="223"/>
        <v>null</v>
      </c>
      <c r="FA33" t="str">
        <f t="shared" si="224"/>
        <v>null</v>
      </c>
      <c r="FB33" t="str">
        <f t="shared" si="225"/>
        <v>null</v>
      </c>
      <c r="FC33" t="str">
        <f t="shared" si="226"/>
        <v>null</v>
      </c>
      <c r="FD33" t="str">
        <f t="shared" si="227"/>
        <v>null</v>
      </c>
      <c r="FE33" t="str">
        <f t="shared" si="228"/>
        <v>null</v>
      </c>
      <c r="FF33" t="str">
        <f t="shared" si="229"/>
        <v>null</v>
      </c>
      <c r="FG33" t="str">
        <f t="shared" si="230"/>
        <v>null</v>
      </c>
      <c r="FH33" t="str">
        <f t="shared" si="231"/>
        <v>null</v>
      </c>
      <c r="FI33" t="str">
        <f t="shared" si="232"/>
        <v>null</v>
      </c>
      <c r="FJ33" t="str">
        <f t="shared" si="233"/>
        <v>null</v>
      </c>
      <c r="FK33" t="str">
        <f t="shared" si="234"/>
        <v>null</v>
      </c>
      <c r="FL33" t="str">
        <f t="shared" si="235"/>
        <v>null</v>
      </c>
      <c r="FM33" t="str">
        <f t="shared" si="236"/>
        <v>null</v>
      </c>
      <c r="FN33" t="str">
        <f t="shared" si="237"/>
        <v>null</v>
      </c>
      <c r="FO33" t="str">
        <f t="shared" si="238"/>
        <v>null</v>
      </c>
      <c r="FP33" t="str">
        <f t="shared" si="239"/>
        <v>null</v>
      </c>
      <c r="FQ33" t="str">
        <f t="shared" si="240"/>
        <v>null</v>
      </c>
      <c r="FR33" t="str">
        <f t="shared" si="241"/>
        <v>null</v>
      </c>
    </row>
    <row r="34" spans="1:174">
      <c r="A34" t="s">
        <v>113</v>
      </c>
      <c r="B34">
        <v>8</v>
      </c>
      <c r="C34">
        <f t="shared" ref="C34:BF34" si="271">B34-1</f>
        <v>7</v>
      </c>
      <c r="D34">
        <f t="shared" si="271"/>
        <v>6</v>
      </c>
      <c r="E34">
        <f t="shared" si="271"/>
        <v>5</v>
      </c>
      <c r="F34">
        <f t="shared" si="271"/>
        <v>4</v>
      </c>
      <c r="G34">
        <f t="shared" si="271"/>
        <v>3</v>
      </c>
      <c r="H34">
        <f t="shared" si="271"/>
        <v>2</v>
      </c>
      <c r="I34">
        <f t="shared" si="271"/>
        <v>1</v>
      </c>
      <c r="J34">
        <f t="shared" si="271"/>
        <v>0</v>
      </c>
      <c r="K34">
        <f t="shared" si="271"/>
        <v>-1</v>
      </c>
      <c r="L34">
        <f t="shared" si="271"/>
        <v>-2</v>
      </c>
      <c r="M34">
        <f t="shared" si="271"/>
        <v>-3</v>
      </c>
      <c r="N34">
        <f t="shared" si="271"/>
        <v>-4</v>
      </c>
      <c r="O34">
        <f t="shared" si="271"/>
        <v>-5</v>
      </c>
      <c r="P34">
        <f t="shared" si="271"/>
        <v>-6</v>
      </c>
      <c r="Q34">
        <f t="shared" si="271"/>
        <v>-7</v>
      </c>
      <c r="R34">
        <f t="shared" si="271"/>
        <v>-8</v>
      </c>
      <c r="S34">
        <f t="shared" si="271"/>
        <v>-9</v>
      </c>
      <c r="T34">
        <f t="shared" si="271"/>
        <v>-10</v>
      </c>
      <c r="U34">
        <f t="shared" si="271"/>
        <v>-11</v>
      </c>
      <c r="V34">
        <f t="shared" si="271"/>
        <v>-12</v>
      </c>
      <c r="W34">
        <f t="shared" si="271"/>
        <v>-13</v>
      </c>
      <c r="X34">
        <f t="shared" si="271"/>
        <v>-14</v>
      </c>
      <c r="Y34">
        <f t="shared" si="271"/>
        <v>-15</v>
      </c>
      <c r="Z34">
        <f t="shared" si="271"/>
        <v>-16</v>
      </c>
      <c r="AA34">
        <f t="shared" si="271"/>
        <v>-17</v>
      </c>
      <c r="AB34">
        <f t="shared" si="271"/>
        <v>-18</v>
      </c>
      <c r="AC34">
        <f t="shared" si="271"/>
        <v>-19</v>
      </c>
      <c r="AD34">
        <f t="shared" si="271"/>
        <v>-20</v>
      </c>
      <c r="AE34">
        <f t="shared" si="271"/>
        <v>-21</v>
      </c>
      <c r="AF34">
        <f t="shared" si="271"/>
        <v>-22</v>
      </c>
      <c r="AG34">
        <f t="shared" si="271"/>
        <v>-23</v>
      </c>
      <c r="AH34">
        <f t="shared" si="271"/>
        <v>-24</v>
      </c>
      <c r="AI34">
        <f t="shared" si="271"/>
        <v>-25</v>
      </c>
      <c r="AJ34">
        <f t="shared" si="271"/>
        <v>-26</v>
      </c>
      <c r="AK34">
        <f t="shared" si="271"/>
        <v>-27</v>
      </c>
      <c r="AL34">
        <f t="shared" si="271"/>
        <v>-28</v>
      </c>
      <c r="AM34">
        <f t="shared" si="271"/>
        <v>-29</v>
      </c>
      <c r="AN34">
        <f t="shared" si="271"/>
        <v>-30</v>
      </c>
      <c r="AO34">
        <f t="shared" si="271"/>
        <v>-31</v>
      </c>
      <c r="AP34">
        <f t="shared" si="271"/>
        <v>-32</v>
      </c>
      <c r="AQ34">
        <f t="shared" si="271"/>
        <v>-33</v>
      </c>
      <c r="AR34">
        <f t="shared" si="271"/>
        <v>-34</v>
      </c>
      <c r="AS34">
        <f t="shared" si="271"/>
        <v>-35</v>
      </c>
      <c r="AT34">
        <f t="shared" si="271"/>
        <v>-36</v>
      </c>
      <c r="AU34">
        <f t="shared" si="271"/>
        <v>-37</v>
      </c>
      <c r="AV34">
        <f t="shared" si="271"/>
        <v>-38</v>
      </c>
      <c r="AW34">
        <f t="shared" si="271"/>
        <v>-39</v>
      </c>
      <c r="AX34">
        <f t="shared" si="271"/>
        <v>-40</v>
      </c>
      <c r="AY34">
        <f t="shared" si="271"/>
        <v>-41</v>
      </c>
      <c r="AZ34">
        <f t="shared" si="271"/>
        <v>-42</v>
      </c>
      <c r="BA34">
        <f t="shared" si="271"/>
        <v>-43</v>
      </c>
      <c r="BB34">
        <f t="shared" si="271"/>
        <v>-44</v>
      </c>
      <c r="BC34">
        <f t="shared" si="271"/>
        <v>-45</v>
      </c>
      <c r="BD34">
        <f t="shared" si="271"/>
        <v>-46</v>
      </c>
      <c r="BE34">
        <f t="shared" si="271"/>
        <v>-47</v>
      </c>
      <c r="BF34">
        <f t="shared" si="271"/>
        <v>-48</v>
      </c>
      <c r="BG34" t="s">
        <v>113</v>
      </c>
      <c r="BH34">
        <f t="shared" si="67"/>
        <v>1</v>
      </c>
      <c r="BI34">
        <f t="shared" si="68"/>
        <v>1</v>
      </c>
      <c r="BJ34">
        <f t="shared" si="69"/>
        <v>1</v>
      </c>
      <c r="BK34">
        <f t="shared" si="70"/>
        <v>1</v>
      </c>
      <c r="BL34">
        <f t="shared" si="71"/>
        <v>1</v>
      </c>
      <c r="BM34">
        <f t="shared" si="72"/>
        <v>1</v>
      </c>
      <c r="BN34">
        <f t="shared" si="73"/>
        <v>1</v>
      </c>
      <c r="BO34">
        <f t="shared" si="74"/>
        <v>1</v>
      </c>
      <c r="BP34">
        <f t="shared" si="75"/>
        <v>0</v>
      </c>
      <c r="BQ34">
        <f t="shared" si="76"/>
        <v>0</v>
      </c>
      <c r="BR34">
        <f t="shared" si="77"/>
        <v>0</v>
      </c>
      <c r="BS34">
        <f t="shared" si="78"/>
        <v>0</v>
      </c>
      <c r="BT34">
        <f t="shared" si="79"/>
        <v>0</v>
      </c>
      <c r="BU34">
        <f t="shared" si="80"/>
        <v>0</v>
      </c>
      <c r="BV34">
        <f t="shared" si="81"/>
        <v>0</v>
      </c>
      <c r="BW34">
        <f t="shared" si="82"/>
        <v>0</v>
      </c>
      <c r="BX34">
        <f t="shared" si="83"/>
        <v>0</v>
      </c>
      <c r="BY34">
        <f t="shared" si="84"/>
        <v>0</v>
      </c>
      <c r="BZ34">
        <f t="shared" si="85"/>
        <v>0</v>
      </c>
      <c r="CA34">
        <f t="shared" si="86"/>
        <v>0</v>
      </c>
      <c r="CB34">
        <f t="shared" si="87"/>
        <v>0</v>
      </c>
      <c r="CC34">
        <f t="shared" si="88"/>
        <v>0</v>
      </c>
      <c r="CD34">
        <f t="shared" si="89"/>
        <v>0</v>
      </c>
      <c r="CE34">
        <f t="shared" si="90"/>
        <v>0</v>
      </c>
      <c r="CF34">
        <f t="shared" si="91"/>
        <v>0</v>
      </c>
      <c r="CG34">
        <f t="shared" si="92"/>
        <v>0</v>
      </c>
      <c r="CH34">
        <f t="shared" si="93"/>
        <v>0</v>
      </c>
      <c r="CI34">
        <f t="shared" si="94"/>
        <v>0</v>
      </c>
      <c r="CJ34">
        <f t="shared" si="95"/>
        <v>0</v>
      </c>
      <c r="CK34">
        <f t="shared" si="96"/>
        <v>0</v>
      </c>
      <c r="CL34">
        <f t="shared" si="97"/>
        <v>0</v>
      </c>
      <c r="CM34">
        <f t="shared" si="98"/>
        <v>0</v>
      </c>
      <c r="CN34">
        <f t="shared" si="99"/>
        <v>0</v>
      </c>
      <c r="CO34">
        <f t="shared" si="100"/>
        <v>0</v>
      </c>
      <c r="CP34">
        <f t="shared" si="101"/>
        <v>0</v>
      </c>
      <c r="CQ34">
        <f t="shared" si="102"/>
        <v>0</v>
      </c>
      <c r="CR34">
        <f t="shared" si="103"/>
        <v>0</v>
      </c>
      <c r="CS34">
        <f t="shared" si="104"/>
        <v>0</v>
      </c>
      <c r="CT34">
        <f t="shared" si="105"/>
        <v>0</v>
      </c>
      <c r="CU34">
        <f t="shared" si="106"/>
        <v>0</v>
      </c>
      <c r="CV34">
        <f t="shared" si="107"/>
        <v>0</v>
      </c>
      <c r="CW34">
        <f t="shared" si="108"/>
        <v>0</v>
      </c>
      <c r="CX34">
        <f t="shared" si="109"/>
        <v>0</v>
      </c>
      <c r="CY34">
        <f t="shared" si="110"/>
        <v>0</v>
      </c>
      <c r="CZ34">
        <f t="shared" si="111"/>
        <v>0</v>
      </c>
      <c r="DA34">
        <f t="shared" si="112"/>
        <v>0</v>
      </c>
      <c r="DB34">
        <f t="shared" si="113"/>
        <v>0</v>
      </c>
      <c r="DC34">
        <f t="shared" si="114"/>
        <v>0</v>
      </c>
      <c r="DD34">
        <f t="shared" si="115"/>
        <v>0</v>
      </c>
      <c r="DE34">
        <f t="shared" si="116"/>
        <v>0</v>
      </c>
      <c r="DF34">
        <f t="shared" si="117"/>
        <v>0</v>
      </c>
      <c r="DG34">
        <f t="shared" si="118"/>
        <v>0</v>
      </c>
      <c r="DH34">
        <f t="shared" si="119"/>
        <v>0</v>
      </c>
      <c r="DI34">
        <f t="shared" si="120"/>
        <v>0</v>
      </c>
      <c r="DJ34">
        <f t="shared" si="10"/>
        <v>0</v>
      </c>
      <c r="DK34">
        <f t="shared" si="121"/>
        <v>0</v>
      </c>
      <c r="DM34" t="s">
        <v>113</v>
      </c>
      <c r="DN34">
        <f t="shared" si="122"/>
        <v>8</v>
      </c>
      <c r="DO34" t="str">
        <f t="shared" si="186"/>
        <v>Blind as a Bat</v>
      </c>
      <c r="DP34" t="str">
        <f t="shared" si="187"/>
        <v>Blind as a Bat</v>
      </c>
      <c r="DQ34" t="str">
        <f t="shared" si="188"/>
        <v>Blind as a Bat</v>
      </c>
      <c r="DR34" t="str">
        <f t="shared" si="189"/>
        <v>Blind as a Bat</v>
      </c>
      <c r="DS34" t="str">
        <f t="shared" si="190"/>
        <v>Blind as a Bat</v>
      </c>
      <c r="DT34" t="str">
        <f t="shared" si="191"/>
        <v>Blind as a Bat</v>
      </c>
      <c r="DU34" t="str">
        <f t="shared" si="192"/>
        <v>Blind as a Bat</v>
      </c>
      <c r="DV34" t="str">
        <f t="shared" si="193"/>
        <v>Blind as a Bat</v>
      </c>
      <c r="DW34" t="str">
        <f t="shared" si="194"/>
        <v>null</v>
      </c>
      <c r="DX34" t="str">
        <f t="shared" si="195"/>
        <v>null</v>
      </c>
      <c r="DY34" t="str">
        <f t="shared" si="196"/>
        <v>null</v>
      </c>
      <c r="DZ34" t="str">
        <f t="shared" si="197"/>
        <v>null</v>
      </c>
      <c r="EA34" t="str">
        <f t="shared" si="198"/>
        <v>null</v>
      </c>
      <c r="EB34" t="str">
        <f t="shared" si="199"/>
        <v>null</v>
      </c>
      <c r="EC34" t="str">
        <f t="shared" si="200"/>
        <v>null</v>
      </c>
      <c r="ED34" t="str">
        <f t="shared" si="201"/>
        <v>null</v>
      </c>
      <c r="EE34" t="str">
        <f t="shared" si="202"/>
        <v>null</v>
      </c>
      <c r="EF34" t="str">
        <f t="shared" si="203"/>
        <v>null</v>
      </c>
      <c r="EG34" t="str">
        <f t="shared" si="204"/>
        <v>null</v>
      </c>
      <c r="EH34" t="str">
        <f t="shared" si="205"/>
        <v>null</v>
      </c>
      <c r="EI34" t="str">
        <f t="shared" si="206"/>
        <v>null</v>
      </c>
      <c r="EJ34" t="str">
        <f t="shared" si="207"/>
        <v>null</v>
      </c>
      <c r="EK34" t="str">
        <f t="shared" si="208"/>
        <v>null</v>
      </c>
      <c r="EL34" t="str">
        <f t="shared" si="209"/>
        <v>null</v>
      </c>
      <c r="EM34" t="str">
        <f t="shared" si="210"/>
        <v>null</v>
      </c>
      <c r="EN34" t="str">
        <f t="shared" si="211"/>
        <v>null</v>
      </c>
      <c r="EO34" t="str">
        <f t="shared" si="212"/>
        <v>null</v>
      </c>
      <c r="EP34" t="str">
        <f t="shared" si="213"/>
        <v>null</v>
      </c>
      <c r="EQ34" t="str">
        <f t="shared" si="214"/>
        <v>null</v>
      </c>
      <c r="ER34" t="str">
        <f t="shared" si="215"/>
        <v>null</v>
      </c>
      <c r="ES34" t="str">
        <f t="shared" si="216"/>
        <v>null</v>
      </c>
      <c r="ET34" t="str">
        <f t="shared" si="217"/>
        <v>null</v>
      </c>
      <c r="EU34" t="str">
        <f t="shared" si="218"/>
        <v>null</v>
      </c>
      <c r="EV34" t="str">
        <f t="shared" si="219"/>
        <v>null</v>
      </c>
      <c r="EW34" t="str">
        <f t="shared" si="220"/>
        <v>null</v>
      </c>
      <c r="EX34" t="str">
        <f t="shared" si="221"/>
        <v>null</v>
      </c>
      <c r="EY34" t="str">
        <f t="shared" si="222"/>
        <v>null</v>
      </c>
      <c r="EZ34" t="str">
        <f t="shared" si="223"/>
        <v>null</v>
      </c>
      <c r="FA34" t="str">
        <f t="shared" si="224"/>
        <v>null</v>
      </c>
      <c r="FB34" t="str">
        <f t="shared" si="225"/>
        <v>null</v>
      </c>
      <c r="FC34" t="str">
        <f t="shared" si="226"/>
        <v>null</v>
      </c>
      <c r="FD34" t="str">
        <f t="shared" si="227"/>
        <v>null</v>
      </c>
      <c r="FE34" t="str">
        <f t="shared" si="228"/>
        <v>null</v>
      </c>
      <c r="FF34" t="str">
        <f t="shared" si="229"/>
        <v>null</v>
      </c>
      <c r="FG34" t="str">
        <f t="shared" si="230"/>
        <v>null</v>
      </c>
      <c r="FH34" t="str">
        <f t="shared" si="231"/>
        <v>null</v>
      </c>
      <c r="FI34" t="str">
        <f t="shared" si="232"/>
        <v>null</v>
      </c>
      <c r="FJ34" t="str">
        <f t="shared" si="233"/>
        <v>null</v>
      </c>
      <c r="FK34" t="str">
        <f t="shared" si="234"/>
        <v>null</v>
      </c>
      <c r="FL34" t="str">
        <f t="shared" si="235"/>
        <v>null</v>
      </c>
      <c r="FM34" t="str">
        <f t="shared" si="236"/>
        <v>null</v>
      </c>
      <c r="FN34" t="str">
        <f t="shared" si="237"/>
        <v>null</v>
      </c>
      <c r="FO34" t="str">
        <f t="shared" si="238"/>
        <v>null</v>
      </c>
      <c r="FP34" t="str">
        <f t="shared" si="239"/>
        <v>null</v>
      </c>
      <c r="FQ34" t="str">
        <f t="shared" si="240"/>
        <v>null</v>
      </c>
      <c r="FR34" t="str">
        <f t="shared" si="241"/>
        <v>null</v>
      </c>
    </row>
    <row r="35" spans="1:174">
      <c r="A35" t="s">
        <v>124</v>
      </c>
      <c r="B35">
        <v>8</v>
      </c>
      <c r="C35">
        <f t="shared" ref="C35:BF35" si="272">B35-1</f>
        <v>7</v>
      </c>
      <c r="D35">
        <f t="shared" si="272"/>
        <v>6</v>
      </c>
      <c r="E35">
        <f t="shared" si="272"/>
        <v>5</v>
      </c>
      <c r="F35">
        <f t="shared" si="272"/>
        <v>4</v>
      </c>
      <c r="G35">
        <f t="shared" si="272"/>
        <v>3</v>
      </c>
      <c r="H35">
        <f t="shared" si="272"/>
        <v>2</v>
      </c>
      <c r="I35">
        <f t="shared" si="272"/>
        <v>1</v>
      </c>
      <c r="J35">
        <f t="shared" si="272"/>
        <v>0</v>
      </c>
      <c r="K35">
        <f t="shared" si="272"/>
        <v>-1</v>
      </c>
      <c r="L35">
        <f t="shared" si="272"/>
        <v>-2</v>
      </c>
      <c r="M35">
        <f t="shared" si="272"/>
        <v>-3</v>
      </c>
      <c r="N35">
        <f t="shared" si="272"/>
        <v>-4</v>
      </c>
      <c r="O35">
        <f t="shared" si="272"/>
        <v>-5</v>
      </c>
      <c r="P35">
        <f t="shared" si="272"/>
        <v>-6</v>
      </c>
      <c r="Q35">
        <f t="shared" si="272"/>
        <v>-7</v>
      </c>
      <c r="R35">
        <f t="shared" si="272"/>
        <v>-8</v>
      </c>
      <c r="S35">
        <f t="shared" si="272"/>
        <v>-9</v>
      </c>
      <c r="T35">
        <f t="shared" si="272"/>
        <v>-10</v>
      </c>
      <c r="U35">
        <f t="shared" si="272"/>
        <v>-11</v>
      </c>
      <c r="V35">
        <f t="shared" si="272"/>
        <v>-12</v>
      </c>
      <c r="W35">
        <f t="shared" si="272"/>
        <v>-13</v>
      </c>
      <c r="X35">
        <f t="shared" si="272"/>
        <v>-14</v>
      </c>
      <c r="Y35">
        <f t="shared" si="272"/>
        <v>-15</v>
      </c>
      <c r="Z35">
        <f t="shared" si="272"/>
        <v>-16</v>
      </c>
      <c r="AA35">
        <f t="shared" si="272"/>
        <v>-17</v>
      </c>
      <c r="AB35">
        <f t="shared" si="272"/>
        <v>-18</v>
      </c>
      <c r="AC35">
        <f t="shared" si="272"/>
        <v>-19</v>
      </c>
      <c r="AD35">
        <f t="shared" si="272"/>
        <v>-20</v>
      </c>
      <c r="AE35">
        <f t="shared" si="272"/>
        <v>-21</v>
      </c>
      <c r="AF35">
        <f t="shared" si="272"/>
        <v>-22</v>
      </c>
      <c r="AG35">
        <f t="shared" si="272"/>
        <v>-23</v>
      </c>
      <c r="AH35">
        <f t="shared" si="272"/>
        <v>-24</v>
      </c>
      <c r="AI35">
        <f t="shared" si="272"/>
        <v>-25</v>
      </c>
      <c r="AJ35">
        <f t="shared" si="272"/>
        <v>-26</v>
      </c>
      <c r="AK35">
        <f t="shared" si="272"/>
        <v>-27</v>
      </c>
      <c r="AL35">
        <f t="shared" si="272"/>
        <v>-28</v>
      </c>
      <c r="AM35">
        <f t="shared" si="272"/>
        <v>-29</v>
      </c>
      <c r="AN35">
        <f t="shared" si="272"/>
        <v>-30</v>
      </c>
      <c r="AO35">
        <f t="shared" si="272"/>
        <v>-31</v>
      </c>
      <c r="AP35">
        <f t="shared" si="272"/>
        <v>-32</v>
      </c>
      <c r="AQ35">
        <f t="shared" si="272"/>
        <v>-33</v>
      </c>
      <c r="AR35">
        <f t="shared" si="272"/>
        <v>-34</v>
      </c>
      <c r="AS35">
        <f t="shared" si="272"/>
        <v>-35</v>
      </c>
      <c r="AT35">
        <f t="shared" si="272"/>
        <v>-36</v>
      </c>
      <c r="AU35">
        <f t="shared" si="272"/>
        <v>-37</v>
      </c>
      <c r="AV35">
        <f t="shared" si="272"/>
        <v>-38</v>
      </c>
      <c r="AW35">
        <f t="shared" si="272"/>
        <v>-39</v>
      </c>
      <c r="AX35">
        <f t="shared" si="272"/>
        <v>-40</v>
      </c>
      <c r="AY35">
        <f t="shared" si="272"/>
        <v>-41</v>
      </c>
      <c r="AZ35">
        <f t="shared" si="272"/>
        <v>-42</v>
      </c>
      <c r="BA35">
        <f t="shared" si="272"/>
        <v>-43</v>
      </c>
      <c r="BB35">
        <f t="shared" si="272"/>
        <v>-44</v>
      </c>
      <c r="BC35">
        <f t="shared" si="272"/>
        <v>-45</v>
      </c>
      <c r="BD35">
        <f t="shared" si="272"/>
        <v>-46</v>
      </c>
      <c r="BE35">
        <f t="shared" si="272"/>
        <v>-47</v>
      </c>
      <c r="BF35">
        <f t="shared" si="272"/>
        <v>-48</v>
      </c>
      <c r="BG35" t="s">
        <v>124</v>
      </c>
      <c r="BH35">
        <f t="shared" si="67"/>
        <v>1</v>
      </c>
      <c r="BI35">
        <f t="shared" si="68"/>
        <v>1</v>
      </c>
      <c r="BJ35">
        <f t="shared" si="69"/>
        <v>1</v>
      </c>
      <c r="BK35">
        <f t="shared" si="70"/>
        <v>1</v>
      </c>
      <c r="BL35">
        <f t="shared" si="71"/>
        <v>1</v>
      </c>
      <c r="BM35">
        <f t="shared" si="72"/>
        <v>1</v>
      </c>
      <c r="BN35">
        <f t="shared" si="73"/>
        <v>1</v>
      </c>
      <c r="BO35">
        <f t="shared" si="74"/>
        <v>1</v>
      </c>
      <c r="BP35">
        <f t="shared" si="75"/>
        <v>0</v>
      </c>
      <c r="BQ35">
        <f t="shared" si="76"/>
        <v>0</v>
      </c>
      <c r="BR35">
        <f t="shared" si="77"/>
        <v>0</v>
      </c>
      <c r="BS35">
        <f t="shared" si="78"/>
        <v>0</v>
      </c>
      <c r="BT35">
        <f t="shared" si="79"/>
        <v>0</v>
      </c>
      <c r="BU35">
        <f t="shared" si="80"/>
        <v>0</v>
      </c>
      <c r="BV35">
        <f t="shared" si="81"/>
        <v>0</v>
      </c>
      <c r="BW35">
        <f t="shared" si="82"/>
        <v>0</v>
      </c>
      <c r="BX35">
        <f t="shared" si="83"/>
        <v>0</v>
      </c>
      <c r="BY35">
        <f t="shared" si="84"/>
        <v>0</v>
      </c>
      <c r="BZ35">
        <f t="shared" si="85"/>
        <v>0</v>
      </c>
      <c r="CA35">
        <f t="shared" si="86"/>
        <v>0</v>
      </c>
      <c r="CB35">
        <f t="shared" si="87"/>
        <v>0</v>
      </c>
      <c r="CC35">
        <f t="shared" si="88"/>
        <v>0</v>
      </c>
      <c r="CD35">
        <f t="shared" si="89"/>
        <v>0</v>
      </c>
      <c r="CE35">
        <f t="shared" si="90"/>
        <v>0</v>
      </c>
      <c r="CF35">
        <f t="shared" si="91"/>
        <v>0</v>
      </c>
      <c r="CG35">
        <f t="shared" si="92"/>
        <v>0</v>
      </c>
      <c r="CH35">
        <f t="shared" si="93"/>
        <v>0</v>
      </c>
      <c r="CI35">
        <f t="shared" si="94"/>
        <v>0</v>
      </c>
      <c r="CJ35">
        <f t="shared" si="95"/>
        <v>0</v>
      </c>
      <c r="CK35">
        <f t="shared" si="96"/>
        <v>0</v>
      </c>
      <c r="CL35">
        <f t="shared" si="97"/>
        <v>0</v>
      </c>
      <c r="CM35">
        <f t="shared" si="98"/>
        <v>0</v>
      </c>
      <c r="CN35">
        <f t="shared" si="99"/>
        <v>0</v>
      </c>
      <c r="CO35">
        <f t="shared" si="100"/>
        <v>0</v>
      </c>
      <c r="CP35">
        <f t="shared" si="101"/>
        <v>0</v>
      </c>
      <c r="CQ35">
        <f t="shared" si="102"/>
        <v>0</v>
      </c>
      <c r="CR35">
        <f t="shared" si="103"/>
        <v>0</v>
      </c>
      <c r="CS35">
        <f t="shared" si="104"/>
        <v>0</v>
      </c>
      <c r="CT35">
        <f t="shared" si="105"/>
        <v>0</v>
      </c>
      <c r="CU35">
        <f t="shared" si="106"/>
        <v>0</v>
      </c>
      <c r="CV35">
        <f t="shared" si="107"/>
        <v>0</v>
      </c>
      <c r="CW35">
        <f t="shared" si="108"/>
        <v>0</v>
      </c>
      <c r="CX35">
        <f t="shared" si="109"/>
        <v>0</v>
      </c>
      <c r="CY35">
        <f t="shared" si="110"/>
        <v>0</v>
      </c>
      <c r="CZ35">
        <f t="shared" si="111"/>
        <v>0</v>
      </c>
      <c r="DA35">
        <f t="shared" si="112"/>
        <v>0</v>
      </c>
      <c r="DB35">
        <f t="shared" si="113"/>
        <v>0</v>
      </c>
      <c r="DC35">
        <f t="shared" si="114"/>
        <v>0</v>
      </c>
      <c r="DD35">
        <f t="shared" si="115"/>
        <v>0</v>
      </c>
      <c r="DE35">
        <f t="shared" si="116"/>
        <v>0</v>
      </c>
      <c r="DF35">
        <f t="shared" si="117"/>
        <v>0</v>
      </c>
      <c r="DG35">
        <f t="shared" si="118"/>
        <v>0</v>
      </c>
      <c r="DH35">
        <f t="shared" si="119"/>
        <v>0</v>
      </c>
      <c r="DI35">
        <f t="shared" si="120"/>
        <v>0</v>
      </c>
      <c r="DJ35">
        <f t="shared" si="10"/>
        <v>0</v>
      </c>
      <c r="DK35">
        <f t="shared" si="121"/>
        <v>0</v>
      </c>
      <c r="DM35" t="s">
        <v>124</v>
      </c>
      <c r="DN35">
        <f t="shared" si="122"/>
        <v>8</v>
      </c>
      <c r="DO35" t="str">
        <f t="shared" si="186"/>
        <v>Vinyl siding</v>
      </c>
      <c r="DP35" t="str">
        <f t="shared" si="187"/>
        <v>Vinyl siding</v>
      </c>
      <c r="DQ35" t="str">
        <f t="shared" si="188"/>
        <v>Vinyl siding</v>
      </c>
      <c r="DR35" t="str">
        <f t="shared" si="189"/>
        <v>Vinyl siding</v>
      </c>
      <c r="DS35" t="str">
        <f t="shared" si="190"/>
        <v>Vinyl siding</v>
      </c>
      <c r="DT35" t="str">
        <f t="shared" si="191"/>
        <v>Vinyl siding</v>
      </c>
      <c r="DU35" t="str">
        <f t="shared" si="192"/>
        <v>Vinyl siding</v>
      </c>
      <c r="DV35" t="str">
        <f t="shared" si="193"/>
        <v>Vinyl siding</v>
      </c>
      <c r="DW35" t="str">
        <f t="shared" si="194"/>
        <v>null</v>
      </c>
      <c r="DX35" t="str">
        <f t="shared" si="195"/>
        <v>null</v>
      </c>
      <c r="DY35" t="str">
        <f t="shared" si="196"/>
        <v>null</v>
      </c>
      <c r="DZ35" t="str">
        <f t="shared" si="197"/>
        <v>null</v>
      </c>
      <c r="EA35" t="str">
        <f t="shared" si="198"/>
        <v>null</v>
      </c>
      <c r="EB35" t="str">
        <f t="shared" si="199"/>
        <v>null</v>
      </c>
      <c r="EC35" t="str">
        <f t="shared" si="200"/>
        <v>null</v>
      </c>
      <c r="ED35" t="str">
        <f t="shared" si="201"/>
        <v>null</v>
      </c>
      <c r="EE35" t="str">
        <f t="shared" si="202"/>
        <v>null</v>
      </c>
      <c r="EF35" t="str">
        <f t="shared" si="203"/>
        <v>null</v>
      </c>
      <c r="EG35" t="str">
        <f t="shared" si="204"/>
        <v>null</v>
      </c>
      <c r="EH35" t="str">
        <f t="shared" si="205"/>
        <v>null</v>
      </c>
      <c r="EI35" t="str">
        <f t="shared" si="206"/>
        <v>null</v>
      </c>
      <c r="EJ35" t="str">
        <f t="shared" si="207"/>
        <v>null</v>
      </c>
      <c r="EK35" t="str">
        <f t="shared" si="208"/>
        <v>null</v>
      </c>
      <c r="EL35" t="str">
        <f t="shared" si="209"/>
        <v>null</v>
      </c>
      <c r="EM35" t="str">
        <f t="shared" si="210"/>
        <v>null</v>
      </c>
      <c r="EN35" t="str">
        <f t="shared" si="211"/>
        <v>null</v>
      </c>
      <c r="EO35" t="str">
        <f t="shared" si="212"/>
        <v>null</v>
      </c>
      <c r="EP35" t="str">
        <f t="shared" si="213"/>
        <v>null</v>
      </c>
      <c r="EQ35" t="str">
        <f t="shared" si="214"/>
        <v>null</v>
      </c>
      <c r="ER35" t="str">
        <f t="shared" si="215"/>
        <v>null</v>
      </c>
      <c r="ES35" t="str">
        <f t="shared" si="216"/>
        <v>null</v>
      </c>
      <c r="ET35" t="str">
        <f t="shared" si="217"/>
        <v>null</v>
      </c>
      <c r="EU35" t="str">
        <f t="shared" si="218"/>
        <v>null</v>
      </c>
      <c r="EV35" t="str">
        <f t="shared" si="219"/>
        <v>null</v>
      </c>
      <c r="EW35" t="str">
        <f t="shared" si="220"/>
        <v>null</v>
      </c>
      <c r="EX35" t="str">
        <f t="shared" si="221"/>
        <v>null</v>
      </c>
      <c r="EY35" t="str">
        <f t="shared" si="222"/>
        <v>null</v>
      </c>
      <c r="EZ35" t="str">
        <f t="shared" si="223"/>
        <v>null</v>
      </c>
      <c r="FA35" t="str">
        <f t="shared" si="224"/>
        <v>null</v>
      </c>
      <c r="FB35" t="str">
        <f t="shared" si="225"/>
        <v>null</v>
      </c>
      <c r="FC35" t="str">
        <f t="shared" si="226"/>
        <v>null</v>
      </c>
      <c r="FD35" t="str">
        <f t="shared" si="227"/>
        <v>null</v>
      </c>
      <c r="FE35" t="str">
        <f t="shared" si="228"/>
        <v>null</v>
      </c>
      <c r="FF35" t="str">
        <f t="shared" si="229"/>
        <v>null</v>
      </c>
      <c r="FG35" t="str">
        <f t="shared" si="230"/>
        <v>null</v>
      </c>
      <c r="FH35" t="str">
        <f t="shared" si="231"/>
        <v>null</v>
      </c>
      <c r="FI35" t="str">
        <f t="shared" si="232"/>
        <v>null</v>
      </c>
      <c r="FJ35" t="str">
        <f t="shared" si="233"/>
        <v>null</v>
      </c>
      <c r="FK35" t="str">
        <f t="shared" si="234"/>
        <v>null</v>
      </c>
      <c r="FL35" t="str">
        <f t="shared" si="235"/>
        <v>null</v>
      </c>
      <c r="FM35" t="str">
        <f t="shared" si="236"/>
        <v>null</v>
      </c>
      <c r="FN35" t="str">
        <f t="shared" si="237"/>
        <v>null</v>
      </c>
      <c r="FO35" t="str">
        <f t="shared" si="238"/>
        <v>null</v>
      </c>
      <c r="FP35" t="str">
        <f t="shared" si="239"/>
        <v>null</v>
      </c>
      <c r="FQ35" t="str">
        <f t="shared" si="240"/>
        <v>null</v>
      </c>
      <c r="FR35" t="str">
        <f t="shared" si="241"/>
        <v>null</v>
      </c>
    </row>
    <row r="36" spans="1:174">
      <c r="A36" t="s">
        <v>57</v>
      </c>
      <c r="B36">
        <v>7</v>
      </c>
      <c r="C36">
        <f t="shared" ref="C36:BF36" si="273">B36-1</f>
        <v>6</v>
      </c>
      <c r="D36">
        <f t="shared" si="273"/>
        <v>5</v>
      </c>
      <c r="E36">
        <f t="shared" si="273"/>
        <v>4</v>
      </c>
      <c r="F36">
        <f t="shared" si="273"/>
        <v>3</v>
      </c>
      <c r="G36">
        <f t="shared" si="273"/>
        <v>2</v>
      </c>
      <c r="H36">
        <f t="shared" si="273"/>
        <v>1</v>
      </c>
      <c r="I36">
        <f t="shared" si="273"/>
        <v>0</v>
      </c>
      <c r="J36">
        <f t="shared" si="273"/>
        <v>-1</v>
      </c>
      <c r="K36">
        <f t="shared" si="273"/>
        <v>-2</v>
      </c>
      <c r="L36">
        <f t="shared" si="273"/>
        <v>-3</v>
      </c>
      <c r="M36">
        <f t="shared" si="273"/>
        <v>-4</v>
      </c>
      <c r="N36">
        <f t="shared" si="273"/>
        <v>-5</v>
      </c>
      <c r="O36">
        <f t="shared" si="273"/>
        <v>-6</v>
      </c>
      <c r="P36">
        <f t="shared" si="273"/>
        <v>-7</v>
      </c>
      <c r="Q36">
        <f t="shared" si="273"/>
        <v>-8</v>
      </c>
      <c r="R36">
        <f t="shared" si="273"/>
        <v>-9</v>
      </c>
      <c r="S36">
        <f t="shared" si="273"/>
        <v>-10</v>
      </c>
      <c r="T36">
        <f t="shared" si="273"/>
        <v>-11</v>
      </c>
      <c r="U36">
        <f t="shared" si="273"/>
        <v>-12</v>
      </c>
      <c r="V36">
        <f t="shared" si="273"/>
        <v>-13</v>
      </c>
      <c r="W36">
        <f t="shared" si="273"/>
        <v>-14</v>
      </c>
      <c r="X36">
        <f t="shared" si="273"/>
        <v>-15</v>
      </c>
      <c r="Y36">
        <f t="shared" si="273"/>
        <v>-16</v>
      </c>
      <c r="Z36">
        <f t="shared" si="273"/>
        <v>-17</v>
      </c>
      <c r="AA36">
        <f t="shared" si="273"/>
        <v>-18</v>
      </c>
      <c r="AB36">
        <f t="shared" si="273"/>
        <v>-19</v>
      </c>
      <c r="AC36">
        <f t="shared" si="273"/>
        <v>-20</v>
      </c>
      <c r="AD36">
        <f t="shared" si="273"/>
        <v>-21</v>
      </c>
      <c r="AE36">
        <f t="shared" si="273"/>
        <v>-22</v>
      </c>
      <c r="AF36">
        <f t="shared" si="273"/>
        <v>-23</v>
      </c>
      <c r="AG36">
        <f t="shared" si="273"/>
        <v>-24</v>
      </c>
      <c r="AH36">
        <f t="shared" si="273"/>
        <v>-25</v>
      </c>
      <c r="AI36">
        <f t="shared" si="273"/>
        <v>-26</v>
      </c>
      <c r="AJ36">
        <f t="shared" si="273"/>
        <v>-27</v>
      </c>
      <c r="AK36">
        <f t="shared" si="273"/>
        <v>-28</v>
      </c>
      <c r="AL36">
        <f t="shared" si="273"/>
        <v>-29</v>
      </c>
      <c r="AM36">
        <f t="shared" si="273"/>
        <v>-30</v>
      </c>
      <c r="AN36">
        <f t="shared" si="273"/>
        <v>-31</v>
      </c>
      <c r="AO36">
        <f t="shared" si="273"/>
        <v>-32</v>
      </c>
      <c r="AP36">
        <f t="shared" si="273"/>
        <v>-33</v>
      </c>
      <c r="AQ36">
        <f t="shared" si="273"/>
        <v>-34</v>
      </c>
      <c r="AR36">
        <f t="shared" si="273"/>
        <v>-35</v>
      </c>
      <c r="AS36">
        <f t="shared" si="273"/>
        <v>-36</v>
      </c>
      <c r="AT36">
        <f t="shared" si="273"/>
        <v>-37</v>
      </c>
      <c r="AU36">
        <f t="shared" si="273"/>
        <v>-38</v>
      </c>
      <c r="AV36">
        <f t="shared" si="273"/>
        <v>-39</v>
      </c>
      <c r="AW36">
        <f t="shared" si="273"/>
        <v>-40</v>
      </c>
      <c r="AX36">
        <f t="shared" si="273"/>
        <v>-41</v>
      </c>
      <c r="AY36">
        <f t="shared" si="273"/>
        <v>-42</v>
      </c>
      <c r="AZ36">
        <f t="shared" si="273"/>
        <v>-43</v>
      </c>
      <c r="BA36">
        <f t="shared" si="273"/>
        <v>-44</v>
      </c>
      <c r="BB36">
        <f t="shared" si="273"/>
        <v>-45</v>
      </c>
      <c r="BC36">
        <f t="shared" si="273"/>
        <v>-46</v>
      </c>
      <c r="BD36">
        <f t="shared" si="273"/>
        <v>-47</v>
      </c>
      <c r="BE36">
        <f t="shared" si="273"/>
        <v>-48</v>
      </c>
      <c r="BF36">
        <f t="shared" si="273"/>
        <v>-49</v>
      </c>
      <c r="BG36" t="s">
        <v>57</v>
      </c>
      <c r="BH36">
        <f t="shared" si="67"/>
        <v>1</v>
      </c>
      <c r="BI36">
        <f t="shared" si="68"/>
        <v>1</v>
      </c>
      <c r="BJ36">
        <f t="shared" si="69"/>
        <v>1</v>
      </c>
      <c r="BK36">
        <f t="shared" si="70"/>
        <v>1</v>
      </c>
      <c r="BL36">
        <f t="shared" si="71"/>
        <v>1</v>
      </c>
      <c r="BM36">
        <f t="shared" si="72"/>
        <v>1</v>
      </c>
      <c r="BN36">
        <f t="shared" si="73"/>
        <v>1</v>
      </c>
      <c r="BO36">
        <f t="shared" si="74"/>
        <v>0</v>
      </c>
      <c r="BP36">
        <f t="shared" si="75"/>
        <v>0</v>
      </c>
      <c r="BQ36">
        <f t="shared" si="76"/>
        <v>0</v>
      </c>
      <c r="BR36">
        <f t="shared" si="77"/>
        <v>0</v>
      </c>
      <c r="BS36">
        <f t="shared" si="78"/>
        <v>0</v>
      </c>
      <c r="BT36">
        <f t="shared" si="79"/>
        <v>0</v>
      </c>
      <c r="BU36">
        <f t="shared" si="80"/>
        <v>0</v>
      </c>
      <c r="BV36">
        <f t="shared" si="81"/>
        <v>0</v>
      </c>
      <c r="BW36">
        <f t="shared" si="82"/>
        <v>0</v>
      </c>
      <c r="BX36">
        <f t="shared" si="83"/>
        <v>0</v>
      </c>
      <c r="BY36">
        <f t="shared" si="84"/>
        <v>0</v>
      </c>
      <c r="BZ36">
        <f t="shared" si="85"/>
        <v>0</v>
      </c>
      <c r="CA36">
        <f t="shared" si="86"/>
        <v>0</v>
      </c>
      <c r="CB36">
        <f t="shared" si="87"/>
        <v>0</v>
      </c>
      <c r="CC36">
        <f t="shared" si="88"/>
        <v>0</v>
      </c>
      <c r="CD36">
        <f t="shared" si="89"/>
        <v>0</v>
      </c>
      <c r="CE36">
        <f t="shared" si="90"/>
        <v>0</v>
      </c>
      <c r="CF36">
        <f t="shared" si="91"/>
        <v>0</v>
      </c>
      <c r="CG36">
        <f t="shared" si="92"/>
        <v>0</v>
      </c>
      <c r="CH36">
        <f t="shared" si="93"/>
        <v>0</v>
      </c>
      <c r="CI36">
        <f t="shared" si="94"/>
        <v>0</v>
      </c>
      <c r="CJ36">
        <f t="shared" si="95"/>
        <v>0</v>
      </c>
      <c r="CK36">
        <f t="shared" si="96"/>
        <v>0</v>
      </c>
      <c r="CL36">
        <f t="shared" si="97"/>
        <v>0</v>
      </c>
      <c r="CM36">
        <f t="shared" si="98"/>
        <v>0</v>
      </c>
      <c r="CN36">
        <f t="shared" si="99"/>
        <v>0</v>
      </c>
      <c r="CO36">
        <f t="shared" si="100"/>
        <v>0</v>
      </c>
      <c r="CP36">
        <f t="shared" si="101"/>
        <v>0</v>
      </c>
      <c r="CQ36">
        <f t="shared" si="102"/>
        <v>0</v>
      </c>
      <c r="CR36">
        <f t="shared" si="103"/>
        <v>0</v>
      </c>
      <c r="CS36">
        <f t="shared" si="104"/>
        <v>0</v>
      </c>
      <c r="CT36">
        <f t="shared" si="105"/>
        <v>0</v>
      </c>
      <c r="CU36">
        <f t="shared" si="106"/>
        <v>0</v>
      </c>
      <c r="CV36">
        <f t="shared" si="107"/>
        <v>0</v>
      </c>
      <c r="CW36">
        <f t="shared" si="108"/>
        <v>0</v>
      </c>
      <c r="CX36">
        <f t="shared" si="109"/>
        <v>0</v>
      </c>
      <c r="CY36">
        <f t="shared" si="110"/>
        <v>0</v>
      </c>
      <c r="CZ36">
        <f t="shared" si="111"/>
        <v>0</v>
      </c>
      <c r="DA36">
        <f t="shared" si="112"/>
        <v>0</v>
      </c>
      <c r="DB36">
        <f t="shared" si="113"/>
        <v>0</v>
      </c>
      <c r="DC36">
        <f t="shared" si="114"/>
        <v>0</v>
      </c>
      <c r="DD36">
        <f t="shared" si="115"/>
        <v>0</v>
      </c>
      <c r="DE36">
        <f t="shared" si="116"/>
        <v>0</v>
      </c>
      <c r="DF36">
        <f t="shared" si="117"/>
        <v>0</v>
      </c>
      <c r="DG36">
        <f t="shared" si="118"/>
        <v>0</v>
      </c>
      <c r="DH36">
        <f t="shared" si="119"/>
        <v>0</v>
      </c>
      <c r="DI36">
        <f t="shared" si="120"/>
        <v>0</v>
      </c>
      <c r="DJ36">
        <f t="shared" si="10"/>
        <v>0</v>
      </c>
      <c r="DK36">
        <f t="shared" si="121"/>
        <v>0</v>
      </c>
      <c r="DM36" t="s">
        <v>57</v>
      </c>
      <c r="DN36">
        <f t="shared" si="122"/>
        <v>7</v>
      </c>
      <c r="DO36" t="str">
        <f t="shared" si="186"/>
        <v>Busta Mad Rhymes</v>
      </c>
      <c r="DP36" t="str">
        <f t="shared" si="187"/>
        <v>Busta Mad Rhymes</v>
      </c>
      <c r="DQ36" t="str">
        <f t="shared" si="188"/>
        <v>Busta Mad Rhymes</v>
      </c>
      <c r="DR36" t="str">
        <f t="shared" si="189"/>
        <v>Busta Mad Rhymes</v>
      </c>
      <c r="DS36" t="str">
        <f t="shared" si="190"/>
        <v>Busta Mad Rhymes</v>
      </c>
      <c r="DT36" t="str">
        <f t="shared" si="191"/>
        <v>Busta Mad Rhymes</v>
      </c>
      <c r="DU36" t="str">
        <f t="shared" si="192"/>
        <v>Busta Mad Rhymes</v>
      </c>
      <c r="DV36" t="str">
        <f t="shared" si="193"/>
        <v>null</v>
      </c>
      <c r="DW36" t="str">
        <f t="shared" si="194"/>
        <v>null</v>
      </c>
      <c r="DX36" t="str">
        <f t="shared" si="195"/>
        <v>null</v>
      </c>
      <c r="DY36" t="str">
        <f t="shared" si="196"/>
        <v>null</v>
      </c>
      <c r="DZ36" t="str">
        <f t="shared" si="197"/>
        <v>null</v>
      </c>
      <c r="EA36" t="str">
        <f t="shared" si="198"/>
        <v>null</v>
      </c>
      <c r="EB36" t="str">
        <f t="shared" si="199"/>
        <v>null</v>
      </c>
      <c r="EC36" t="str">
        <f t="shared" si="200"/>
        <v>null</v>
      </c>
      <c r="ED36" t="str">
        <f t="shared" si="201"/>
        <v>null</v>
      </c>
      <c r="EE36" t="str">
        <f t="shared" si="202"/>
        <v>null</v>
      </c>
      <c r="EF36" t="str">
        <f t="shared" si="203"/>
        <v>null</v>
      </c>
      <c r="EG36" t="str">
        <f t="shared" si="204"/>
        <v>null</v>
      </c>
      <c r="EH36" t="str">
        <f t="shared" si="205"/>
        <v>null</v>
      </c>
      <c r="EI36" t="str">
        <f t="shared" si="206"/>
        <v>null</v>
      </c>
      <c r="EJ36" t="str">
        <f t="shared" si="207"/>
        <v>null</v>
      </c>
      <c r="EK36" t="str">
        <f t="shared" si="208"/>
        <v>null</v>
      </c>
      <c r="EL36" t="str">
        <f t="shared" si="209"/>
        <v>null</v>
      </c>
      <c r="EM36" t="str">
        <f t="shared" si="210"/>
        <v>null</v>
      </c>
      <c r="EN36" t="str">
        <f t="shared" si="211"/>
        <v>null</v>
      </c>
      <c r="EO36" t="str">
        <f t="shared" si="212"/>
        <v>null</v>
      </c>
      <c r="EP36" t="str">
        <f t="shared" si="213"/>
        <v>null</v>
      </c>
      <c r="EQ36" t="str">
        <f t="shared" si="214"/>
        <v>null</v>
      </c>
      <c r="ER36" t="str">
        <f t="shared" si="215"/>
        <v>null</v>
      </c>
      <c r="ES36" t="str">
        <f t="shared" si="216"/>
        <v>null</v>
      </c>
      <c r="ET36" t="str">
        <f t="shared" si="217"/>
        <v>null</v>
      </c>
      <c r="EU36" t="str">
        <f t="shared" si="218"/>
        <v>null</v>
      </c>
      <c r="EV36" t="str">
        <f t="shared" si="219"/>
        <v>null</v>
      </c>
      <c r="EW36" t="str">
        <f t="shared" si="220"/>
        <v>null</v>
      </c>
      <c r="EX36" t="str">
        <f t="shared" si="221"/>
        <v>null</v>
      </c>
      <c r="EY36" t="str">
        <f t="shared" si="222"/>
        <v>null</v>
      </c>
      <c r="EZ36" t="str">
        <f t="shared" si="223"/>
        <v>null</v>
      </c>
      <c r="FA36" t="str">
        <f t="shared" si="224"/>
        <v>null</v>
      </c>
      <c r="FB36" t="str">
        <f t="shared" si="225"/>
        <v>null</v>
      </c>
      <c r="FC36" t="str">
        <f t="shared" si="226"/>
        <v>null</v>
      </c>
      <c r="FD36" t="str">
        <f t="shared" si="227"/>
        <v>null</v>
      </c>
      <c r="FE36" t="str">
        <f t="shared" si="228"/>
        <v>null</v>
      </c>
      <c r="FF36" t="str">
        <f t="shared" si="229"/>
        <v>null</v>
      </c>
      <c r="FG36" t="str">
        <f t="shared" si="230"/>
        <v>null</v>
      </c>
      <c r="FH36" t="str">
        <f t="shared" si="231"/>
        <v>null</v>
      </c>
      <c r="FI36" t="str">
        <f t="shared" si="232"/>
        <v>null</v>
      </c>
      <c r="FJ36" t="str">
        <f t="shared" si="233"/>
        <v>null</v>
      </c>
      <c r="FK36" t="str">
        <f t="shared" si="234"/>
        <v>null</v>
      </c>
      <c r="FL36" t="str">
        <f t="shared" si="235"/>
        <v>null</v>
      </c>
      <c r="FM36" t="str">
        <f t="shared" si="236"/>
        <v>null</v>
      </c>
      <c r="FN36" t="str">
        <f t="shared" si="237"/>
        <v>null</v>
      </c>
      <c r="FO36" t="str">
        <f t="shared" si="238"/>
        <v>null</v>
      </c>
      <c r="FP36" t="str">
        <f t="shared" si="239"/>
        <v>null</v>
      </c>
      <c r="FQ36" t="str">
        <f t="shared" si="240"/>
        <v>null</v>
      </c>
      <c r="FR36" t="str">
        <f t="shared" si="241"/>
        <v>null</v>
      </c>
    </row>
    <row r="37" spans="1:174">
      <c r="A37" t="s">
        <v>30</v>
      </c>
      <c r="B37">
        <v>7</v>
      </c>
      <c r="C37">
        <f t="shared" ref="C37:BF37" si="274">B37-1</f>
        <v>6</v>
      </c>
      <c r="D37">
        <f t="shared" si="274"/>
        <v>5</v>
      </c>
      <c r="E37">
        <f t="shared" si="274"/>
        <v>4</v>
      </c>
      <c r="F37">
        <f t="shared" si="274"/>
        <v>3</v>
      </c>
      <c r="G37">
        <f t="shared" si="274"/>
        <v>2</v>
      </c>
      <c r="H37">
        <f t="shared" si="274"/>
        <v>1</v>
      </c>
      <c r="I37">
        <f t="shared" si="274"/>
        <v>0</v>
      </c>
      <c r="J37">
        <f t="shared" si="274"/>
        <v>-1</v>
      </c>
      <c r="K37">
        <f t="shared" si="274"/>
        <v>-2</v>
      </c>
      <c r="L37">
        <f t="shared" si="274"/>
        <v>-3</v>
      </c>
      <c r="M37">
        <f t="shared" si="274"/>
        <v>-4</v>
      </c>
      <c r="N37">
        <f t="shared" si="274"/>
        <v>-5</v>
      </c>
      <c r="O37">
        <f t="shared" si="274"/>
        <v>-6</v>
      </c>
      <c r="P37">
        <f t="shared" si="274"/>
        <v>-7</v>
      </c>
      <c r="Q37">
        <f t="shared" si="274"/>
        <v>-8</v>
      </c>
      <c r="R37">
        <f t="shared" si="274"/>
        <v>-9</v>
      </c>
      <c r="S37">
        <f t="shared" si="274"/>
        <v>-10</v>
      </c>
      <c r="T37">
        <f t="shared" si="274"/>
        <v>-11</v>
      </c>
      <c r="U37">
        <f t="shared" si="274"/>
        <v>-12</v>
      </c>
      <c r="V37">
        <f t="shared" si="274"/>
        <v>-13</v>
      </c>
      <c r="W37">
        <f t="shared" si="274"/>
        <v>-14</v>
      </c>
      <c r="X37">
        <f t="shared" si="274"/>
        <v>-15</v>
      </c>
      <c r="Y37">
        <f t="shared" si="274"/>
        <v>-16</v>
      </c>
      <c r="Z37">
        <f t="shared" si="274"/>
        <v>-17</v>
      </c>
      <c r="AA37">
        <f t="shared" si="274"/>
        <v>-18</v>
      </c>
      <c r="AB37">
        <f t="shared" si="274"/>
        <v>-19</v>
      </c>
      <c r="AC37">
        <f t="shared" si="274"/>
        <v>-20</v>
      </c>
      <c r="AD37">
        <f t="shared" si="274"/>
        <v>-21</v>
      </c>
      <c r="AE37">
        <f t="shared" si="274"/>
        <v>-22</v>
      </c>
      <c r="AF37">
        <f t="shared" si="274"/>
        <v>-23</v>
      </c>
      <c r="AG37">
        <f t="shared" si="274"/>
        <v>-24</v>
      </c>
      <c r="AH37">
        <f t="shared" si="274"/>
        <v>-25</v>
      </c>
      <c r="AI37">
        <f t="shared" si="274"/>
        <v>-26</v>
      </c>
      <c r="AJ37">
        <f t="shared" si="274"/>
        <v>-27</v>
      </c>
      <c r="AK37">
        <f t="shared" si="274"/>
        <v>-28</v>
      </c>
      <c r="AL37">
        <f t="shared" si="274"/>
        <v>-29</v>
      </c>
      <c r="AM37">
        <f t="shared" si="274"/>
        <v>-30</v>
      </c>
      <c r="AN37">
        <f t="shared" si="274"/>
        <v>-31</v>
      </c>
      <c r="AO37">
        <f t="shared" si="274"/>
        <v>-32</v>
      </c>
      <c r="AP37">
        <f t="shared" si="274"/>
        <v>-33</v>
      </c>
      <c r="AQ37">
        <f t="shared" si="274"/>
        <v>-34</v>
      </c>
      <c r="AR37">
        <f t="shared" si="274"/>
        <v>-35</v>
      </c>
      <c r="AS37">
        <f t="shared" si="274"/>
        <v>-36</v>
      </c>
      <c r="AT37">
        <f t="shared" si="274"/>
        <v>-37</v>
      </c>
      <c r="AU37">
        <f t="shared" si="274"/>
        <v>-38</v>
      </c>
      <c r="AV37">
        <f t="shared" si="274"/>
        <v>-39</v>
      </c>
      <c r="AW37">
        <f t="shared" si="274"/>
        <v>-40</v>
      </c>
      <c r="AX37">
        <f t="shared" si="274"/>
        <v>-41</v>
      </c>
      <c r="AY37">
        <f t="shared" si="274"/>
        <v>-42</v>
      </c>
      <c r="AZ37">
        <f t="shared" si="274"/>
        <v>-43</v>
      </c>
      <c r="BA37">
        <f t="shared" si="274"/>
        <v>-44</v>
      </c>
      <c r="BB37">
        <f t="shared" si="274"/>
        <v>-45</v>
      </c>
      <c r="BC37">
        <f t="shared" si="274"/>
        <v>-46</v>
      </c>
      <c r="BD37">
        <f t="shared" si="274"/>
        <v>-47</v>
      </c>
      <c r="BE37">
        <f t="shared" si="274"/>
        <v>-48</v>
      </c>
      <c r="BF37">
        <f t="shared" si="274"/>
        <v>-49</v>
      </c>
      <c r="BG37" t="s">
        <v>30</v>
      </c>
      <c r="BH37">
        <f t="shared" si="67"/>
        <v>1</v>
      </c>
      <c r="BI37">
        <f t="shared" si="68"/>
        <v>1</v>
      </c>
      <c r="BJ37">
        <f t="shared" si="69"/>
        <v>1</v>
      </c>
      <c r="BK37">
        <f t="shared" si="70"/>
        <v>1</v>
      </c>
      <c r="BL37">
        <f t="shared" si="71"/>
        <v>1</v>
      </c>
      <c r="BM37">
        <f t="shared" si="72"/>
        <v>1</v>
      </c>
      <c r="BN37">
        <f t="shared" si="73"/>
        <v>1</v>
      </c>
      <c r="BO37">
        <f t="shared" si="74"/>
        <v>0</v>
      </c>
      <c r="BP37">
        <f t="shared" si="75"/>
        <v>0</v>
      </c>
      <c r="BQ37">
        <f t="shared" si="76"/>
        <v>0</v>
      </c>
      <c r="BR37">
        <f t="shared" si="77"/>
        <v>0</v>
      </c>
      <c r="BS37">
        <f t="shared" si="78"/>
        <v>0</v>
      </c>
      <c r="BT37">
        <f t="shared" si="79"/>
        <v>0</v>
      </c>
      <c r="BU37">
        <f t="shared" si="80"/>
        <v>0</v>
      </c>
      <c r="BV37">
        <f t="shared" si="81"/>
        <v>0</v>
      </c>
      <c r="BW37">
        <f t="shared" si="82"/>
        <v>0</v>
      </c>
      <c r="BX37">
        <f t="shared" si="83"/>
        <v>0</v>
      </c>
      <c r="BY37">
        <f t="shared" si="84"/>
        <v>0</v>
      </c>
      <c r="BZ37">
        <f t="shared" si="85"/>
        <v>0</v>
      </c>
      <c r="CA37">
        <f t="shared" si="86"/>
        <v>0</v>
      </c>
      <c r="CB37">
        <f t="shared" si="87"/>
        <v>0</v>
      </c>
      <c r="CC37">
        <f t="shared" si="88"/>
        <v>0</v>
      </c>
      <c r="CD37">
        <f t="shared" si="89"/>
        <v>0</v>
      </c>
      <c r="CE37">
        <f t="shared" si="90"/>
        <v>0</v>
      </c>
      <c r="CF37">
        <f t="shared" si="91"/>
        <v>0</v>
      </c>
      <c r="CG37">
        <f t="shared" si="92"/>
        <v>0</v>
      </c>
      <c r="CH37">
        <f t="shared" si="93"/>
        <v>0</v>
      </c>
      <c r="CI37">
        <f t="shared" si="94"/>
        <v>0</v>
      </c>
      <c r="CJ37">
        <f t="shared" si="95"/>
        <v>0</v>
      </c>
      <c r="CK37">
        <f t="shared" si="96"/>
        <v>0</v>
      </c>
      <c r="CL37">
        <f t="shared" si="97"/>
        <v>0</v>
      </c>
      <c r="CM37">
        <f t="shared" si="98"/>
        <v>0</v>
      </c>
      <c r="CN37">
        <f t="shared" si="99"/>
        <v>0</v>
      </c>
      <c r="CO37">
        <f t="shared" si="100"/>
        <v>0</v>
      </c>
      <c r="CP37">
        <f t="shared" si="101"/>
        <v>0</v>
      </c>
      <c r="CQ37">
        <f t="shared" si="102"/>
        <v>0</v>
      </c>
      <c r="CR37">
        <f t="shared" si="103"/>
        <v>0</v>
      </c>
      <c r="CS37">
        <f t="shared" si="104"/>
        <v>0</v>
      </c>
      <c r="CT37">
        <f t="shared" si="105"/>
        <v>0</v>
      </c>
      <c r="CU37">
        <f t="shared" si="106"/>
        <v>0</v>
      </c>
      <c r="CV37">
        <f t="shared" si="107"/>
        <v>0</v>
      </c>
      <c r="CW37">
        <f t="shared" si="108"/>
        <v>0</v>
      </c>
      <c r="CX37">
        <f t="shared" si="109"/>
        <v>0</v>
      </c>
      <c r="CY37">
        <f t="shared" si="110"/>
        <v>0</v>
      </c>
      <c r="CZ37">
        <f t="shared" si="111"/>
        <v>0</v>
      </c>
      <c r="DA37">
        <f t="shared" si="112"/>
        <v>0</v>
      </c>
      <c r="DB37">
        <f t="shared" si="113"/>
        <v>0</v>
      </c>
      <c r="DC37">
        <f t="shared" si="114"/>
        <v>0</v>
      </c>
      <c r="DD37">
        <f t="shared" si="115"/>
        <v>0</v>
      </c>
      <c r="DE37">
        <f t="shared" si="116"/>
        <v>0</v>
      </c>
      <c r="DF37">
        <f t="shared" si="117"/>
        <v>0</v>
      </c>
      <c r="DG37">
        <f t="shared" si="118"/>
        <v>0</v>
      </c>
      <c r="DH37">
        <f t="shared" si="119"/>
        <v>0</v>
      </c>
      <c r="DI37">
        <f t="shared" si="120"/>
        <v>0</v>
      </c>
      <c r="DJ37">
        <f t="shared" si="10"/>
        <v>0</v>
      </c>
      <c r="DK37">
        <f t="shared" si="121"/>
        <v>0</v>
      </c>
      <c r="DM37" t="s">
        <v>30</v>
      </c>
      <c r="DN37">
        <f t="shared" si="122"/>
        <v>7</v>
      </c>
      <c r="DO37" t="str">
        <f t="shared" si="186"/>
        <v>Sandcastle</v>
      </c>
      <c r="DP37" t="str">
        <f t="shared" si="187"/>
        <v>Sandcastle</v>
      </c>
      <c r="DQ37" t="str">
        <f t="shared" si="188"/>
        <v>Sandcastle</v>
      </c>
      <c r="DR37" t="str">
        <f t="shared" si="189"/>
        <v>Sandcastle</v>
      </c>
      <c r="DS37" t="str">
        <f t="shared" si="190"/>
        <v>Sandcastle</v>
      </c>
      <c r="DT37" t="str">
        <f t="shared" si="191"/>
        <v>Sandcastle</v>
      </c>
      <c r="DU37" t="str">
        <f t="shared" si="192"/>
        <v>Sandcastle</v>
      </c>
      <c r="DV37" t="str">
        <f t="shared" si="193"/>
        <v>null</v>
      </c>
      <c r="DW37" t="str">
        <f t="shared" si="194"/>
        <v>null</v>
      </c>
      <c r="DX37" t="str">
        <f t="shared" si="195"/>
        <v>null</v>
      </c>
      <c r="DY37" t="str">
        <f t="shared" si="196"/>
        <v>null</v>
      </c>
      <c r="DZ37" t="str">
        <f t="shared" si="197"/>
        <v>null</v>
      </c>
      <c r="EA37" t="str">
        <f t="shared" si="198"/>
        <v>null</v>
      </c>
      <c r="EB37" t="str">
        <f t="shared" si="199"/>
        <v>null</v>
      </c>
      <c r="EC37" t="str">
        <f t="shared" si="200"/>
        <v>null</v>
      </c>
      <c r="ED37" t="str">
        <f t="shared" si="201"/>
        <v>null</v>
      </c>
      <c r="EE37" t="str">
        <f t="shared" si="202"/>
        <v>null</v>
      </c>
      <c r="EF37" t="str">
        <f t="shared" si="203"/>
        <v>null</v>
      </c>
      <c r="EG37" t="str">
        <f t="shared" si="204"/>
        <v>null</v>
      </c>
      <c r="EH37" t="str">
        <f t="shared" si="205"/>
        <v>null</v>
      </c>
      <c r="EI37" t="str">
        <f t="shared" si="206"/>
        <v>null</v>
      </c>
      <c r="EJ37" t="str">
        <f t="shared" si="207"/>
        <v>null</v>
      </c>
      <c r="EK37" t="str">
        <f t="shared" si="208"/>
        <v>null</v>
      </c>
      <c r="EL37" t="str">
        <f t="shared" si="209"/>
        <v>null</v>
      </c>
      <c r="EM37" t="str">
        <f t="shared" si="210"/>
        <v>null</v>
      </c>
      <c r="EN37" t="str">
        <f t="shared" si="211"/>
        <v>null</v>
      </c>
      <c r="EO37" t="str">
        <f t="shared" si="212"/>
        <v>null</v>
      </c>
      <c r="EP37" t="str">
        <f t="shared" si="213"/>
        <v>null</v>
      </c>
      <c r="EQ37" t="str">
        <f t="shared" si="214"/>
        <v>null</v>
      </c>
      <c r="ER37" t="str">
        <f t="shared" si="215"/>
        <v>null</v>
      </c>
      <c r="ES37" t="str">
        <f t="shared" si="216"/>
        <v>null</v>
      </c>
      <c r="ET37" t="str">
        <f t="shared" si="217"/>
        <v>null</v>
      </c>
      <c r="EU37" t="str">
        <f t="shared" si="218"/>
        <v>null</v>
      </c>
      <c r="EV37" t="str">
        <f t="shared" si="219"/>
        <v>null</v>
      </c>
      <c r="EW37" t="str">
        <f t="shared" si="220"/>
        <v>null</v>
      </c>
      <c r="EX37" t="str">
        <f t="shared" si="221"/>
        <v>null</v>
      </c>
      <c r="EY37" t="str">
        <f t="shared" si="222"/>
        <v>null</v>
      </c>
      <c r="EZ37" t="str">
        <f t="shared" si="223"/>
        <v>null</v>
      </c>
      <c r="FA37" t="str">
        <f t="shared" si="224"/>
        <v>null</v>
      </c>
      <c r="FB37" t="str">
        <f t="shared" si="225"/>
        <v>null</v>
      </c>
      <c r="FC37" t="str">
        <f t="shared" si="226"/>
        <v>null</v>
      </c>
      <c r="FD37" t="str">
        <f t="shared" si="227"/>
        <v>null</v>
      </c>
      <c r="FE37" t="str">
        <f t="shared" si="228"/>
        <v>null</v>
      </c>
      <c r="FF37" t="str">
        <f t="shared" si="229"/>
        <v>null</v>
      </c>
      <c r="FG37" t="str">
        <f t="shared" si="230"/>
        <v>null</v>
      </c>
      <c r="FH37" t="str">
        <f t="shared" si="231"/>
        <v>null</v>
      </c>
      <c r="FI37" t="str">
        <f t="shared" si="232"/>
        <v>null</v>
      </c>
      <c r="FJ37" t="str">
        <f t="shared" si="233"/>
        <v>null</v>
      </c>
      <c r="FK37" t="str">
        <f t="shared" si="234"/>
        <v>null</v>
      </c>
      <c r="FL37" t="str">
        <f t="shared" si="235"/>
        <v>null</v>
      </c>
      <c r="FM37" t="str">
        <f t="shared" si="236"/>
        <v>null</v>
      </c>
      <c r="FN37" t="str">
        <f t="shared" si="237"/>
        <v>null</v>
      </c>
      <c r="FO37" t="str">
        <f t="shared" si="238"/>
        <v>null</v>
      </c>
      <c r="FP37" t="str">
        <f t="shared" si="239"/>
        <v>null</v>
      </c>
      <c r="FQ37" t="str">
        <f t="shared" si="240"/>
        <v>null</v>
      </c>
      <c r="FR37" t="str">
        <f t="shared" si="241"/>
        <v>null</v>
      </c>
    </row>
    <row r="38" spans="1:174">
      <c r="A38" t="s">
        <v>53</v>
      </c>
      <c r="B38">
        <v>6</v>
      </c>
      <c r="C38">
        <f t="shared" ref="C38:BF38" si="275">B38-1</f>
        <v>5</v>
      </c>
      <c r="D38">
        <f t="shared" si="275"/>
        <v>4</v>
      </c>
      <c r="E38">
        <f t="shared" si="275"/>
        <v>3</v>
      </c>
      <c r="F38">
        <f t="shared" si="275"/>
        <v>2</v>
      </c>
      <c r="G38">
        <f t="shared" si="275"/>
        <v>1</v>
      </c>
      <c r="H38">
        <f t="shared" si="275"/>
        <v>0</v>
      </c>
      <c r="I38">
        <f t="shared" si="275"/>
        <v>-1</v>
      </c>
      <c r="J38">
        <f t="shared" si="275"/>
        <v>-2</v>
      </c>
      <c r="K38">
        <f t="shared" si="275"/>
        <v>-3</v>
      </c>
      <c r="L38">
        <f t="shared" si="275"/>
        <v>-4</v>
      </c>
      <c r="M38">
        <f t="shared" si="275"/>
        <v>-5</v>
      </c>
      <c r="N38">
        <f t="shared" si="275"/>
        <v>-6</v>
      </c>
      <c r="O38">
        <f t="shared" si="275"/>
        <v>-7</v>
      </c>
      <c r="P38">
        <f t="shared" si="275"/>
        <v>-8</v>
      </c>
      <c r="Q38">
        <f t="shared" si="275"/>
        <v>-9</v>
      </c>
      <c r="R38">
        <f t="shared" si="275"/>
        <v>-10</v>
      </c>
      <c r="S38">
        <f t="shared" si="275"/>
        <v>-11</v>
      </c>
      <c r="T38">
        <f t="shared" si="275"/>
        <v>-12</v>
      </c>
      <c r="U38">
        <f t="shared" si="275"/>
        <v>-13</v>
      </c>
      <c r="V38">
        <f t="shared" si="275"/>
        <v>-14</v>
      </c>
      <c r="W38">
        <f t="shared" si="275"/>
        <v>-15</v>
      </c>
      <c r="X38">
        <f t="shared" si="275"/>
        <v>-16</v>
      </c>
      <c r="Y38">
        <f t="shared" si="275"/>
        <v>-17</v>
      </c>
      <c r="Z38">
        <f t="shared" si="275"/>
        <v>-18</v>
      </c>
      <c r="AA38">
        <f t="shared" si="275"/>
        <v>-19</v>
      </c>
      <c r="AB38">
        <f t="shared" si="275"/>
        <v>-20</v>
      </c>
      <c r="AC38">
        <f t="shared" si="275"/>
        <v>-21</v>
      </c>
      <c r="AD38">
        <f t="shared" si="275"/>
        <v>-22</v>
      </c>
      <c r="AE38">
        <f t="shared" si="275"/>
        <v>-23</v>
      </c>
      <c r="AF38">
        <f t="shared" si="275"/>
        <v>-24</v>
      </c>
      <c r="AG38">
        <f t="shared" si="275"/>
        <v>-25</v>
      </c>
      <c r="AH38">
        <f t="shared" si="275"/>
        <v>-26</v>
      </c>
      <c r="AI38">
        <f t="shared" si="275"/>
        <v>-27</v>
      </c>
      <c r="AJ38">
        <f t="shared" si="275"/>
        <v>-28</v>
      </c>
      <c r="AK38">
        <f t="shared" si="275"/>
        <v>-29</v>
      </c>
      <c r="AL38">
        <f t="shared" si="275"/>
        <v>-30</v>
      </c>
      <c r="AM38">
        <f t="shared" si="275"/>
        <v>-31</v>
      </c>
      <c r="AN38">
        <f t="shared" si="275"/>
        <v>-32</v>
      </c>
      <c r="AO38">
        <f t="shared" si="275"/>
        <v>-33</v>
      </c>
      <c r="AP38">
        <f t="shared" si="275"/>
        <v>-34</v>
      </c>
      <c r="AQ38">
        <f t="shared" si="275"/>
        <v>-35</v>
      </c>
      <c r="AR38">
        <f t="shared" si="275"/>
        <v>-36</v>
      </c>
      <c r="AS38">
        <f t="shared" si="275"/>
        <v>-37</v>
      </c>
      <c r="AT38">
        <f t="shared" si="275"/>
        <v>-38</v>
      </c>
      <c r="AU38">
        <f t="shared" si="275"/>
        <v>-39</v>
      </c>
      <c r="AV38">
        <f t="shared" si="275"/>
        <v>-40</v>
      </c>
      <c r="AW38">
        <f t="shared" si="275"/>
        <v>-41</v>
      </c>
      <c r="AX38">
        <f t="shared" si="275"/>
        <v>-42</v>
      </c>
      <c r="AY38">
        <f t="shared" si="275"/>
        <v>-43</v>
      </c>
      <c r="AZ38">
        <f t="shared" si="275"/>
        <v>-44</v>
      </c>
      <c r="BA38">
        <f t="shared" si="275"/>
        <v>-45</v>
      </c>
      <c r="BB38">
        <f t="shared" si="275"/>
        <v>-46</v>
      </c>
      <c r="BC38">
        <f t="shared" si="275"/>
        <v>-47</v>
      </c>
      <c r="BD38">
        <f t="shared" si="275"/>
        <v>-48</v>
      </c>
      <c r="BE38">
        <f t="shared" si="275"/>
        <v>-49</v>
      </c>
      <c r="BF38">
        <f t="shared" si="275"/>
        <v>-50</v>
      </c>
      <c r="BG38" t="s">
        <v>53</v>
      </c>
      <c r="BH38">
        <f t="shared" si="67"/>
        <v>1</v>
      </c>
      <c r="BI38">
        <f t="shared" si="68"/>
        <v>1</v>
      </c>
      <c r="BJ38">
        <f t="shared" si="69"/>
        <v>1</v>
      </c>
      <c r="BK38">
        <f t="shared" si="70"/>
        <v>1</v>
      </c>
      <c r="BL38">
        <f t="shared" si="71"/>
        <v>1</v>
      </c>
      <c r="BM38">
        <f t="shared" si="72"/>
        <v>1</v>
      </c>
      <c r="BN38">
        <f t="shared" si="73"/>
        <v>0</v>
      </c>
      <c r="BO38">
        <f t="shared" si="74"/>
        <v>0</v>
      </c>
      <c r="BP38">
        <f t="shared" si="75"/>
        <v>0</v>
      </c>
      <c r="BQ38">
        <f t="shared" si="76"/>
        <v>0</v>
      </c>
      <c r="BR38">
        <f t="shared" si="77"/>
        <v>0</v>
      </c>
      <c r="BS38">
        <f t="shared" si="78"/>
        <v>0</v>
      </c>
      <c r="BT38">
        <f t="shared" si="79"/>
        <v>0</v>
      </c>
      <c r="BU38">
        <f t="shared" si="80"/>
        <v>0</v>
      </c>
      <c r="BV38">
        <f t="shared" si="81"/>
        <v>0</v>
      </c>
      <c r="BW38">
        <f t="shared" si="82"/>
        <v>0</v>
      </c>
      <c r="BX38">
        <f t="shared" si="83"/>
        <v>0</v>
      </c>
      <c r="BY38">
        <f t="shared" si="84"/>
        <v>0</v>
      </c>
      <c r="BZ38">
        <f t="shared" si="85"/>
        <v>0</v>
      </c>
      <c r="CA38">
        <f t="shared" si="86"/>
        <v>0</v>
      </c>
      <c r="CB38">
        <f t="shared" si="87"/>
        <v>0</v>
      </c>
      <c r="CC38">
        <f t="shared" si="88"/>
        <v>0</v>
      </c>
      <c r="CD38">
        <f t="shared" si="89"/>
        <v>0</v>
      </c>
      <c r="CE38">
        <f t="shared" si="90"/>
        <v>0</v>
      </c>
      <c r="CF38">
        <f t="shared" si="91"/>
        <v>0</v>
      </c>
      <c r="CG38">
        <f t="shared" si="92"/>
        <v>0</v>
      </c>
      <c r="CH38">
        <f t="shared" si="93"/>
        <v>0</v>
      </c>
      <c r="CI38">
        <f t="shared" si="94"/>
        <v>0</v>
      </c>
      <c r="CJ38">
        <f t="shared" si="95"/>
        <v>0</v>
      </c>
      <c r="CK38">
        <f t="shared" si="96"/>
        <v>0</v>
      </c>
      <c r="CL38">
        <f t="shared" si="97"/>
        <v>0</v>
      </c>
      <c r="CM38">
        <f t="shared" si="98"/>
        <v>0</v>
      </c>
      <c r="CN38">
        <f t="shared" si="99"/>
        <v>0</v>
      </c>
      <c r="CO38">
        <f t="shared" si="100"/>
        <v>0</v>
      </c>
      <c r="CP38">
        <f t="shared" si="101"/>
        <v>0</v>
      </c>
      <c r="CQ38">
        <f t="shared" si="102"/>
        <v>0</v>
      </c>
      <c r="CR38">
        <f t="shared" si="103"/>
        <v>0</v>
      </c>
      <c r="CS38">
        <f t="shared" si="104"/>
        <v>0</v>
      </c>
      <c r="CT38">
        <f t="shared" si="105"/>
        <v>0</v>
      </c>
      <c r="CU38">
        <f t="shared" si="106"/>
        <v>0</v>
      </c>
      <c r="CV38">
        <f t="shared" si="107"/>
        <v>0</v>
      </c>
      <c r="CW38">
        <f t="shared" si="108"/>
        <v>0</v>
      </c>
      <c r="CX38">
        <f t="shared" si="109"/>
        <v>0</v>
      </c>
      <c r="CY38">
        <f t="shared" si="110"/>
        <v>0</v>
      </c>
      <c r="CZ38">
        <f t="shared" si="111"/>
        <v>0</v>
      </c>
      <c r="DA38">
        <f t="shared" si="112"/>
        <v>0</v>
      </c>
      <c r="DB38">
        <f t="shared" si="113"/>
        <v>0</v>
      </c>
      <c r="DC38">
        <f t="shared" si="114"/>
        <v>0</v>
      </c>
      <c r="DD38">
        <f t="shared" si="115"/>
        <v>0</v>
      </c>
      <c r="DE38">
        <f t="shared" si="116"/>
        <v>0</v>
      </c>
      <c r="DF38">
        <f t="shared" si="117"/>
        <v>0</v>
      </c>
      <c r="DG38">
        <f t="shared" si="118"/>
        <v>0</v>
      </c>
      <c r="DH38">
        <f t="shared" si="119"/>
        <v>0</v>
      </c>
      <c r="DI38">
        <f t="shared" si="120"/>
        <v>0</v>
      </c>
      <c r="DJ38">
        <f t="shared" si="10"/>
        <v>0</v>
      </c>
      <c r="DK38">
        <f t="shared" si="121"/>
        <v>0</v>
      </c>
      <c r="DM38" t="s">
        <v>53</v>
      </c>
      <c r="DN38">
        <f t="shared" si="122"/>
        <v>6</v>
      </c>
      <c r="DO38" t="str">
        <f t="shared" si="186"/>
        <v>Cleaning Up</v>
      </c>
      <c r="DP38" t="str">
        <f t="shared" si="187"/>
        <v>Cleaning Up</v>
      </c>
      <c r="DQ38" t="str">
        <f t="shared" si="188"/>
        <v>Cleaning Up</v>
      </c>
      <c r="DR38" t="str">
        <f t="shared" si="189"/>
        <v>Cleaning Up</v>
      </c>
      <c r="DS38" t="str">
        <f t="shared" si="190"/>
        <v>Cleaning Up</v>
      </c>
      <c r="DT38" t="str">
        <f t="shared" si="191"/>
        <v>Cleaning Up</v>
      </c>
      <c r="DU38" t="str">
        <f t="shared" si="192"/>
        <v>null</v>
      </c>
      <c r="DV38" t="str">
        <f t="shared" si="193"/>
        <v>null</v>
      </c>
      <c r="DW38" t="str">
        <f t="shared" si="194"/>
        <v>null</v>
      </c>
      <c r="DX38" t="str">
        <f t="shared" si="195"/>
        <v>null</v>
      </c>
      <c r="DY38" t="str">
        <f t="shared" si="196"/>
        <v>null</v>
      </c>
      <c r="DZ38" t="str">
        <f t="shared" si="197"/>
        <v>null</v>
      </c>
      <c r="EA38" t="str">
        <f t="shared" si="198"/>
        <v>null</v>
      </c>
      <c r="EB38" t="str">
        <f t="shared" si="199"/>
        <v>null</v>
      </c>
      <c r="EC38" t="str">
        <f t="shared" si="200"/>
        <v>null</v>
      </c>
      <c r="ED38" t="str">
        <f t="shared" si="201"/>
        <v>null</v>
      </c>
      <c r="EE38" t="str">
        <f t="shared" si="202"/>
        <v>null</v>
      </c>
      <c r="EF38" t="str">
        <f t="shared" si="203"/>
        <v>null</v>
      </c>
      <c r="EG38" t="str">
        <f t="shared" si="204"/>
        <v>null</v>
      </c>
      <c r="EH38" t="str">
        <f t="shared" si="205"/>
        <v>null</v>
      </c>
      <c r="EI38" t="str">
        <f t="shared" si="206"/>
        <v>null</v>
      </c>
      <c r="EJ38" t="str">
        <f t="shared" si="207"/>
        <v>null</v>
      </c>
      <c r="EK38" t="str">
        <f t="shared" si="208"/>
        <v>null</v>
      </c>
      <c r="EL38" t="str">
        <f t="shared" si="209"/>
        <v>null</v>
      </c>
      <c r="EM38" t="str">
        <f t="shared" si="210"/>
        <v>null</v>
      </c>
      <c r="EN38" t="str">
        <f t="shared" si="211"/>
        <v>null</v>
      </c>
      <c r="EO38" t="str">
        <f t="shared" si="212"/>
        <v>null</v>
      </c>
      <c r="EP38" t="str">
        <f t="shared" si="213"/>
        <v>null</v>
      </c>
      <c r="EQ38" t="str">
        <f t="shared" si="214"/>
        <v>null</v>
      </c>
      <c r="ER38" t="str">
        <f t="shared" si="215"/>
        <v>null</v>
      </c>
      <c r="ES38" t="str">
        <f t="shared" si="216"/>
        <v>null</v>
      </c>
      <c r="ET38" t="str">
        <f t="shared" si="217"/>
        <v>null</v>
      </c>
      <c r="EU38" t="str">
        <f t="shared" si="218"/>
        <v>null</v>
      </c>
      <c r="EV38" t="str">
        <f t="shared" si="219"/>
        <v>null</v>
      </c>
      <c r="EW38" t="str">
        <f t="shared" si="220"/>
        <v>null</v>
      </c>
      <c r="EX38" t="str">
        <f t="shared" si="221"/>
        <v>null</v>
      </c>
      <c r="EY38" t="str">
        <f t="shared" si="222"/>
        <v>null</v>
      </c>
      <c r="EZ38" t="str">
        <f t="shared" si="223"/>
        <v>null</v>
      </c>
      <c r="FA38" t="str">
        <f t="shared" si="224"/>
        <v>null</v>
      </c>
      <c r="FB38" t="str">
        <f t="shared" si="225"/>
        <v>null</v>
      </c>
      <c r="FC38" t="str">
        <f t="shared" si="226"/>
        <v>null</v>
      </c>
      <c r="FD38" t="str">
        <f t="shared" si="227"/>
        <v>null</v>
      </c>
      <c r="FE38" t="str">
        <f t="shared" si="228"/>
        <v>null</v>
      </c>
      <c r="FF38" t="str">
        <f t="shared" si="229"/>
        <v>null</v>
      </c>
      <c r="FG38" t="str">
        <f t="shared" si="230"/>
        <v>null</v>
      </c>
      <c r="FH38" t="str">
        <f t="shared" si="231"/>
        <v>null</v>
      </c>
      <c r="FI38" t="str">
        <f t="shared" si="232"/>
        <v>null</v>
      </c>
      <c r="FJ38" t="str">
        <f t="shared" si="233"/>
        <v>null</v>
      </c>
      <c r="FK38" t="str">
        <f t="shared" si="234"/>
        <v>null</v>
      </c>
      <c r="FL38" t="str">
        <f t="shared" si="235"/>
        <v>null</v>
      </c>
      <c r="FM38" t="str">
        <f t="shared" si="236"/>
        <v>null</v>
      </c>
      <c r="FN38" t="str">
        <f t="shared" si="237"/>
        <v>null</v>
      </c>
      <c r="FO38" t="str">
        <f t="shared" si="238"/>
        <v>null</v>
      </c>
      <c r="FP38" t="str">
        <f t="shared" si="239"/>
        <v>null</v>
      </c>
      <c r="FQ38" t="str">
        <f t="shared" si="240"/>
        <v>null</v>
      </c>
      <c r="FR38" t="str">
        <f t="shared" si="241"/>
        <v>null</v>
      </c>
    </row>
    <row r="39" spans="1:174">
      <c r="A39" t="s">
        <v>87</v>
      </c>
      <c r="B39">
        <v>6</v>
      </c>
      <c r="C39">
        <f t="shared" ref="C39:BF39" si="276">B39-1</f>
        <v>5</v>
      </c>
      <c r="D39">
        <f t="shared" si="276"/>
        <v>4</v>
      </c>
      <c r="E39">
        <f t="shared" si="276"/>
        <v>3</v>
      </c>
      <c r="F39">
        <f t="shared" si="276"/>
        <v>2</v>
      </c>
      <c r="G39">
        <f t="shared" si="276"/>
        <v>1</v>
      </c>
      <c r="H39">
        <f t="shared" si="276"/>
        <v>0</v>
      </c>
      <c r="I39">
        <f t="shared" si="276"/>
        <v>-1</v>
      </c>
      <c r="J39">
        <f t="shared" si="276"/>
        <v>-2</v>
      </c>
      <c r="K39">
        <f t="shared" si="276"/>
        <v>-3</v>
      </c>
      <c r="L39">
        <f t="shared" si="276"/>
        <v>-4</v>
      </c>
      <c r="M39">
        <f t="shared" si="276"/>
        <v>-5</v>
      </c>
      <c r="N39">
        <f t="shared" si="276"/>
        <v>-6</v>
      </c>
      <c r="O39">
        <f t="shared" si="276"/>
        <v>-7</v>
      </c>
      <c r="P39">
        <f t="shared" si="276"/>
        <v>-8</v>
      </c>
      <c r="Q39">
        <f t="shared" si="276"/>
        <v>-9</v>
      </c>
      <c r="R39">
        <f t="shared" si="276"/>
        <v>-10</v>
      </c>
      <c r="S39">
        <f t="shared" si="276"/>
        <v>-11</v>
      </c>
      <c r="T39">
        <f t="shared" si="276"/>
        <v>-12</v>
      </c>
      <c r="U39">
        <f t="shared" si="276"/>
        <v>-13</v>
      </c>
      <c r="V39">
        <f t="shared" si="276"/>
        <v>-14</v>
      </c>
      <c r="W39">
        <f t="shared" si="276"/>
        <v>-15</v>
      </c>
      <c r="X39">
        <f t="shared" si="276"/>
        <v>-16</v>
      </c>
      <c r="Y39">
        <f t="shared" si="276"/>
        <v>-17</v>
      </c>
      <c r="Z39">
        <f t="shared" si="276"/>
        <v>-18</v>
      </c>
      <c r="AA39">
        <f t="shared" si="276"/>
        <v>-19</v>
      </c>
      <c r="AB39">
        <f t="shared" si="276"/>
        <v>-20</v>
      </c>
      <c r="AC39">
        <f t="shared" si="276"/>
        <v>-21</v>
      </c>
      <c r="AD39">
        <f t="shared" si="276"/>
        <v>-22</v>
      </c>
      <c r="AE39">
        <f t="shared" si="276"/>
        <v>-23</v>
      </c>
      <c r="AF39">
        <f t="shared" si="276"/>
        <v>-24</v>
      </c>
      <c r="AG39">
        <f t="shared" si="276"/>
        <v>-25</v>
      </c>
      <c r="AH39">
        <f t="shared" si="276"/>
        <v>-26</v>
      </c>
      <c r="AI39">
        <f t="shared" si="276"/>
        <v>-27</v>
      </c>
      <c r="AJ39">
        <f t="shared" si="276"/>
        <v>-28</v>
      </c>
      <c r="AK39">
        <f t="shared" si="276"/>
        <v>-29</v>
      </c>
      <c r="AL39">
        <f t="shared" si="276"/>
        <v>-30</v>
      </c>
      <c r="AM39">
        <f t="shared" si="276"/>
        <v>-31</v>
      </c>
      <c r="AN39">
        <f t="shared" si="276"/>
        <v>-32</v>
      </c>
      <c r="AO39">
        <f t="shared" si="276"/>
        <v>-33</v>
      </c>
      <c r="AP39">
        <f t="shared" si="276"/>
        <v>-34</v>
      </c>
      <c r="AQ39">
        <f t="shared" si="276"/>
        <v>-35</v>
      </c>
      <c r="AR39">
        <f t="shared" si="276"/>
        <v>-36</v>
      </c>
      <c r="AS39">
        <f t="shared" si="276"/>
        <v>-37</v>
      </c>
      <c r="AT39">
        <f t="shared" si="276"/>
        <v>-38</v>
      </c>
      <c r="AU39">
        <f t="shared" si="276"/>
        <v>-39</v>
      </c>
      <c r="AV39">
        <f t="shared" si="276"/>
        <v>-40</v>
      </c>
      <c r="AW39">
        <f t="shared" si="276"/>
        <v>-41</v>
      </c>
      <c r="AX39">
        <f t="shared" si="276"/>
        <v>-42</v>
      </c>
      <c r="AY39">
        <f t="shared" si="276"/>
        <v>-43</v>
      </c>
      <c r="AZ39">
        <f t="shared" si="276"/>
        <v>-44</v>
      </c>
      <c r="BA39">
        <f t="shared" si="276"/>
        <v>-45</v>
      </c>
      <c r="BB39">
        <f t="shared" si="276"/>
        <v>-46</v>
      </c>
      <c r="BC39">
        <f t="shared" si="276"/>
        <v>-47</v>
      </c>
      <c r="BD39">
        <f t="shared" si="276"/>
        <v>-48</v>
      </c>
      <c r="BE39">
        <f t="shared" si="276"/>
        <v>-49</v>
      </c>
      <c r="BF39">
        <f t="shared" si="276"/>
        <v>-50</v>
      </c>
      <c r="BG39" t="s">
        <v>87</v>
      </c>
      <c r="BH39">
        <f t="shared" si="67"/>
        <v>1</v>
      </c>
      <c r="BI39">
        <f t="shared" si="68"/>
        <v>1</v>
      </c>
      <c r="BJ39">
        <f t="shared" si="69"/>
        <v>1</v>
      </c>
      <c r="BK39">
        <f t="shared" si="70"/>
        <v>1</v>
      </c>
      <c r="BL39">
        <f t="shared" si="71"/>
        <v>1</v>
      </c>
      <c r="BM39">
        <f t="shared" si="72"/>
        <v>1</v>
      </c>
      <c r="BN39">
        <f t="shared" si="73"/>
        <v>0</v>
      </c>
      <c r="BO39">
        <f t="shared" si="74"/>
        <v>0</v>
      </c>
      <c r="BP39">
        <f t="shared" si="75"/>
        <v>0</v>
      </c>
      <c r="BQ39">
        <f t="shared" si="76"/>
        <v>0</v>
      </c>
      <c r="BR39">
        <f t="shared" si="77"/>
        <v>0</v>
      </c>
      <c r="BS39">
        <f t="shared" si="78"/>
        <v>0</v>
      </c>
      <c r="BT39">
        <f t="shared" si="79"/>
        <v>0</v>
      </c>
      <c r="BU39">
        <f t="shared" si="80"/>
        <v>0</v>
      </c>
      <c r="BV39">
        <f t="shared" si="81"/>
        <v>0</v>
      </c>
      <c r="BW39">
        <f t="shared" si="82"/>
        <v>0</v>
      </c>
      <c r="BX39">
        <f t="shared" si="83"/>
        <v>0</v>
      </c>
      <c r="BY39">
        <f t="shared" si="84"/>
        <v>0</v>
      </c>
      <c r="BZ39">
        <f t="shared" si="85"/>
        <v>0</v>
      </c>
      <c r="CA39">
        <f t="shared" si="86"/>
        <v>0</v>
      </c>
      <c r="CB39">
        <f t="shared" si="87"/>
        <v>0</v>
      </c>
      <c r="CC39">
        <f t="shared" si="88"/>
        <v>0</v>
      </c>
      <c r="CD39">
        <f t="shared" si="89"/>
        <v>0</v>
      </c>
      <c r="CE39">
        <f t="shared" si="90"/>
        <v>0</v>
      </c>
      <c r="CF39">
        <f t="shared" si="91"/>
        <v>0</v>
      </c>
      <c r="CG39">
        <f t="shared" si="92"/>
        <v>0</v>
      </c>
      <c r="CH39">
        <f t="shared" si="93"/>
        <v>0</v>
      </c>
      <c r="CI39">
        <f t="shared" si="94"/>
        <v>0</v>
      </c>
      <c r="CJ39">
        <f t="shared" si="95"/>
        <v>0</v>
      </c>
      <c r="CK39">
        <f t="shared" si="96"/>
        <v>0</v>
      </c>
      <c r="CL39">
        <f t="shared" si="97"/>
        <v>0</v>
      </c>
      <c r="CM39">
        <f t="shared" si="98"/>
        <v>0</v>
      </c>
      <c r="CN39">
        <f t="shared" si="99"/>
        <v>0</v>
      </c>
      <c r="CO39">
        <f t="shared" si="100"/>
        <v>0</v>
      </c>
      <c r="CP39">
        <f t="shared" si="101"/>
        <v>0</v>
      </c>
      <c r="CQ39">
        <f t="shared" si="102"/>
        <v>0</v>
      </c>
      <c r="CR39">
        <f t="shared" si="103"/>
        <v>0</v>
      </c>
      <c r="CS39">
        <f t="shared" si="104"/>
        <v>0</v>
      </c>
      <c r="CT39">
        <f t="shared" si="105"/>
        <v>0</v>
      </c>
      <c r="CU39">
        <f t="shared" si="106"/>
        <v>0</v>
      </c>
      <c r="CV39">
        <f t="shared" si="107"/>
        <v>0</v>
      </c>
      <c r="CW39">
        <f t="shared" si="108"/>
        <v>0</v>
      </c>
      <c r="CX39">
        <f t="shared" si="109"/>
        <v>0</v>
      </c>
      <c r="CY39">
        <f t="shared" si="110"/>
        <v>0</v>
      </c>
      <c r="CZ39">
        <f t="shared" si="111"/>
        <v>0</v>
      </c>
      <c r="DA39">
        <f t="shared" si="112"/>
        <v>0</v>
      </c>
      <c r="DB39">
        <f t="shared" si="113"/>
        <v>0</v>
      </c>
      <c r="DC39">
        <f t="shared" si="114"/>
        <v>0</v>
      </c>
      <c r="DD39">
        <f t="shared" si="115"/>
        <v>0</v>
      </c>
      <c r="DE39">
        <f t="shared" si="116"/>
        <v>0</v>
      </c>
      <c r="DF39">
        <f t="shared" si="117"/>
        <v>0</v>
      </c>
      <c r="DG39">
        <f t="shared" si="118"/>
        <v>0</v>
      </c>
      <c r="DH39">
        <f t="shared" si="119"/>
        <v>0</v>
      </c>
      <c r="DI39">
        <f t="shared" si="120"/>
        <v>0</v>
      </c>
      <c r="DJ39">
        <f t="shared" si="10"/>
        <v>0</v>
      </c>
      <c r="DK39">
        <f t="shared" si="121"/>
        <v>0</v>
      </c>
      <c r="DM39" t="s">
        <v>87</v>
      </c>
      <c r="DN39">
        <f t="shared" si="122"/>
        <v>6</v>
      </c>
      <c r="DO39" t="str">
        <f t="shared" si="186"/>
        <v>Full-Sized Man</v>
      </c>
      <c r="DP39" t="str">
        <f t="shared" si="187"/>
        <v>Full-Sized Man</v>
      </c>
      <c r="DQ39" t="str">
        <f t="shared" si="188"/>
        <v>Full-Sized Man</v>
      </c>
      <c r="DR39" t="str">
        <f t="shared" si="189"/>
        <v>Full-Sized Man</v>
      </c>
      <c r="DS39" t="str">
        <f t="shared" si="190"/>
        <v>Full-Sized Man</v>
      </c>
      <c r="DT39" t="str">
        <f t="shared" si="191"/>
        <v>Full-Sized Man</v>
      </c>
      <c r="DU39" t="str">
        <f t="shared" si="192"/>
        <v>null</v>
      </c>
      <c r="DV39" t="str">
        <f t="shared" si="193"/>
        <v>null</v>
      </c>
      <c r="DW39" t="str">
        <f t="shared" si="194"/>
        <v>null</v>
      </c>
      <c r="DX39" t="str">
        <f t="shared" si="195"/>
        <v>null</v>
      </c>
      <c r="DY39" t="str">
        <f t="shared" si="196"/>
        <v>null</v>
      </c>
      <c r="DZ39" t="str">
        <f t="shared" si="197"/>
        <v>null</v>
      </c>
      <c r="EA39" t="str">
        <f t="shared" si="198"/>
        <v>null</v>
      </c>
      <c r="EB39" t="str">
        <f t="shared" si="199"/>
        <v>null</v>
      </c>
      <c r="EC39" t="str">
        <f t="shared" si="200"/>
        <v>null</v>
      </c>
      <c r="ED39" t="str">
        <f t="shared" si="201"/>
        <v>null</v>
      </c>
      <c r="EE39" t="str">
        <f t="shared" si="202"/>
        <v>null</v>
      </c>
      <c r="EF39" t="str">
        <f t="shared" si="203"/>
        <v>null</v>
      </c>
      <c r="EG39" t="str">
        <f t="shared" si="204"/>
        <v>null</v>
      </c>
      <c r="EH39" t="str">
        <f t="shared" si="205"/>
        <v>null</v>
      </c>
      <c r="EI39" t="str">
        <f t="shared" si="206"/>
        <v>null</v>
      </c>
      <c r="EJ39" t="str">
        <f t="shared" si="207"/>
        <v>null</v>
      </c>
      <c r="EK39" t="str">
        <f t="shared" si="208"/>
        <v>null</v>
      </c>
      <c r="EL39" t="str">
        <f t="shared" si="209"/>
        <v>null</v>
      </c>
      <c r="EM39" t="str">
        <f t="shared" si="210"/>
        <v>null</v>
      </c>
      <c r="EN39" t="str">
        <f t="shared" si="211"/>
        <v>null</v>
      </c>
      <c r="EO39" t="str">
        <f t="shared" si="212"/>
        <v>null</v>
      </c>
      <c r="EP39" t="str">
        <f t="shared" si="213"/>
        <v>null</v>
      </c>
      <c r="EQ39" t="str">
        <f t="shared" si="214"/>
        <v>null</v>
      </c>
      <c r="ER39" t="str">
        <f t="shared" si="215"/>
        <v>null</v>
      </c>
      <c r="ES39" t="str">
        <f t="shared" si="216"/>
        <v>null</v>
      </c>
      <c r="ET39" t="str">
        <f t="shared" si="217"/>
        <v>null</v>
      </c>
      <c r="EU39" t="str">
        <f t="shared" si="218"/>
        <v>null</v>
      </c>
      <c r="EV39" t="str">
        <f t="shared" si="219"/>
        <v>null</v>
      </c>
      <c r="EW39" t="str">
        <f t="shared" si="220"/>
        <v>null</v>
      </c>
      <c r="EX39" t="str">
        <f t="shared" si="221"/>
        <v>null</v>
      </c>
      <c r="EY39" t="str">
        <f t="shared" si="222"/>
        <v>null</v>
      </c>
      <c r="EZ39" t="str">
        <f t="shared" si="223"/>
        <v>null</v>
      </c>
      <c r="FA39" t="str">
        <f t="shared" si="224"/>
        <v>null</v>
      </c>
      <c r="FB39" t="str">
        <f t="shared" si="225"/>
        <v>null</v>
      </c>
      <c r="FC39" t="str">
        <f t="shared" si="226"/>
        <v>null</v>
      </c>
      <c r="FD39" t="str">
        <f t="shared" si="227"/>
        <v>null</v>
      </c>
      <c r="FE39" t="str">
        <f t="shared" si="228"/>
        <v>null</v>
      </c>
      <c r="FF39" t="str">
        <f t="shared" si="229"/>
        <v>null</v>
      </c>
      <c r="FG39" t="str">
        <f t="shared" si="230"/>
        <v>null</v>
      </c>
      <c r="FH39" t="str">
        <f t="shared" si="231"/>
        <v>null</v>
      </c>
      <c r="FI39" t="str">
        <f t="shared" si="232"/>
        <v>null</v>
      </c>
      <c r="FJ39" t="str">
        <f t="shared" si="233"/>
        <v>null</v>
      </c>
      <c r="FK39" t="str">
        <f t="shared" si="234"/>
        <v>null</v>
      </c>
      <c r="FL39" t="str">
        <f t="shared" si="235"/>
        <v>null</v>
      </c>
      <c r="FM39" t="str">
        <f t="shared" si="236"/>
        <v>null</v>
      </c>
      <c r="FN39" t="str">
        <f t="shared" si="237"/>
        <v>null</v>
      </c>
      <c r="FO39" t="str">
        <f t="shared" si="238"/>
        <v>null</v>
      </c>
      <c r="FP39" t="str">
        <f t="shared" si="239"/>
        <v>null</v>
      </c>
      <c r="FQ39" t="str">
        <f t="shared" si="240"/>
        <v>null</v>
      </c>
      <c r="FR39" t="str">
        <f t="shared" si="241"/>
        <v>null</v>
      </c>
    </row>
    <row r="40" spans="1:174">
      <c r="A40" t="s">
        <v>163</v>
      </c>
      <c r="B40">
        <v>6</v>
      </c>
      <c r="C40">
        <f t="shared" ref="C40:BF40" si="277">B40-1</f>
        <v>5</v>
      </c>
      <c r="D40">
        <f t="shared" si="277"/>
        <v>4</v>
      </c>
      <c r="E40">
        <f t="shared" si="277"/>
        <v>3</v>
      </c>
      <c r="F40">
        <f t="shared" si="277"/>
        <v>2</v>
      </c>
      <c r="G40">
        <f t="shared" si="277"/>
        <v>1</v>
      </c>
      <c r="H40">
        <f t="shared" si="277"/>
        <v>0</v>
      </c>
      <c r="I40">
        <f t="shared" si="277"/>
        <v>-1</v>
      </c>
      <c r="J40">
        <f t="shared" si="277"/>
        <v>-2</v>
      </c>
      <c r="K40">
        <f t="shared" si="277"/>
        <v>-3</v>
      </c>
      <c r="L40">
        <f t="shared" si="277"/>
        <v>-4</v>
      </c>
      <c r="M40">
        <f t="shared" si="277"/>
        <v>-5</v>
      </c>
      <c r="N40">
        <f t="shared" si="277"/>
        <v>-6</v>
      </c>
      <c r="O40">
        <f t="shared" si="277"/>
        <v>-7</v>
      </c>
      <c r="P40">
        <f t="shared" si="277"/>
        <v>-8</v>
      </c>
      <c r="Q40">
        <f t="shared" si="277"/>
        <v>-9</v>
      </c>
      <c r="R40">
        <f t="shared" si="277"/>
        <v>-10</v>
      </c>
      <c r="S40">
        <f t="shared" si="277"/>
        <v>-11</v>
      </c>
      <c r="T40">
        <f t="shared" si="277"/>
        <v>-12</v>
      </c>
      <c r="U40">
        <f t="shared" si="277"/>
        <v>-13</v>
      </c>
      <c r="V40">
        <f t="shared" si="277"/>
        <v>-14</v>
      </c>
      <c r="W40">
        <f t="shared" si="277"/>
        <v>-15</v>
      </c>
      <c r="X40">
        <f t="shared" si="277"/>
        <v>-16</v>
      </c>
      <c r="Y40">
        <f t="shared" si="277"/>
        <v>-17</v>
      </c>
      <c r="Z40">
        <f t="shared" si="277"/>
        <v>-18</v>
      </c>
      <c r="AA40">
        <f t="shared" si="277"/>
        <v>-19</v>
      </c>
      <c r="AB40">
        <f t="shared" si="277"/>
        <v>-20</v>
      </c>
      <c r="AC40">
        <f t="shared" si="277"/>
        <v>-21</v>
      </c>
      <c r="AD40">
        <f t="shared" si="277"/>
        <v>-22</v>
      </c>
      <c r="AE40">
        <f t="shared" si="277"/>
        <v>-23</v>
      </c>
      <c r="AF40">
        <f t="shared" si="277"/>
        <v>-24</v>
      </c>
      <c r="AG40">
        <f t="shared" si="277"/>
        <v>-25</v>
      </c>
      <c r="AH40">
        <f t="shared" si="277"/>
        <v>-26</v>
      </c>
      <c r="AI40">
        <f t="shared" si="277"/>
        <v>-27</v>
      </c>
      <c r="AJ40">
        <f t="shared" si="277"/>
        <v>-28</v>
      </c>
      <c r="AK40">
        <f t="shared" si="277"/>
        <v>-29</v>
      </c>
      <c r="AL40">
        <f t="shared" si="277"/>
        <v>-30</v>
      </c>
      <c r="AM40">
        <f t="shared" si="277"/>
        <v>-31</v>
      </c>
      <c r="AN40">
        <f t="shared" si="277"/>
        <v>-32</v>
      </c>
      <c r="AO40">
        <f t="shared" si="277"/>
        <v>-33</v>
      </c>
      <c r="AP40">
        <f t="shared" si="277"/>
        <v>-34</v>
      </c>
      <c r="AQ40">
        <f t="shared" si="277"/>
        <v>-35</v>
      </c>
      <c r="AR40">
        <f t="shared" si="277"/>
        <v>-36</v>
      </c>
      <c r="AS40">
        <f t="shared" si="277"/>
        <v>-37</v>
      </c>
      <c r="AT40">
        <f t="shared" si="277"/>
        <v>-38</v>
      </c>
      <c r="AU40">
        <f t="shared" si="277"/>
        <v>-39</v>
      </c>
      <c r="AV40">
        <f t="shared" si="277"/>
        <v>-40</v>
      </c>
      <c r="AW40">
        <f t="shared" si="277"/>
        <v>-41</v>
      </c>
      <c r="AX40">
        <f t="shared" si="277"/>
        <v>-42</v>
      </c>
      <c r="AY40">
        <f t="shared" si="277"/>
        <v>-43</v>
      </c>
      <c r="AZ40">
        <f t="shared" si="277"/>
        <v>-44</v>
      </c>
      <c r="BA40">
        <f t="shared" si="277"/>
        <v>-45</v>
      </c>
      <c r="BB40">
        <f t="shared" si="277"/>
        <v>-46</v>
      </c>
      <c r="BC40">
        <f t="shared" si="277"/>
        <v>-47</v>
      </c>
      <c r="BD40">
        <f t="shared" si="277"/>
        <v>-48</v>
      </c>
      <c r="BE40">
        <f t="shared" si="277"/>
        <v>-49</v>
      </c>
      <c r="BF40">
        <f t="shared" si="277"/>
        <v>-50</v>
      </c>
      <c r="BG40" t="s">
        <v>163</v>
      </c>
      <c r="BH40">
        <f t="shared" si="67"/>
        <v>1</v>
      </c>
      <c r="BI40">
        <f t="shared" si="68"/>
        <v>1</v>
      </c>
      <c r="BJ40">
        <f t="shared" si="69"/>
        <v>1</v>
      </c>
      <c r="BK40">
        <f t="shared" si="70"/>
        <v>1</v>
      </c>
      <c r="BL40">
        <f t="shared" si="71"/>
        <v>1</v>
      </c>
      <c r="BM40">
        <f t="shared" si="72"/>
        <v>1</v>
      </c>
      <c r="BN40">
        <f t="shared" si="73"/>
        <v>0</v>
      </c>
      <c r="BO40">
        <f t="shared" si="74"/>
        <v>0</v>
      </c>
      <c r="BP40">
        <f t="shared" si="75"/>
        <v>0</v>
      </c>
      <c r="BQ40">
        <f t="shared" si="76"/>
        <v>0</v>
      </c>
      <c r="BR40">
        <f t="shared" si="77"/>
        <v>0</v>
      </c>
      <c r="BS40">
        <f t="shared" si="78"/>
        <v>0</v>
      </c>
      <c r="BT40">
        <f t="shared" si="79"/>
        <v>0</v>
      </c>
      <c r="BU40">
        <f t="shared" si="80"/>
        <v>0</v>
      </c>
      <c r="BV40">
        <f t="shared" si="81"/>
        <v>0</v>
      </c>
      <c r="BW40">
        <f t="shared" si="82"/>
        <v>0</v>
      </c>
      <c r="BX40">
        <f t="shared" si="83"/>
        <v>0</v>
      </c>
      <c r="BY40">
        <f t="shared" si="84"/>
        <v>0</v>
      </c>
      <c r="BZ40">
        <f t="shared" si="85"/>
        <v>0</v>
      </c>
      <c r="CA40">
        <f t="shared" si="86"/>
        <v>0</v>
      </c>
      <c r="CB40">
        <f t="shared" si="87"/>
        <v>0</v>
      </c>
      <c r="CC40">
        <f t="shared" si="88"/>
        <v>0</v>
      </c>
      <c r="CD40">
        <f t="shared" si="89"/>
        <v>0</v>
      </c>
      <c r="CE40">
        <f t="shared" si="90"/>
        <v>0</v>
      </c>
      <c r="CF40">
        <f t="shared" si="91"/>
        <v>0</v>
      </c>
      <c r="CG40">
        <f t="shared" si="92"/>
        <v>0</v>
      </c>
      <c r="CH40">
        <f t="shared" si="93"/>
        <v>0</v>
      </c>
      <c r="CI40">
        <f t="shared" si="94"/>
        <v>0</v>
      </c>
      <c r="CJ40">
        <f t="shared" si="95"/>
        <v>0</v>
      </c>
      <c r="CK40">
        <f t="shared" si="96"/>
        <v>0</v>
      </c>
      <c r="CL40">
        <f t="shared" si="97"/>
        <v>0</v>
      </c>
      <c r="CM40">
        <f t="shared" si="98"/>
        <v>0</v>
      </c>
      <c r="CN40">
        <f t="shared" si="99"/>
        <v>0</v>
      </c>
      <c r="CO40">
        <f t="shared" si="100"/>
        <v>0</v>
      </c>
      <c r="CP40">
        <f t="shared" si="101"/>
        <v>0</v>
      </c>
      <c r="CQ40">
        <f t="shared" si="102"/>
        <v>0</v>
      </c>
      <c r="CR40">
        <f t="shared" si="103"/>
        <v>0</v>
      </c>
      <c r="CS40">
        <f t="shared" si="104"/>
        <v>0</v>
      </c>
      <c r="CT40">
        <f t="shared" si="105"/>
        <v>0</v>
      </c>
      <c r="CU40">
        <f t="shared" si="106"/>
        <v>0</v>
      </c>
      <c r="CV40">
        <f t="shared" si="107"/>
        <v>0</v>
      </c>
      <c r="CW40">
        <f t="shared" si="108"/>
        <v>0</v>
      </c>
      <c r="CX40">
        <f t="shared" si="109"/>
        <v>0</v>
      </c>
      <c r="CY40">
        <f t="shared" si="110"/>
        <v>0</v>
      </c>
      <c r="CZ40">
        <f t="shared" si="111"/>
        <v>0</v>
      </c>
      <c r="DA40">
        <f t="shared" si="112"/>
        <v>0</v>
      </c>
      <c r="DB40">
        <f t="shared" si="113"/>
        <v>0</v>
      </c>
      <c r="DC40">
        <f t="shared" si="114"/>
        <v>0</v>
      </c>
      <c r="DD40">
        <f t="shared" si="115"/>
        <v>0</v>
      </c>
      <c r="DE40">
        <f t="shared" si="116"/>
        <v>0</v>
      </c>
      <c r="DF40">
        <f t="shared" si="117"/>
        <v>0</v>
      </c>
      <c r="DG40">
        <f t="shared" si="118"/>
        <v>0</v>
      </c>
      <c r="DH40">
        <f t="shared" si="119"/>
        <v>0</v>
      </c>
      <c r="DI40">
        <f t="shared" si="120"/>
        <v>0</v>
      </c>
      <c r="DJ40">
        <f t="shared" si="10"/>
        <v>0</v>
      </c>
      <c r="DK40">
        <f t="shared" si="121"/>
        <v>0</v>
      </c>
      <c r="DM40" t="s">
        <v>163</v>
      </c>
      <c r="DN40">
        <f t="shared" si="122"/>
        <v>6</v>
      </c>
      <c r="DO40" t="str">
        <f t="shared" si="186"/>
        <v>Have a Banana</v>
      </c>
      <c r="DP40" t="str">
        <f t="shared" si="187"/>
        <v>Have a Banana</v>
      </c>
      <c r="DQ40" t="str">
        <f t="shared" si="188"/>
        <v>Have a Banana</v>
      </c>
      <c r="DR40" t="str">
        <f t="shared" si="189"/>
        <v>Have a Banana</v>
      </c>
      <c r="DS40" t="str">
        <f t="shared" si="190"/>
        <v>Have a Banana</v>
      </c>
      <c r="DT40" t="str">
        <f t="shared" si="191"/>
        <v>Have a Banana</v>
      </c>
      <c r="DU40" t="str">
        <f t="shared" si="192"/>
        <v>null</v>
      </c>
      <c r="DV40" t="str">
        <f t="shared" si="193"/>
        <v>null</v>
      </c>
      <c r="DW40" t="str">
        <f t="shared" si="194"/>
        <v>null</v>
      </c>
      <c r="DX40" t="str">
        <f t="shared" si="195"/>
        <v>null</v>
      </c>
      <c r="DY40" t="str">
        <f t="shared" si="196"/>
        <v>null</v>
      </c>
      <c r="DZ40" t="str">
        <f t="shared" si="197"/>
        <v>null</v>
      </c>
      <c r="EA40" t="str">
        <f t="shared" si="198"/>
        <v>null</v>
      </c>
      <c r="EB40" t="str">
        <f t="shared" si="199"/>
        <v>null</v>
      </c>
      <c r="EC40" t="str">
        <f t="shared" si="200"/>
        <v>null</v>
      </c>
      <c r="ED40" t="str">
        <f t="shared" si="201"/>
        <v>null</v>
      </c>
      <c r="EE40" t="str">
        <f t="shared" si="202"/>
        <v>null</v>
      </c>
      <c r="EF40" t="str">
        <f t="shared" si="203"/>
        <v>null</v>
      </c>
      <c r="EG40" t="str">
        <f t="shared" si="204"/>
        <v>null</v>
      </c>
      <c r="EH40" t="str">
        <f t="shared" si="205"/>
        <v>null</v>
      </c>
      <c r="EI40" t="str">
        <f t="shared" si="206"/>
        <v>null</v>
      </c>
      <c r="EJ40" t="str">
        <f t="shared" si="207"/>
        <v>null</v>
      </c>
      <c r="EK40" t="str">
        <f t="shared" si="208"/>
        <v>null</v>
      </c>
      <c r="EL40" t="str">
        <f t="shared" si="209"/>
        <v>null</v>
      </c>
      <c r="EM40" t="str">
        <f t="shared" si="210"/>
        <v>null</v>
      </c>
      <c r="EN40" t="str">
        <f t="shared" si="211"/>
        <v>null</v>
      </c>
      <c r="EO40" t="str">
        <f t="shared" si="212"/>
        <v>null</v>
      </c>
      <c r="EP40" t="str">
        <f t="shared" si="213"/>
        <v>null</v>
      </c>
      <c r="EQ40" t="str">
        <f t="shared" si="214"/>
        <v>null</v>
      </c>
      <c r="ER40" t="str">
        <f t="shared" si="215"/>
        <v>null</v>
      </c>
      <c r="ES40" t="str">
        <f t="shared" si="216"/>
        <v>null</v>
      </c>
      <c r="ET40" t="str">
        <f t="shared" si="217"/>
        <v>null</v>
      </c>
      <c r="EU40" t="str">
        <f t="shared" si="218"/>
        <v>null</v>
      </c>
      <c r="EV40" t="str">
        <f t="shared" si="219"/>
        <v>null</v>
      </c>
      <c r="EW40" t="str">
        <f t="shared" si="220"/>
        <v>null</v>
      </c>
      <c r="EX40" t="str">
        <f t="shared" si="221"/>
        <v>null</v>
      </c>
      <c r="EY40" t="str">
        <f t="shared" si="222"/>
        <v>null</v>
      </c>
      <c r="EZ40" t="str">
        <f t="shared" si="223"/>
        <v>null</v>
      </c>
      <c r="FA40" t="str">
        <f t="shared" si="224"/>
        <v>null</v>
      </c>
      <c r="FB40" t="str">
        <f t="shared" si="225"/>
        <v>null</v>
      </c>
      <c r="FC40" t="str">
        <f t="shared" si="226"/>
        <v>null</v>
      </c>
      <c r="FD40" t="str">
        <f t="shared" si="227"/>
        <v>null</v>
      </c>
      <c r="FE40" t="str">
        <f t="shared" si="228"/>
        <v>null</v>
      </c>
      <c r="FF40" t="str">
        <f t="shared" si="229"/>
        <v>null</v>
      </c>
      <c r="FG40" t="str">
        <f t="shared" si="230"/>
        <v>null</v>
      </c>
      <c r="FH40" t="str">
        <f t="shared" si="231"/>
        <v>null</v>
      </c>
      <c r="FI40" t="str">
        <f t="shared" si="232"/>
        <v>null</v>
      </c>
      <c r="FJ40" t="str">
        <f t="shared" si="233"/>
        <v>null</v>
      </c>
      <c r="FK40" t="str">
        <f t="shared" si="234"/>
        <v>null</v>
      </c>
      <c r="FL40" t="str">
        <f t="shared" si="235"/>
        <v>null</v>
      </c>
      <c r="FM40" t="str">
        <f t="shared" si="236"/>
        <v>null</v>
      </c>
      <c r="FN40" t="str">
        <f t="shared" si="237"/>
        <v>null</v>
      </c>
      <c r="FO40" t="str">
        <f t="shared" si="238"/>
        <v>null</v>
      </c>
      <c r="FP40" t="str">
        <f t="shared" si="239"/>
        <v>null</v>
      </c>
      <c r="FQ40" t="str">
        <f t="shared" si="240"/>
        <v>null</v>
      </c>
      <c r="FR40" t="str">
        <f t="shared" si="241"/>
        <v>null</v>
      </c>
    </row>
    <row r="41" spans="1:174">
      <c r="A41" t="s">
        <v>58</v>
      </c>
      <c r="B41">
        <v>6</v>
      </c>
      <c r="C41">
        <f t="shared" ref="C41:BF41" si="278">B41-1</f>
        <v>5</v>
      </c>
      <c r="D41">
        <f t="shared" si="278"/>
        <v>4</v>
      </c>
      <c r="E41">
        <f t="shared" si="278"/>
        <v>3</v>
      </c>
      <c r="F41">
        <f t="shared" si="278"/>
        <v>2</v>
      </c>
      <c r="G41">
        <f t="shared" si="278"/>
        <v>1</v>
      </c>
      <c r="H41">
        <f t="shared" si="278"/>
        <v>0</v>
      </c>
      <c r="I41">
        <f t="shared" si="278"/>
        <v>-1</v>
      </c>
      <c r="J41">
        <f t="shared" si="278"/>
        <v>-2</v>
      </c>
      <c r="K41">
        <f t="shared" si="278"/>
        <v>-3</v>
      </c>
      <c r="L41">
        <f t="shared" si="278"/>
        <v>-4</v>
      </c>
      <c r="M41">
        <f t="shared" si="278"/>
        <v>-5</v>
      </c>
      <c r="N41">
        <f t="shared" si="278"/>
        <v>-6</v>
      </c>
      <c r="O41">
        <f t="shared" si="278"/>
        <v>-7</v>
      </c>
      <c r="P41">
        <f t="shared" si="278"/>
        <v>-8</v>
      </c>
      <c r="Q41">
        <f t="shared" si="278"/>
        <v>-9</v>
      </c>
      <c r="R41">
        <f t="shared" si="278"/>
        <v>-10</v>
      </c>
      <c r="S41">
        <f t="shared" si="278"/>
        <v>-11</v>
      </c>
      <c r="T41">
        <f t="shared" si="278"/>
        <v>-12</v>
      </c>
      <c r="U41">
        <f t="shared" si="278"/>
        <v>-13</v>
      </c>
      <c r="V41">
        <f t="shared" si="278"/>
        <v>-14</v>
      </c>
      <c r="W41">
        <f t="shared" si="278"/>
        <v>-15</v>
      </c>
      <c r="X41">
        <f t="shared" si="278"/>
        <v>-16</v>
      </c>
      <c r="Y41">
        <f t="shared" si="278"/>
        <v>-17</v>
      </c>
      <c r="Z41">
        <f t="shared" si="278"/>
        <v>-18</v>
      </c>
      <c r="AA41">
        <f t="shared" si="278"/>
        <v>-19</v>
      </c>
      <c r="AB41">
        <f t="shared" si="278"/>
        <v>-20</v>
      </c>
      <c r="AC41">
        <f t="shared" si="278"/>
        <v>-21</v>
      </c>
      <c r="AD41">
        <f t="shared" si="278"/>
        <v>-22</v>
      </c>
      <c r="AE41">
        <f t="shared" si="278"/>
        <v>-23</v>
      </c>
      <c r="AF41">
        <f t="shared" si="278"/>
        <v>-24</v>
      </c>
      <c r="AG41">
        <f t="shared" si="278"/>
        <v>-25</v>
      </c>
      <c r="AH41">
        <f t="shared" si="278"/>
        <v>-26</v>
      </c>
      <c r="AI41">
        <f t="shared" si="278"/>
        <v>-27</v>
      </c>
      <c r="AJ41">
        <f t="shared" si="278"/>
        <v>-28</v>
      </c>
      <c r="AK41">
        <f t="shared" si="278"/>
        <v>-29</v>
      </c>
      <c r="AL41">
        <f t="shared" si="278"/>
        <v>-30</v>
      </c>
      <c r="AM41">
        <f t="shared" si="278"/>
        <v>-31</v>
      </c>
      <c r="AN41">
        <f t="shared" si="278"/>
        <v>-32</v>
      </c>
      <c r="AO41">
        <f t="shared" si="278"/>
        <v>-33</v>
      </c>
      <c r="AP41">
        <f t="shared" si="278"/>
        <v>-34</v>
      </c>
      <c r="AQ41">
        <f t="shared" si="278"/>
        <v>-35</v>
      </c>
      <c r="AR41">
        <f t="shared" si="278"/>
        <v>-36</v>
      </c>
      <c r="AS41">
        <f t="shared" si="278"/>
        <v>-37</v>
      </c>
      <c r="AT41">
        <f t="shared" si="278"/>
        <v>-38</v>
      </c>
      <c r="AU41">
        <f t="shared" si="278"/>
        <v>-39</v>
      </c>
      <c r="AV41">
        <f t="shared" si="278"/>
        <v>-40</v>
      </c>
      <c r="AW41">
        <f t="shared" si="278"/>
        <v>-41</v>
      </c>
      <c r="AX41">
        <f t="shared" si="278"/>
        <v>-42</v>
      </c>
      <c r="AY41">
        <f t="shared" si="278"/>
        <v>-43</v>
      </c>
      <c r="AZ41">
        <f t="shared" si="278"/>
        <v>-44</v>
      </c>
      <c r="BA41">
        <f t="shared" si="278"/>
        <v>-45</v>
      </c>
      <c r="BB41">
        <f t="shared" si="278"/>
        <v>-46</v>
      </c>
      <c r="BC41">
        <f t="shared" si="278"/>
        <v>-47</v>
      </c>
      <c r="BD41">
        <f t="shared" si="278"/>
        <v>-48</v>
      </c>
      <c r="BE41">
        <f t="shared" si="278"/>
        <v>-49</v>
      </c>
      <c r="BF41">
        <f t="shared" si="278"/>
        <v>-50</v>
      </c>
      <c r="BG41" t="s">
        <v>58</v>
      </c>
      <c r="BH41">
        <f t="shared" si="67"/>
        <v>1</v>
      </c>
      <c r="BI41">
        <f t="shared" si="68"/>
        <v>1</v>
      </c>
      <c r="BJ41">
        <f t="shared" si="69"/>
        <v>1</v>
      </c>
      <c r="BK41">
        <f t="shared" si="70"/>
        <v>1</v>
      </c>
      <c r="BL41">
        <f t="shared" si="71"/>
        <v>1</v>
      </c>
      <c r="BM41">
        <f t="shared" si="72"/>
        <v>1</v>
      </c>
      <c r="BN41">
        <f t="shared" si="73"/>
        <v>0</v>
      </c>
      <c r="BO41">
        <f t="shared" si="74"/>
        <v>0</v>
      </c>
      <c r="BP41">
        <f t="shared" si="75"/>
        <v>0</v>
      </c>
      <c r="BQ41">
        <f t="shared" si="76"/>
        <v>0</v>
      </c>
      <c r="BR41">
        <f t="shared" si="77"/>
        <v>0</v>
      </c>
      <c r="BS41">
        <f t="shared" si="78"/>
        <v>0</v>
      </c>
      <c r="BT41">
        <f t="shared" si="79"/>
        <v>0</v>
      </c>
      <c r="BU41">
        <f t="shared" si="80"/>
        <v>0</v>
      </c>
      <c r="BV41">
        <f t="shared" si="81"/>
        <v>0</v>
      </c>
      <c r="BW41">
        <f t="shared" si="82"/>
        <v>0</v>
      </c>
      <c r="BX41">
        <f t="shared" si="83"/>
        <v>0</v>
      </c>
      <c r="BY41">
        <f t="shared" si="84"/>
        <v>0</v>
      </c>
      <c r="BZ41">
        <f t="shared" si="85"/>
        <v>0</v>
      </c>
      <c r="CA41">
        <f t="shared" si="86"/>
        <v>0</v>
      </c>
      <c r="CB41">
        <f t="shared" si="87"/>
        <v>0</v>
      </c>
      <c r="CC41">
        <f t="shared" si="88"/>
        <v>0</v>
      </c>
      <c r="CD41">
        <f t="shared" si="89"/>
        <v>0</v>
      </c>
      <c r="CE41">
        <f t="shared" si="90"/>
        <v>0</v>
      </c>
      <c r="CF41">
        <f t="shared" si="91"/>
        <v>0</v>
      </c>
      <c r="CG41">
        <f t="shared" si="92"/>
        <v>0</v>
      </c>
      <c r="CH41">
        <f t="shared" si="93"/>
        <v>0</v>
      </c>
      <c r="CI41">
        <f t="shared" si="94"/>
        <v>0</v>
      </c>
      <c r="CJ41">
        <f t="shared" si="95"/>
        <v>0</v>
      </c>
      <c r="CK41">
        <f t="shared" si="96"/>
        <v>0</v>
      </c>
      <c r="CL41">
        <f t="shared" si="97"/>
        <v>0</v>
      </c>
      <c r="CM41">
        <f t="shared" si="98"/>
        <v>0</v>
      </c>
      <c r="CN41">
        <f t="shared" si="99"/>
        <v>0</v>
      </c>
      <c r="CO41">
        <f t="shared" si="100"/>
        <v>0</v>
      </c>
      <c r="CP41">
        <f t="shared" si="101"/>
        <v>0</v>
      </c>
      <c r="CQ41">
        <f t="shared" si="102"/>
        <v>0</v>
      </c>
      <c r="CR41">
        <f t="shared" si="103"/>
        <v>0</v>
      </c>
      <c r="CS41">
        <f t="shared" si="104"/>
        <v>0</v>
      </c>
      <c r="CT41">
        <f t="shared" si="105"/>
        <v>0</v>
      </c>
      <c r="CU41">
        <f t="shared" si="106"/>
        <v>0</v>
      </c>
      <c r="CV41">
        <f t="shared" si="107"/>
        <v>0</v>
      </c>
      <c r="CW41">
        <f t="shared" si="108"/>
        <v>0</v>
      </c>
      <c r="CX41">
        <f t="shared" si="109"/>
        <v>0</v>
      </c>
      <c r="CY41">
        <f t="shared" si="110"/>
        <v>0</v>
      </c>
      <c r="CZ41">
        <f t="shared" si="111"/>
        <v>0</v>
      </c>
      <c r="DA41">
        <f t="shared" si="112"/>
        <v>0</v>
      </c>
      <c r="DB41">
        <f t="shared" si="113"/>
        <v>0</v>
      </c>
      <c r="DC41">
        <f t="shared" si="114"/>
        <v>0</v>
      </c>
      <c r="DD41">
        <f t="shared" si="115"/>
        <v>0</v>
      </c>
      <c r="DE41">
        <f t="shared" si="116"/>
        <v>0</v>
      </c>
      <c r="DF41">
        <f t="shared" si="117"/>
        <v>0</v>
      </c>
      <c r="DG41">
        <f t="shared" si="118"/>
        <v>0</v>
      </c>
      <c r="DH41">
        <f t="shared" si="119"/>
        <v>0</v>
      </c>
      <c r="DI41">
        <f t="shared" si="120"/>
        <v>0</v>
      </c>
      <c r="DJ41">
        <f t="shared" si="10"/>
        <v>0</v>
      </c>
      <c r="DK41">
        <f t="shared" si="121"/>
        <v>0</v>
      </c>
      <c r="DM41" t="s">
        <v>58</v>
      </c>
      <c r="DN41">
        <f t="shared" si="122"/>
        <v>6</v>
      </c>
      <c r="DO41" t="str">
        <f t="shared" si="186"/>
        <v>La Puna</v>
      </c>
      <c r="DP41" t="str">
        <f t="shared" si="187"/>
        <v>La Puna</v>
      </c>
      <c r="DQ41" t="str">
        <f t="shared" si="188"/>
        <v>La Puna</v>
      </c>
      <c r="DR41" t="str">
        <f t="shared" si="189"/>
        <v>La Puna</v>
      </c>
      <c r="DS41" t="str">
        <f t="shared" si="190"/>
        <v>La Puna</v>
      </c>
      <c r="DT41" t="str">
        <f t="shared" si="191"/>
        <v>La Puna</v>
      </c>
      <c r="DU41" t="str">
        <f t="shared" si="192"/>
        <v>null</v>
      </c>
      <c r="DV41" t="str">
        <f t="shared" si="193"/>
        <v>null</v>
      </c>
      <c r="DW41" t="str">
        <f t="shared" si="194"/>
        <v>null</v>
      </c>
      <c r="DX41" t="str">
        <f t="shared" si="195"/>
        <v>null</v>
      </c>
      <c r="DY41" t="str">
        <f t="shared" si="196"/>
        <v>null</v>
      </c>
      <c r="DZ41" t="str">
        <f t="shared" si="197"/>
        <v>null</v>
      </c>
      <c r="EA41" t="str">
        <f t="shared" si="198"/>
        <v>null</v>
      </c>
      <c r="EB41" t="str">
        <f t="shared" si="199"/>
        <v>null</v>
      </c>
      <c r="EC41" t="str">
        <f t="shared" si="200"/>
        <v>null</v>
      </c>
      <c r="ED41" t="str">
        <f t="shared" si="201"/>
        <v>null</v>
      </c>
      <c r="EE41" t="str">
        <f t="shared" si="202"/>
        <v>null</v>
      </c>
      <c r="EF41" t="str">
        <f t="shared" si="203"/>
        <v>null</v>
      </c>
      <c r="EG41" t="str">
        <f t="shared" si="204"/>
        <v>null</v>
      </c>
      <c r="EH41" t="str">
        <f t="shared" si="205"/>
        <v>null</v>
      </c>
      <c r="EI41" t="str">
        <f t="shared" si="206"/>
        <v>null</v>
      </c>
      <c r="EJ41" t="str">
        <f t="shared" si="207"/>
        <v>null</v>
      </c>
      <c r="EK41" t="str">
        <f t="shared" si="208"/>
        <v>null</v>
      </c>
      <c r="EL41" t="str">
        <f t="shared" si="209"/>
        <v>null</v>
      </c>
      <c r="EM41" t="str">
        <f t="shared" si="210"/>
        <v>null</v>
      </c>
      <c r="EN41" t="str">
        <f t="shared" si="211"/>
        <v>null</v>
      </c>
      <c r="EO41" t="str">
        <f t="shared" si="212"/>
        <v>null</v>
      </c>
      <c r="EP41" t="str">
        <f t="shared" si="213"/>
        <v>null</v>
      </c>
      <c r="EQ41" t="str">
        <f t="shared" si="214"/>
        <v>null</v>
      </c>
      <c r="ER41" t="str">
        <f t="shared" si="215"/>
        <v>null</v>
      </c>
      <c r="ES41" t="str">
        <f t="shared" si="216"/>
        <v>null</v>
      </c>
      <c r="ET41" t="str">
        <f t="shared" si="217"/>
        <v>null</v>
      </c>
      <c r="EU41" t="str">
        <f t="shared" si="218"/>
        <v>null</v>
      </c>
      <c r="EV41" t="str">
        <f t="shared" si="219"/>
        <v>null</v>
      </c>
      <c r="EW41" t="str">
        <f t="shared" si="220"/>
        <v>null</v>
      </c>
      <c r="EX41" t="str">
        <f t="shared" si="221"/>
        <v>null</v>
      </c>
      <c r="EY41" t="str">
        <f t="shared" si="222"/>
        <v>null</v>
      </c>
      <c r="EZ41" t="str">
        <f t="shared" si="223"/>
        <v>null</v>
      </c>
      <c r="FA41" t="str">
        <f t="shared" si="224"/>
        <v>null</v>
      </c>
      <c r="FB41" t="str">
        <f t="shared" si="225"/>
        <v>null</v>
      </c>
      <c r="FC41" t="str">
        <f t="shared" si="226"/>
        <v>null</v>
      </c>
      <c r="FD41" t="str">
        <f t="shared" si="227"/>
        <v>null</v>
      </c>
      <c r="FE41" t="str">
        <f t="shared" si="228"/>
        <v>null</v>
      </c>
      <c r="FF41" t="str">
        <f t="shared" si="229"/>
        <v>null</v>
      </c>
      <c r="FG41" t="str">
        <f t="shared" si="230"/>
        <v>null</v>
      </c>
      <c r="FH41" t="str">
        <f t="shared" si="231"/>
        <v>null</v>
      </c>
      <c r="FI41" t="str">
        <f t="shared" si="232"/>
        <v>null</v>
      </c>
      <c r="FJ41" t="str">
        <f t="shared" si="233"/>
        <v>null</v>
      </c>
      <c r="FK41" t="str">
        <f t="shared" si="234"/>
        <v>null</v>
      </c>
      <c r="FL41" t="str">
        <f t="shared" si="235"/>
        <v>null</v>
      </c>
      <c r="FM41" t="str">
        <f t="shared" si="236"/>
        <v>null</v>
      </c>
      <c r="FN41" t="str">
        <f t="shared" si="237"/>
        <v>null</v>
      </c>
      <c r="FO41" t="str">
        <f t="shared" si="238"/>
        <v>null</v>
      </c>
      <c r="FP41" t="str">
        <f t="shared" si="239"/>
        <v>null</v>
      </c>
      <c r="FQ41" t="str">
        <f t="shared" si="240"/>
        <v>null</v>
      </c>
      <c r="FR41" t="str">
        <f t="shared" si="241"/>
        <v>null</v>
      </c>
    </row>
    <row r="42" spans="1:174">
      <c r="A42" t="s">
        <v>123</v>
      </c>
      <c r="B42">
        <v>6</v>
      </c>
      <c r="C42">
        <f t="shared" ref="C42:BF42" si="279">B42-1</f>
        <v>5</v>
      </c>
      <c r="D42">
        <f t="shared" si="279"/>
        <v>4</v>
      </c>
      <c r="E42">
        <f t="shared" si="279"/>
        <v>3</v>
      </c>
      <c r="F42">
        <f t="shared" si="279"/>
        <v>2</v>
      </c>
      <c r="G42">
        <f t="shared" si="279"/>
        <v>1</v>
      </c>
      <c r="H42">
        <f t="shared" si="279"/>
        <v>0</v>
      </c>
      <c r="I42">
        <f t="shared" si="279"/>
        <v>-1</v>
      </c>
      <c r="J42">
        <f t="shared" si="279"/>
        <v>-2</v>
      </c>
      <c r="K42">
        <f t="shared" si="279"/>
        <v>-3</v>
      </c>
      <c r="L42">
        <f t="shared" si="279"/>
        <v>-4</v>
      </c>
      <c r="M42">
        <f t="shared" si="279"/>
        <v>-5</v>
      </c>
      <c r="N42">
        <f t="shared" si="279"/>
        <v>-6</v>
      </c>
      <c r="O42">
        <f t="shared" si="279"/>
        <v>-7</v>
      </c>
      <c r="P42">
        <f t="shared" si="279"/>
        <v>-8</v>
      </c>
      <c r="Q42">
        <f t="shared" si="279"/>
        <v>-9</v>
      </c>
      <c r="R42">
        <f t="shared" si="279"/>
        <v>-10</v>
      </c>
      <c r="S42">
        <f t="shared" si="279"/>
        <v>-11</v>
      </c>
      <c r="T42">
        <f t="shared" si="279"/>
        <v>-12</v>
      </c>
      <c r="U42">
        <f t="shared" si="279"/>
        <v>-13</v>
      </c>
      <c r="V42">
        <f t="shared" si="279"/>
        <v>-14</v>
      </c>
      <c r="W42">
        <f t="shared" si="279"/>
        <v>-15</v>
      </c>
      <c r="X42">
        <f t="shared" si="279"/>
        <v>-16</v>
      </c>
      <c r="Y42">
        <f t="shared" si="279"/>
        <v>-17</v>
      </c>
      <c r="Z42">
        <f t="shared" si="279"/>
        <v>-18</v>
      </c>
      <c r="AA42">
        <f t="shared" si="279"/>
        <v>-19</v>
      </c>
      <c r="AB42">
        <f t="shared" si="279"/>
        <v>-20</v>
      </c>
      <c r="AC42">
        <f t="shared" si="279"/>
        <v>-21</v>
      </c>
      <c r="AD42">
        <f t="shared" si="279"/>
        <v>-22</v>
      </c>
      <c r="AE42">
        <f t="shared" si="279"/>
        <v>-23</v>
      </c>
      <c r="AF42">
        <f t="shared" si="279"/>
        <v>-24</v>
      </c>
      <c r="AG42">
        <f t="shared" si="279"/>
        <v>-25</v>
      </c>
      <c r="AH42">
        <f t="shared" si="279"/>
        <v>-26</v>
      </c>
      <c r="AI42">
        <f t="shared" si="279"/>
        <v>-27</v>
      </c>
      <c r="AJ42">
        <f t="shared" si="279"/>
        <v>-28</v>
      </c>
      <c r="AK42">
        <f t="shared" si="279"/>
        <v>-29</v>
      </c>
      <c r="AL42">
        <f t="shared" si="279"/>
        <v>-30</v>
      </c>
      <c r="AM42">
        <f t="shared" si="279"/>
        <v>-31</v>
      </c>
      <c r="AN42">
        <f t="shared" si="279"/>
        <v>-32</v>
      </c>
      <c r="AO42">
        <f t="shared" si="279"/>
        <v>-33</v>
      </c>
      <c r="AP42">
        <f t="shared" si="279"/>
        <v>-34</v>
      </c>
      <c r="AQ42">
        <f t="shared" si="279"/>
        <v>-35</v>
      </c>
      <c r="AR42">
        <f t="shared" si="279"/>
        <v>-36</v>
      </c>
      <c r="AS42">
        <f t="shared" si="279"/>
        <v>-37</v>
      </c>
      <c r="AT42">
        <f t="shared" si="279"/>
        <v>-38</v>
      </c>
      <c r="AU42">
        <f t="shared" si="279"/>
        <v>-39</v>
      </c>
      <c r="AV42">
        <f t="shared" si="279"/>
        <v>-40</v>
      </c>
      <c r="AW42">
        <f t="shared" si="279"/>
        <v>-41</v>
      </c>
      <c r="AX42">
        <f t="shared" si="279"/>
        <v>-42</v>
      </c>
      <c r="AY42">
        <f t="shared" si="279"/>
        <v>-43</v>
      </c>
      <c r="AZ42">
        <f t="shared" si="279"/>
        <v>-44</v>
      </c>
      <c r="BA42">
        <f t="shared" si="279"/>
        <v>-45</v>
      </c>
      <c r="BB42">
        <f t="shared" si="279"/>
        <v>-46</v>
      </c>
      <c r="BC42">
        <f t="shared" si="279"/>
        <v>-47</v>
      </c>
      <c r="BD42">
        <f t="shared" si="279"/>
        <v>-48</v>
      </c>
      <c r="BE42">
        <f t="shared" si="279"/>
        <v>-49</v>
      </c>
      <c r="BF42">
        <f t="shared" si="279"/>
        <v>-50</v>
      </c>
      <c r="BG42" t="s">
        <v>123</v>
      </c>
      <c r="BH42">
        <f t="shared" si="67"/>
        <v>1</v>
      </c>
      <c r="BI42">
        <f t="shared" si="68"/>
        <v>1</v>
      </c>
      <c r="BJ42">
        <f t="shared" si="69"/>
        <v>1</v>
      </c>
      <c r="BK42">
        <f t="shared" si="70"/>
        <v>1</v>
      </c>
      <c r="BL42">
        <f t="shared" si="71"/>
        <v>1</v>
      </c>
      <c r="BM42">
        <f t="shared" si="72"/>
        <v>1</v>
      </c>
      <c r="BN42">
        <f t="shared" si="73"/>
        <v>0</v>
      </c>
      <c r="BO42">
        <f t="shared" si="74"/>
        <v>0</v>
      </c>
      <c r="BP42">
        <f t="shared" si="75"/>
        <v>0</v>
      </c>
      <c r="BQ42">
        <f t="shared" si="76"/>
        <v>0</v>
      </c>
      <c r="BR42">
        <f t="shared" si="77"/>
        <v>0</v>
      </c>
      <c r="BS42">
        <f t="shared" si="78"/>
        <v>0</v>
      </c>
      <c r="BT42">
        <f t="shared" si="79"/>
        <v>0</v>
      </c>
      <c r="BU42">
        <f t="shared" si="80"/>
        <v>0</v>
      </c>
      <c r="BV42">
        <f t="shared" si="81"/>
        <v>0</v>
      </c>
      <c r="BW42">
        <f t="shared" si="82"/>
        <v>0</v>
      </c>
      <c r="BX42">
        <f t="shared" si="83"/>
        <v>0</v>
      </c>
      <c r="BY42">
        <f t="shared" si="84"/>
        <v>0</v>
      </c>
      <c r="BZ42">
        <f t="shared" si="85"/>
        <v>0</v>
      </c>
      <c r="CA42">
        <f t="shared" si="86"/>
        <v>0</v>
      </c>
      <c r="CB42">
        <f t="shared" si="87"/>
        <v>0</v>
      </c>
      <c r="CC42">
        <f t="shared" si="88"/>
        <v>0</v>
      </c>
      <c r="CD42">
        <f t="shared" si="89"/>
        <v>0</v>
      </c>
      <c r="CE42">
        <f t="shared" si="90"/>
        <v>0</v>
      </c>
      <c r="CF42">
        <f t="shared" si="91"/>
        <v>0</v>
      </c>
      <c r="CG42">
        <f t="shared" si="92"/>
        <v>0</v>
      </c>
      <c r="CH42">
        <f t="shared" si="93"/>
        <v>0</v>
      </c>
      <c r="CI42">
        <f t="shared" si="94"/>
        <v>0</v>
      </c>
      <c r="CJ42">
        <f t="shared" si="95"/>
        <v>0</v>
      </c>
      <c r="CK42">
        <f t="shared" si="96"/>
        <v>0</v>
      </c>
      <c r="CL42">
        <f t="shared" si="97"/>
        <v>0</v>
      </c>
      <c r="CM42">
        <f t="shared" si="98"/>
        <v>0</v>
      </c>
      <c r="CN42">
        <f t="shared" si="99"/>
        <v>0</v>
      </c>
      <c r="CO42">
        <f t="shared" si="100"/>
        <v>0</v>
      </c>
      <c r="CP42">
        <f t="shared" si="101"/>
        <v>0</v>
      </c>
      <c r="CQ42">
        <f t="shared" si="102"/>
        <v>0</v>
      </c>
      <c r="CR42">
        <f t="shared" si="103"/>
        <v>0</v>
      </c>
      <c r="CS42">
        <f t="shared" si="104"/>
        <v>0</v>
      </c>
      <c r="CT42">
        <f t="shared" si="105"/>
        <v>0</v>
      </c>
      <c r="CU42">
        <f t="shared" si="106"/>
        <v>0</v>
      </c>
      <c r="CV42">
        <f t="shared" si="107"/>
        <v>0</v>
      </c>
      <c r="CW42">
        <f t="shared" si="108"/>
        <v>0</v>
      </c>
      <c r="CX42">
        <f t="shared" si="109"/>
        <v>0</v>
      </c>
      <c r="CY42">
        <f t="shared" si="110"/>
        <v>0</v>
      </c>
      <c r="CZ42">
        <f t="shared" si="111"/>
        <v>0</v>
      </c>
      <c r="DA42">
        <f t="shared" si="112"/>
        <v>0</v>
      </c>
      <c r="DB42">
        <f t="shared" si="113"/>
        <v>0</v>
      </c>
      <c r="DC42">
        <f t="shared" si="114"/>
        <v>0</v>
      </c>
      <c r="DD42">
        <f t="shared" si="115"/>
        <v>0</v>
      </c>
      <c r="DE42">
        <f t="shared" si="116"/>
        <v>0</v>
      </c>
      <c r="DF42">
        <f t="shared" si="117"/>
        <v>0</v>
      </c>
      <c r="DG42">
        <f t="shared" si="118"/>
        <v>0</v>
      </c>
      <c r="DH42">
        <f t="shared" si="119"/>
        <v>0</v>
      </c>
      <c r="DI42">
        <f t="shared" si="120"/>
        <v>0</v>
      </c>
      <c r="DJ42">
        <f t="shared" si="10"/>
        <v>0</v>
      </c>
      <c r="DK42">
        <f t="shared" si="121"/>
        <v>0</v>
      </c>
      <c r="DM42" t="s">
        <v>123</v>
      </c>
      <c r="DN42">
        <f t="shared" si="122"/>
        <v>6</v>
      </c>
      <c r="DO42" t="str">
        <f t="shared" si="186"/>
        <v>Lady Buggery</v>
      </c>
      <c r="DP42" t="str">
        <f t="shared" si="187"/>
        <v>Lady Buggery</v>
      </c>
      <c r="DQ42" t="str">
        <f t="shared" si="188"/>
        <v>Lady Buggery</v>
      </c>
      <c r="DR42" t="str">
        <f t="shared" si="189"/>
        <v>Lady Buggery</v>
      </c>
      <c r="DS42" t="str">
        <f t="shared" si="190"/>
        <v>Lady Buggery</v>
      </c>
      <c r="DT42" t="str">
        <f t="shared" si="191"/>
        <v>Lady Buggery</v>
      </c>
      <c r="DU42" t="str">
        <f t="shared" si="192"/>
        <v>null</v>
      </c>
      <c r="DV42" t="str">
        <f t="shared" si="193"/>
        <v>null</v>
      </c>
      <c r="DW42" t="str">
        <f t="shared" si="194"/>
        <v>null</v>
      </c>
      <c r="DX42" t="str">
        <f t="shared" si="195"/>
        <v>null</v>
      </c>
      <c r="DY42" t="str">
        <f t="shared" si="196"/>
        <v>null</v>
      </c>
      <c r="DZ42" t="str">
        <f t="shared" si="197"/>
        <v>null</v>
      </c>
      <c r="EA42" t="str">
        <f t="shared" si="198"/>
        <v>null</v>
      </c>
      <c r="EB42" t="str">
        <f t="shared" si="199"/>
        <v>null</v>
      </c>
      <c r="EC42" t="str">
        <f t="shared" si="200"/>
        <v>null</v>
      </c>
      <c r="ED42" t="str">
        <f t="shared" si="201"/>
        <v>null</v>
      </c>
      <c r="EE42" t="str">
        <f t="shared" si="202"/>
        <v>null</v>
      </c>
      <c r="EF42" t="str">
        <f t="shared" si="203"/>
        <v>null</v>
      </c>
      <c r="EG42" t="str">
        <f t="shared" si="204"/>
        <v>null</v>
      </c>
      <c r="EH42" t="str">
        <f t="shared" si="205"/>
        <v>null</v>
      </c>
      <c r="EI42" t="str">
        <f t="shared" si="206"/>
        <v>null</v>
      </c>
      <c r="EJ42" t="str">
        <f t="shared" si="207"/>
        <v>null</v>
      </c>
      <c r="EK42" t="str">
        <f t="shared" si="208"/>
        <v>null</v>
      </c>
      <c r="EL42" t="str">
        <f t="shared" si="209"/>
        <v>null</v>
      </c>
      <c r="EM42" t="str">
        <f t="shared" si="210"/>
        <v>null</v>
      </c>
      <c r="EN42" t="str">
        <f t="shared" si="211"/>
        <v>null</v>
      </c>
      <c r="EO42" t="str">
        <f t="shared" si="212"/>
        <v>null</v>
      </c>
      <c r="EP42" t="str">
        <f t="shared" si="213"/>
        <v>null</v>
      </c>
      <c r="EQ42" t="str">
        <f t="shared" si="214"/>
        <v>null</v>
      </c>
      <c r="ER42" t="str">
        <f t="shared" si="215"/>
        <v>null</v>
      </c>
      <c r="ES42" t="str">
        <f t="shared" si="216"/>
        <v>null</v>
      </c>
      <c r="ET42" t="str">
        <f t="shared" si="217"/>
        <v>null</v>
      </c>
      <c r="EU42" t="str">
        <f t="shared" si="218"/>
        <v>null</v>
      </c>
      <c r="EV42" t="str">
        <f t="shared" si="219"/>
        <v>null</v>
      </c>
      <c r="EW42" t="str">
        <f t="shared" si="220"/>
        <v>null</v>
      </c>
      <c r="EX42" t="str">
        <f t="shared" si="221"/>
        <v>null</v>
      </c>
      <c r="EY42" t="str">
        <f t="shared" si="222"/>
        <v>null</v>
      </c>
      <c r="EZ42" t="str">
        <f t="shared" si="223"/>
        <v>null</v>
      </c>
      <c r="FA42" t="str">
        <f t="shared" si="224"/>
        <v>null</v>
      </c>
      <c r="FB42" t="str">
        <f t="shared" si="225"/>
        <v>null</v>
      </c>
      <c r="FC42" t="str">
        <f t="shared" si="226"/>
        <v>null</v>
      </c>
      <c r="FD42" t="str">
        <f t="shared" si="227"/>
        <v>null</v>
      </c>
      <c r="FE42" t="str">
        <f t="shared" si="228"/>
        <v>null</v>
      </c>
      <c r="FF42" t="str">
        <f t="shared" si="229"/>
        <v>null</v>
      </c>
      <c r="FG42" t="str">
        <f t="shared" si="230"/>
        <v>null</v>
      </c>
      <c r="FH42" t="str">
        <f t="shared" si="231"/>
        <v>null</v>
      </c>
      <c r="FI42" t="str">
        <f t="shared" si="232"/>
        <v>null</v>
      </c>
      <c r="FJ42" t="str">
        <f t="shared" si="233"/>
        <v>null</v>
      </c>
      <c r="FK42" t="str">
        <f t="shared" si="234"/>
        <v>null</v>
      </c>
      <c r="FL42" t="str">
        <f t="shared" si="235"/>
        <v>null</v>
      </c>
      <c r="FM42" t="str">
        <f t="shared" si="236"/>
        <v>null</v>
      </c>
      <c r="FN42" t="str">
        <f t="shared" si="237"/>
        <v>null</v>
      </c>
      <c r="FO42" t="str">
        <f t="shared" si="238"/>
        <v>null</v>
      </c>
      <c r="FP42" t="str">
        <f t="shared" si="239"/>
        <v>null</v>
      </c>
      <c r="FQ42" t="str">
        <f t="shared" si="240"/>
        <v>null</v>
      </c>
      <c r="FR42" t="str">
        <f t="shared" si="241"/>
        <v>null</v>
      </c>
    </row>
    <row r="43" spans="1:174">
      <c r="A43" t="s">
        <v>28</v>
      </c>
      <c r="B43">
        <v>6</v>
      </c>
      <c r="C43">
        <f t="shared" ref="C43:BF43" si="280">B43-1</f>
        <v>5</v>
      </c>
      <c r="D43">
        <f t="shared" si="280"/>
        <v>4</v>
      </c>
      <c r="E43">
        <f t="shared" si="280"/>
        <v>3</v>
      </c>
      <c r="F43">
        <f t="shared" si="280"/>
        <v>2</v>
      </c>
      <c r="G43">
        <f t="shared" si="280"/>
        <v>1</v>
      </c>
      <c r="H43">
        <f t="shared" si="280"/>
        <v>0</v>
      </c>
      <c r="I43">
        <f t="shared" si="280"/>
        <v>-1</v>
      </c>
      <c r="J43">
        <f t="shared" si="280"/>
        <v>-2</v>
      </c>
      <c r="K43">
        <f t="shared" si="280"/>
        <v>-3</v>
      </c>
      <c r="L43">
        <f t="shared" si="280"/>
        <v>-4</v>
      </c>
      <c r="M43">
        <f t="shared" si="280"/>
        <v>-5</v>
      </c>
      <c r="N43">
        <f t="shared" si="280"/>
        <v>-6</v>
      </c>
      <c r="O43">
        <f t="shared" si="280"/>
        <v>-7</v>
      </c>
      <c r="P43">
        <f t="shared" si="280"/>
        <v>-8</v>
      </c>
      <c r="Q43">
        <f t="shared" si="280"/>
        <v>-9</v>
      </c>
      <c r="R43">
        <f t="shared" si="280"/>
        <v>-10</v>
      </c>
      <c r="S43">
        <f t="shared" si="280"/>
        <v>-11</v>
      </c>
      <c r="T43">
        <f t="shared" si="280"/>
        <v>-12</v>
      </c>
      <c r="U43">
        <f t="shared" si="280"/>
        <v>-13</v>
      </c>
      <c r="V43">
        <f t="shared" si="280"/>
        <v>-14</v>
      </c>
      <c r="W43">
        <f t="shared" si="280"/>
        <v>-15</v>
      </c>
      <c r="X43">
        <f t="shared" si="280"/>
        <v>-16</v>
      </c>
      <c r="Y43">
        <f t="shared" si="280"/>
        <v>-17</v>
      </c>
      <c r="Z43">
        <f t="shared" si="280"/>
        <v>-18</v>
      </c>
      <c r="AA43">
        <f t="shared" si="280"/>
        <v>-19</v>
      </c>
      <c r="AB43">
        <f t="shared" si="280"/>
        <v>-20</v>
      </c>
      <c r="AC43">
        <f t="shared" si="280"/>
        <v>-21</v>
      </c>
      <c r="AD43">
        <f t="shared" si="280"/>
        <v>-22</v>
      </c>
      <c r="AE43">
        <f t="shared" si="280"/>
        <v>-23</v>
      </c>
      <c r="AF43">
        <f t="shared" si="280"/>
        <v>-24</v>
      </c>
      <c r="AG43">
        <f t="shared" si="280"/>
        <v>-25</v>
      </c>
      <c r="AH43">
        <f t="shared" si="280"/>
        <v>-26</v>
      </c>
      <c r="AI43">
        <f t="shared" si="280"/>
        <v>-27</v>
      </c>
      <c r="AJ43">
        <f t="shared" si="280"/>
        <v>-28</v>
      </c>
      <c r="AK43">
        <f t="shared" si="280"/>
        <v>-29</v>
      </c>
      <c r="AL43">
        <f t="shared" si="280"/>
        <v>-30</v>
      </c>
      <c r="AM43">
        <f t="shared" si="280"/>
        <v>-31</v>
      </c>
      <c r="AN43">
        <f t="shared" si="280"/>
        <v>-32</v>
      </c>
      <c r="AO43">
        <f t="shared" si="280"/>
        <v>-33</v>
      </c>
      <c r="AP43">
        <f t="shared" si="280"/>
        <v>-34</v>
      </c>
      <c r="AQ43">
        <f t="shared" si="280"/>
        <v>-35</v>
      </c>
      <c r="AR43">
        <f t="shared" si="280"/>
        <v>-36</v>
      </c>
      <c r="AS43">
        <f t="shared" si="280"/>
        <v>-37</v>
      </c>
      <c r="AT43">
        <f t="shared" si="280"/>
        <v>-38</v>
      </c>
      <c r="AU43">
        <f t="shared" si="280"/>
        <v>-39</v>
      </c>
      <c r="AV43">
        <f t="shared" si="280"/>
        <v>-40</v>
      </c>
      <c r="AW43">
        <f t="shared" si="280"/>
        <v>-41</v>
      </c>
      <c r="AX43">
        <f t="shared" si="280"/>
        <v>-42</v>
      </c>
      <c r="AY43">
        <f t="shared" si="280"/>
        <v>-43</v>
      </c>
      <c r="AZ43">
        <f t="shared" si="280"/>
        <v>-44</v>
      </c>
      <c r="BA43">
        <f t="shared" si="280"/>
        <v>-45</v>
      </c>
      <c r="BB43">
        <f t="shared" si="280"/>
        <v>-46</v>
      </c>
      <c r="BC43">
        <f t="shared" si="280"/>
        <v>-47</v>
      </c>
      <c r="BD43">
        <f t="shared" si="280"/>
        <v>-48</v>
      </c>
      <c r="BE43">
        <f t="shared" si="280"/>
        <v>-49</v>
      </c>
      <c r="BF43">
        <f t="shared" si="280"/>
        <v>-50</v>
      </c>
      <c r="BG43" t="s">
        <v>28</v>
      </c>
      <c r="BH43">
        <f t="shared" si="67"/>
        <v>1</v>
      </c>
      <c r="BI43">
        <f t="shared" si="68"/>
        <v>1</v>
      </c>
      <c r="BJ43">
        <f t="shared" si="69"/>
        <v>1</v>
      </c>
      <c r="BK43">
        <f t="shared" si="70"/>
        <v>1</v>
      </c>
      <c r="BL43">
        <f t="shared" si="71"/>
        <v>1</v>
      </c>
      <c r="BM43">
        <f t="shared" si="72"/>
        <v>1</v>
      </c>
      <c r="BN43">
        <f t="shared" si="73"/>
        <v>0</v>
      </c>
      <c r="BO43">
        <f t="shared" si="74"/>
        <v>0</v>
      </c>
      <c r="BP43">
        <f t="shared" si="75"/>
        <v>0</v>
      </c>
      <c r="BQ43">
        <f t="shared" si="76"/>
        <v>0</v>
      </c>
      <c r="BR43">
        <f t="shared" si="77"/>
        <v>0</v>
      </c>
      <c r="BS43">
        <f t="shared" si="78"/>
        <v>0</v>
      </c>
      <c r="BT43">
        <f t="shared" si="79"/>
        <v>0</v>
      </c>
      <c r="BU43">
        <f t="shared" si="80"/>
        <v>0</v>
      </c>
      <c r="BV43">
        <f t="shared" si="81"/>
        <v>0</v>
      </c>
      <c r="BW43">
        <f t="shared" si="82"/>
        <v>0</v>
      </c>
      <c r="BX43">
        <f t="shared" si="83"/>
        <v>0</v>
      </c>
      <c r="BY43">
        <f t="shared" si="84"/>
        <v>0</v>
      </c>
      <c r="BZ43">
        <f t="shared" si="85"/>
        <v>0</v>
      </c>
      <c r="CA43">
        <f t="shared" si="86"/>
        <v>0</v>
      </c>
      <c r="CB43">
        <f t="shared" si="87"/>
        <v>0</v>
      </c>
      <c r="CC43">
        <f t="shared" si="88"/>
        <v>0</v>
      </c>
      <c r="CD43">
        <f t="shared" si="89"/>
        <v>0</v>
      </c>
      <c r="CE43">
        <f t="shared" si="90"/>
        <v>0</v>
      </c>
      <c r="CF43">
        <f t="shared" si="91"/>
        <v>0</v>
      </c>
      <c r="CG43">
        <f t="shared" si="92"/>
        <v>0</v>
      </c>
      <c r="CH43">
        <f t="shared" si="93"/>
        <v>0</v>
      </c>
      <c r="CI43">
        <f t="shared" si="94"/>
        <v>0</v>
      </c>
      <c r="CJ43">
        <f t="shared" si="95"/>
        <v>0</v>
      </c>
      <c r="CK43">
        <f t="shared" si="96"/>
        <v>0</v>
      </c>
      <c r="CL43">
        <f t="shared" si="97"/>
        <v>0</v>
      </c>
      <c r="CM43">
        <f t="shared" si="98"/>
        <v>0</v>
      </c>
      <c r="CN43">
        <f t="shared" si="99"/>
        <v>0</v>
      </c>
      <c r="CO43">
        <f t="shared" si="100"/>
        <v>0</v>
      </c>
      <c r="CP43">
        <f t="shared" si="101"/>
        <v>0</v>
      </c>
      <c r="CQ43">
        <f t="shared" si="102"/>
        <v>0</v>
      </c>
      <c r="CR43">
        <f t="shared" si="103"/>
        <v>0</v>
      </c>
      <c r="CS43">
        <f t="shared" si="104"/>
        <v>0</v>
      </c>
      <c r="CT43">
        <f t="shared" si="105"/>
        <v>0</v>
      </c>
      <c r="CU43">
        <f t="shared" si="106"/>
        <v>0</v>
      </c>
      <c r="CV43">
        <f t="shared" si="107"/>
        <v>0</v>
      </c>
      <c r="CW43">
        <f t="shared" si="108"/>
        <v>0</v>
      </c>
      <c r="CX43">
        <f t="shared" si="109"/>
        <v>0</v>
      </c>
      <c r="CY43">
        <f t="shared" si="110"/>
        <v>0</v>
      </c>
      <c r="CZ43">
        <f t="shared" si="111"/>
        <v>0</v>
      </c>
      <c r="DA43">
        <f t="shared" si="112"/>
        <v>0</v>
      </c>
      <c r="DB43">
        <f t="shared" si="113"/>
        <v>0</v>
      </c>
      <c r="DC43">
        <f t="shared" si="114"/>
        <v>0</v>
      </c>
      <c r="DD43">
        <f t="shared" si="115"/>
        <v>0</v>
      </c>
      <c r="DE43">
        <f t="shared" si="116"/>
        <v>0</v>
      </c>
      <c r="DF43">
        <f t="shared" si="117"/>
        <v>0</v>
      </c>
      <c r="DG43">
        <f t="shared" si="118"/>
        <v>0</v>
      </c>
      <c r="DH43">
        <f t="shared" si="119"/>
        <v>0</v>
      </c>
      <c r="DI43">
        <f t="shared" si="120"/>
        <v>0</v>
      </c>
      <c r="DJ43">
        <f t="shared" si="10"/>
        <v>0</v>
      </c>
      <c r="DK43">
        <f t="shared" si="121"/>
        <v>0</v>
      </c>
      <c r="DM43" t="s">
        <v>28</v>
      </c>
      <c r="DN43">
        <f t="shared" si="122"/>
        <v>6</v>
      </c>
      <c r="DO43" t="str">
        <f t="shared" si="186"/>
        <v>Monkey Butt Love</v>
      </c>
      <c r="DP43" t="str">
        <f t="shared" si="187"/>
        <v>Monkey Butt Love</v>
      </c>
      <c r="DQ43" t="str">
        <f t="shared" si="188"/>
        <v>Monkey Butt Love</v>
      </c>
      <c r="DR43" t="str">
        <f t="shared" si="189"/>
        <v>Monkey Butt Love</v>
      </c>
      <c r="DS43" t="str">
        <f t="shared" si="190"/>
        <v>Monkey Butt Love</v>
      </c>
      <c r="DT43" t="str">
        <f t="shared" si="191"/>
        <v>Monkey Butt Love</v>
      </c>
      <c r="DU43" t="str">
        <f t="shared" si="192"/>
        <v>null</v>
      </c>
      <c r="DV43" t="str">
        <f t="shared" si="193"/>
        <v>null</v>
      </c>
      <c r="DW43" t="str">
        <f t="shared" si="194"/>
        <v>null</v>
      </c>
      <c r="DX43" t="str">
        <f t="shared" si="195"/>
        <v>null</v>
      </c>
      <c r="DY43" t="str">
        <f t="shared" si="196"/>
        <v>null</v>
      </c>
      <c r="DZ43" t="str">
        <f t="shared" si="197"/>
        <v>null</v>
      </c>
      <c r="EA43" t="str">
        <f t="shared" si="198"/>
        <v>null</v>
      </c>
      <c r="EB43" t="str">
        <f t="shared" si="199"/>
        <v>null</v>
      </c>
      <c r="EC43" t="str">
        <f t="shared" si="200"/>
        <v>null</v>
      </c>
      <c r="ED43" t="str">
        <f t="shared" si="201"/>
        <v>null</v>
      </c>
      <c r="EE43" t="str">
        <f t="shared" si="202"/>
        <v>null</v>
      </c>
      <c r="EF43" t="str">
        <f t="shared" si="203"/>
        <v>null</v>
      </c>
      <c r="EG43" t="str">
        <f t="shared" si="204"/>
        <v>null</v>
      </c>
      <c r="EH43" t="str">
        <f t="shared" si="205"/>
        <v>null</v>
      </c>
      <c r="EI43" t="str">
        <f t="shared" si="206"/>
        <v>null</v>
      </c>
      <c r="EJ43" t="str">
        <f t="shared" si="207"/>
        <v>null</v>
      </c>
      <c r="EK43" t="str">
        <f t="shared" si="208"/>
        <v>null</v>
      </c>
      <c r="EL43" t="str">
        <f t="shared" si="209"/>
        <v>null</v>
      </c>
      <c r="EM43" t="str">
        <f t="shared" si="210"/>
        <v>null</v>
      </c>
      <c r="EN43" t="str">
        <f t="shared" si="211"/>
        <v>null</v>
      </c>
      <c r="EO43" t="str">
        <f t="shared" si="212"/>
        <v>null</v>
      </c>
      <c r="EP43" t="str">
        <f t="shared" si="213"/>
        <v>null</v>
      </c>
      <c r="EQ43" t="str">
        <f t="shared" si="214"/>
        <v>null</v>
      </c>
      <c r="ER43" t="str">
        <f t="shared" si="215"/>
        <v>null</v>
      </c>
      <c r="ES43" t="str">
        <f t="shared" si="216"/>
        <v>null</v>
      </c>
      <c r="ET43" t="str">
        <f t="shared" si="217"/>
        <v>null</v>
      </c>
      <c r="EU43" t="str">
        <f t="shared" si="218"/>
        <v>null</v>
      </c>
      <c r="EV43" t="str">
        <f t="shared" si="219"/>
        <v>null</v>
      </c>
      <c r="EW43" t="str">
        <f t="shared" si="220"/>
        <v>null</v>
      </c>
      <c r="EX43" t="str">
        <f t="shared" si="221"/>
        <v>null</v>
      </c>
      <c r="EY43" t="str">
        <f t="shared" si="222"/>
        <v>null</v>
      </c>
      <c r="EZ43" t="str">
        <f t="shared" si="223"/>
        <v>null</v>
      </c>
      <c r="FA43" t="str">
        <f t="shared" si="224"/>
        <v>null</v>
      </c>
      <c r="FB43" t="str">
        <f t="shared" si="225"/>
        <v>null</v>
      </c>
      <c r="FC43" t="str">
        <f t="shared" si="226"/>
        <v>null</v>
      </c>
      <c r="FD43" t="str">
        <f t="shared" si="227"/>
        <v>null</v>
      </c>
      <c r="FE43" t="str">
        <f t="shared" si="228"/>
        <v>null</v>
      </c>
      <c r="FF43" t="str">
        <f t="shared" si="229"/>
        <v>null</v>
      </c>
      <c r="FG43" t="str">
        <f t="shared" si="230"/>
        <v>null</v>
      </c>
      <c r="FH43" t="str">
        <f t="shared" si="231"/>
        <v>null</v>
      </c>
      <c r="FI43" t="str">
        <f t="shared" si="232"/>
        <v>null</v>
      </c>
      <c r="FJ43" t="str">
        <f t="shared" si="233"/>
        <v>null</v>
      </c>
      <c r="FK43" t="str">
        <f t="shared" si="234"/>
        <v>null</v>
      </c>
      <c r="FL43" t="str">
        <f t="shared" si="235"/>
        <v>null</v>
      </c>
      <c r="FM43" t="str">
        <f t="shared" si="236"/>
        <v>null</v>
      </c>
      <c r="FN43" t="str">
        <f t="shared" si="237"/>
        <v>null</v>
      </c>
      <c r="FO43" t="str">
        <f t="shared" si="238"/>
        <v>null</v>
      </c>
      <c r="FP43" t="str">
        <f t="shared" si="239"/>
        <v>null</v>
      </c>
      <c r="FQ43" t="str">
        <f t="shared" si="240"/>
        <v>null</v>
      </c>
      <c r="FR43" t="str">
        <f t="shared" si="241"/>
        <v>null</v>
      </c>
    </row>
    <row r="44" spans="1:174">
      <c r="A44" t="s">
        <v>84</v>
      </c>
      <c r="B44">
        <v>5</v>
      </c>
      <c r="C44">
        <f t="shared" ref="C44:BF44" si="281">B44-1</f>
        <v>4</v>
      </c>
      <c r="D44">
        <f t="shared" si="281"/>
        <v>3</v>
      </c>
      <c r="E44">
        <f t="shared" si="281"/>
        <v>2</v>
      </c>
      <c r="F44">
        <f t="shared" si="281"/>
        <v>1</v>
      </c>
      <c r="G44">
        <f t="shared" si="281"/>
        <v>0</v>
      </c>
      <c r="H44">
        <f t="shared" si="281"/>
        <v>-1</v>
      </c>
      <c r="I44">
        <f t="shared" si="281"/>
        <v>-2</v>
      </c>
      <c r="J44">
        <f t="shared" si="281"/>
        <v>-3</v>
      </c>
      <c r="K44">
        <f t="shared" si="281"/>
        <v>-4</v>
      </c>
      <c r="L44">
        <f t="shared" si="281"/>
        <v>-5</v>
      </c>
      <c r="M44">
        <f t="shared" si="281"/>
        <v>-6</v>
      </c>
      <c r="N44">
        <f t="shared" si="281"/>
        <v>-7</v>
      </c>
      <c r="O44">
        <f t="shared" si="281"/>
        <v>-8</v>
      </c>
      <c r="P44">
        <f t="shared" si="281"/>
        <v>-9</v>
      </c>
      <c r="Q44">
        <f t="shared" si="281"/>
        <v>-10</v>
      </c>
      <c r="R44">
        <f t="shared" si="281"/>
        <v>-11</v>
      </c>
      <c r="S44">
        <f t="shared" si="281"/>
        <v>-12</v>
      </c>
      <c r="T44">
        <f t="shared" si="281"/>
        <v>-13</v>
      </c>
      <c r="U44">
        <f t="shared" si="281"/>
        <v>-14</v>
      </c>
      <c r="V44">
        <f t="shared" si="281"/>
        <v>-15</v>
      </c>
      <c r="W44">
        <f t="shared" si="281"/>
        <v>-16</v>
      </c>
      <c r="X44">
        <f t="shared" si="281"/>
        <v>-17</v>
      </c>
      <c r="Y44">
        <f t="shared" si="281"/>
        <v>-18</v>
      </c>
      <c r="Z44">
        <f t="shared" si="281"/>
        <v>-19</v>
      </c>
      <c r="AA44">
        <f t="shared" si="281"/>
        <v>-20</v>
      </c>
      <c r="AB44">
        <f t="shared" si="281"/>
        <v>-21</v>
      </c>
      <c r="AC44">
        <f t="shared" si="281"/>
        <v>-22</v>
      </c>
      <c r="AD44">
        <f t="shared" si="281"/>
        <v>-23</v>
      </c>
      <c r="AE44">
        <f t="shared" si="281"/>
        <v>-24</v>
      </c>
      <c r="AF44">
        <f t="shared" si="281"/>
        <v>-25</v>
      </c>
      <c r="AG44">
        <f t="shared" si="281"/>
        <v>-26</v>
      </c>
      <c r="AH44">
        <f t="shared" si="281"/>
        <v>-27</v>
      </c>
      <c r="AI44">
        <f t="shared" si="281"/>
        <v>-28</v>
      </c>
      <c r="AJ44">
        <f t="shared" si="281"/>
        <v>-29</v>
      </c>
      <c r="AK44">
        <f t="shared" si="281"/>
        <v>-30</v>
      </c>
      <c r="AL44">
        <f t="shared" si="281"/>
        <v>-31</v>
      </c>
      <c r="AM44">
        <f t="shared" si="281"/>
        <v>-32</v>
      </c>
      <c r="AN44">
        <f t="shared" si="281"/>
        <v>-33</v>
      </c>
      <c r="AO44">
        <f t="shared" si="281"/>
        <v>-34</v>
      </c>
      <c r="AP44">
        <f t="shared" si="281"/>
        <v>-35</v>
      </c>
      <c r="AQ44">
        <f t="shared" si="281"/>
        <v>-36</v>
      </c>
      <c r="AR44">
        <f t="shared" si="281"/>
        <v>-37</v>
      </c>
      <c r="AS44">
        <f t="shared" si="281"/>
        <v>-38</v>
      </c>
      <c r="AT44">
        <f t="shared" si="281"/>
        <v>-39</v>
      </c>
      <c r="AU44">
        <f t="shared" si="281"/>
        <v>-40</v>
      </c>
      <c r="AV44">
        <f t="shared" si="281"/>
        <v>-41</v>
      </c>
      <c r="AW44">
        <f t="shared" si="281"/>
        <v>-42</v>
      </c>
      <c r="AX44">
        <f t="shared" si="281"/>
        <v>-43</v>
      </c>
      <c r="AY44">
        <f t="shared" si="281"/>
        <v>-44</v>
      </c>
      <c r="AZ44">
        <f t="shared" si="281"/>
        <v>-45</v>
      </c>
      <c r="BA44">
        <f t="shared" si="281"/>
        <v>-46</v>
      </c>
      <c r="BB44">
        <f t="shared" si="281"/>
        <v>-47</v>
      </c>
      <c r="BC44">
        <f t="shared" si="281"/>
        <v>-48</v>
      </c>
      <c r="BD44">
        <f t="shared" si="281"/>
        <v>-49</v>
      </c>
      <c r="BE44">
        <f t="shared" si="281"/>
        <v>-50</v>
      </c>
      <c r="BF44">
        <f t="shared" si="281"/>
        <v>-51</v>
      </c>
      <c r="BG44" t="s">
        <v>84</v>
      </c>
      <c r="BH44">
        <f t="shared" si="67"/>
        <v>1</v>
      </c>
      <c r="BI44">
        <f t="shared" si="68"/>
        <v>1</v>
      </c>
      <c r="BJ44">
        <f t="shared" si="69"/>
        <v>1</v>
      </c>
      <c r="BK44">
        <f t="shared" si="70"/>
        <v>1</v>
      </c>
      <c r="BL44">
        <f t="shared" si="71"/>
        <v>1</v>
      </c>
      <c r="BM44">
        <f t="shared" si="72"/>
        <v>0</v>
      </c>
      <c r="BN44">
        <f t="shared" si="73"/>
        <v>0</v>
      </c>
      <c r="BO44">
        <f t="shared" si="74"/>
        <v>0</v>
      </c>
      <c r="BP44">
        <f t="shared" si="75"/>
        <v>0</v>
      </c>
      <c r="BQ44">
        <f t="shared" si="76"/>
        <v>0</v>
      </c>
      <c r="BR44">
        <f t="shared" si="77"/>
        <v>0</v>
      </c>
      <c r="BS44">
        <f t="shared" si="78"/>
        <v>0</v>
      </c>
      <c r="BT44">
        <f t="shared" si="79"/>
        <v>0</v>
      </c>
      <c r="BU44">
        <f t="shared" si="80"/>
        <v>0</v>
      </c>
      <c r="BV44">
        <f t="shared" si="81"/>
        <v>0</v>
      </c>
      <c r="BW44">
        <f t="shared" si="82"/>
        <v>0</v>
      </c>
      <c r="BX44">
        <f t="shared" si="83"/>
        <v>0</v>
      </c>
      <c r="BY44">
        <f t="shared" si="84"/>
        <v>0</v>
      </c>
      <c r="BZ44">
        <f t="shared" si="85"/>
        <v>0</v>
      </c>
      <c r="CA44">
        <f t="shared" si="86"/>
        <v>0</v>
      </c>
      <c r="CB44">
        <f t="shared" si="87"/>
        <v>0</v>
      </c>
      <c r="CC44">
        <f t="shared" si="88"/>
        <v>0</v>
      </c>
      <c r="CD44">
        <f t="shared" si="89"/>
        <v>0</v>
      </c>
      <c r="CE44">
        <f t="shared" si="90"/>
        <v>0</v>
      </c>
      <c r="CF44">
        <f t="shared" si="91"/>
        <v>0</v>
      </c>
      <c r="CG44">
        <f t="shared" si="92"/>
        <v>0</v>
      </c>
      <c r="CH44">
        <f t="shared" si="93"/>
        <v>0</v>
      </c>
      <c r="CI44">
        <f t="shared" si="94"/>
        <v>0</v>
      </c>
      <c r="CJ44">
        <f t="shared" si="95"/>
        <v>0</v>
      </c>
      <c r="CK44">
        <f t="shared" si="96"/>
        <v>0</v>
      </c>
      <c r="CL44">
        <f t="shared" si="97"/>
        <v>0</v>
      </c>
      <c r="CM44">
        <f t="shared" si="98"/>
        <v>0</v>
      </c>
      <c r="CN44">
        <f t="shared" si="99"/>
        <v>0</v>
      </c>
      <c r="CO44">
        <f t="shared" si="100"/>
        <v>0</v>
      </c>
      <c r="CP44">
        <f t="shared" si="101"/>
        <v>0</v>
      </c>
      <c r="CQ44">
        <f t="shared" si="102"/>
        <v>0</v>
      </c>
      <c r="CR44">
        <f t="shared" si="103"/>
        <v>0</v>
      </c>
      <c r="CS44">
        <f t="shared" si="104"/>
        <v>0</v>
      </c>
      <c r="CT44">
        <f t="shared" si="105"/>
        <v>0</v>
      </c>
      <c r="CU44">
        <f t="shared" si="106"/>
        <v>0</v>
      </c>
      <c r="CV44">
        <f t="shared" si="107"/>
        <v>0</v>
      </c>
      <c r="CW44">
        <f t="shared" si="108"/>
        <v>0</v>
      </c>
      <c r="CX44">
        <f t="shared" si="109"/>
        <v>0</v>
      </c>
      <c r="CY44">
        <f t="shared" si="110"/>
        <v>0</v>
      </c>
      <c r="CZ44">
        <f t="shared" si="111"/>
        <v>0</v>
      </c>
      <c r="DA44">
        <f t="shared" si="112"/>
        <v>0</v>
      </c>
      <c r="DB44">
        <f t="shared" si="113"/>
        <v>0</v>
      </c>
      <c r="DC44">
        <f t="shared" si="114"/>
        <v>0</v>
      </c>
      <c r="DD44">
        <f t="shared" si="115"/>
        <v>0</v>
      </c>
      <c r="DE44">
        <f t="shared" si="116"/>
        <v>0</v>
      </c>
      <c r="DF44">
        <f t="shared" si="117"/>
        <v>0</v>
      </c>
      <c r="DG44">
        <f t="shared" si="118"/>
        <v>0</v>
      </c>
      <c r="DH44">
        <f t="shared" si="119"/>
        <v>0</v>
      </c>
      <c r="DI44">
        <f t="shared" si="120"/>
        <v>0</v>
      </c>
      <c r="DJ44">
        <f t="shared" si="10"/>
        <v>0</v>
      </c>
      <c r="DK44">
        <f t="shared" si="121"/>
        <v>0</v>
      </c>
      <c r="DM44" t="s">
        <v>84</v>
      </c>
      <c r="DN44">
        <f t="shared" si="122"/>
        <v>5</v>
      </c>
      <c r="DO44" t="str">
        <f t="shared" si="186"/>
        <v>Better Living Through Chemicals</v>
      </c>
      <c r="DP44" t="str">
        <f t="shared" si="187"/>
        <v>Better Living Through Chemicals</v>
      </c>
      <c r="DQ44" t="str">
        <f t="shared" si="188"/>
        <v>Better Living Through Chemicals</v>
      </c>
      <c r="DR44" t="str">
        <f t="shared" si="189"/>
        <v>Better Living Through Chemicals</v>
      </c>
      <c r="DS44" t="str">
        <f t="shared" si="190"/>
        <v>Better Living Through Chemicals</v>
      </c>
      <c r="DT44" t="str">
        <f t="shared" si="191"/>
        <v>null</v>
      </c>
      <c r="DU44" t="str">
        <f t="shared" si="192"/>
        <v>null</v>
      </c>
      <c r="DV44" t="str">
        <f t="shared" si="193"/>
        <v>null</v>
      </c>
      <c r="DW44" t="str">
        <f t="shared" si="194"/>
        <v>null</v>
      </c>
      <c r="DX44" t="str">
        <f t="shared" si="195"/>
        <v>null</v>
      </c>
      <c r="DY44" t="str">
        <f t="shared" si="196"/>
        <v>null</v>
      </c>
      <c r="DZ44" t="str">
        <f t="shared" si="197"/>
        <v>null</v>
      </c>
      <c r="EA44" t="str">
        <f t="shared" si="198"/>
        <v>null</v>
      </c>
      <c r="EB44" t="str">
        <f t="shared" si="199"/>
        <v>null</v>
      </c>
      <c r="EC44" t="str">
        <f t="shared" si="200"/>
        <v>null</v>
      </c>
      <c r="ED44" t="str">
        <f t="shared" si="201"/>
        <v>null</v>
      </c>
      <c r="EE44" t="str">
        <f t="shared" si="202"/>
        <v>null</v>
      </c>
      <c r="EF44" t="str">
        <f t="shared" si="203"/>
        <v>null</v>
      </c>
      <c r="EG44" t="str">
        <f t="shared" si="204"/>
        <v>null</v>
      </c>
      <c r="EH44" t="str">
        <f t="shared" si="205"/>
        <v>null</v>
      </c>
      <c r="EI44" t="str">
        <f t="shared" si="206"/>
        <v>null</v>
      </c>
      <c r="EJ44" t="str">
        <f t="shared" si="207"/>
        <v>null</v>
      </c>
      <c r="EK44" t="str">
        <f t="shared" si="208"/>
        <v>null</v>
      </c>
      <c r="EL44" t="str">
        <f t="shared" si="209"/>
        <v>null</v>
      </c>
      <c r="EM44" t="str">
        <f t="shared" si="210"/>
        <v>null</v>
      </c>
      <c r="EN44" t="str">
        <f t="shared" si="211"/>
        <v>null</v>
      </c>
      <c r="EO44" t="str">
        <f t="shared" si="212"/>
        <v>null</v>
      </c>
      <c r="EP44" t="str">
        <f t="shared" si="213"/>
        <v>null</v>
      </c>
      <c r="EQ44" t="str">
        <f t="shared" si="214"/>
        <v>null</v>
      </c>
      <c r="ER44" t="str">
        <f t="shared" si="215"/>
        <v>null</v>
      </c>
      <c r="ES44" t="str">
        <f t="shared" si="216"/>
        <v>null</v>
      </c>
      <c r="ET44" t="str">
        <f t="shared" si="217"/>
        <v>null</v>
      </c>
      <c r="EU44" t="str">
        <f t="shared" si="218"/>
        <v>null</v>
      </c>
      <c r="EV44" t="str">
        <f t="shared" si="219"/>
        <v>null</v>
      </c>
      <c r="EW44" t="str">
        <f t="shared" si="220"/>
        <v>null</v>
      </c>
      <c r="EX44" t="str">
        <f t="shared" si="221"/>
        <v>null</v>
      </c>
      <c r="EY44" t="str">
        <f t="shared" si="222"/>
        <v>null</v>
      </c>
      <c r="EZ44" t="str">
        <f t="shared" si="223"/>
        <v>null</v>
      </c>
      <c r="FA44" t="str">
        <f t="shared" si="224"/>
        <v>null</v>
      </c>
      <c r="FB44" t="str">
        <f t="shared" si="225"/>
        <v>null</v>
      </c>
      <c r="FC44" t="str">
        <f t="shared" si="226"/>
        <v>null</v>
      </c>
      <c r="FD44" t="str">
        <f t="shared" si="227"/>
        <v>null</v>
      </c>
      <c r="FE44" t="str">
        <f t="shared" si="228"/>
        <v>null</v>
      </c>
      <c r="FF44" t="str">
        <f t="shared" si="229"/>
        <v>null</v>
      </c>
      <c r="FG44" t="str">
        <f t="shared" si="230"/>
        <v>null</v>
      </c>
      <c r="FH44" t="str">
        <f t="shared" si="231"/>
        <v>null</v>
      </c>
      <c r="FI44" t="str">
        <f t="shared" si="232"/>
        <v>null</v>
      </c>
      <c r="FJ44" t="str">
        <f t="shared" si="233"/>
        <v>null</v>
      </c>
      <c r="FK44" t="str">
        <f t="shared" si="234"/>
        <v>null</v>
      </c>
      <c r="FL44" t="str">
        <f t="shared" si="235"/>
        <v>null</v>
      </c>
      <c r="FM44" t="str">
        <f t="shared" si="236"/>
        <v>null</v>
      </c>
      <c r="FN44" t="str">
        <f t="shared" si="237"/>
        <v>null</v>
      </c>
      <c r="FO44" t="str">
        <f t="shared" si="238"/>
        <v>null</v>
      </c>
      <c r="FP44" t="str">
        <f t="shared" si="239"/>
        <v>null</v>
      </c>
      <c r="FQ44" t="str">
        <f t="shared" si="240"/>
        <v>null</v>
      </c>
      <c r="FR44" t="str">
        <f t="shared" si="241"/>
        <v>null</v>
      </c>
    </row>
    <row r="45" spans="1:174">
      <c r="A45" t="s">
        <v>196</v>
      </c>
      <c r="B45">
        <v>5</v>
      </c>
      <c r="C45">
        <f t="shared" ref="C45:BF45" si="282">B45-1</f>
        <v>4</v>
      </c>
      <c r="D45">
        <f t="shared" si="282"/>
        <v>3</v>
      </c>
      <c r="E45">
        <f t="shared" si="282"/>
        <v>2</v>
      </c>
      <c r="F45">
        <f t="shared" si="282"/>
        <v>1</v>
      </c>
      <c r="G45">
        <f t="shared" si="282"/>
        <v>0</v>
      </c>
      <c r="H45">
        <f t="shared" si="282"/>
        <v>-1</v>
      </c>
      <c r="I45">
        <f t="shared" si="282"/>
        <v>-2</v>
      </c>
      <c r="J45">
        <f t="shared" si="282"/>
        <v>-3</v>
      </c>
      <c r="K45">
        <f t="shared" si="282"/>
        <v>-4</v>
      </c>
      <c r="L45">
        <f t="shared" si="282"/>
        <v>-5</v>
      </c>
      <c r="M45">
        <f t="shared" si="282"/>
        <v>-6</v>
      </c>
      <c r="N45">
        <f t="shared" si="282"/>
        <v>-7</v>
      </c>
      <c r="O45">
        <f t="shared" si="282"/>
        <v>-8</v>
      </c>
      <c r="P45">
        <f t="shared" si="282"/>
        <v>-9</v>
      </c>
      <c r="Q45">
        <f t="shared" si="282"/>
        <v>-10</v>
      </c>
      <c r="R45">
        <f t="shared" si="282"/>
        <v>-11</v>
      </c>
      <c r="S45">
        <f t="shared" si="282"/>
        <v>-12</v>
      </c>
      <c r="T45">
        <f t="shared" si="282"/>
        <v>-13</v>
      </c>
      <c r="U45">
        <f t="shared" si="282"/>
        <v>-14</v>
      </c>
      <c r="V45">
        <f t="shared" si="282"/>
        <v>-15</v>
      </c>
      <c r="W45">
        <f t="shared" si="282"/>
        <v>-16</v>
      </c>
      <c r="X45">
        <f t="shared" si="282"/>
        <v>-17</v>
      </c>
      <c r="Y45">
        <f t="shared" si="282"/>
        <v>-18</v>
      </c>
      <c r="Z45">
        <f t="shared" si="282"/>
        <v>-19</v>
      </c>
      <c r="AA45">
        <f t="shared" si="282"/>
        <v>-20</v>
      </c>
      <c r="AB45">
        <f t="shared" si="282"/>
        <v>-21</v>
      </c>
      <c r="AC45">
        <f t="shared" si="282"/>
        <v>-22</v>
      </c>
      <c r="AD45">
        <f t="shared" si="282"/>
        <v>-23</v>
      </c>
      <c r="AE45">
        <f t="shared" si="282"/>
        <v>-24</v>
      </c>
      <c r="AF45">
        <f t="shared" si="282"/>
        <v>-25</v>
      </c>
      <c r="AG45">
        <f t="shared" si="282"/>
        <v>-26</v>
      </c>
      <c r="AH45">
        <f t="shared" si="282"/>
        <v>-27</v>
      </c>
      <c r="AI45">
        <f t="shared" si="282"/>
        <v>-28</v>
      </c>
      <c r="AJ45">
        <f t="shared" si="282"/>
        <v>-29</v>
      </c>
      <c r="AK45">
        <f t="shared" si="282"/>
        <v>-30</v>
      </c>
      <c r="AL45">
        <f t="shared" si="282"/>
        <v>-31</v>
      </c>
      <c r="AM45">
        <f t="shared" si="282"/>
        <v>-32</v>
      </c>
      <c r="AN45">
        <f t="shared" si="282"/>
        <v>-33</v>
      </c>
      <c r="AO45">
        <f t="shared" si="282"/>
        <v>-34</v>
      </c>
      <c r="AP45">
        <f t="shared" si="282"/>
        <v>-35</v>
      </c>
      <c r="AQ45">
        <f t="shared" si="282"/>
        <v>-36</v>
      </c>
      <c r="AR45">
        <f t="shared" si="282"/>
        <v>-37</v>
      </c>
      <c r="AS45">
        <f t="shared" si="282"/>
        <v>-38</v>
      </c>
      <c r="AT45">
        <f t="shared" si="282"/>
        <v>-39</v>
      </c>
      <c r="AU45">
        <f t="shared" si="282"/>
        <v>-40</v>
      </c>
      <c r="AV45">
        <f t="shared" si="282"/>
        <v>-41</v>
      </c>
      <c r="AW45">
        <f t="shared" si="282"/>
        <v>-42</v>
      </c>
      <c r="AX45">
        <f t="shared" si="282"/>
        <v>-43</v>
      </c>
      <c r="AY45">
        <f t="shared" si="282"/>
        <v>-44</v>
      </c>
      <c r="AZ45">
        <f t="shared" si="282"/>
        <v>-45</v>
      </c>
      <c r="BA45">
        <f t="shared" si="282"/>
        <v>-46</v>
      </c>
      <c r="BB45">
        <f t="shared" si="282"/>
        <v>-47</v>
      </c>
      <c r="BC45">
        <f t="shared" si="282"/>
        <v>-48</v>
      </c>
      <c r="BD45">
        <f t="shared" si="282"/>
        <v>-49</v>
      </c>
      <c r="BE45">
        <f t="shared" si="282"/>
        <v>-50</v>
      </c>
      <c r="BF45">
        <f t="shared" si="282"/>
        <v>-51</v>
      </c>
      <c r="BG45" t="s">
        <v>196</v>
      </c>
      <c r="BH45">
        <f t="shared" si="67"/>
        <v>1</v>
      </c>
      <c r="BI45">
        <f t="shared" si="68"/>
        <v>1</v>
      </c>
      <c r="BJ45">
        <f t="shared" si="69"/>
        <v>1</v>
      </c>
      <c r="BK45">
        <f t="shared" si="70"/>
        <v>1</v>
      </c>
      <c r="BL45">
        <f t="shared" si="71"/>
        <v>1</v>
      </c>
      <c r="BM45">
        <f t="shared" si="72"/>
        <v>0</v>
      </c>
      <c r="BN45">
        <f t="shared" si="73"/>
        <v>0</v>
      </c>
      <c r="BO45">
        <f t="shared" si="74"/>
        <v>0</v>
      </c>
      <c r="BP45">
        <f t="shared" si="75"/>
        <v>0</v>
      </c>
      <c r="BQ45">
        <f t="shared" si="76"/>
        <v>0</v>
      </c>
      <c r="BR45">
        <f t="shared" si="77"/>
        <v>0</v>
      </c>
      <c r="BS45">
        <f t="shared" si="78"/>
        <v>0</v>
      </c>
      <c r="BT45">
        <f t="shared" si="79"/>
        <v>0</v>
      </c>
      <c r="BU45">
        <f t="shared" si="80"/>
        <v>0</v>
      </c>
      <c r="BV45">
        <f t="shared" si="81"/>
        <v>0</v>
      </c>
      <c r="BW45">
        <f t="shared" si="82"/>
        <v>0</v>
      </c>
      <c r="BX45">
        <f t="shared" si="83"/>
        <v>0</v>
      </c>
      <c r="BY45">
        <f t="shared" si="84"/>
        <v>0</v>
      </c>
      <c r="BZ45">
        <f t="shared" si="85"/>
        <v>0</v>
      </c>
      <c r="CA45">
        <f t="shared" si="86"/>
        <v>0</v>
      </c>
      <c r="CB45">
        <f t="shared" si="87"/>
        <v>0</v>
      </c>
      <c r="CC45">
        <f t="shared" si="88"/>
        <v>0</v>
      </c>
      <c r="CD45">
        <f t="shared" si="89"/>
        <v>0</v>
      </c>
      <c r="CE45">
        <f t="shared" si="90"/>
        <v>0</v>
      </c>
      <c r="CF45">
        <f t="shared" si="91"/>
        <v>0</v>
      </c>
      <c r="CG45">
        <f t="shared" si="92"/>
        <v>0</v>
      </c>
      <c r="CH45">
        <f t="shared" si="93"/>
        <v>0</v>
      </c>
      <c r="CI45">
        <f t="shared" si="94"/>
        <v>0</v>
      </c>
      <c r="CJ45">
        <f t="shared" si="95"/>
        <v>0</v>
      </c>
      <c r="CK45">
        <f t="shared" si="96"/>
        <v>0</v>
      </c>
      <c r="CL45">
        <f t="shared" si="97"/>
        <v>0</v>
      </c>
      <c r="CM45">
        <f t="shared" si="98"/>
        <v>0</v>
      </c>
      <c r="CN45">
        <f t="shared" si="99"/>
        <v>0</v>
      </c>
      <c r="CO45">
        <f t="shared" si="100"/>
        <v>0</v>
      </c>
      <c r="CP45">
        <f t="shared" si="101"/>
        <v>0</v>
      </c>
      <c r="CQ45">
        <f t="shared" si="102"/>
        <v>0</v>
      </c>
      <c r="CR45">
        <f t="shared" si="103"/>
        <v>0</v>
      </c>
      <c r="CS45">
        <f t="shared" si="104"/>
        <v>0</v>
      </c>
      <c r="CT45">
        <f t="shared" si="105"/>
        <v>0</v>
      </c>
      <c r="CU45">
        <f t="shared" si="106"/>
        <v>0</v>
      </c>
      <c r="CV45">
        <f t="shared" si="107"/>
        <v>0</v>
      </c>
      <c r="CW45">
        <f t="shared" si="108"/>
        <v>0</v>
      </c>
      <c r="CX45">
        <f t="shared" si="109"/>
        <v>0</v>
      </c>
      <c r="CY45">
        <f t="shared" si="110"/>
        <v>0</v>
      </c>
      <c r="CZ45">
        <f t="shared" si="111"/>
        <v>0</v>
      </c>
      <c r="DA45">
        <f t="shared" si="112"/>
        <v>0</v>
      </c>
      <c r="DB45">
        <f t="shared" si="113"/>
        <v>0</v>
      </c>
      <c r="DC45">
        <f t="shared" si="114"/>
        <v>0</v>
      </c>
      <c r="DD45">
        <f t="shared" si="115"/>
        <v>0</v>
      </c>
      <c r="DE45">
        <f t="shared" si="116"/>
        <v>0</v>
      </c>
      <c r="DF45">
        <f t="shared" si="117"/>
        <v>0</v>
      </c>
      <c r="DG45">
        <f t="shared" si="118"/>
        <v>0</v>
      </c>
      <c r="DH45">
        <f t="shared" si="119"/>
        <v>0</v>
      </c>
      <c r="DI45">
        <f t="shared" si="120"/>
        <v>0</v>
      </c>
      <c r="DJ45">
        <f t="shared" si="10"/>
        <v>0</v>
      </c>
      <c r="DK45">
        <f t="shared" si="121"/>
        <v>0</v>
      </c>
      <c r="DM45" t="s">
        <v>196</v>
      </c>
      <c r="DN45">
        <f t="shared" si="122"/>
        <v>5</v>
      </c>
      <c r="DO45" t="str">
        <f t="shared" si="186"/>
        <v>Crimptomite</v>
      </c>
      <c r="DP45" t="str">
        <f t="shared" si="187"/>
        <v>Crimptomite</v>
      </c>
      <c r="DQ45" t="str">
        <f t="shared" si="188"/>
        <v>Crimptomite</v>
      </c>
      <c r="DR45" t="str">
        <f t="shared" si="189"/>
        <v>Crimptomite</v>
      </c>
      <c r="DS45" t="str">
        <f t="shared" si="190"/>
        <v>Crimptomite</v>
      </c>
      <c r="DT45" t="str">
        <f t="shared" si="191"/>
        <v>null</v>
      </c>
      <c r="DU45" t="str">
        <f t="shared" si="192"/>
        <v>null</v>
      </c>
      <c r="DV45" t="str">
        <f t="shared" si="193"/>
        <v>null</v>
      </c>
      <c r="DW45" t="str">
        <f t="shared" si="194"/>
        <v>null</v>
      </c>
      <c r="DX45" t="str">
        <f t="shared" si="195"/>
        <v>null</v>
      </c>
      <c r="DY45" t="str">
        <f t="shared" si="196"/>
        <v>null</v>
      </c>
      <c r="DZ45" t="str">
        <f t="shared" si="197"/>
        <v>null</v>
      </c>
      <c r="EA45" t="str">
        <f t="shared" si="198"/>
        <v>null</v>
      </c>
      <c r="EB45" t="str">
        <f t="shared" si="199"/>
        <v>null</v>
      </c>
      <c r="EC45" t="str">
        <f t="shared" si="200"/>
        <v>null</v>
      </c>
      <c r="ED45" t="str">
        <f t="shared" si="201"/>
        <v>null</v>
      </c>
      <c r="EE45" t="str">
        <f t="shared" si="202"/>
        <v>null</v>
      </c>
      <c r="EF45" t="str">
        <f t="shared" si="203"/>
        <v>null</v>
      </c>
      <c r="EG45" t="str">
        <f t="shared" si="204"/>
        <v>null</v>
      </c>
      <c r="EH45" t="str">
        <f t="shared" si="205"/>
        <v>null</v>
      </c>
      <c r="EI45" t="str">
        <f t="shared" si="206"/>
        <v>null</v>
      </c>
      <c r="EJ45" t="str">
        <f t="shared" si="207"/>
        <v>null</v>
      </c>
      <c r="EK45" t="str">
        <f t="shared" si="208"/>
        <v>null</v>
      </c>
      <c r="EL45" t="str">
        <f t="shared" si="209"/>
        <v>null</v>
      </c>
      <c r="EM45" t="str">
        <f t="shared" si="210"/>
        <v>null</v>
      </c>
      <c r="EN45" t="str">
        <f t="shared" si="211"/>
        <v>null</v>
      </c>
      <c r="EO45" t="str">
        <f t="shared" si="212"/>
        <v>null</v>
      </c>
      <c r="EP45" t="str">
        <f t="shared" si="213"/>
        <v>null</v>
      </c>
      <c r="EQ45" t="str">
        <f t="shared" si="214"/>
        <v>null</v>
      </c>
      <c r="ER45" t="str">
        <f t="shared" si="215"/>
        <v>null</v>
      </c>
      <c r="ES45" t="str">
        <f t="shared" si="216"/>
        <v>null</v>
      </c>
      <c r="ET45" t="str">
        <f t="shared" si="217"/>
        <v>null</v>
      </c>
      <c r="EU45" t="str">
        <f t="shared" si="218"/>
        <v>null</v>
      </c>
      <c r="EV45" t="str">
        <f t="shared" si="219"/>
        <v>null</v>
      </c>
      <c r="EW45" t="str">
        <f t="shared" si="220"/>
        <v>null</v>
      </c>
      <c r="EX45" t="str">
        <f t="shared" si="221"/>
        <v>null</v>
      </c>
      <c r="EY45" t="str">
        <f t="shared" si="222"/>
        <v>null</v>
      </c>
      <c r="EZ45" t="str">
        <f t="shared" si="223"/>
        <v>null</v>
      </c>
      <c r="FA45" t="str">
        <f t="shared" si="224"/>
        <v>null</v>
      </c>
      <c r="FB45" t="str">
        <f t="shared" si="225"/>
        <v>null</v>
      </c>
      <c r="FC45" t="str">
        <f t="shared" si="226"/>
        <v>null</v>
      </c>
      <c r="FD45" t="str">
        <f t="shared" si="227"/>
        <v>null</v>
      </c>
      <c r="FE45" t="str">
        <f t="shared" si="228"/>
        <v>null</v>
      </c>
      <c r="FF45" t="str">
        <f t="shared" si="229"/>
        <v>null</v>
      </c>
      <c r="FG45" t="str">
        <f t="shared" si="230"/>
        <v>null</v>
      </c>
      <c r="FH45" t="str">
        <f t="shared" si="231"/>
        <v>null</v>
      </c>
      <c r="FI45" t="str">
        <f t="shared" si="232"/>
        <v>null</v>
      </c>
      <c r="FJ45" t="str">
        <f t="shared" si="233"/>
        <v>null</v>
      </c>
      <c r="FK45" t="str">
        <f t="shared" si="234"/>
        <v>null</v>
      </c>
      <c r="FL45" t="str">
        <f t="shared" si="235"/>
        <v>null</v>
      </c>
      <c r="FM45" t="str">
        <f t="shared" si="236"/>
        <v>null</v>
      </c>
      <c r="FN45" t="str">
        <f t="shared" si="237"/>
        <v>null</v>
      </c>
      <c r="FO45" t="str">
        <f t="shared" si="238"/>
        <v>null</v>
      </c>
      <c r="FP45" t="str">
        <f t="shared" si="239"/>
        <v>null</v>
      </c>
      <c r="FQ45" t="str">
        <f t="shared" si="240"/>
        <v>null</v>
      </c>
      <c r="FR45" t="str">
        <f t="shared" si="241"/>
        <v>null</v>
      </c>
    </row>
    <row r="46" spans="1:174">
      <c r="A46" t="s">
        <v>27</v>
      </c>
      <c r="B46">
        <v>5</v>
      </c>
      <c r="C46">
        <f t="shared" ref="C46:BF46" si="283">B46-1</f>
        <v>4</v>
      </c>
      <c r="D46">
        <f t="shared" si="283"/>
        <v>3</v>
      </c>
      <c r="E46">
        <f t="shared" si="283"/>
        <v>2</v>
      </c>
      <c r="F46">
        <f t="shared" si="283"/>
        <v>1</v>
      </c>
      <c r="G46">
        <f t="shared" si="283"/>
        <v>0</v>
      </c>
      <c r="H46">
        <f t="shared" si="283"/>
        <v>-1</v>
      </c>
      <c r="I46">
        <f t="shared" si="283"/>
        <v>-2</v>
      </c>
      <c r="J46">
        <f t="shared" si="283"/>
        <v>-3</v>
      </c>
      <c r="K46">
        <f t="shared" si="283"/>
        <v>-4</v>
      </c>
      <c r="L46">
        <f t="shared" si="283"/>
        <v>-5</v>
      </c>
      <c r="M46">
        <f t="shared" si="283"/>
        <v>-6</v>
      </c>
      <c r="N46">
        <f t="shared" si="283"/>
        <v>-7</v>
      </c>
      <c r="O46">
        <f t="shared" si="283"/>
        <v>-8</v>
      </c>
      <c r="P46">
        <f t="shared" si="283"/>
        <v>-9</v>
      </c>
      <c r="Q46">
        <f t="shared" si="283"/>
        <v>-10</v>
      </c>
      <c r="R46">
        <f t="shared" si="283"/>
        <v>-11</v>
      </c>
      <c r="S46">
        <f t="shared" si="283"/>
        <v>-12</v>
      </c>
      <c r="T46">
        <f t="shared" si="283"/>
        <v>-13</v>
      </c>
      <c r="U46">
        <f t="shared" si="283"/>
        <v>-14</v>
      </c>
      <c r="V46">
        <f t="shared" si="283"/>
        <v>-15</v>
      </c>
      <c r="W46">
        <f t="shared" si="283"/>
        <v>-16</v>
      </c>
      <c r="X46">
        <f t="shared" si="283"/>
        <v>-17</v>
      </c>
      <c r="Y46">
        <f t="shared" si="283"/>
        <v>-18</v>
      </c>
      <c r="Z46">
        <f t="shared" si="283"/>
        <v>-19</v>
      </c>
      <c r="AA46">
        <f t="shared" si="283"/>
        <v>-20</v>
      </c>
      <c r="AB46">
        <f t="shared" si="283"/>
        <v>-21</v>
      </c>
      <c r="AC46">
        <f t="shared" si="283"/>
        <v>-22</v>
      </c>
      <c r="AD46">
        <f t="shared" si="283"/>
        <v>-23</v>
      </c>
      <c r="AE46">
        <f t="shared" si="283"/>
        <v>-24</v>
      </c>
      <c r="AF46">
        <f t="shared" si="283"/>
        <v>-25</v>
      </c>
      <c r="AG46">
        <f t="shared" si="283"/>
        <v>-26</v>
      </c>
      <c r="AH46">
        <f t="shared" si="283"/>
        <v>-27</v>
      </c>
      <c r="AI46">
        <f t="shared" si="283"/>
        <v>-28</v>
      </c>
      <c r="AJ46">
        <f t="shared" si="283"/>
        <v>-29</v>
      </c>
      <c r="AK46">
        <f t="shared" si="283"/>
        <v>-30</v>
      </c>
      <c r="AL46">
        <f t="shared" si="283"/>
        <v>-31</v>
      </c>
      <c r="AM46">
        <f t="shared" si="283"/>
        <v>-32</v>
      </c>
      <c r="AN46">
        <f t="shared" si="283"/>
        <v>-33</v>
      </c>
      <c r="AO46">
        <f t="shared" si="283"/>
        <v>-34</v>
      </c>
      <c r="AP46">
        <f t="shared" si="283"/>
        <v>-35</v>
      </c>
      <c r="AQ46">
        <f t="shared" si="283"/>
        <v>-36</v>
      </c>
      <c r="AR46">
        <f t="shared" si="283"/>
        <v>-37</v>
      </c>
      <c r="AS46">
        <f t="shared" si="283"/>
        <v>-38</v>
      </c>
      <c r="AT46">
        <f t="shared" si="283"/>
        <v>-39</v>
      </c>
      <c r="AU46">
        <f t="shared" si="283"/>
        <v>-40</v>
      </c>
      <c r="AV46">
        <f t="shared" si="283"/>
        <v>-41</v>
      </c>
      <c r="AW46">
        <f t="shared" si="283"/>
        <v>-42</v>
      </c>
      <c r="AX46">
        <f t="shared" si="283"/>
        <v>-43</v>
      </c>
      <c r="AY46">
        <f t="shared" si="283"/>
        <v>-44</v>
      </c>
      <c r="AZ46">
        <f t="shared" si="283"/>
        <v>-45</v>
      </c>
      <c r="BA46">
        <f t="shared" si="283"/>
        <v>-46</v>
      </c>
      <c r="BB46">
        <f t="shared" si="283"/>
        <v>-47</v>
      </c>
      <c r="BC46">
        <f t="shared" si="283"/>
        <v>-48</v>
      </c>
      <c r="BD46">
        <f t="shared" si="283"/>
        <v>-49</v>
      </c>
      <c r="BE46">
        <f t="shared" si="283"/>
        <v>-50</v>
      </c>
      <c r="BF46">
        <f t="shared" si="283"/>
        <v>-51</v>
      </c>
      <c r="BG46" t="s">
        <v>27</v>
      </c>
      <c r="BH46">
        <f t="shared" si="67"/>
        <v>1</v>
      </c>
      <c r="BI46">
        <f t="shared" si="68"/>
        <v>1</v>
      </c>
      <c r="BJ46">
        <f t="shared" si="69"/>
        <v>1</v>
      </c>
      <c r="BK46">
        <f t="shared" si="70"/>
        <v>1</v>
      </c>
      <c r="BL46">
        <f t="shared" si="71"/>
        <v>1</v>
      </c>
      <c r="BM46">
        <f t="shared" si="72"/>
        <v>0</v>
      </c>
      <c r="BN46">
        <f t="shared" si="73"/>
        <v>0</v>
      </c>
      <c r="BO46">
        <f t="shared" si="74"/>
        <v>0</v>
      </c>
      <c r="BP46">
        <f t="shared" si="75"/>
        <v>0</v>
      </c>
      <c r="BQ46">
        <f t="shared" si="76"/>
        <v>0</v>
      </c>
      <c r="BR46">
        <f t="shared" si="77"/>
        <v>0</v>
      </c>
      <c r="BS46">
        <f t="shared" si="78"/>
        <v>0</v>
      </c>
      <c r="BT46">
        <f t="shared" si="79"/>
        <v>0</v>
      </c>
      <c r="BU46">
        <f t="shared" si="80"/>
        <v>0</v>
      </c>
      <c r="BV46">
        <f t="shared" si="81"/>
        <v>0</v>
      </c>
      <c r="BW46">
        <f t="shared" si="82"/>
        <v>0</v>
      </c>
      <c r="BX46">
        <f t="shared" si="83"/>
        <v>0</v>
      </c>
      <c r="BY46">
        <f t="shared" si="84"/>
        <v>0</v>
      </c>
      <c r="BZ46">
        <f t="shared" si="85"/>
        <v>0</v>
      </c>
      <c r="CA46">
        <f t="shared" si="86"/>
        <v>0</v>
      </c>
      <c r="CB46">
        <f t="shared" si="87"/>
        <v>0</v>
      </c>
      <c r="CC46">
        <f t="shared" si="88"/>
        <v>0</v>
      </c>
      <c r="CD46">
        <f t="shared" si="89"/>
        <v>0</v>
      </c>
      <c r="CE46">
        <f t="shared" si="90"/>
        <v>0</v>
      </c>
      <c r="CF46">
        <f t="shared" si="91"/>
        <v>0</v>
      </c>
      <c r="CG46">
        <f t="shared" si="92"/>
        <v>0</v>
      </c>
      <c r="CH46">
        <f t="shared" si="93"/>
        <v>0</v>
      </c>
      <c r="CI46">
        <f t="shared" si="94"/>
        <v>0</v>
      </c>
      <c r="CJ46">
        <f t="shared" si="95"/>
        <v>0</v>
      </c>
      <c r="CK46">
        <f t="shared" si="96"/>
        <v>0</v>
      </c>
      <c r="CL46">
        <f t="shared" si="97"/>
        <v>0</v>
      </c>
      <c r="CM46">
        <f t="shared" si="98"/>
        <v>0</v>
      </c>
      <c r="CN46">
        <f t="shared" si="99"/>
        <v>0</v>
      </c>
      <c r="CO46">
        <f t="shared" si="100"/>
        <v>0</v>
      </c>
      <c r="CP46">
        <f t="shared" si="101"/>
        <v>0</v>
      </c>
      <c r="CQ46">
        <f t="shared" si="102"/>
        <v>0</v>
      </c>
      <c r="CR46">
        <f t="shared" si="103"/>
        <v>0</v>
      </c>
      <c r="CS46">
        <f t="shared" si="104"/>
        <v>0</v>
      </c>
      <c r="CT46">
        <f t="shared" si="105"/>
        <v>0</v>
      </c>
      <c r="CU46">
        <f t="shared" si="106"/>
        <v>0</v>
      </c>
      <c r="CV46">
        <f t="shared" si="107"/>
        <v>0</v>
      </c>
      <c r="CW46">
        <f t="shared" si="108"/>
        <v>0</v>
      </c>
      <c r="CX46">
        <f t="shared" si="109"/>
        <v>0</v>
      </c>
      <c r="CY46">
        <f t="shared" si="110"/>
        <v>0</v>
      </c>
      <c r="CZ46">
        <f t="shared" si="111"/>
        <v>0</v>
      </c>
      <c r="DA46">
        <f t="shared" si="112"/>
        <v>0</v>
      </c>
      <c r="DB46">
        <f t="shared" si="113"/>
        <v>0</v>
      </c>
      <c r="DC46">
        <f t="shared" si="114"/>
        <v>0</v>
      </c>
      <c r="DD46">
        <f t="shared" si="115"/>
        <v>0</v>
      </c>
      <c r="DE46">
        <f t="shared" si="116"/>
        <v>0</v>
      </c>
      <c r="DF46">
        <f t="shared" si="117"/>
        <v>0</v>
      </c>
      <c r="DG46">
        <f t="shared" si="118"/>
        <v>0</v>
      </c>
      <c r="DH46">
        <f t="shared" si="119"/>
        <v>0</v>
      </c>
      <c r="DI46">
        <f t="shared" si="120"/>
        <v>0</v>
      </c>
      <c r="DJ46">
        <f t="shared" si="10"/>
        <v>0</v>
      </c>
      <c r="DK46">
        <f t="shared" si="121"/>
        <v>0</v>
      </c>
      <c r="DM46" t="s">
        <v>27</v>
      </c>
      <c r="DN46">
        <f t="shared" si="122"/>
        <v>5</v>
      </c>
      <c r="DO46" t="str">
        <f t="shared" si="186"/>
        <v>Party Wolf</v>
      </c>
      <c r="DP46" t="str">
        <f t="shared" si="187"/>
        <v>Party Wolf</v>
      </c>
      <c r="DQ46" t="str">
        <f t="shared" si="188"/>
        <v>Party Wolf</v>
      </c>
      <c r="DR46" t="str">
        <f t="shared" si="189"/>
        <v>Party Wolf</v>
      </c>
      <c r="DS46" t="str">
        <f t="shared" si="190"/>
        <v>Party Wolf</v>
      </c>
      <c r="DT46" t="str">
        <f t="shared" si="191"/>
        <v>null</v>
      </c>
      <c r="DU46" t="str">
        <f t="shared" si="192"/>
        <v>null</v>
      </c>
      <c r="DV46" t="str">
        <f t="shared" si="193"/>
        <v>null</v>
      </c>
      <c r="DW46" t="str">
        <f t="shared" si="194"/>
        <v>null</v>
      </c>
      <c r="DX46" t="str">
        <f t="shared" si="195"/>
        <v>null</v>
      </c>
      <c r="DY46" t="str">
        <f t="shared" si="196"/>
        <v>null</v>
      </c>
      <c r="DZ46" t="str">
        <f t="shared" si="197"/>
        <v>null</v>
      </c>
      <c r="EA46" t="str">
        <f t="shared" si="198"/>
        <v>null</v>
      </c>
      <c r="EB46" t="str">
        <f t="shared" si="199"/>
        <v>null</v>
      </c>
      <c r="EC46" t="str">
        <f t="shared" si="200"/>
        <v>null</v>
      </c>
      <c r="ED46" t="str">
        <f t="shared" si="201"/>
        <v>null</v>
      </c>
      <c r="EE46" t="str">
        <f t="shared" si="202"/>
        <v>null</v>
      </c>
      <c r="EF46" t="str">
        <f t="shared" si="203"/>
        <v>null</v>
      </c>
      <c r="EG46" t="str">
        <f t="shared" si="204"/>
        <v>null</v>
      </c>
      <c r="EH46" t="str">
        <f t="shared" si="205"/>
        <v>null</v>
      </c>
      <c r="EI46" t="str">
        <f t="shared" si="206"/>
        <v>null</v>
      </c>
      <c r="EJ46" t="str">
        <f t="shared" si="207"/>
        <v>null</v>
      </c>
      <c r="EK46" t="str">
        <f t="shared" si="208"/>
        <v>null</v>
      </c>
      <c r="EL46" t="str">
        <f t="shared" si="209"/>
        <v>null</v>
      </c>
      <c r="EM46" t="str">
        <f t="shared" si="210"/>
        <v>null</v>
      </c>
      <c r="EN46" t="str">
        <f t="shared" si="211"/>
        <v>null</v>
      </c>
      <c r="EO46" t="str">
        <f t="shared" si="212"/>
        <v>null</v>
      </c>
      <c r="EP46" t="str">
        <f t="shared" si="213"/>
        <v>null</v>
      </c>
      <c r="EQ46" t="str">
        <f t="shared" si="214"/>
        <v>null</v>
      </c>
      <c r="ER46" t="str">
        <f t="shared" si="215"/>
        <v>null</v>
      </c>
      <c r="ES46" t="str">
        <f t="shared" si="216"/>
        <v>null</v>
      </c>
      <c r="ET46" t="str">
        <f t="shared" si="217"/>
        <v>null</v>
      </c>
      <c r="EU46" t="str">
        <f t="shared" si="218"/>
        <v>null</v>
      </c>
      <c r="EV46" t="str">
        <f t="shared" si="219"/>
        <v>null</v>
      </c>
      <c r="EW46" t="str">
        <f t="shared" si="220"/>
        <v>null</v>
      </c>
      <c r="EX46" t="str">
        <f t="shared" si="221"/>
        <v>null</v>
      </c>
      <c r="EY46" t="str">
        <f t="shared" si="222"/>
        <v>null</v>
      </c>
      <c r="EZ46" t="str">
        <f t="shared" si="223"/>
        <v>null</v>
      </c>
      <c r="FA46" t="str">
        <f t="shared" si="224"/>
        <v>null</v>
      </c>
      <c r="FB46" t="str">
        <f t="shared" si="225"/>
        <v>null</v>
      </c>
      <c r="FC46" t="str">
        <f t="shared" si="226"/>
        <v>null</v>
      </c>
      <c r="FD46" t="str">
        <f t="shared" si="227"/>
        <v>null</v>
      </c>
      <c r="FE46" t="str">
        <f t="shared" si="228"/>
        <v>null</v>
      </c>
      <c r="FF46" t="str">
        <f t="shared" si="229"/>
        <v>null</v>
      </c>
      <c r="FG46" t="str">
        <f t="shared" si="230"/>
        <v>null</v>
      </c>
      <c r="FH46" t="str">
        <f t="shared" si="231"/>
        <v>null</v>
      </c>
      <c r="FI46" t="str">
        <f t="shared" si="232"/>
        <v>null</v>
      </c>
      <c r="FJ46" t="str">
        <f t="shared" si="233"/>
        <v>null</v>
      </c>
      <c r="FK46" t="str">
        <f t="shared" si="234"/>
        <v>null</v>
      </c>
      <c r="FL46" t="str">
        <f t="shared" si="235"/>
        <v>null</v>
      </c>
      <c r="FM46" t="str">
        <f t="shared" si="236"/>
        <v>null</v>
      </c>
      <c r="FN46" t="str">
        <f t="shared" si="237"/>
        <v>null</v>
      </c>
      <c r="FO46" t="str">
        <f t="shared" si="238"/>
        <v>null</v>
      </c>
      <c r="FP46" t="str">
        <f t="shared" si="239"/>
        <v>null</v>
      </c>
      <c r="FQ46" t="str">
        <f t="shared" si="240"/>
        <v>null</v>
      </c>
      <c r="FR46" t="str">
        <f t="shared" si="241"/>
        <v>null</v>
      </c>
    </row>
    <row r="47" spans="1:174">
      <c r="A47" t="s">
        <v>35</v>
      </c>
      <c r="B47">
        <v>5</v>
      </c>
      <c r="C47">
        <f t="shared" ref="C47:BF47" si="284">B47-1</f>
        <v>4</v>
      </c>
      <c r="D47">
        <f t="shared" si="284"/>
        <v>3</v>
      </c>
      <c r="E47">
        <f t="shared" si="284"/>
        <v>2</v>
      </c>
      <c r="F47">
        <f t="shared" si="284"/>
        <v>1</v>
      </c>
      <c r="G47">
        <f t="shared" si="284"/>
        <v>0</v>
      </c>
      <c r="H47">
        <f t="shared" si="284"/>
        <v>-1</v>
      </c>
      <c r="I47">
        <f t="shared" si="284"/>
        <v>-2</v>
      </c>
      <c r="J47">
        <f t="shared" si="284"/>
        <v>-3</v>
      </c>
      <c r="K47">
        <f t="shared" si="284"/>
        <v>-4</v>
      </c>
      <c r="L47">
        <f t="shared" si="284"/>
        <v>-5</v>
      </c>
      <c r="M47">
        <f t="shared" si="284"/>
        <v>-6</v>
      </c>
      <c r="N47">
        <f t="shared" si="284"/>
        <v>-7</v>
      </c>
      <c r="O47">
        <f t="shared" si="284"/>
        <v>-8</v>
      </c>
      <c r="P47">
        <f t="shared" si="284"/>
        <v>-9</v>
      </c>
      <c r="Q47">
        <f t="shared" si="284"/>
        <v>-10</v>
      </c>
      <c r="R47">
        <f t="shared" si="284"/>
        <v>-11</v>
      </c>
      <c r="S47">
        <f t="shared" si="284"/>
        <v>-12</v>
      </c>
      <c r="T47">
        <f t="shared" si="284"/>
        <v>-13</v>
      </c>
      <c r="U47">
        <f t="shared" si="284"/>
        <v>-14</v>
      </c>
      <c r="V47">
        <f t="shared" si="284"/>
        <v>-15</v>
      </c>
      <c r="W47">
        <f t="shared" si="284"/>
        <v>-16</v>
      </c>
      <c r="X47">
        <f t="shared" si="284"/>
        <v>-17</v>
      </c>
      <c r="Y47">
        <f t="shared" si="284"/>
        <v>-18</v>
      </c>
      <c r="Z47">
        <f t="shared" si="284"/>
        <v>-19</v>
      </c>
      <c r="AA47">
        <f t="shared" si="284"/>
        <v>-20</v>
      </c>
      <c r="AB47">
        <f t="shared" si="284"/>
        <v>-21</v>
      </c>
      <c r="AC47">
        <f t="shared" si="284"/>
        <v>-22</v>
      </c>
      <c r="AD47">
        <f t="shared" si="284"/>
        <v>-23</v>
      </c>
      <c r="AE47">
        <f t="shared" si="284"/>
        <v>-24</v>
      </c>
      <c r="AF47">
        <f t="shared" si="284"/>
        <v>-25</v>
      </c>
      <c r="AG47">
        <f t="shared" si="284"/>
        <v>-26</v>
      </c>
      <c r="AH47">
        <f t="shared" si="284"/>
        <v>-27</v>
      </c>
      <c r="AI47">
        <f t="shared" si="284"/>
        <v>-28</v>
      </c>
      <c r="AJ47">
        <f t="shared" si="284"/>
        <v>-29</v>
      </c>
      <c r="AK47">
        <f t="shared" si="284"/>
        <v>-30</v>
      </c>
      <c r="AL47">
        <f t="shared" si="284"/>
        <v>-31</v>
      </c>
      <c r="AM47">
        <f t="shared" si="284"/>
        <v>-32</v>
      </c>
      <c r="AN47">
        <f t="shared" si="284"/>
        <v>-33</v>
      </c>
      <c r="AO47">
        <f t="shared" si="284"/>
        <v>-34</v>
      </c>
      <c r="AP47">
        <f t="shared" si="284"/>
        <v>-35</v>
      </c>
      <c r="AQ47">
        <f t="shared" si="284"/>
        <v>-36</v>
      </c>
      <c r="AR47">
        <f t="shared" si="284"/>
        <v>-37</v>
      </c>
      <c r="AS47">
        <f t="shared" si="284"/>
        <v>-38</v>
      </c>
      <c r="AT47">
        <f t="shared" si="284"/>
        <v>-39</v>
      </c>
      <c r="AU47">
        <f t="shared" si="284"/>
        <v>-40</v>
      </c>
      <c r="AV47">
        <f t="shared" si="284"/>
        <v>-41</v>
      </c>
      <c r="AW47">
        <f t="shared" si="284"/>
        <v>-42</v>
      </c>
      <c r="AX47">
        <f t="shared" si="284"/>
        <v>-43</v>
      </c>
      <c r="AY47">
        <f t="shared" si="284"/>
        <v>-44</v>
      </c>
      <c r="AZ47">
        <f t="shared" si="284"/>
        <v>-45</v>
      </c>
      <c r="BA47">
        <f t="shared" si="284"/>
        <v>-46</v>
      </c>
      <c r="BB47">
        <f t="shared" si="284"/>
        <v>-47</v>
      </c>
      <c r="BC47">
        <f t="shared" si="284"/>
        <v>-48</v>
      </c>
      <c r="BD47">
        <f t="shared" si="284"/>
        <v>-49</v>
      </c>
      <c r="BE47">
        <f t="shared" si="284"/>
        <v>-50</v>
      </c>
      <c r="BF47">
        <f t="shared" si="284"/>
        <v>-51</v>
      </c>
      <c r="BG47" t="s">
        <v>35</v>
      </c>
      <c r="BH47">
        <f t="shared" si="67"/>
        <v>1</v>
      </c>
      <c r="BI47">
        <f t="shared" si="68"/>
        <v>1</v>
      </c>
      <c r="BJ47">
        <f t="shared" si="69"/>
        <v>1</v>
      </c>
      <c r="BK47">
        <f t="shared" si="70"/>
        <v>1</v>
      </c>
      <c r="BL47">
        <f t="shared" si="71"/>
        <v>1</v>
      </c>
      <c r="BM47">
        <f t="shared" si="72"/>
        <v>0</v>
      </c>
      <c r="BN47">
        <f t="shared" si="73"/>
        <v>0</v>
      </c>
      <c r="BO47">
        <f t="shared" si="74"/>
        <v>0</v>
      </c>
      <c r="BP47">
        <f t="shared" si="75"/>
        <v>0</v>
      </c>
      <c r="BQ47">
        <f t="shared" si="76"/>
        <v>0</v>
      </c>
      <c r="BR47">
        <f t="shared" si="77"/>
        <v>0</v>
      </c>
      <c r="BS47">
        <f t="shared" si="78"/>
        <v>0</v>
      </c>
      <c r="BT47">
        <f t="shared" si="79"/>
        <v>0</v>
      </c>
      <c r="BU47">
        <f t="shared" si="80"/>
        <v>0</v>
      </c>
      <c r="BV47">
        <f t="shared" si="81"/>
        <v>0</v>
      </c>
      <c r="BW47">
        <f t="shared" si="82"/>
        <v>0</v>
      </c>
      <c r="BX47">
        <f t="shared" si="83"/>
        <v>0</v>
      </c>
      <c r="BY47">
        <f t="shared" si="84"/>
        <v>0</v>
      </c>
      <c r="BZ47">
        <f t="shared" si="85"/>
        <v>0</v>
      </c>
      <c r="CA47">
        <f t="shared" si="86"/>
        <v>0</v>
      </c>
      <c r="CB47">
        <f t="shared" si="87"/>
        <v>0</v>
      </c>
      <c r="CC47">
        <f t="shared" si="88"/>
        <v>0</v>
      </c>
      <c r="CD47">
        <f t="shared" si="89"/>
        <v>0</v>
      </c>
      <c r="CE47">
        <f t="shared" si="90"/>
        <v>0</v>
      </c>
      <c r="CF47">
        <f t="shared" si="91"/>
        <v>0</v>
      </c>
      <c r="CG47">
        <f t="shared" si="92"/>
        <v>0</v>
      </c>
      <c r="CH47">
        <f t="shared" si="93"/>
        <v>0</v>
      </c>
      <c r="CI47">
        <f t="shared" si="94"/>
        <v>0</v>
      </c>
      <c r="CJ47">
        <f t="shared" si="95"/>
        <v>0</v>
      </c>
      <c r="CK47">
        <f t="shared" si="96"/>
        <v>0</v>
      </c>
      <c r="CL47">
        <f t="shared" si="97"/>
        <v>0</v>
      </c>
      <c r="CM47">
        <f t="shared" si="98"/>
        <v>0</v>
      </c>
      <c r="CN47">
        <f t="shared" si="99"/>
        <v>0</v>
      </c>
      <c r="CO47">
        <f t="shared" si="100"/>
        <v>0</v>
      </c>
      <c r="CP47">
        <f t="shared" si="101"/>
        <v>0</v>
      </c>
      <c r="CQ47">
        <f t="shared" si="102"/>
        <v>0</v>
      </c>
      <c r="CR47">
        <f t="shared" si="103"/>
        <v>0</v>
      </c>
      <c r="CS47">
        <f t="shared" si="104"/>
        <v>0</v>
      </c>
      <c r="CT47">
        <f t="shared" si="105"/>
        <v>0</v>
      </c>
      <c r="CU47">
        <f t="shared" si="106"/>
        <v>0</v>
      </c>
      <c r="CV47">
        <f t="shared" si="107"/>
        <v>0</v>
      </c>
      <c r="CW47">
        <f t="shared" si="108"/>
        <v>0</v>
      </c>
      <c r="CX47">
        <f t="shared" si="109"/>
        <v>0</v>
      </c>
      <c r="CY47">
        <f t="shared" si="110"/>
        <v>0</v>
      </c>
      <c r="CZ47">
        <f t="shared" si="111"/>
        <v>0</v>
      </c>
      <c r="DA47">
        <f t="shared" si="112"/>
        <v>0</v>
      </c>
      <c r="DB47">
        <f t="shared" si="113"/>
        <v>0</v>
      </c>
      <c r="DC47">
        <f t="shared" si="114"/>
        <v>0</v>
      </c>
      <c r="DD47">
        <f t="shared" si="115"/>
        <v>0</v>
      </c>
      <c r="DE47">
        <f t="shared" si="116"/>
        <v>0</v>
      </c>
      <c r="DF47">
        <f t="shared" si="117"/>
        <v>0</v>
      </c>
      <c r="DG47">
        <f t="shared" si="118"/>
        <v>0</v>
      </c>
      <c r="DH47">
        <f t="shared" si="119"/>
        <v>0</v>
      </c>
      <c r="DI47">
        <f t="shared" si="120"/>
        <v>0</v>
      </c>
      <c r="DJ47">
        <f t="shared" si="10"/>
        <v>0</v>
      </c>
      <c r="DK47">
        <f t="shared" si="121"/>
        <v>0</v>
      </c>
      <c r="DM47" t="s">
        <v>35</v>
      </c>
      <c r="DN47">
        <f t="shared" si="122"/>
        <v>5</v>
      </c>
      <c r="DO47" t="str">
        <f t="shared" si="186"/>
        <v>Stitches</v>
      </c>
      <c r="DP47" t="str">
        <f t="shared" si="187"/>
        <v>Stitches</v>
      </c>
      <c r="DQ47" t="str">
        <f t="shared" si="188"/>
        <v>Stitches</v>
      </c>
      <c r="DR47" t="str">
        <f t="shared" si="189"/>
        <v>Stitches</v>
      </c>
      <c r="DS47" t="str">
        <f t="shared" si="190"/>
        <v>Stitches</v>
      </c>
      <c r="DT47" t="str">
        <f t="shared" si="191"/>
        <v>null</v>
      </c>
      <c r="DU47" t="str">
        <f t="shared" si="192"/>
        <v>null</v>
      </c>
      <c r="DV47" t="str">
        <f t="shared" si="193"/>
        <v>null</v>
      </c>
      <c r="DW47" t="str">
        <f t="shared" si="194"/>
        <v>null</v>
      </c>
      <c r="DX47" t="str">
        <f t="shared" si="195"/>
        <v>null</v>
      </c>
      <c r="DY47" t="str">
        <f t="shared" si="196"/>
        <v>null</v>
      </c>
      <c r="DZ47" t="str">
        <f t="shared" si="197"/>
        <v>null</v>
      </c>
      <c r="EA47" t="str">
        <f t="shared" si="198"/>
        <v>null</v>
      </c>
      <c r="EB47" t="str">
        <f t="shared" si="199"/>
        <v>null</v>
      </c>
      <c r="EC47" t="str">
        <f t="shared" si="200"/>
        <v>null</v>
      </c>
      <c r="ED47" t="str">
        <f t="shared" si="201"/>
        <v>null</v>
      </c>
      <c r="EE47" t="str">
        <f t="shared" si="202"/>
        <v>null</v>
      </c>
      <c r="EF47" t="str">
        <f t="shared" si="203"/>
        <v>null</v>
      </c>
      <c r="EG47" t="str">
        <f t="shared" si="204"/>
        <v>null</v>
      </c>
      <c r="EH47" t="str">
        <f t="shared" si="205"/>
        <v>null</v>
      </c>
      <c r="EI47" t="str">
        <f t="shared" si="206"/>
        <v>null</v>
      </c>
      <c r="EJ47" t="str">
        <f t="shared" si="207"/>
        <v>null</v>
      </c>
      <c r="EK47" t="str">
        <f t="shared" si="208"/>
        <v>null</v>
      </c>
      <c r="EL47" t="str">
        <f t="shared" si="209"/>
        <v>null</v>
      </c>
      <c r="EM47" t="str">
        <f t="shared" si="210"/>
        <v>null</v>
      </c>
      <c r="EN47" t="str">
        <f t="shared" si="211"/>
        <v>null</v>
      </c>
      <c r="EO47" t="str">
        <f t="shared" si="212"/>
        <v>null</v>
      </c>
      <c r="EP47" t="str">
        <f t="shared" si="213"/>
        <v>null</v>
      </c>
      <c r="EQ47" t="str">
        <f t="shared" si="214"/>
        <v>null</v>
      </c>
      <c r="ER47" t="str">
        <f t="shared" si="215"/>
        <v>null</v>
      </c>
      <c r="ES47" t="str">
        <f t="shared" si="216"/>
        <v>null</v>
      </c>
      <c r="ET47" t="str">
        <f t="shared" si="217"/>
        <v>null</v>
      </c>
      <c r="EU47" t="str">
        <f t="shared" si="218"/>
        <v>null</v>
      </c>
      <c r="EV47" t="str">
        <f t="shared" si="219"/>
        <v>null</v>
      </c>
      <c r="EW47" t="str">
        <f t="shared" si="220"/>
        <v>null</v>
      </c>
      <c r="EX47" t="str">
        <f t="shared" si="221"/>
        <v>null</v>
      </c>
      <c r="EY47" t="str">
        <f t="shared" si="222"/>
        <v>null</v>
      </c>
      <c r="EZ47" t="str">
        <f t="shared" si="223"/>
        <v>null</v>
      </c>
      <c r="FA47" t="str">
        <f t="shared" si="224"/>
        <v>null</v>
      </c>
      <c r="FB47" t="str">
        <f t="shared" si="225"/>
        <v>null</v>
      </c>
      <c r="FC47" t="str">
        <f t="shared" si="226"/>
        <v>null</v>
      </c>
      <c r="FD47" t="str">
        <f t="shared" si="227"/>
        <v>null</v>
      </c>
      <c r="FE47" t="str">
        <f t="shared" si="228"/>
        <v>null</v>
      </c>
      <c r="FF47" t="str">
        <f t="shared" si="229"/>
        <v>null</v>
      </c>
      <c r="FG47" t="str">
        <f t="shared" si="230"/>
        <v>null</v>
      </c>
      <c r="FH47" t="str">
        <f t="shared" si="231"/>
        <v>null</v>
      </c>
      <c r="FI47" t="str">
        <f t="shared" si="232"/>
        <v>null</v>
      </c>
      <c r="FJ47" t="str">
        <f t="shared" si="233"/>
        <v>null</v>
      </c>
      <c r="FK47" t="str">
        <f t="shared" si="234"/>
        <v>null</v>
      </c>
      <c r="FL47" t="str">
        <f t="shared" si="235"/>
        <v>null</v>
      </c>
      <c r="FM47" t="str">
        <f t="shared" si="236"/>
        <v>null</v>
      </c>
      <c r="FN47" t="str">
        <f t="shared" si="237"/>
        <v>null</v>
      </c>
      <c r="FO47" t="str">
        <f t="shared" si="238"/>
        <v>null</v>
      </c>
      <c r="FP47" t="str">
        <f t="shared" si="239"/>
        <v>null</v>
      </c>
      <c r="FQ47" t="str">
        <f t="shared" si="240"/>
        <v>null</v>
      </c>
      <c r="FR47" t="str">
        <f t="shared" si="241"/>
        <v>null</v>
      </c>
    </row>
    <row r="48" spans="1:174">
      <c r="A48" t="s">
        <v>60</v>
      </c>
      <c r="B48">
        <v>5</v>
      </c>
      <c r="C48">
        <f t="shared" ref="C48:BF48" si="285">B48-1</f>
        <v>4</v>
      </c>
      <c r="D48">
        <f t="shared" si="285"/>
        <v>3</v>
      </c>
      <c r="E48">
        <f t="shared" si="285"/>
        <v>2</v>
      </c>
      <c r="F48">
        <f t="shared" si="285"/>
        <v>1</v>
      </c>
      <c r="G48">
        <f t="shared" si="285"/>
        <v>0</v>
      </c>
      <c r="H48">
        <f t="shared" si="285"/>
        <v>-1</v>
      </c>
      <c r="I48">
        <f t="shared" si="285"/>
        <v>-2</v>
      </c>
      <c r="J48">
        <f t="shared" si="285"/>
        <v>-3</v>
      </c>
      <c r="K48">
        <f t="shared" si="285"/>
        <v>-4</v>
      </c>
      <c r="L48">
        <f t="shared" si="285"/>
        <v>-5</v>
      </c>
      <c r="M48">
        <f t="shared" si="285"/>
        <v>-6</v>
      </c>
      <c r="N48">
        <f t="shared" si="285"/>
        <v>-7</v>
      </c>
      <c r="O48">
        <f t="shared" si="285"/>
        <v>-8</v>
      </c>
      <c r="P48">
        <f t="shared" si="285"/>
        <v>-9</v>
      </c>
      <c r="Q48">
        <f t="shared" si="285"/>
        <v>-10</v>
      </c>
      <c r="R48">
        <f t="shared" si="285"/>
        <v>-11</v>
      </c>
      <c r="S48">
        <f t="shared" si="285"/>
        <v>-12</v>
      </c>
      <c r="T48">
        <f t="shared" si="285"/>
        <v>-13</v>
      </c>
      <c r="U48">
        <f t="shared" si="285"/>
        <v>-14</v>
      </c>
      <c r="V48">
        <f t="shared" si="285"/>
        <v>-15</v>
      </c>
      <c r="W48">
        <f t="shared" si="285"/>
        <v>-16</v>
      </c>
      <c r="X48">
        <f t="shared" si="285"/>
        <v>-17</v>
      </c>
      <c r="Y48">
        <f t="shared" si="285"/>
        <v>-18</v>
      </c>
      <c r="Z48">
        <f t="shared" si="285"/>
        <v>-19</v>
      </c>
      <c r="AA48">
        <f t="shared" si="285"/>
        <v>-20</v>
      </c>
      <c r="AB48">
        <f t="shared" si="285"/>
        <v>-21</v>
      </c>
      <c r="AC48">
        <f t="shared" si="285"/>
        <v>-22</v>
      </c>
      <c r="AD48">
        <f t="shared" si="285"/>
        <v>-23</v>
      </c>
      <c r="AE48">
        <f t="shared" si="285"/>
        <v>-24</v>
      </c>
      <c r="AF48">
        <f t="shared" si="285"/>
        <v>-25</v>
      </c>
      <c r="AG48">
        <f t="shared" si="285"/>
        <v>-26</v>
      </c>
      <c r="AH48">
        <f t="shared" si="285"/>
        <v>-27</v>
      </c>
      <c r="AI48">
        <f t="shared" si="285"/>
        <v>-28</v>
      </c>
      <c r="AJ48">
        <f t="shared" si="285"/>
        <v>-29</v>
      </c>
      <c r="AK48">
        <f t="shared" si="285"/>
        <v>-30</v>
      </c>
      <c r="AL48">
        <f t="shared" si="285"/>
        <v>-31</v>
      </c>
      <c r="AM48">
        <f t="shared" si="285"/>
        <v>-32</v>
      </c>
      <c r="AN48">
        <f t="shared" si="285"/>
        <v>-33</v>
      </c>
      <c r="AO48">
        <f t="shared" si="285"/>
        <v>-34</v>
      </c>
      <c r="AP48">
        <f t="shared" si="285"/>
        <v>-35</v>
      </c>
      <c r="AQ48">
        <f t="shared" si="285"/>
        <v>-36</v>
      </c>
      <c r="AR48">
        <f t="shared" si="285"/>
        <v>-37</v>
      </c>
      <c r="AS48">
        <f t="shared" si="285"/>
        <v>-38</v>
      </c>
      <c r="AT48">
        <f t="shared" si="285"/>
        <v>-39</v>
      </c>
      <c r="AU48">
        <f t="shared" si="285"/>
        <v>-40</v>
      </c>
      <c r="AV48">
        <f t="shared" si="285"/>
        <v>-41</v>
      </c>
      <c r="AW48">
        <f t="shared" si="285"/>
        <v>-42</v>
      </c>
      <c r="AX48">
        <f t="shared" si="285"/>
        <v>-43</v>
      </c>
      <c r="AY48">
        <f t="shared" si="285"/>
        <v>-44</v>
      </c>
      <c r="AZ48">
        <f t="shared" si="285"/>
        <v>-45</v>
      </c>
      <c r="BA48">
        <f t="shared" si="285"/>
        <v>-46</v>
      </c>
      <c r="BB48">
        <f t="shared" si="285"/>
        <v>-47</v>
      </c>
      <c r="BC48">
        <f t="shared" si="285"/>
        <v>-48</v>
      </c>
      <c r="BD48">
        <f t="shared" si="285"/>
        <v>-49</v>
      </c>
      <c r="BE48">
        <f t="shared" si="285"/>
        <v>-50</v>
      </c>
      <c r="BF48">
        <f t="shared" si="285"/>
        <v>-51</v>
      </c>
      <c r="BG48" t="s">
        <v>60</v>
      </c>
      <c r="BH48">
        <f t="shared" si="67"/>
        <v>1</v>
      </c>
      <c r="BI48">
        <f t="shared" si="68"/>
        <v>1</v>
      </c>
      <c r="BJ48">
        <f t="shared" si="69"/>
        <v>1</v>
      </c>
      <c r="BK48">
        <f t="shared" si="70"/>
        <v>1</v>
      </c>
      <c r="BL48">
        <f t="shared" si="71"/>
        <v>1</v>
      </c>
      <c r="BM48">
        <f t="shared" si="72"/>
        <v>0</v>
      </c>
      <c r="BN48">
        <f t="shared" si="73"/>
        <v>0</v>
      </c>
      <c r="BO48">
        <f t="shared" si="74"/>
        <v>0</v>
      </c>
      <c r="BP48">
        <f t="shared" si="75"/>
        <v>0</v>
      </c>
      <c r="BQ48">
        <f t="shared" si="76"/>
        <v>0</v>
      </c>
      <c r="BR48">
        <f t="shared" si="77"/>
        <v>0</v>
      </c>
      <c r="BS48">
        <f t="shared" si="78"/>
        <v>0</v>
      </c>
      <c r="BT48">
        <f t="shared" si="79"/>
        <v>0</v>
      </c>
      <c r="BU48">
        <f t="shared" si="80"/>
        <v>0</v>
      </c>
      <c r="BV48">
        <f t="shared" si="81"/>
        <v>0</v>
      </c>
      <c r="BW48">
        <f t="shared" si="82"/>
        <v>0</v>
      </c>
      <c r="BX48">
        <f t="shared" si="83"/>
        <v>0</v>
      </c>
      <c r="BY48">
        <f t="shared" si="84"/>
        <v>0</v>
      </c>
      <c r="BZ48">
        <f t="shared" si="85"/>
        <v>0</v>
      </c>
      <c r="CA48">
        <f t="shared" si="86"/>
        <v>0</v>
      </c>
      <c r="CB48">
        <f t="shared" si="87"/>
        <v>0</v>
      </c>
      <c r="CC48">
        <f t="shared" si="88"/>
        <v>0</v>
      </c>
      <c r="CD48">
        <f t="shared" si="89"/>
        <v>0</v>
      </c>
      <c r="CE48">
        <f t="shared" si="90"/>
        <v>0</v>
      </c>
      <c r="CF48">
        <f t="shared" si="91"/>
        <v>0</v>
      </c>
      <c r="CG48">
        <f t="shared" si="92"/>
        <v>0</v>
      </c>
      <c r="CH48">
        <f t="shared" si="93"/>
        <v>0</v>
      </c>
      <c r="CI48">
        <f t="shared" si="94"/>
        <v>0</v>
      </c>
      <c r="CJ48">
        <f t="shared" si="95"/>
        <v>0</v>
      </c>
      <c r="CK48">
        <f t="shared" si="96"/>
        <v>0</v>
      </c>
      <c r="CL48">
        <f t="shared" si="97"/>
        <v>0</v>
      </c>
      <c r="CM48">
        <f t="shared" si="98"/>
        <v>0</v>
      </c>
      <c r="CN48">
        <f t="shared" si="99"/>
        <v>0</v>
      </c>
      <c r="CO48">
        <f t="shared" si="100"/>
        <v>0</v>
      </c>
      <c r="CP48">
        <f t="shared" si="101"/>
        <v>0</v>
      </c>
      <c r="CQ48">
        <f t="shared" si="102"/>
        <v>0</v>
      </c>
      <c r="CR48">
        <f t="shared" si="103"/>
        <v>0</v>
      </c>
      <c r="CS48">
        <f t="shared" si="104"/>
        <v>0</v>
      </c>
      <c r="CT48">
        <f t="shared" si="105"/>
        <v>0</v>
      </c>
      <c r="CU48">
        <f t="shared" si="106"/>
        <v>0</v>
      </c>
      <c r="CV48">
        <f t="shared" si="107"/>
        <v>0</v>
      </c>
      <c r="CW48">
        <f t="shared" si="108"/>
        <v>0</v>
      </c>
      <c r="CX48">
        <f t="shared" si="109"/>
        <v>0</v>
      </c>
      <c r="CY48">
        <f t="shared" si="110"/>
        <v>0</v>
      </c>
      <c r="CZ48">
        <f t="shared" si="111"/>
        <v>0</v>
      </c>
      <c r="DA48">
        <f t="shared" si="112"/>
        <v>0</v>
      </c>
      <c r="DB48">
        <f t="shared" si="113"/>
        <v>0</v>
      </c>
      <c r="DC48">
        <f t="shared" si="114"/>
        <v>0</v>
      </c>
      <c r="DD48">
        <f t="shared" si="115"/>
        <v>0</v>
      </c>
      <c r="DE48">
        <f t="shared" si="116"/>
        <v>0</v>
      </c>
      <c r="DF48">
        <f t="shared" si="117"/>
        <v>0</v>
      </c>
      <c r="DG48">
        <f t="shared" si="118"/>
        <v>0</v>
      </c>
      <c r="DH48">
        <f t="shared" si="119"/>
        <v>0</v>
      </c>
      <c r="DI48">
        <f t="shared" si="120"/>
        <v>0</v>
      </c>
      <c r="DJ48">
        <f t="shared" si="10"/>
        <v>0</v>
      </c>
      <c r="DK48">
        <f t="shared" si="121"/>
        <v>0</v>
      </c>
      <c r="DM48" t="s">
        <v>60</v>
      </c>
      <c r="DN48">
        <f t="shared" si="122"/>
        <v>5</v>
      </c>
      <c r="DO48" t="str">
        <f t="shared" si="186"/>
        <v>Suicidal tendencies</v>
      </c>
      <c r="DP48" t="str">
        <f t="shared" si="187"/>
        <v>Suicidal tendencies</v>
      </c>
      <c r="DQ48" t="str">
        <f t="shared" si="188"/>
        <v>Suicidal tendencies</v>
      </c>
      <c r="DR48" t="str">
        <f t="shared" si="189"/>
        <v>Suicidal tendencies</v>
      </c>
      <c r="DS48" t="str">
        <f t="shared" si="190"/>
        <v>Suicidal tendencies</v>
      </c>
      <c r="DT48" t="str">
        <f t="shared" si="191"/>
        <v>null</v>
      </c>
      <c r="DU48" t="str">
        <f t="shared" si="192"/>
        <v>null</v>
      </c>
      <c r="DV48" t="str">
        <f t="shared" si="193"/>
        <v>null</v>
      </c>
      <c r="DW48" t="str">
        <f t="shared" si="194"/>
        <v>null</v>
      </c>
      <c r="DX48" t="str">
        <f t="shared" si="195"/>
        <v>null</v>
      </c>
      <c r="DY48" t="str">
        <f t="shared" si="196"/>
        <v>null</v>
      </c>
      <c r="DZ48" t="str">
        <f t="shared" si="197"/>
        <v>null</v>
      </c>
      <c r="EA48" t="str">
        <f t="shared" si="198"/>
        <v>null</v>
      </c>
      <c r="EB48" t="str">
        <f t="shared" si="199"/>
        <v>null</v>
      </c>
      <c r="EC48" t="str">
        <f t="shared" si="200"/>
        <v>null</v>
      </c>
      <c r="ED48" t="str">
        <f t="shared" si="201"/>
        <v>null</v>
      </c>
      <c r="EE48" t="str">
        <f t="shared" si="202"/>
        <v>null</v>
      </c>
      <c r="EF48" t="str">
        <f t="shared" si="203"/>
        <v>null</v>
      </c>
      <c r="EG48" t="str">
        <f t="shared" si="204"/>
        <v>null</v>
      </c>
      <c r="EH48" t="str">
        <f t="shared" si="205"/>
        <v>null</v>
      </c>
      <c r="EI48" t="str">
        <f t="shared" si="206"/>
        <v>null</v>
      </c>
      <c r="EJ48" t="str">
        <f t="shared" si="207"/>
        <v>null</v>
      </c>
      <c r="EK48" t="str">
        <f t="shared" si="208"/>
        <v>null</v>
      </c>
      <c r="EL48" t="str">
        <f t="shared" si="209"/>
        <v>null</v>
      </c>
      <c r="EM48" t="str">
        <f t="shared" si="210"/>
        <v>null</v>
      </c>
      <c r="EN48" t="str">
        <f t="shared" si="211"/>
        <v>null</v>
      </c>
      <c r="EO48" t="str">
        <f t="shared" si="212"/>
        <v>null</v>
      </c>
      <c r="EP48" t="str">
        <f t="shared" si="213"/>
        <v>null</v>
      </c>
      <c r="EQ48" t="str">
        <f t="shared" si="214"/>
        <v>null</v>
      </c>
      <c r="ER48" t="str">
        <f t="shared" si="215"/>
        <v>null</v>
      </c>
      <c r="ES48" t="str">
        <f t="shared" si="216"/>
        <v>null</v>
      </c>
      <c r="ET48" t="str">
        <f t="shared" si="217"/>
        <v>null</v>
      </c>
      <c r="EU48" t="str">
        <f t="shared" si="218"/>
        <v>null</v>
      </c>
      <c r="EV48" t="str">
        <f t="shared" si="219"/>
        <v>null</v>
      </c>
      <c r="EW48" t="str">
        <f t="shared" si="220"/>
        <v>null</v>
      </c>
      <c r="EX48" t="str">
        <f t="shared" si="221"/>
        <v>null</v>
      </c>
      <c r="EY48" t="str">
        <f t="shared" si="222"/>
        <v>null</v>
      </c>
      <c r="EZ48" t="str">
        <f t="shared" si="223"/>
        <v>null</v>
      </c>
      <c r="FA48" t="str">
        <f t="shared" si="224"/>
        <v>null</v>
      </c>
      <c r="FB48" t="str">
        <f t="shared" si="225"/>
        <v>null</v>
      </c>
      <c r="FC48" t="str">
        <f t="shared" si="226"/>
        <v>null</v>
      </c>
      <c r="FD48" t="str">
        <f t="shared" si="227"/>
        <v>null</v>
      </c>
      <c r="FE48" t="str">
        <f t="shared" si="228"/>
        <v>null</v>
      </c>
      <c r="FF48" t="str">
        <f t="shared" si="229"/>
        <v>null</v>
      </c>
      <c r="FG48" t="str">
        <f t="shared" si="230"/>
        <v>null</v>
      </c>
      <c r="FH48" t="str">
        <f t="shared" si="231"/>
        <v>null</v>
      </c>
      <c r="FI48" t="str">
        <f t="shared" si="232"/>
        <v>null</v>
      </c>
      <c r="FJ48" t="str">
        <f t="shared" si="233"/>
        <v>null</v>
      </c>
      <c r="FK48" t="str">
        <f t="shared" si="234"/>
        <v>null</v>
      </c>
      <c r="FL48" t="str">
        <f t="shared" si="235"/>
        <v>null</v>
      </c>
      <c r="FM48" t="str">
        <f t="shared" si="236"/>
        <v>null</v>
      </c>
      <c r="FN48" t="str">
        <f t="shared" si="237"/>
        <v>null</v>
      </c>
      <c r="FO48" t="str">
        <f t="shared" si="238"/>
        <v>null</v>
      </c>
      <c r="FP48" t="str">
        <f t="shared" si="239"/>
        <v>null</v>
      </c>
      <c r="FQ48" t="str">
        <f t="shared" si="240"/>
        <v>null</v>
      </c>
      <c r="FR48" t="str">
        <f t="shared" si="241"/>
        <v>null</v>
      </c>
    </row>
    <row r="49" spans="1:174">
      <c r="A49" t="s">
        <v>193</v>
      </c>
      <c r="B49">
        <v>4</v>
      </c>
      <c r="C49">
        <f t="shared" ref="C49:BF49" si="286">B49-1</f>
        <v>3</v>
      </c>
      <c r="D49">
        <f t="shared" si="286"/>
        <v>2</v>
      </c>
      <c r="E49">
        <f t="shared" si="286"/>
        <v>1</v>
      </c>
      <c r="F49">
        <f t="shared" si="286"/>
        <v>0</v>
      </c>
      <c r="G49">
        <f t="shared" si="286"/>
        <v>-1</v>
      </c>
      <c r="H49">
        <f t="shared" si="286"/>
        <v>-2</v>
      </c>
      <c r="I49">
        <f t="shared" si="286"/>
        <v>-3</v>
      </c>
      <c r="J49">
        <f t="shared" si="286"/>
        <v>-4</v>
      </c>
      <c r="K49">
        <f t="shared" si="286"/>
        <v>-5</v>
      </c>
      <c r="L49">
        <f t="shared" si="286"/>
        <v>-6</v>
      </c>
      <c r="M49">
        <f t="shared" si="286"/>
        <v>-7</v>
      </c>
      <c r="N49">
        <f t="shared" si="286"/>
        <v>-8</v>
      </c>
      <c r="O49">
        <f t="shared" si="286"/>
        <v>-9</v>
      </c>
      <c r="P49">
        <f t="shared" si="286"/>
        <v>-10</v>
      </c>
      <c r="Q49">
        <f t="shared" si="286"/>
        <v>-11</v>
      </c>
      <c r="R49">
        <f t="shared" si="286"/>
        <v>-12</v>
      </c>
      <c r="S49">
        <f t="shared" si="286"/>
        <v>-13</v>
      </c>
      <c r="T49">
        <f t="shared" si="286"/>
        <v>-14</v>
      </c>
      <c r="U49">
        <f t="shared" si="286"/>
        <v>-15</v>
      </c>
      <c r="V49">
        <f t="shared" si="286"/>
        <v>-16</v>
      </c>
      <c r="W49">
        <f t="shared" si="286"/>
        <v>-17</v>
      </c>
      <c r="X49">
        <f t="shared" si="286"/>
        <v>-18</v>
      </c>
      <c r="Y49">
        <f t="shared" si="286"/>
        <v>-19</v>
      </c>
      <c r="Z49">
        <f t="shared" si="286"/>
        <v>-20</v>
      </c>
      <c r="AA49">
        <f t="shared" si="286"/>
        <v>-21</v>
      </c>
      <c r="AB49">
        <f t="shared" si="286"/>
        <v>-22</v>
      </c>
      <c r="AC49">
        <f t="shared" si="286"/>
        <v>-23</v>
      </c>
      <c r="AD49">
        <f t="shared" si="286"/>
        <v>-24</v>
      </c>
      <c r="AE49">
        <f t="shared" si="286"/>
        <v>-25</v>
      </c>
      <c r="AF49">
        <f t="shared" si="286"/>
        <v>-26</v>
      </c>
      <c r="AG49">
        <f t="shared" si="286"/>
        <v>-27</v>
      </c>
      <c r="AH49">
        <f t="shared" si="286"/>
        <v>-28</v>
      </c>
      <c r="AI49">
        <f t="shared" si="286"/>
        <v>-29</v>
      </c>
      <c r="AJ49">
        <f t="shared" si="286"/>
        <v>-30</v>
      </c>
      <c r="AK49">
        <f t="shared" si="286"/>
        <v>-31</v>
      </c>
      <c r="AL49">
        <f t="shared" si="286"/>
        <v>-32</v>
      </c>
      <c r="AM49">
        <f t="shared" si="286"/>
        <v>-33</v>
      </c>
      <c r="AN49">
        <f t="shared" si="286"/>
        <v>-34</v>
      </c>
      <c r="AO49">
        <f t="shared" si="286"/>
        <v>-35</v>
      </c>
      <c r="AP49">
        <f t="shared" si="286"/>
        <v>-36</v>
      </c>
      <c r="AQ49">
        <f t="shared" si="286"/>
        <v>-37</v>
      </c>
      <c r="AR49">
        <f t="shared" si="286"/>
        <v>-38</v>
      </c>
      <c r="AS49">
        <f t="shared" si="286"/>
        <v>-39</v>
      </c>
      <c r="AT49">
        <f t="shared" si="286"/>
        <v>-40</v>
      </c>
      <c r="AU49">
        <f t="shared" si="286"/>
        <v>-41</v>
      </c>
      <c r="AV49">
        <f t="shared" si="286"/>
        <v>-42</v>
      </c>
      <c r="AW49">
        <f t="shared" si="286"/>
        <v>-43</v>
      </c>
      <c r="AX49">
        <f t="shared" si="286"/>
        <v>-44</v>
      </c>
      <c r="AY49">
        <f t="shared" si="286"/>
        <v>-45</v>
      </c>
      <c r="AZ49">
        <f t="shared" si="286"/>
        <v>-46</v>
      </c>
      <c r="BA49">
        <f t="shared" si="286"/>
        <v>-47</v>
      </c>
      <c r="BB49">
        <f t="shared" si="286"/>
        <v>-48</v>
      </c>
      <c r="BC49">
        <f t="shared" si="286"/>
        <v>-49</v>
      </c>
      <c r="BD49">
        <f t="shared" si="286"/>
        <v>-50</v>
      </c>
      <c r="BE49">
        <f t="shared" si="286"/>
        <v>-51</v>
      </c>
      <c r="BF49">
        <f t="shared" si="286"/>
        <v>-52</v>
      </c>
      <c r="BG49" t="s">
        <v>193</v>
      </c>
      <c r="BH49">
        <f t="shared" si="67"/>
        <v>1</v>
      </c>
      <c r="BI49">
        <f t="shared" si="68"/>
        <v>1</v>
      </c>
      <c r="BJ49">
        <f t="shared" si="69"/>
        <v>1</v>
      </c>
      <c r="BK49">
        <f t="shared" si="70"/>
        <v>1</v>
      </c>
      <c r="BL49">
        <f t="shared" si="71"/>
        <v>0</v>
      </c>
      <c r="BM49">
        <f t="shared" si="72"/>
        <v>0</v>
      </c>
      <c r="BN49">
        <f t="shared" si="73"/>
        <v>0</v>
      </c>
      <c r="BO49">
        <f t="shared" si="74"/>
        <v>0</v>
      </c>
      <c r="BP49">
        <f t="shared" si="75"/>
        <v>0</v>
      </c>
      <c r="BQ49">
        <f t="shared" si="76"/>
        <v>0</v>
      </c>
      <c r="BR49">
        <f t="shared" si="77"/>
        <v>0</v>
      </c>
      <c r="BS49">
        <f t="shared" si="78"/>
        <v>0</v>
      </c>
      <c r="BT49">
        <f t="shared" si="79"/>
        <v>0</v>
      </c>
      <c r="BU49">
        <f t="shared" si="80"/>
        <v>0</v>
      </c>
      <c r="BV49">
        <f t="shared" si="81"/>
        <v>0</v>
      </c>
      <c r="BW49">
        <f t="shared" si="82"/>
        <v>0</v>
      </c>
      <c r="BX49">
        <f t="shared" si="83"/>
        <v>0</v>
      </c>
      <c r="BY49">
        <f t="shared" si="84"/>
        <v>0</v>
      </c>
      <c r="BZ49">
        <f t="shared" si="85"/>
        <v>0</v>
      </c>
      <c r="CA49">
        <f t="shared" si="86"/>
        <v>0</v>
      </c>
      <c r="CB49">
        <f t="shared" si="87"/>
        <v>0</v>
      </c>
      <c r="CC49">
        <f t="shared" si="88"/>
        <v>0</v>
      </c>
      <c r="CD49">
        <f t="shared" si="89"/>
        <v>0</v>
      </c>
      <c r="CE49">
        <f t="shared" si="90"/>
        <v>0</v>
      </c>
      <c r="CF49">
        <f t="shared" si="91"/>
        <v>0</v>
      </c>
      <c r="CG49">
        <f t="shared" si="92"/>
        <v>0</v>
      </c>
      <c r="CH49">
        <f t="shared" si="93"/>
        <v>0</v>
      </c>
      <c r="CI49">
        <f t="shared" si="94"/>
        <v>0</v>
      </c>
      <c r="CJ49">
        <f t="shared" si="95"/>
        <v>0</v>
      </c>
      <c r="CK49">
        <f t="shared" si="96"/>
        <v>0</v>
      </c>
      <c r="CL49">
        <f t="shared" si="97"/>
        <v>0</v>
      </c>
      <c r="CM49">
        <f t="shared" si="98"/>
        <v>0</v>
      </c>
      <c r="CN49">
        <f t="shared" si="99"/>
        <v>0</v>
      </c>
      <c r="CO49">
        <f t="shared" si="100"/>
        <v>0</v>
      </c>
      <c r="CP49">
        <f t="shared" si="101"/>
        <v>0</v>
      </c>
      <c r="CQ49">
        <f t="shared" si="102"/>
        <v>0</v>
      </c>
      <c r="CR49">
        <f t="shared" si="103"/>
        <v>0</v>
      </c>
      <c r="CS49">
        <f t="shared" si="104"/>
        <v>0</v>
      </c>
      <c r="CT49">
        <f t="shared" si="105"/>
        <v>0</v>
      </c>
      <c r="CU49">
        <f t="shared" si="106"/>
        <v>0</v>
      </c>
      <c r="CV49">
        <f t="shared" si="107"/>
        <v>0</v>
      </c>
      <c r="CW49">
        <f t="shared" si="108"/>
        <v>0</v>
      </c>
      <c r="CX49">
        <f t="shared" si="109"/>
        <v>0</v>
      </c>
      <c r="CY49">
        <f t="shared" si="110"/>
        <v>0</v>
      </c>
      <c r="CZ49">
        <f t="shared" si="111"/>
        <v>0</v>
      </c>
      <c r="DA49">
        <f t="shared" si="112"/>
        <v>0</v>
      </c>
      <c r="DB49">
        <f t="shared" si="113"/>
        <v>0</v>
      </c>
      <c r="DC49">
        <f t="shared" si="114"/>
        <v>0</v>
      </c>
      <c r="DD49">
        <f t="shared" si="115"/>
        <v>0</v>
      </c>
      <c r="DE49">
        <f t="shared" si="116"/>
        <v>0</v>
      </c>
      <c r="DF49">
        <f t="shared" si="117"/>
        <v>0</v>
      </c>
      <c r="DG49">
        <f t="shared" si="118"/>
        <v>0</v>
      </c>
      <c r="DH49">
        <f t="shared" si="119"/>
        <v>0</v>
      </c>
      <c r="DI49">
        <f t="shared" si="120"/>
        <v>0</v>
      </c>
      <c r="DJ49">
        <f t="shared" si="10"/>
        <v>0</v>
      </c>
      <c r="DK49">
        <f t="shared" si="121"/>
        <v>0</v>
      </c>
      <c r="DM49" t="s">
        <v>193</v>
      </c>
      <c r="DN49">
        <f t="shared" si="122"/>
        <v>4</v>
      </c>
      <c r="DO49" t="str">
        <f t="shared" si="186"/>
        <v>All Your Base</v>
      </c>
      <c r="DP49" t="str">
        <f t="shared" si="187"/>
        <v>All Your Base</v>
      </c>
      <c r="DQ49" t="str">
        <f t="shared" si="188"/>
        <v>All Your Base</v>
      </c>
      <c r="DR49" t="str">
        <f t="shared" si="189"/>
        <v>All Your Base</v>
      </c>
      <c r="DS49" t="str">
        <f t="shared" si="190"/>
        <v>null</v>
      </c>
      <c r="DT49" t="str">
        <f t="shared" si="191"/>
        <v>null</v>
      </c>
      <c r="DU49" t="str">
        <f t="shared" si="192"/>
        <v>null</v>
      </c>
      <c r="DV49" t="str">
        <f t="shared" si="193"/>
        <v>null</v>
      </c>
      <c r="DW49" t="str">
        <f t="shared" si="194"/>
        <v>null</v>
      </c>
      <c r="DX49" t="str">
        <f t="shared" si="195"/>
        <v>null</v>
      </c>
      <c r="DY49" t="str">
        <f t="shared" si="196"/>
        <v>null</v>
      </c>
      <c r="DZ49" t="str">
        <f t="shared" si="197"/>
        <v>null</v>
      </c>
      <c r="EA49" t="str">
        <f t="shared" si="198"/>
        <v>null</v>
      </c>
      <c r="EB49" t="str">
        <f t="shared" si="199"/>
        <v>null</v>
      </c>
      <c r="EC49" t="str">
        <f t="shared" si="200"/>
        <v>null</v>
      </c>
      <c r="ED49" t="str">
        <f t="shared" si="201"/>
        <v>null</v>
      </c>
      <c r="EE49" t="str">
        <f t="shared" si="202"/>
        <v>null</v>
      </c>
      <c r="EF49" t="str">
        <f t="shared" si="203"/>
        <v>null</v>
      </c>
      <c r="EG49" t="str">
        <f t="shared" si="204"/>
        <v>null</v>
      </c>
      <c r="EH49" t="str">
        <f t="shared" si="205"/>
        <v>null</v>
      </c>
      <c r="EI49" t="str">
        <f t="shared" si="206"/>
        <v>null</v>
      </c>
      <c r="EJ49" t="str">
        <f t="shared" si="207"/>
        <v>null</v>
      </c>
      <c r="EK49" t="str">
        <f t="shared" si="208"/>
        <v>null</v>
      </c>
      <c r="EL49" t="str">
        <f t="shared" si="209"/>
        <v>null</v>
      </c>
      <c r="EM49" t="str">
        <f t="shared" si="210"/>
        <v>null</v>
      </c>
      <c r="EN49" t="str">
        <f t="shared" si="211"/>
        <v>null</v>
      </c>
      <c r="EO49" t="str">
        <f t="shared" si="212"/>
        <v>null</v>
      </c>
      <c r="EP49" t="str">
        <f t="shared" si="213"/>
        <v>null</v>
      </c>
      <c r="EQ49" t="str">
        <f t="shared" si="214"/>
        <v>null</v>
      </c>
      <c r="ER49" t="str">
        <f t="shared" si="215"/>
        <v>null</v>
      </c>
      <c r="ES49" t="str">
        <f t="shared" si="216"/>
        <v>null</v>
      </c>
      <c r="ET49" t="str">
        <f t="shared" si="217"/>
        <v>null</v>
      </c>
      <c r="EU49" t="str">
        <f t="shared" si="218"/>
        <v>null</v>
      </c>
      <c r="EV49" t="str">
        <f t="shared" si="219"/>
        <v>null</v>
      </c>
      <c r="EW49" t="str">
        <f t="shared" si="220"/>
        <v>null</v>
      </c>
      <c r="EX49" t="str">
        <f t="shared" si="221"/>
        <v>null</v>
      </c>
      <c r="EY49" t="str">
        <f t="shared" si="222"/>
        <v>null</v>
      </c>
      <c r="EZ49" t="str">
        <f t="shared" si="223"/>
        <v>null</v>
      </c>
      <c r="FA49" t="str">
        <f t="shared" si="224"/>
        <v>null</v>
      </c>
      <c r="FB49" t="str">
        <f t="shared" si="225"/>
        <v>null</v>
      </c>
      <c r="FC49" t="str">
        <f t="shared" si="226"/>
        <v>null</v>
      </c>
      <c r="FD49" t="str">
        <f t="shared" si="227"/>
        <v>null</v>
      </c>
      <c r="FE49" t="str">
        <f t="shared" si="228"/>
        <v>null</v>
      </c>
      <c r="FF49" t="str">
        <f t="shared" si="229"/>
        <v>null</v>
      </c>
      <c r="FG49" t="str">
        <f t="shared" si="230"/>
        <v>null</v>
      </c>
      <c r="FH49" t="str">
        <f t="shared" si="231"/>
        <v>null</v>
      </c>
      <c r="FI49" t="str">
        <f t="shared" si="232"/>
        <v>null</v>
      </c>
      <c r="FJ49" t="str">
        <f t="shared" si="233"/>
        <v>null</v>
      </c>
      <c r="FK49" t="str">
        <f t="shared" si="234"/>
        <v>null</v>
      </c>
      <c r="FL49" t="str">
        <f t="shared" si="235"/>
        <v>null</v>
      </c>
      <c r="FM49" t="str">
        <f t="shared" si="236"/>
        <v>null</v>
      </c>
      <c r="FN49" t="str">
        <f t="shared" si="237"/>
        <v>null</v>
      </c>
      <c r="FO49" t="str">
        <f t="shared" si="238"/>
        <v>null</v>
      </c>
      <c r="FP49" t="str">
        <f t="shared" si="239"/>
        <v>null</v>
      </c>
      <c r="FQ49" t="str">
        <f t="shared" si="240"/>
        <v>null</v>
      </c>
      <c r="FR49" t="str">
        <f t="shared" si="241"/>
        <v>null</v>
      </c>
    </row>
    <row r="50" spans="1:174">
      <c r="A50" t="s">
        <v>128</v>
      </c>
      <c r="B50">
        <v>4</v>
      </c>
      <c r="C50">
        <f t="shared" ref="C50:BF50" si="287">B50-1</f>
        <v>3</v>
      </c>
      <c r="D50">
        <f t="shared" si="287"/>
        <v>2</v>
      </c>
      <c r="E50">
        <f t="shared" si="287"/>
        <v>1</v>
      </c>
      <c r="F50">
        <f t="shared" si="287"/>
        <v>0</v>
      </c>
      <c r="G50">
        <f t="shared" si="287"/>
        <v>-1</v>
      </c>
      <c r="H50">
        <f t="shared" si="287"/>
        <v>-2</v>
      </c>
      <c r="I50">
        <f t="shared" si="287"/>
        <v>-3</v>
      </c>
      <c r="J50">
        <f t="shared" si="287"/>
        <v>-4</v>
      </c>
      <c r="K50">
        <f t="shared" si="287"/>
        <v>-5</v>
      </c>
      <c r="L50">
        <f t="shared" si="287"/>
        <v>-6</v>
      </c>
      <c r="M50">
        <f t="shared" si="287"/>
        <v>-7</v>
      </c>
      <c r="N50">
        <f t="shared" si="287"/>
        <v>-8</v>
      </c>
      <c r="O50">
        <f t="shared" si="287"/>
        <v>-9</v>
      </c>
      <c r="P50">
        <f t="shared" si="287"/>
        <v>-10</v>
      </c>
      <c r="Q50">
        <f t="shared" si="287"/>
        <v>-11</v>
      </c>
      <c r="R50">
        <f t="shared" si="287"/>
        <v>-12</v>
      </c>
      <c r="S50">
        <f t="shared" si="287"/>
        <v>-13</v>
      </c>
      <c r="T50">
        <f t="shared" si="287"/>
        <v>-14</v>
      </c>
      <c r="U50">
        <f t="shared" si="287"/>
        <v>-15</v>
      </c>
      <c r="V50">
        <f t="shared" si="287"/>
        <v>-16</v>
      </c>
      <c r="W50">
        <f t="shared" si="287"/>
        <v>-17</v>
      </c>
      <c r="X50">
        <f t="shared" si="287"/>
        <v>-18</v>
      </c>
      <c r="Y50">
        <f t="shared" si="287"/>
        <v>-19</v>
      </c>
      <c r="Z50">
        <f t="shared" si="287"/>
        <v>-20</v>
      </c>
      <c r="AA50">
        <f t="shared" si="287"/>
        <v>-21</v>
      </c>
      <c r="AB50">
        <f t="shared" si="287"/>
        <v>-22</v>
      </c>
      <c r="AC50">
        <f t="shared" si="287"/>
        <v>-23</v>
      </c>
      <c r="AD50">
        <f t="shared" si="287"/>
        <v>-24</v>
      </c>
      <c r="AE50">
        <f t="shared" si="287"/>
        <v>-25</v>
      </c>
      <c r="AF50">
        <f t="shared" si="287"/>
        <v>-26</v>
      </c>
      <c r="AG50">
        <f t="shared" si="287"/>
        <v>-27</v>
      </c>
      <c r="AH50">
        <f t="shared" si="287"/>
        <v>-28</v>
      </c>
      <c r="AI50">
        <f t="shared" si="287"/>
        <v>-29</v>
      </c>
      <c r="AJ50">
        <f t="shared" si="287"/>
        <v>-30</v>
      </c>
      <c r="AK50">
        <f t="shared" si="287"/>
        <v>-31</v>
      </c>
      <c r="AL50">
        <f t="shared" si="287"/>
        <v>-32</v>
      </c>
      <c r="AM50">
        <f t="shared" si="287"/>
        <v>-33</v>
      </c>
      <c r="AN50">
        <f t="shared" si="287"/>
        <v>-34</v>
      </c>
      <c r="AO50">
        <f t="shared" si="287"/>
        <v>-35</v>
      </c>
      <c r="AP50">
        <f t="shared" si="287"/>
        <v>-36</v>
      </c>
      <c r="AQ50">
        <f t="shared" si="287"/>
        <v>-37</v>
      </c>
      <c r="AR50">
        <f t="shared" si="287"/>
        <v>-38</v>
      </c>
      <c r="AS50">
        <f t="shared" si="287"/>
        <v>-39</v>
      </c>
      <c r="AT50">
        <f t="shared" si="287"/>
        <v>-40</v>
      </c>
      <c r="AU50">
        <f t="shared" si="287"/>
        <v>-41</v>
      </c>
      <c r="AV50">
        <f t="shared" si="287"/>
        <v>-42</v>
      </c>
      <c r="AW50">
        <f t="shared" si="287"/>
        <v>-43</v>
      </c>
      <c r="AX50">
        <f t="shared" si="287"/>
        <v>-44</v>
      </c>
      <c r="AY50">
        <f t="shared" si="287"/>
        <v>-45</v>
      </c>
      <c r="AZ50">
        <f t="shared" si="287"/>
        <v>-46</v>
      </c>
      <c r="BA50">
        <f t="shared" si="287"/>
        <v>-47</v>
      </c>
      <c r="BB50">
        <f t="shared" si="287"/>
        <v>-48</v>
      </c>
      <c r="BC50">
        <f t="shared" si="287"/>
        <v>-49</v>
      </c>
      <c r="BD50">
        <f t="shared" si="287"/>
        <v>-50</v>
      </c>
      <c r="BE50">
        <f t="shared" si="287"/>
        <v>-51</v>
      </c>
      <c r="BF50">
        <f t="shared" si="287"/>
        <v>-52</v>
      </c>
      <c r="BG50" t="s">
        <v>128</v>
      </c>
      <c r="BH50">
        <f t="shared" si="67"/>
        <v>1</v>
      </c>
      <c r="BI50">
        <f t="shared" si="68"/>
        <v>1</v>
      </c>
      <c r="BJ50">
        <f t="shared" si="69"/>
        <v>1</v>
      </c>
      <c r="BK50">
        <f t="shared" si="70"/>
        <v>1</v>
      </c>
      <c r="BL50">
        <f t="shared" si="71"/>
        <v>0</v>
      </c>
      <c r="BM50">
        <f t="shared" si="72"/>
        <v>0</v>
      </c>
      <c r="BN50">
        <f t="shared" si="73"/>
        <v>0</v>
      </c>
      <c r="BO50">
        <f t="shared" si="74"/>
        <v>0</v>
      </c>
      <c r="BP50">
        <f t="shared" si="75"/>
        <v>0</v>
      </c>
      <c r="BQ50">
        <f t="shared" si="76"/>
        <v>0</v>
      </c>
      <c r="BR50">
        <f t="shared" si="77"/>
        <v>0</v>
      </c>
      <c r="BS50">
        <f t="shared" si="78"/>
        <v>0</v>
      </c>
      <c r="BT50">
        <f t="shared" si="79"/>
        <v>0</v>
      </c>
      <c r="BU50">
        <f t="shared" si="80"/>
        <v>0</v>
      </c>
      <c r="BV50">
        <f t="shared" si="81"/>
        <v>0</v>
      </c>
      <c r="BW50">
        <f t="shared" si="82"/>
        <v>0</v>
      </c>
      <c r="BX50">
        <f t="shared" si="83"/>
        <v>0</v>
      </c>
      <c r="BY50">
        <f t="shared" si="84"/>
        <v>0</v>
      </c>
      <c r="BZ50">
        <f t="shared" si="85"/>
        <v>0</v>
      </c>
      <c r="CA50">
        <f t="shared" si="86"/>
        <v>0</v>
      </c>
      <c r="CB50">
        <f t="shared" si="87"/>
        <v>0</v>
      </c>
      <c r="CC50">
        <f t="shared" si="88"/>
        <v>0</v>
      </c>
      <c r="CD50">
        <f t="shared" si="89"/>
        <v>0</v>
      </c>
      <c r="CE50">
        <f t="shared" si="90"/>
        <v>0</v>
      </c>
      <c r="CF50">
        <f t="shared" si="91"/>
        <v>0</v>
      </c>
      <c r="CG50">
        <f t="shared" si="92"/>
        <v>0</v>
      </c>
      <c r="CH50">
        <f t="shared" si="93"/>
        <v>0</v>
      </c>
      <c r="CI50">
        <f t="shared" si="94"/>
        <v>0</v>
      </c>
      <c r="CJ50">
        <f t="shared" si="95"/>
        <v>0</v>
      </c>
      <c r="CK50">
        <f t="shared" si="96"/>
        <v>0</v>
      </c>
      <c r="CL50">
        <f t="shared" si="97"/>
        <v>0</v>
      </c>
      <c r="CM50">
        <f t="shared" si="98"/>
        <v>0</v>
      </c>
      <c r="CN50">
        <f t="shared" si="99"/>
        <v>0</v>
      </c>
      <c r="CO50">
        <f t="shared" si="100"/>
        <v>0</v>
      </c>
      <c r="CP50">
        <f t="shared" si="101"/>
        <v>0</v>
      </c>
      <c r="CQ50">
        <f t="shared" si="102"/>
        <v>0</v>
      </c>
      <c r="CR50">
        <f t="shared" si="103"/>
        <v>0</v>
      </c>
      <c r="CS50">
        <f t="shared" si="104"/>
        <v>0</v>
      </c>
      <c r="CT50">
        <f t="shared" si="105"/>
        <v>0</v>
      </c>
      <c r="CU50">
        <f t="shared" si="106"/>
        <v>0</v>
      </c>
      <c r="CV50">
        <f t="shared" si="107"/>
        <v>0</v>
      </c>
      <c r="CW50">
        <f t="shared" si="108"/>
        <v>0</v>
      </c>
      <c r="CX50">
        <f t="shared" si="109"/>
        <v>0</v>
      </c>
      <c r="CY50">
        <f t="shared" si="110"/>
        <v>0</v>
      </c>
      <c r="CZ50">
        <f t="shared" si="111"/>
        <v>0</v>
      </c>
      <c r="DA50">
        <f t="shared" si="112"/>
        <v>0</v>
      </c>
      <c r="DB50">
        <f t="shared" si="113"/>
        <v>0</v>
      </c>
      <c r="DC50">
        <f t="shared" si="114"/>
        <v>0</v>
      </c>
      <c r="DD50">
        <f t="shared" si="115"/>
        <v>0</v>
      </c>
      <c r="DE50">
        <f t="shared" si="116"/>
        <v>0</v>
      </c>
      <c r="DF50">
        <f t="shared" si="117"/>
        <v>0</v>
      </c>
      <c r="DG50">
        <f t="shared" si="118"/>
        <v>0</v>
      </c>
      <c r="DH50">
        <f t="shared" si="119"/>
        <v>0</v>
      </c>
      <c r="DI50">
        <f t="shared" si="120"/>
        <v>0</v>
      </c>
      <c r="DJ50">
        <f t="shared" si="10"/>
        <v>0</v>
      </c>
      <c r="DK50">
        <f t="shared" si="121"/>
        <v>0</v>
      </c>
      <c r="DM50" t="s">
        <v>128</v>
      </c>
      <c r="DN50">
        <f t="shared" si="122"/>
        <v>4</v>
      </c>
      <c r="DO50" t="str">
        <f t="shared" si="186"/>
        <v>Balcones Gigantes</v>
      </c>
      <c r="DP50" t="str">
        <f t="shared" si="187"/>
        <v>Balcones Gigantes</v>
      </c>
      <c r="DQ50" t="str">
        <f t="shared" si="188"/>
        <v>Balcones Gigantes</v>
      </c>
      <c r="DR50" t="str">
        <f t="shared" si="189"/>
        <v>Balcones Gigantes</v>
      </c>
      <c r="DS50" t="str">
        <f t="shared" si="190"/>
        <v>null</v>
      </c>
      <c r="DT50" t="str">
        <f t="shared" si="191"/>
        <v>null</v>
      </c>
      <c r="DU50" t="str">
        <f t="shared" si="192"/>
        <v>null</v>
      </c>
      <c r="DV50" t="str">
        <f t="shared" si="193"/>
        <v>null</v>
      </c>
      <c r="DW50" t="str">
        <f t="shared" si="194"/>
        <v>null</v>
      </c>
      <c r="DX50" t="str">
        <f t="shared" si="195"/>
        <v>null</v>
      </c>
      <c r="DY50" t="str">
        <f t="shared" si="196"/>
        <v>null</v>
      </c>
      <c r="DZ50" t="str">
        <f t="shared" si="197"/>
        <v>null</v>
      </c>
      <c r="EA50" t="str">
        <f t="shared" si="198"/>
        <v>null</v>
      </c>
      <c r="EB50" t="str">
        <f t="shared" si="199"/>
        <v>null</v>
      </c>
      <c r="EC50" t="str">
        <f t="shared" si="200"/>
        <v>null</v>
      </c>
      <c r="ED50" t="str">
        <f t="shared" si="201"/>
        <v>null</v>
      </c>
      <c r="EE50" t="str">
        <f t="shared" si="202"/>
        <v>null</v>
      </c>
      <c r="EF50" t="str">
        <f t="shared" si="203"/>
        <v>null</v>
      </c>
      <c r="EG50" t="str">
        <f t="shared" si="204"/>
        <v>null</v>
      </c>
      <c r="EH50" t="str">
        <f t="shared" si="205"/>
        <v>null</v>
      </c>
      <c r="EI50" t="str">
        <f t="shared" si="206"/>
        <v>null</v>
      </c>
      <c r="EJ50" t="str">
        <f t="shared" si="207"/>
        <v>null</v>
      </c>
      <c r="EK50" t="str">
        <f t="shared" si="208"/>
        <v>null</v>
      </c>
      <c r="EL50" t="str">
        <f t="shared" si="209"/>
        <v>null</v>
      </c>
      <c r="EM50" t="str">
        <f t="shared" si="210"/>
        <v>null</v>
      </c>
      <c r="EN50" t="str">
        <f t="shared" si="211"/>
        <v>null</v>
      </c>
      <c r="EO50" t="str">
        <f t="shared" si="212"/>
        <v>null</v>
      </c>
      <c r="EP50" t="str">
        <f t="shared" si="213"/>
        <v>null</v>
      </c>
      <c r="EQ50" t="str">
        <f t="shared" si="214"/>
        <v>null</v>
      </c>
      <c r="ER50" t="str">
        <f t="shared" si="215"/>
        <v>null</v>
      </c>
      <c r="ES50" t="str">
        <f t="shared" si="216"/>
        <v>null</v>
      </c>
      <c r="ET50" t="str">
        <f t="shared" si="217"/>
        <v>null</v>
      </c>
      <c r="EU50" t="str">
        <f t="shared" si="218"/>
        <v>null</v>
      </c>
      <c r="EV50" t="str">
        <f t="shared" si="219"/>
        <v>null</v>
      </c>
      <c r="EW50" t="str">
        <f t="shared" si="220"/>
        <v>null</v>
      </c>
      <c r="EX50" t="str">
        <f t="shared" si="221"/>
        <v>null</v>
      </c>
      <c r="EY50" t="str">
        <f t="shared" si="222"/>
        <v>null</v>
      </c>
      <c r="EZ50" t="str">
        <f t="shared" si="223"/>
        <v>null</v>
      </c>
      <c r="FA50" t="str">
        <f t="shared" si="224"/>
        <v>null</v>
      </c>
      <c r="FB50" t="str">
        <f t="shared" si="225"/>
        <v>null</v>
      </c>
      <c r="FC50" t="str">
        <f t="shared" si="226"/>
        <v>null</v>
      </c>
      <c r="FD50" t="str">
        <f t="shared" si="227"/>
        <v>null</v>
      </c>
      <c r="FE50" t="str">
        <f t="shared" si="228"/>
        <v>null</v>
      </c>
      <c r="FF50" t="str">
        <f t="shared" si="229"/>
        <v>null</v>
      </c>
      <c r="FG50" t="str">
        <f t="shared" si="230"/>
        <v>null</v>
      </c>
      <c r="FH50" t="str">
        <f t="shared" si="231"/>
        <v>null</v>
      </c>
      <c r="FI50" t="str">
        <f t="shared" si="232"/>
        <v>null</v>
      </c>
      <c r="FJ50" t="str">
        <f t="shared" si="233"/>
        <v>null</v>
      </c>
      <c r="FK50" t="str">
        <f t="shared" si="234"/>
        <v>null</v>
      </c>
      <c r="FL50" t="str">
        <f t="shared" si="235"/>
        <v>null</v>
      </c>
      <c r="FM50" t="str">
        <f t="shared" si="236"/>
        <v>null</v>
      </c>
      <c r="FN50" t="str">
        <f t="shared" si="237"/>
        <v>null</v>
      </c>
      <c r="FO50" t="str">
        <f t="shared" si="238"/>
        <v>null</v>
      </c>
      <c r="FP50" t="str">
        <f t="shared" si="239"/>
        <v>null</v>
      </c>
      <c r="FQ50" t="str">
        <f t="shared" si="240"/>
        <v>null</v>
      </c>
      <c r="FR50" t="str">
        <f t="shared" si="241"/>
        <v>null</v>
      </c>
    </row>
    <row r="51" spans="1:174">
      <c r="A51" t="s">
        <v>52</v>
      </c>
      <c r="B51">
        <v>4</v>
      </c>
      <c r="C51">
        <f t="shared" ref="C51:BF51" si="288">B51-1</f>
        <v>3</v>
      </c>
      <c r="D51">
        <f t="shared" si="288"/>
        <v>2</v>
      </c>
      <c r="E51">
        <f t="shared" si="288"/>
        <v>1</v>
      </c>
      <c r="F51">
        <f t="shared" si="288"/>
        <v>0</v>
      </c>
      <c r="G51">
        <f t="shared" si="288"/>
        <v>-1</v>
      </c>
      <c r="H51">
        <f t="shared" si="288"/>
        <v>-2</v>
      </c>
      <c r="I51">
        <f t="shared" si="288"/>
        <v>-3</v>
      </c>
      <c r="J51">
        <f t="shared" si="288"/>
        <v>-4</v>
      </c>
      <c r="K51">
        <f t="shared" si="288"/>
        <v>-5</v>
      </c>
      <c r="L51">
        <f t="shared" si="288"/>
        <v>-6</v>
      </c>
      <c r="M51">
        <f t="shared" si="288"/>
        <v>-7</v>
      </c>
      <c r="N51">
        <f t="shared" si="288"/>
        <v>-8</v>
      </c>
      <c r="O51">
        <f t="shared" si="288"/>
        <v>-9</v>
      </c>
      <c r="P51">
        <f t="shared" si="288"/>
        <v>-10</v>
      </c>
      <c r="Q51">
        <f t="shared" si="288"/>
        <v>-11</v>
      </c>
      <c r="R51">
        <f t="shared" si="288"/>
        <v>-12</v>
      </c>
      <c r="S51">
        <f t="shared" si="288"/>
        <v>-13</v>
      </c>
      <c r="T51">
        <f t="shared" si="288"/>
        <v>-14</v>
      </c>
      <c r="U51">
        <f t="shared" si="288"/>
        <v>-15</v>
      </c>
      <c r="V51">
        <f t="shared" si="288"/>
        <v>-16</v>
      </c>
      <c r="W51">
        <f t="shared" si="288"/>
        <v>-17</v>
      </c>
      <c r="X51">
        <f t="shared" si="288"/>
        <v>-18</v>
      </c>
      <c r="Y51">
        <f t="shared" si="288"/>
        <v>-19</v>
      </c>
      <c r="Z51">
        <f t="shared" si="288"/>
        <v>-20</v>
      </c>
      <c r="AA51">
        <f t="shared" si="288"/>
        <v>-21</v>
      </c>
      <c r="AB51">
        <f t="shared" si="288"/>
        <v>-22</v>
      </c>
      <c r="AC51">
        <f t="shared" si="288"/>
        <v>-23</v>
      </c>
      <c r="AD51">
        <f t="shared" si="288"/>
        <v>-24</v>
      </c>
      <c r="AE51">
        <f t="shared" si="288"/>
        <v>-25</v>
      </c>
      <c r="AF51">
        <f t="shared" si="288"/>
        <v>-26</v>
      </c>
      <c r="AG51">
        <f t="shared" si="288"/>
        <v>-27</v>
      </c>
      <c r="AH51">
        <f t="shared" si="288"/>
        <v>-28</v>
      </c>
      <c r="AI51">
        <f t="shared" si="288"/>
        <v>-29</v>
      </c>
      <c r="AJ51">
        <f t="shared" si="288"/>
        <v>-30</v>
      </c>
      <c r="AK51">
        <f t="shared" si="288"/>
        <v>-31</v>
      </c>
      <c r="AL51">
        <f t="shared" si="288"/>
        <v>-32</v>
      </c>
      <c r="AM51">
        <f t="shared" si="288"/>
        <v>-33</v>
      </c>
      <c r="AN51">
        <f t="shared" si="288"/>
        <v>-34</v>
      </c>
      <c r="AO51">
        <f t="shared" si="288"/>
        <v>-35</v>
      </c>
      <c r="AP51">
        <f t="shared" si="288"/>
        <v>-36</v>
      </c>
      <c r="AQ51">
        <f t="shared" si="288"/>
        <v>-37</v>
      </c>
      <c r="AR51">
        <f t="shared" si="288"/>
        <v>-38</v>
      </c>
      <c r="AS51">
        <f t="shared" si="288"/>
        <v>-39</v>
      </c>
      <c r="AT51">
        <f t="shared" si="288"/>
        <v>-40</v>
      </c>
      <c r="AU51">
        <f t="shared" si="288"/>
        <v>-41</v>
      </c>
      <c r="AV51">
        <f t="shared" si="288"/>
        <v>-42</v>
      </c>
      <c r="AW51">
        <f t="shared" si="288"/>
        <v>-43</v>
      </c>
      <c r="AX51">
        <f t="shared" si="288"/>
        <v>-44</v>
      </c>
      <c r="AY51">
        <f t="shared" si="288"/>
        <v>-45</v>
      </c>
      <c r="AZ51">
        <f t="shared" si="288"/>
        <v>-46</v>
      </c>
      <c r="BA51">
        <f t="shared" si="288"/>
        <v>-47</v>
      </c>
      <c r="BB51">
        <f t="shared" si="288"/>
        <v>-48</v>
      </c>
      <c r="BC51">
        <f t="shared" si="288"/>
        <v>-49</v>
      </c>
      <c r="BD51">
        <f t="shared" si="288"/>
        <v>-50</v>
      </c>
      <c r="BE51">
        <f t="shared" si="288"/>
        <v>-51</v>
      </c>
      <c r="BF51">
        <f t="shared" si="288"/>
        <v>-52</v>
      </c>
      <c r="BG51" t="s">
        <v>52</v>
      </c>
      <c r="BH51">
        <f t="shared" si="67"/>
        <v>1</v>
      </c>
      <c r="BI51">
        <f t="shared" si="68"/>
        <v>1</v>
      </c>
      <c r="BJ51">
        <f t="shared" si="69"/>
        <v>1</v>
      </c>
      <c r="BK51">
        <f t="shared" si="70"/>
        <v>1</v>
      </c>
      <c r="BL51">
        <f t="shared" si="71"/>
        <v>0</v>
      </c>
      <c r="BM51">
        <f t="shared" si="72"/>
        <v>0</v>
      </c>
      <c r="BN51">
        <f t="shared" si="73"/>
        <v>0</v>
      </c>
      <c r="BO51">
        <f t="shared" si="74"/>
        <v>0</v>
      </c>
      <c r="BP51">
        <f t="shared" si="75"/>
        <v>0</v>
      </c>
      <c r="BQ51">
        <f t="shared" si="76"/>
        <v>0</v>
      </c>
      <c r="BR51">
        <f t="shared" si="77"/>
        <v>0</v>
      </c>
      <c r="BS51">
        <f t="shared" si="78"/>
        <v>0</v>
      </c>
      <c r="BT51">
        <f t="shared" si="79"/>
        <v>0</v>
      </c>
      <c r="BU51">
        <f t="shared" si="80"/>
        <v>0</v>
      </c>
      <c r="BV51">
        <f t="shared" si="81"/>
        <v>0</v>
      </c>
      <c r="BW51">
        <f t="shared" si="82"/>
        <v>0</v>
      </c>
      <c r="BX51">
        <f t="shared" si="83"/>
        <v>0</v>
      </c>
      <c r="BY51">
        <f t="shared" si="84"/>
        <v>0</v>
      </c>
      <c r="BZ51">
        <f t="shared" si="85"/>
        <v>0</v>
      </c>
      <c r="CA51">
        <f t="shared" si="86"/>
        <v>0</v>
      </c>
      <c r="CB51">
        <f t="shared" si="87"/>
        <v>0</v>
      </c>
      <c r="CC51">
        <f t="shared" si="88"/>
        <v>0</v>
      </c>
      <c r="CD51">
        <f t="shared" si="89"/>
        <v>0</v>
      </c>
      <c r="CE51">
        <f t="shared" si="90"/>
        <v>0</v>
      </c>
      <c r="CF51">
        <f t="shared" si="91"/>
        <v>0</v>
      </c>
      <c r="CG51">
        <f t="shared" si="92"/>
        <v>0</v>
      </c>
      <c r="CH51">
        <f t="shared" si="93"/>
        <v>0</v>
      </c>
      <c r="CI51">
        <f t="shared" si="94"/>
        <v>0</v>
      </c>
      <c r="CJ51">
        <f t="shared" si="95"/>
        <v>0</v>
      </c>
      <c r="CK51">
        <f t="shared" si="96"/>
        <v>0</v>
      </c>
      <c r="CL51">
        <f t="shared" si="97"/>
        <v>0</v>
      </c>
      <c r="CM51">
        <f t="shared" si="98"/>
        <v>0</v>
      </c>
      <c r="CN51">
        <f t="shared" si="99"/>
        <v>0</v>
      </c>
      <c r="CO51">
        <f t="shared" si="100"/>
        <v>0</v>
      </c>
      <c r="CP51">
        <f t="shared" si="101"/>
        <v>0</v>
      </c>
      <c r="CQ51">
        <f t="shared" si="102"/>
        <v>0</v>
      </c>
      <c r="CR51">
        <f t="shared" si="103"/>
        <v>0</v>
      </c>
      <c r="CS51">
        <f t="shared" si="104"/>
        <v>0</v>
      </c>
      <c r="CT51">
        <f t="shared" si="105"/>
        <v>0</v>
      </c>
      <c r="CU51">
        <f t="shared" si="106"/>
        <v>0</v>
      </c>
      <c r="CV51">
        <f t="shared" si="107"/>
        <v>0</v>
      </c>
      <c r="CW51">
        <f t="shared" si="108"/>
        <v>0</v>
      </c>
      <c r="CX51">
        <f t="shared" si="109"/>
        <v>0</v>
      </c>
      <c r="CY51">
        <f t="shared" si="110"/>
        <v>0</v>
      </c>
      <c r="CZ51">
        <f t="shared" si="111"/>
        <v>0</v>
      </c>
      <c r="DA51">
        <f t="shared" si="112"/>
        <v>0</v>
      </c>
      <c r="DB51">
        <f t="shared" si="113"/>
        <v>0</v>
      </c>
      <c r="DC51">
        <f t="shared" si="114"/>
        <v>0</v>
      </c>
      <c r="DD51">
        <f t="shared" si="115"/>
        <v>0</v>
      </c>
      <c r="DE51">
        <f t="shared" si="116"/>
        <v>0</v>
      </c>
      <c r="DF51">
        <f t="shared" si="117"/>
        <v>0</v>
      </c>
      <c r="DG51">
        <f t="shared" si="118"/>
        <v>0</v>
      </c>
      <c r="DH51">
        <f t="shared" si="119"/>
        <v>0</v>
      </c>
      <c r="DI51">
        <f t="shared" si="120"/>
        <v>0</v>
      </c>
      <c r="DJ51">
        <f t="shared" si="10"/>
        <v>0</v>
      </c>
      <c r="DK51">
        <f t="shared" si="121"/>
        <v>0</v>
      </c>
      <c r="DM51" t="s">
        <v>52</v>
      </c>
      <c r="DN51">
        <f t="shared" si="122"/>
        <v>4</v>
      </c>
      <c r="DO51" t="str">
        <f t="shared" si="186"/>
        <v>Common Sense</v>
      </c>
      <c r="DP51" t="str">
        <f t="shared" si="187"/>
        <v>Common Sense</v>
      </c>
      <c r="DQ51" t="str">
        <f t="shared" si="188"/>
        <v>Common Sense</v>
      </c>
      <c r="DR51" t="str">
        <f t="shared" si="189"/>
        <v>Common Sense</v>
      </c>
      <c r="DS51" t="str">
        <f t="shared" si="190"/>
        <v>null</v>
      </c>
      <c r="DT51" t="str">
        <f t="shared" si="191"/>
        <v>null</v>
      </c>
      <c r="DU51" t="str">
        <f t="shared" si="192"/>
        <v>null</v>
      </c>
      <c r="DV51" t="str">
        <f t="shared" si="193"/>
        <v>null</v>
      </c>
      <c r="DW51" t="str">
        <f t="shared" si="194"/>
        <v>null</v>
      </c>
      <c r="DX51" t="str">
        <f t="shared" si="195"/>
        <v>null</v>
      </c>
      <c r="DY51" t="str">
        <f t="shared" si="196"/>
        <v>null</v>
      </c>
      <c r="DZ51" t="str">
        <f t="shared" si="197"/>
        <v>null</v>
      </c>
      <c r="EA51" t="str">
        <f t="shared" si="198"/>
        <v>null</v>
      </c>
      <c r="EB51" t="str">
        <f t="shared" si="199"/>
        <v>null</v>
      </c>
      <c r="EC51" t="str">
        <f t="shared" si="200"/>
        <v>null</v>
      </c>
      <c r="ED51" t="str">
        <f t="shared" si="201"/>
        <v>null</v>
      </c>
      <c r="EE51" t="str">
        <f t="shared" si="202"/>
        <v>null</v>
      </c>
      <c r="EF51" t="str">
        <f t="shared" si="203"/>
        <v>null</v>
      </c>
      <c r="EG51" t="str">
        <f t="shared" si="204"/>
        <v>null</v>
      </c>
      <c r="EH51" t="str">
        <f t="shared" si="205"/>
        <v>null</v>
      </c>
      <c r="EI51" t="str">
        <f t="shared" si="206"/>
        <v>null</v>
      </c>
      <c r="EJ51" t="str">
        <f t="shared" si="207"/>
        <v>null</v>
      </c>
      <c r="EK51" t="str">
        <f t="shared" si="208"/>
        <v>null</v>
      </c>
      <c r="EL51" t="str">
        <f t="shared" si="209"/>
        <v>null</v>
      </c>
      <c r="EM51" t="str">
        <f t="shared" si="210"/>
        <v>null</v>
      </c>
      <c r="EN51" t="str">
        <f t="shared" si="211"/>
        <v>null</v>
      </c>
      <c r="EO51" t="str">
        <f t="shared" si="212"/>
        <v>null</v>
      </c>
      <c r="EP51" t="str">
        <f t="shared" si="213"/>
        <v>null</v>
      </c>
      <c r="EQ51" t="str">
        <f t="shared" si="214"/>
        <v>null</v>
      </c>
      <c r="ER51" t="str">
        <f t="shared" si="215"/>
        <v>null</v>
      </c>
      <c r="ES51" t="str">
        <f t="shared" si="216"/>
        <v>null</v>
      </c>
      <c r="ET51" t="str">
        <f t="shared" si="217"/>
        <v>null</v>
      </c>
      <c r="EU51" t="str">
        <f t="shared" si="218"/>
        <v>null</v>
      </c>
      <c r="EV51" t="str">
        <f t="shared" si="219"/>
        <v>null</v>
      </c>
      <c r="EW51" t="str">
        <f t="shared" si="220"/>
        <v>null</v>
      </c>
      <c r="EX51" t="str">
        <f t="shared" si="221"/>
        <v>null</v>
      </c>
      <c r="EY51" t="str">
        <f t="shared" si="222"/>
        <v>null</v>
      </c>
      <c r="EZ51" t="str">
        <f t="shared" si="223"/>
        <v>null</v>
      </c>
      <c r="FA51" t="str">
        <f t="shared" si="224"/>
        <v>null</v>
      </c>
      <c r="FB51" t="str">
        <f t="shared" si="225"/>
        <v>null</v>
      </c>
      <c r="FC51" t="str">
        <f t="shared" si="226"/>
        <v>null</v>
      </c>
      <c r="FD51" t="str">
        <f t="shared" si="227"/>
        <v>null</v>
      </c>
      <c r="FE51" t="str">
        <f t="shared" si="228"/>
        <v>null</v>
      </c>
      <c r="FF51" t="str">
        <f t="shared" si="229"/>
        <v>null</v>
      </c>
      <c r="FG51" t="str">
        <f t="shared" si="230"/>
        <v>null</v>
      </c>
      <c r="FH51" t="str">
        <f t="shared" si="231"/>
        <v>null</v>
      </c>
      <c r="FI51" t="str">
        <f t="shared" si="232"/>
        <v>null</v>
      </c>
      <c r="FJ51" t="str">
        <f t="shared" si="233"/>
        <v>null</v>
      </c>
      <c r="FK51" t="str">
        <f t="shared" si="234"/>
        <v>null</v>
      </c>
      <c r="FL51" t="str">
        <f t="shared" si="235"/>
        <v>null</v>
      </c>
      <c r="FM51" t="str">
        <f t="shared" si="236"/>
        <v>null</v>
      </c>
      <c r="FN51" t="str">
        <f t="shared" si="237"/>
        <v>null</v>
      </c>
      <c r="FO51" t="str">
        <f t="shared" si="238"/>
        <v>null</v>
      </c>
      <c r="FP51" t="str">
        <f t="shared" si="239"/>
        <v>null</v>
      </c>
      <c r="FQ51" t="str">
        <f t="shared" si="240"/>
        <v>null</v>
      </c>
      <c r="FR51" t="str">
        <f t="shared" si="241"/>
        <v>null</v>
      </c>
    </row>
    <row r="52" spans="1:174">
      <c r="A52" t="s">
        <v>80</v>
      </c>
      <c r="B52">
        <v>4</v>
      </c>
      <c r="C52">
        <f t="shared" ref="C52:BF52" si="289">B52-1</f>
        <v>3</v>
      </c>
      <c r="D52">
        <f t="shared" si="289"/>
        <v>2</v>
      </c>
      <c r="E52">
        <f t="shared" si="289"/>
        <v>1</v>
      </c>
      <c r="F52">
        <f t="shared" si="289"/>
        <v>0</v>
      </c>
      <c r="G52">
        <f t="shared" si="289"/>
        <v>-1</v>
      </c>
      <c r="H52">
        <f t="shared" si="289"/>
        <v>-2</v>
      </c>
      <c r="I52">
        <f t="shared" si="289"/>
        <v>-3</v>
      </c>
      <c r="J52">
        <f t="shared" si="289"/>
        <v>-4</v>
      </c>
      <c r="K52">
        <f t="shared" si="289"/>
        <v>-5</v>
      </c>
      <c r="L52">
        <f t="shared" si="289"/>
        <v>-6</v>
      </c>
      <c r="M52">
        <f t="shared" si="289"/>
        <v>-7</v>
      </c>
      <c r="N52">
        <f t="shared" si="289"/>
        <v>-8</v>
      </c>
      <c r="O52">
        <f t="shared" si="289"/>
        <v>-9</v>
      </c>
      <c r="P52">
        <f t="shared" si="289"/>
        <v>-10</v>
      </c>
      <c r="Q52">
        <f t="shared" si="289"/>
        <v>-11</v>
      </c>
      <c r="R52">
        <f t="shared" si="289"/>
        <v>-12</v>
      </c>
      <c r="S52">
        <f t="shared" si="289"/>
        <v>-13</v>
      </c>
      <c r="T52">
        <f t="shared" si="289"/>
        <v>-14</v>
      </c>
      <c r="U52">
        <f t="shared" si="289"/>
        <v>-15</v>
      </c>
      <c r="V52">
        <f t="shared" si="289"/>
        <v>-16</v>
      </c>
      <c r="W52">
        <f t="shared" si="289"/>
        <v>-17</v>
      </c>
      <c r="X52">
        <f t="shared" si="289"/>
        <v>-18</v>
      </c>
      <c r="Y52">
        <f t="shared" si="289"/>
        <v>-19</v>
      </c>
      <c r="Z52">
        <f t="shared" si="289"/>
        <v>-20</v>
      </c>
      <c r="AA52">
        <f t="shared" si="289"/>
        <v>-21</v>
      </c>
      <c r="AB52">
        <f t="shared" si="289"/>
        <v>-22</v>
      </c>
      <c r="AC52">
        <f t="shared" si="289"/>
        <v>-23</v>
      </c>
      <c r="AD52">
        <f t="shared" si="289"/>
        <v>-24</v>
      </c>
      <c r="AE52">
        <f t="shared" si="289"/>
        <v>-25</v>
      </c>
      <c r="AF52">
        <f t="shared" si="289"/>
        <v>-26</v>
      </c>
      <c r="AG52">
        <f t="shared" si="289"/>
        <v>-27</v>
      </c>
      <c r="AH52">
        <f t="shared" si="289"/>
        <v>-28</v>
      </c>
      <c r="AI52">
        <f t="shared" si="289"/>
        <v>-29</v>
      </c>
      <c r="AJ52">
        <f t="shared" si="289"/>
        <v>-30</v>
      </c>
      <c r="AK52">
        <f t="shared" si="289"/>
        <v>-31</v>
      </c>
      <c r="AL52">
        <f t="shared" si="289"/>
        <v>-32</v>
      </c>
      <c r="AM52">
        <f t="shared" si="289"/>
        <v>-33</v>
      </c>
      <c r="AN52">
        <f t="shared" si="289"/>
        <v>-34</v>
      </c>
      <c r="AO52">
        <f t="shared" si="289"/>
        <v>-35</v>
      </c>
      <c r="AP52">
        <f t="shared" si="289"/>
        <v>-36</v>
      </c>
      <c r="AQ52">
        <f t="shared" si="289"/>
        <v>-37</v>
      </c>
      <c r="AR52">
        <f t="shared" si="289"/>
        <v>-38</v>
      </c>
      <c r="AS52">
        <f t="shared" si="289"/>
        <v>-39</v>
      </c>
      <c r="AT52">
        <f t="shared" si="289"/>
        <v>-40</v>
      </c>
      <c r="AU52">
        <f t="shared" si="289"/>
        <v>-41</v>
      </c>
      <c r="AV52">
        <f t="shared" si="289"/>
        <v>-42</v>
      </c>
      <c r="AW52">
        <f t="shared" si="289"/>
        <v>-43</v>
      </c>
      <c r="AX52">
        <f t="shared" si="289"/>
        <v>-44</v>
      </c>
      <c r="AY52">
        <f t="shared" si="289"/>
        <v>-45</v>
      </c>
      <c r="AZ52">
        <f t="shared" si="289"/>
        <v>-46</v>
      </c>
      <c r="BA52">
        <f t="shared" si="289"/>
        <v>-47</v>
      </c>
      <c r="BB52">
        <f t="shared" si="289"/>
        <v>-48</v>
      </c>
      <c r="BC52">
        <f t="shared" si="289"/>
        <v>-49</v>
      </c>
      <c r="BD52">
        <f t="shared" si="289"/>
        <v>-50</v>
      </c>
      <c r="BE52">
        <f t="shared" si="289"/>
        <v>-51</v>
      </c>
      <c r="BF52">
        <f t="shared" si="289"/>
        <v>-52</v>
      </c>
      <c r="BG52" t="s">
        <v>80</v>
      </c>
      <c r="BH52">
        <f t="shared" si="67"/>
        <v>1</v>
      </c>
      <c r="BI52">
        <f t="shared" si="68"/>
        <v>1</v>
      </c>
      <c r="BJ52">
        <f t="shared" si="69"/>
        <v>1</v>
      </c>
      <c r="BK52">
        <f t="shared" si="70"/>
        <v>1</v>
      </c>
      <c r="BL52">
        <f t="shared" si="71"/>
        <v>0</v>
      </c>
      <c r="BM52">
        <f t="shared" si="72"/>
        <v>0</v>
      </c>
      <c r="BN52">
        <f t="shared" si="73"/>
        <v>0</v>
      </c>
      <c r="BO52">
        <f t="shared" si="74"/>
        <v>0</v>
      </c>
      <c r="BP52">
        <f t="shared" si="75"/>
        <v>0</v>
      </c>
      <c r="BQ52">
        <f t="shared" si="76"/>
        <v>0</v>
      </c>
      <c r="BR52">
        <f t="shared" si="77"/>
        <v>0</v>
      </c>
      <c r="BS52">
        <f t="shared" si="78"/>
        <v>0</v>
      </c>
      <c r="BT52">
        <f t="shared" si="79"/>
        <v>0</v>
      </c>
      <c r="BU52">
        <f t="shared" si="80"/>
        <v>0</v>
      </c>
      <c r="BV52">
        <f t="shared" si="81"/>
        <v>0</v>
      </c>
      <c r="BW52">
        <f t="shared" si="82"/>
        <v>0</v>
      </c>
      <c r="BX52">
        <f t="shared" si="83"/>
        <v>0</v>
      </c>
      <c r="BY52">
        <f t="shared" si="84"/>
        <v>0</v>
      </c>
      <c r="BZ52">
        <f t="shared" si="85"/>
        <v>0</v>
      </c>
      <c r="CA52">
        <f t="shared" si="86"/>
        <v>0</v>
      </c>
      <c r="CB52">
        <f t="shared" si="87"/>
        <v>0</v>
      </c>
      <c r="CC52">
        <f t="shared" si="88"/>
        <v>0</v>
      </c>
      <c r="CD52">
        <f t="shared" si="89"/>
        <v>0</v>
      </c>
      <c r="CE52">
        <f t="shared" si="90"/>
        <v>0</v>
      </c>
      <c r="CF52">
        <f t="shared" si="91"/>
        <v>0</v>
      </c>
      <c r="CG52">
        <f t="shared" si="92"/>
        <v>0</v>
      </c>
      <c r="CH52">
        <f t="shared" si="93"/>
        <v>0</v>
      </c>
      <c r="CI52">
        <f t="shared" si="94"/>
        <v>0</v>
      </c>
      <c r="CJ52">
        <f t="shared" si="95"/>
        <v>0</v>
      </c>
      <c r="CK52">
        <f t="shared" si="96"/>
        <v>0</v>
      </c>
      <c r="CL52">
        <f t="shared" si="97"/>
        <v>0</v>
      </c>
      <c r="CM52">
        <f t="shared" si="98"/>
        <v>0</v>
      </c>
      <c r="CN52">
        <f t="shared" si="99"/>
        <v>0</v>
      </c>
      <c r="CO52">
        <f t="shared" si="100"/>
        <v>0</v>
      </c>
      <c r="CP52">
        <f t="shared" si="101"/>
        <v>0</v>
      </c>
      <c r="CQ52">
        <f t="shared" si="102"/>
        <v>0</v>
      </c>
      <c r="CR52">
        <f t="shared" si="103"/>
        <v>0</v>
      </c>
      <c r="CS52">
        <f t="shared" si="104"/>
        <v>0</v>
      </c>
      <c r="CT52">
        <f t="shared" si="105"/>
        <v>0</v>
      </c>
      <c r="CU52">
        <f t="shared" si="106"/>
        <v>0</v>
      </c>
      <c r="CV52">
        <f t="shared" si="107"/>
        <v>0</v>
      </c>
      <c r="CW52">
        <f t="shared" si="108"/>
        <v>0</v>
      </c>
      <c r="CX52">
        <f t="shared" si="109"/>
        <v>0</v>
      </c>
      <c r="CY52">
        <f t="shared" si="110"/>
        <v>0</v>
      </c>
      <c r="CZ52">
        <f t="shared" si="111"/>
        <v>0</v>
      </c>
      <c r="DA52">
        <f t="shared" si="112"/>
        <v>0</v>
      </c>
      <c r="DB52">
        <f t="shared" si="113"/>
        <v>0</v>
      </c>
      <c r="DC52">
        <f t="shared" si="114"/>
        <v>0</v>
      </c>
      <c r="DD52">
        <f t="shared" si="115"/>
        <v>0</v>
      </c>
      <c r="DE52">
        <f t="shared" si="116"/>
        <v>0</v>
      </c>
      <c r="DF52">
        <f t="shared" si="117"/>
        <v>0</v>
      </c>
      <c r="DG52">
        <f t="shared" si="118"/>
        <v>0</v>
      </c>
      <c r="DH52">
        <f t="shared" si="119"/>
        <v>0</v>
      </c>
      <c r="DI52">
        <f t="shared" si="120"/>
        <v>0</v>
      </c>
      <c r="DJ52">
        <f t="shared" si="10"/>
        <v>0</v>
      </c>
      <c r="DK52">
        <f t="shared" si="121"/>
        <v>0</v>
      </c>
      <c r="DM52" t="s">
        <v>80</v>
      </c>
      <c r="DN52">
        <f t="shared" si="122"/>
        <v>4</v>
      </c>
      <c r="DO52" t="str">
        <f t="shared" si="186"/>
        <v>Low Rider</v>
      </c>
      <c r="DP52" t="str">
        <f t="shared" si="187"/>
        <v>Low Rider</v>
      </c>
      <c r="DQ52" t="str">
        <f t="shared" si="188"/>
        <v>Low Rider</v>
      </c>
      <c r="DR52" t="str">
        <f t="shared" si="189"/>
        <v>Low Rider</v>
      </c>
      <c r="DS52" t="str">
        <f t="shared" si="190"/>
        <v>null</v>
      </c>
      <c r="DT52" t="str">
        <f t="shared" si="191"/>
        <v>null</v>
      </c>
      <c r="DU52" t="str">
        <f t="shared" si="192"/>
        <v>null</v>
      </c>
      <c r="DV52" t="str">
        <f t="shared" si="193"/>
        <v>null</v>
      </c>
      <c r="DW52" t="str">
        <f t="shared" si="194"/>
        <v>null</v>
      </c>
      <c r="DX52" t="str">
        <f t="shared" si="195"/>
        <v>null</v>
      </c>
      <c r="DY52" t="str">
        <f t="shared" si="196"/>
        <v>null</v>
      </c>
      <c r="DZ52" t="str">
        <f t="shared" si="197"/>
        <v>null</v>
      </c>
      <c r="EA52" t="str">
        <f t="shared" si="198"/>
        <v>null</v>
      </c>
      <c r="EB52" t="str">
        <f t="shared" si="199"/>
        <v>null</v>
      </c>
      <c r="EC52" t="str">
        <f t="shared" si="200"/>
        <v>null</v>
      </c>
      <c r="ED52" t="str">
        <f t="shared" si="201"/>
        <v>null</v>
      </c>
      <c r="EE52" t="str">
        <f t="shared" si="202"/>
        <v>null</v>
      </c>
      <c r="EF52" t="str">
        <f t="shared" si="203"/>
        <v>null</v>
      </c>
      <c r="EG52" t="str">
        <f t="shared" si="204"/>
        <v>null</v>
      </c>
      <c r="EH52" t="str">
        <f t="shared" si="205"/>
        <v>null</v>
      </c>
      <c r="EI52" t="str">
        <f t="shared" si="206"/>
        <v>null</v>
      </c>
      <c r="EJ52" t="str">
        <f t="shared" si="207"/>
        <v>null</v>
      </c>
      <c r="EK52" t="str">
        <f t="shared" si="208"/>
        <v>null</v>
      </c>
      <c r="EL52" t="str">
        <f t="shared" si="209"/>
        <v>null</v>
      </c>
      <c r="EM52" t="str">
        <f t="shared" si="210"/>
        <v>null</v>
      </c>
      <c r="EN52" t="str">
        <f t="shared" si="211"/>
        <v>null</v>
      </c>
      <c r="EO52" t="str">
        <f t="shared" si="212"/>
        <v>null</v>
      </c>
      <c r="EP52" t="str">
        <f t="shared" si="213"/>
        <v>null</v>
      </c>
      <c r="EQ52" t="str">
        <f t="shared" si="214"/>
        <v>null</v>
      </c>
      <c r="ER52" t="str">
        <f t="shared" si="215"/>
        <v>null</v>
      </c>
      <c r="ES52" t="str">
        <f t="shared" si="216"/>
        <v>null</v>
      </c>
      <c r="ET52" t="str">
        <f t="shared" si="217"/>
        <v>null</v>
      </c>
      <c r="EU52" t="str">
        <f t="shared" si="218"/>
        <v>null</v>
      </c>
      <c r="EV52" t="str">
        <f t="shared" si="219"/>
        <v>null</v>
      </c>
      <c r="EW52" t="str">
        <f t="shared" si="220"/>
        <v>null</v>
      </c>
      <c r="EX52" t="str">
        <f t="shared" si="221"/>
        <v>null</v>
      </c>
      <c r="EY52" t="str">
        <f t="shared" si="222"/>
        <v>null</v>
      </c>
      <c r="EZ52" t="str">
        <f t="shared" si="223"/>
        <v>null</v>
      </c>
      <c r="FA52" t="str">
        <f t="shared" si="224"/>
        <v>null</v>
      </c>
      <c r="FB52" t="str">
        <f t="shared" si="225"/>
        <v>null</v>
      </c>
      <c r="FC52" t="str">
        <f t="shared" si="226"/>
        <v>null</v>
      </c>
      <c r="FD52" t="str">
        <f t="shared" si="227"/>
        <v>null</v>
      </c>
      <c r="FE52" t="str">
        <f t="shared" si="228"/>
        <v>null</v>
      </c>
      <c r="FF52" t="str">
        <f t="shared" si="229"/>
        <v>null</v>
      </c>
      <c r="FG52" t="str">
        <f t="shared" si="230"/>
        <v>null</v>
      </c>
      <c r="FH52" t="str">
        <f t="shared" si="231"/>
        <v>null</v>
      </c>
      <c r="FI52" t="str">
        <f t="shared" si="232"/>
        <v>null</v>
      </c>
      <c r="FJ52" t="str">
        <f t="shared" si="233"/>
        <v>null</v>
      </c>
      <c r="FK52" t="str">
        <f t="shared" si="234"/>
        <v>null</v>
      </c>
      <c r="FL52" t="str">
        <f t="shared" si="235"/>
        <v>null</v>
      </c>
      <c r="FM52" t="str">
        <f t="shared" si="236"/>
        <v>null</v>
      </c>
      <c r="FN52" t="str">
        <f t="shared" si="237"/>
        <v>null</v>
      </c>
      <c r="FO52" t="str">
        <f t="shared" si="238"/>
        <v>null</v>
      </c>
      <c r="FP52" t="str">
        <f t="shared" si="239"/>
        <v>null</v>
      </c>
      <c r="FQ52" t="str">
        <f t="shared" si="240"/>
        <v>null</v>
      </c>
      <c r="FR52" t="str">
        <f t="shared" si="241"/>
        <v>null</v>
      </c>
    </row>
    <row r="53" spans="1:174">
      <c r="A53" t="s">
        <v>83</v>
      </c>
      <c r="B53">
        <v>4</v>
      </c>
      <c r="C53">
        <f t="shared" ref="C53:BF53" si="290">B53-1</f>
        <v>3</v>
      </c>
      <c r="D53">
        <f t="shared" si="290"/>
        <v>2</v>
      </c>
      <c r="E53">
        <f t="shared" si="290"/>
        <v>1</v>
      </c>
      <c r="F53">
        <f t="shared" si="290"/>
        <v>0</v>
      </c>
      <c r="G53">
        <f t="shared" si="290"/>
        <v>-1</v>
      </c>
      <c r="H53">
        <f t="shared" si="290"/>
        <v>-2</v>
      </c>
      <c r="I53">
        <f t="shared" si="290"/>
        <v>-3</v>
      </c>
      <c r="J53">
        <f t="shared" si="290"/>
        <v>-4</v>
      </c>
      <c r="K53">
        <f t="shared" si="290"/>
        <v>-5</v>
      </c>
      <c r="L53">
        <f t="shared" si="290"/>
        <v>-6</v>
      </c>
      <c r="M53">
        <f t="shared" si="290"/>
        <v>-7</v>
      </c>
      <c r="N53">
        <f t="shared" si="290"/>
        <v>-8</v>
      </c>
      <c r="O53">
        <f t="shared" si="290"/>
        <v>-9</v>
      </c>
      <c r="P53">
        <f t="shared" si="290"/>
        <v>-10</v>
      </c>
      <c r="Q53">
        <f t="shared" si="290"/>
        <v>-11</v>
      </c>
      <c r="R53">
        <f t="shared" si="290"/>
        <v>-12</v>
      </c>
      <c r="S53">
        <f t="shared" si="290"/>
        <v>-13</v>
      </c>
      <c r="T53">
        <f t="shared" si="290"/>
        <v>-14</v>
      </c>
      <c r="U53">
        <f t="shared" si="290"/>
        <v>-15</v>
      </c>
      <c r="V53">
        <f t="shared" si="290"/>
        <v>-16</v>
      </c>
      <c r="W53">
        <f t="shared" si="290"/>
        <v>-17</v>
      </c>
      <c r="X53">
        <f t="shared" si="290"/>
        <v>-18</v>
      </c>
      <c r="Y53">
        <f t="shared" si="290"/>
        <v>-19</v>
      </c>
      <c r="Z53">
        <f t="shared" si="290"/>
        <v>-20</v>
      </c>
      <c r="AA53">
        <f t="shared" si="290"/>
        <v>-21</v>
      </c>
      <c r="AB53">
        <f t="shared" si="290"/>
        <v>-22</v>
      </c>
      <c r="AC53">
        <f t="shared" si="290"/>
        <v>-23</v>
      </c>
      <c r="AD53">
        <f t="shared" si="290"/>
        <v>-24</v>
      </c>
      <c r="AE53">
        <f t="shared" si="290"/>
        <v>-25</v>
      </c>
      <c r="AF53">
        <f t="shared" si="290"/>
        <v>-26</v>
      </c>
      <c r="AG53">
        <f t="shared" si="290"/>
        <v>-27</v>
      </c>
      <c r="AH53">
        <f t="shared" si="290"/>
        <v>-28</v>
      </c>
      <c r="AI53">
        <f t="shared" si="290"/>
        <v>-29</v>
      </c>
      <c r="AJ53">
        <f t="shared" si="290"/>
        <v>-30</v>
      </c>
      <c r="AK53">
        <f t="shared" si="290"/>
        <v>-31</v>
      </c>
      <c r="AL53">
        <f t="shared" si="290"/>
        <v>-32</v>
      </c>
      <c r="AM53">
        <f t="shared" si="290"/>
        <v>-33</v>
      </c>
      <c r="AN53">
        <f t="shared" si="290"/>
        <v>-34</v>
      </c>
      <c r="AO53">
        <f t="shared" si="290"/>
        <v>-35</v>
      </c>
      <c r="AP53">
        <f t="shared" si="290"/>
        <v>-36</v>
      </c>
      <c r="AQ53">
        <f t="shared" si="290"/>
        <v>-37</v>
      </c>
      <c r="AR53">
        <f t="shared" si="290"/>
        <v>-38</v>
      </c>
      <c r="AS53">
        <f t="shared" si="290"/>
        <v>-39</v>
      </c>
      <c r="AT53">
        <f t="shared" si="290"/>
        <v>-40</v>
      </c>
      <c r="AU53">
        <f t="shared" si="290"/>
        <v>-41</v>
      </c>
      <c r="AV53">
        <f t="shared" si="290"/>
        <v>-42</v>
      </c>
      <c r="AW53">
        <f t="shared" si="290"/>
        <v>-43</v>
      </c>
      <c r="AX53">
        <f t="shared" si="290"/>
        <v>-44</v>
      </c>
      <c r="AY53">
        <f t="shared" si="290"/>
        <v>-45</v>
      </c>
      <c r="AZ53">
        <f t="shared" si="290"/>
        <v>-46</v>
      </c>
      <c r="BA53">
        <f t="shared" si="290"/>
        <v>-47</v>
      </c>
      <c r="BB53">
        <f t="shared" si="290"/>
        <v>-48</v>
      </c>
      <c r="BC53">
        <f t="shared" si="290"/>
        <v>-49</v>
      </c>
      <c r="BD53">
        <f t="shared" si="290"/>
        <v>-50</v>
      </c>
      <c r="BE53">
        <f t="shared" si="290"/>
        <v>-51</v>
      </c>
      <c r="BF53">
        <f t="shared" si="290"/>
        <v>-52</v>
      </c>
      <c r="BG53" t="s">
        <v>83</v>
      </c>
      <c r="BH53">
        <f t="shared" si="67"/>
        <v>1</v>
      </c>
      <c r="BI53">
        <f t="shared" si="68"/>
        <v>1</v>
      </c>
      <c r="BJ53">
        <f t="shared" si="69"/>
        <v>1</v>
      </c>
      <c r="BK53">
        <f t="shared" si="70"/>
        <v>1</v>
      </c>
      <c r="BL53">
        <f t="shared" si="71"/>
        <v>0</v>
      </c>
      <c r="BM53">
        <f t="shared" si="72"/>
        <v>0</v>
      </c>
      <c r="BN53">
        <f t="shared" si="73"/>
        <v>0</v>
      </c>
      <c r="BO53">
        <f t="shared" si="74"/>
        <v>0</v>
      </c>
      <c r="BP53">
        <f t="shared" si="75"/>
        <v>0</v>
      </c>
      <c r="BQ53">
        <f t="shared" si="76"/>
        <v>0</v>
      </c>
      <c r="BR53">
        <f t="shared" si="77"/>
        <v>0</v>
      </c>
      <c r="BS53">
        <f t="shared" si="78"/>
        <v>0</v>
      </c>
      <c r="BT53">
        <f t="shared" si="79"/>
        <v>0</v>
      </c>
      <c r="BU53">
        <f t="shared" si="80"/>
        <v>0</v>
      </c>
      <c r="BV53">
        <f t="shared" si="81"/>
        <v>0</v>
      </c>
      <c r="BW53">
        <f t="shared" si="82"/>
        <v>0</v>
      </c>
      <c r="BX53">
        <f t="shared" si="83"/>
        <v>0</v>
      </c>
      <c r="BY53">
        <f t="shared" si="84"/>
        <v>0</v>
      </c>
      <c r="BZ53">
        <f t="shared" si="85"/>
        <v>0</v>
      </c>
      <c r="CA53">
        <f t="shared" si="86"/>
        <v>0</v>
      </c>
      <c r="CB53">
        <f t="shared" si="87"/>
        <v>0</v>
      </c>
      <c r="CC53">
        <f t="shared" si="88"/>
        <v>0</v>
      </c>
      <c r="CD53">
        <f t="shared" si="89"/>
        <v>0</v>
      </c>
      <c r="CE53">
        <f t="shared" si="90"/>
        <v>0</v>
      </c>
      <c r="CF53">
        <f t="shared" si="91"/>
        <v>0</v>
      </c>
      <c r="CG53">
        <f t="shared" si="92"/>
        <v>0</v>
      </c>
      <c r="CH53">
        <f t="shared" si="93"/>
        <v>0</v>
      </c>
      <c r="CI53">
        <f t="shared" si="94"/>
        <v>0</v>
      </c>
      <c r="CJ53">
        <f t="shared" si="95"/>
        <v>0</v>
      </c>
      <c r="CK53">
        <f t="shared" si="96"/>
        <v>0</v>
      </c>
      <c r="CL53">
        <f t="shared" si="97"/>
        <v>0</v>
      </c>
      <c r="CM53">
        <f t="shared" si="98"/>
        <v>0</v>
      </c>
      <c r="CN53">
        <f t="shared" si="99"/>
        <v>0</v>
      </c>
      <c r="CO53">
        <f t="shared" si="100"/>
        <v>0</v>
      </c>
      <c r="CP53">
        <f t="shared" si="101"/>
        <v>0</v>
      </c>
      <c r="CQ53">
        <f t="shared" si="102"/>
        <v>0</v>
      </c>
      <c r="CR53">
        <f t="shared" si="103"/>
        <v>0</v>
      </c>
      <c r="CS53">
        <f t="shared" si="104"/>
        <v>0</v>
      </c>
      <c r="CT53">
        <f t="shared" si="105"/>
        <v>0</v>
      </c>
      <c r="CU53">
        <f t="shared" si="106"/>
        <v>0</v>
      </c>
      <c r="CV53">
        <f t="shared" si="107"/>
        <v>0</v>
      </c>
      <c r="CW53">
        <f t="shared" si="108"/>
        <v>0</v>
      </c>
      <c r="CX53">
        <f t="shared" si="109"/>
        <v>0</v>
      </c>
      <c r="CY53">
        <f t="shared" si="110"/>
        <v>0</v>
      </c>
      <c r="CZ53">
        <f t="shared" si="111"/>
        <v>0</v>
      </c>
      <c r="DA53">
        <f t="shared" si="112"/>
        <v>0</v>
      </c>
      <c r="DB53">
        <f t="shared" si="113"/>
        <v>0</v>
      </c>
      <c r="DC53">
        <f t="shared" si="114"/>
        <v>0</v>
      </c>
      <c r="DD53">
        <f t="shared" si="115"/>
        <v>0</v>
      </c>
      <c r="DE53">
        <f t="shared" si="116"/>
        <v>0</v>
      </c>
      <c r="DF53">
        <f t="shared" si="117"/>
        <v>0</v>
      </c>
      <c r="DG53">
        <f t="shared" si="118"/>
        <v>0</v>
      </c>
      <c r="DH53">
        <f t="shared" si="119"/>
        <v>0</v>
      </c>
      <c r="DI53">
        <f t="shared" si="120"/>
        <v>0</v>
      </c>
      <c r="DJ53">
        <f t="shared" si="10"/>
        <v>0</v>
      </c>
      <c r="DK53">
        <f t="shared" si="121"/>
        <v>0</v>
      </c>
      <c r="DM53" t="s">
        <v>83</v>
      </c>
      <c r="DN53">
        <f t="shared" si="122"/>
        <v>4</v>
      </c>
      <c r="DO53" t="str">
        <f t="shared" si="186"/>
        <v>Trundle Bunnies</v>
      </c>
      <c r="DP53" t="str">
        <f t="shared" si="187"/>
        <v>Trundle Bunnies</v>
      </c>
      <c r="DQ53" t="str">
        <f t="shared" si="188"/>
        <v>Trundle Bunnies</v>
      </c>
      <c r="DR53" t="str">
        <f t="shared" si="189"/>
        <v>Trundle Bunnies</v>
      </c>
      <c r="DS53" t="str">
        <f t="shared" si="190"/>
        <v>null</v>
      </c>
      <c r="DT53" t="str">
        <f t="shared" si="191"/>
        <v>null</v>
      </c>
      <c r="DU53" t="str">
        <f t="shared" si="192"/>
        <v>null</v>
      </c>
      <c r="DV53" t="str">
        <f t="shared" si="193"/>
        <v>null</v>
      </c>
      <c r="DW53" t="str">
        <f t="shared" si="194"/>
        <v>null</v>
      </c>
      <c r="DX53" t="str">
        <f t="shared" si="195"/>
        <v>null</v>
      </c>
      <c r="DY53" t="str">
        <f t="shared" si="196"/>
        <v>null</v>
      </c>
      <c r="DZ53" t="str">
        <f t="shared" si="197"/>
        <v>null</v>
      </c>
      <c r="EA53" t="str">
        <f t="shared" si="198"/>
        <v>null</v>
      </c>
      <c r="EB53" t="str">
        <f t="shared" si="199"/>
        <v>null</v>
      </c>
      <c r="EC53" t="str">
        <f t="shared" si="200"/>
        <v>null</v>
      </c>
      <c r="ED53" t="str">
        <f t="shared" si="201"/>
        <v>null</v>
      </c>
      <c r="EE53" t="str">
        <f t="shared" si="202"/>
        <v>null</v>
      </c>
      <c r="EF53" t="str">
        <f t="shared" si="203"/>
        <v>null</v>
      </c>
      <c r="EG53" t="str">
        <f t="shared" si="204"/>
        <v>null</v>
      </c>
      <c r="EH53" t="str">
        <f t="shared" si="205"/>
        <v>null</v>
      </c>
      <c r="EI53" t="str">
        <f t="shared" si="206"/>
        <v>null</v>
      </c>
      <c r="EJ53" t="str">
        <f t="shared" si="207"/>
        <v>null</v>
      </c>
      <c r="EK53" t="str">
        <f t="shared" si="208"/>
        <v>null</v>
      </c>
      <c r="EL53" t="str">
        <f t="shared" si="209"/>
        <v>null</v>
      </c>
      <c r="EM53" t="str">
        <f t="shared" si="210"/>
        <v>null</v>
      </c>
      <c r="EN53" t="str">
        <f t="shared" si="211"/>
        <v>null</v>
      </c>
      <c r="EO53" t="str">
        <f t="shared" si="212"/>
        <v>null</v>
      </c>
      <c r="EP53" t="str">
        <f t="shared" si="213"/>
        <v>null</v>
      </c>
      <c r="EQ53" t="str">
        <f t="shared" si="214"/>
        <v>null</v>
      </c>
      <c r="ER53" t="str">
        <f t="shared" si="215"/>
        <v>null</v>
      </c>
      <c r="ES53" t="str">
        <f t="shared" si="216"/>
        <v>null</v>
      </c>
      <c r="ET53" t="str">
        <f t="shared" si="217"/>
        <v>null</v>
      </c>
      <c r="EU53" t="str">
        <f t="shared" si="218"/>
        <v>null</v>
      </c>
      <c r="EV53" t="str">
        <f t="shared" si="219"/>
        <v>null</v>
      </c>
      <c r="EW53" t="str">
        <f t="shared" si="220"/>
        <v>null</v>
      </c>
      <c r="EX53" t="str">
        <f t="shared" si="221"/>
        <v>null</v>
      </c>
      <c r="EY53" t="str">
        <f t="shared" si="222"/>
        <v>null</v>
      </c>
      <c r="EZ53" t="str">
        <f t="shared" si="223"/>
        <v>null</v>
      </c>
      <c r="FA53" t="str">
        <f t="shared" si="224"/>
        <v>null</v>
      </c>
      <c r="FB53" t="str">
        <f t="shared" si="225"/>
        <v>null</v>
      </c>
      <c r="FC53" t="str">
        <f t="shared" si="226"/>
        <v>null</v>
      </c>
      <c r="FD53" t="str">
        <f t="shared" si="227"/>
        <v>null</v>
      </c>
      <c r="FE53" t="str">
        <f t="shared" si="228"/>
        <v>null</v>
      </c>
      <c r="FF53" t="str">
        <f t="shared" si="229"/>
        <v>null</v>
      </c>
      <c r="FG53" t="str">
        <f t="shared" si="230"/>
        <v>null</v>
      </c>
      <c r="FH53" t="str">
        <f t="shared" si="231"/>
        <v>null</v>
      </c>
      <c r="FI53" t="str">
        <f t="shared" si="232"/>
        <v>null</v>
      </c>
      <c r="FJ53" t="str">
        <f t="shared" si="233"/>
        <v>null</v>
      </c>
      <c r="FK53" t="str">
        <f t="shared" si="234"/>
        <v>null</v>
      </c>
      <c r="FL53" t="str">
        <f t="shared" si="235"/>
        <v>null</v>
      </c>
      <c r="FM53" t="str">
        <f t="shared" si="236"/>
        <v>null</v>
      </c>
      <c r="FN53" t="str">
        <f t="shared" si="237"/>
        <v>null</v>
      </c>
      <c r="FO53" t="str">
        <f t="shared" si="238"/>
        <v>null</v>
      </c>
      <c r="FP53" t="str">
        <f t="shared" si="239"/>
        <v>null</v>
      </c>
      <c r="FQ53" t="str">
        <f t="shared" si="240"/>
        <v>null</v>
      </c>
      <c r="FR53" t="str">
        <f t="shared" si="241"/>
        <v>null</v>
      </c>
    </row>
    <row r="54" spans="1:174">
      <c r="A54" t="s">
        <v>79</v>
      </c>
      <c r="B54">
        <v>4</v>
      </c>
      <c r="C54">
        <f t="shared" ref="C54:BF54" si="291">B54-1</f>
        <v>3</v>
      </c>
      <c r="D54">
        <f t="shared" si="291"/>
        <v>2</v>
      </c>
      <c r="E54">
        <f t="shared" si="291"/>
        <v>1</v>
      </c>
      <c r="F54">
        <f t="shared" si="291"/>
        <v>0</v>
      </c>
      <c r="G54">
        <f t="shared" si="291"/>
        <v>-1</v>
      </c>
      <c r="H54">
        <f t="shared" si="291"/>
        <v>-2</v>
      </c>
      <c r="I54">
        <f t="shared" si="291"/>
        <v>-3</v>
      </c>
      <c r="J54">
        <f t="shared" si="291"/>
        <v>-4</v>
      </c>
      <c r="K54">
        <f t="shared" si="291"/>
        <v>-5</v>
      </c>
      <c r="L54">
        <f t="shared" si="291"/>
        <v>-6</v>
      </c>
      <c r="M54">
        <f t="shared" si="291"/>
        <v>-7</v>
      </c>
      <c r="N54">
        <f t="shared" si="291"/>
        <v>-8</v>
      </c>
      <c r="O54">
        <f t="shared" si="291"/>
        <v>-9</v>
      </c>
      <c r="P54">
        <f t="shared" si="291"/>
        <v>-10</v>
      </c>
      <c r="Q54">
        <f t="shared" si="291"/>
        <v>-11</v>
      </c>
      <c r="R54">
        <f t="shared" si="291"/>
        <v>-12</v>
      </c>
      <c r="S54">
        <f t="shared" si="291"/>
        <v>-13</v>
      </c>
      <c r="T54">
        <f t="shared" si="291"/>
        <v>-14</v>
      </c>
      <c r="U54">
        <f t="shared" si="291"/>
        <v>-15</v>
      </c>
      <c r="V54">
        <f t="shared" si="291"/>
        <v>-16</v>
      </c>
      <c r="W54">
        <f t="shared" si="291"/>
        <v>-17</v>
      </c>
      <c r="X54">
        <f t="shared" si="291"/>
        <v>-18</v>
      </c>
      <c r="Y54">
        <f t="shared" si="291"/>
        <v>-19</v>
      </c>
      <c r="Z54">
        <f t="shared" si="291"/>
        <v>-20</v>
      </c>
      <c r="AA54">
        <f t="shared" si="291"/>
        <v>-21</v>
      </c>
      <c r="AB54">
        <f t="shared" si="291"/>
        <v>-22</v>
      </c>
      <c r="AC54">
        <f t="shared" si="291"/>
        <v>-23</v>
      </c>
      <c r="AD54">
        <f t="shared" si="291"/>
        <v>-24</v>
      </c>
      <c r="AE54">
        <f t="shared" si="291"/>
        <v>-25</v>
      </c>
      <c r="AF54">
        <f t="shared" si="291"/>
        <v>-26</v>
      </c>
      <c r="AG54">
        <f t="shared" si="291"/>
        <v>-27</v>
      </c>
      <c r="AH54">
        <f t="shared" si="291"/>
        <v>-28</v>
      </c>
      <c r="AI54">
        <f t="shared" si="291"/>
        <v>-29</v>
      </c>
      <c r="AJ54">
        <f t="shared" si="291"/>
        <v>-30</v>
      </c>
      <c r="AK54">
        <f t="shared" si="291"/>
        <v>-31</v>
      </c>
      <c r="AL54">
        <f t="shared" si="291"/>
        <v>-32</v>
      </c>
      <c r="AM54">
        <f t="shared" si="291"/>
        <v>-33</v>
      </c>
      <c r="AN54">
        <f t="shared" si="291"/>
        <v>-34</v>
      </c>
      <c r="AO54">
        <f t="shared" si="291"/>
        <v>-35</v>
      </c>
      <c r="AP54">
        <f t="shared" si="291"/>
        <v>-36</v>
      </c>
      <c r="AQ54">
        <f t="shared" si="291"/>
        <v>-37</v>
      </c>
      <c r="AR54">
        <f t="shared" si="291"/>
        <v>-38</v>
      </c>
      <c r="AS54">
        <f t="shared" si="291"/>
        <v>-39</v>
      </c>
      <c r="AT54">
        <f t="shared" si="291"/>
        <v>-40</v>
      </c>
      <c r="AU54">
        <f t="shared" si="291"/>
        <v>-41</v>
      </c>
      <c r="AV54">
        <f t="shared" si="291"/>
        <v>-42</v>
      </c>
      <c r="AW54">
        <f t="shared" si="291"/>
        <v>-43</v>
      </c>
      <c r="AX54">
        <f t="shared" si="291"/>
        <v>-44</v>
      </c>
      <c r="AY54">
        <f t="shared" si="291"/>
        <v>-45</v>
      </c>
      <c r="AZ54">
        <f t="shared" si="291"/>
        <v>-46</v>
      </c>
      <c r="BA54">
        <f t="shared" si="291"/>
        <v>-47</v>
      </c>
      <c r="BB54">
        <f t="shared" si="291"/>
        <v>-48</v>
      </c>
      <c r="BC54">
        <f t="shared" si="291"/>
        <v>-49</v>
      </c>
      <c r="BD54">
        <f t="shared" si="291"/>
        <v>-50</v>
      </c>
      <c r="BE54">
        <f t="shared" si="291"/>
        <v>-51</v>
      </c>
      <c r="BF54">
        <f t="shared" si="291"/>
        <v>-52</v>
      </c>
      <c r="BG54" t="s">
        <v>79</v>
      </c>
      <c r="BH54">
        <f t="shared" si="67"/>
        <v>1</v>
      </c>
      <c r="BI54">
        <f t="shared" si="68"/>
        <v>1</v>
      </c>
      <c r="BJ54">
        <f t="shared" si="69"/>
        <v>1</v>
      </c>
      <c r="BK54">
        <f t="shared" si="70"/>
        <v>1</v>
      </c>
      <c r="BL54">
        <f t="shared" si="71"/>
        <v>0</v>
      </c>
      <c r="BM54">
        <f t="shared" si="72"/>
        <v>0</v>
      </c>
      <c r="BN54">
        <f t="shared" si="73"/>
        <v>0</v>
      </c>
      <c r="BO54">
        <f t="shared" si="74"/>
        <v>0</v>
      </c>
      <c r="BP54">
        <f t="shared" si="75"/>
        <v>0</v>
      </c>
      <c r="BQ54">
        <f t="shared" si="76"/>
        <v>0</v>
      </c>
      <c r="BR54">
        <f t="shared" si="77"/>
        <v>0</v>
      </c>
      <c r="BS54">
        <f t="shared" si="78"/>
        <v>0</v>
      </c>
      <c r="BT54">
        <f t="shared" si="79"/>
        <v>0</v>
      </c>
      <c r="BU54">
        <f t="shared" si="80"/>
        <v>0</v>
      </c>
      <c r="BV54">
        <f t="shared" si="81"/>
        <v>0</v>
      </c>
      <c r="BW54">
        <f t="shared" si="82"/>
        <v>0</v>
      </c>
      <c r="BX54">
        <f t="shared" si="83"/>
        <v>0</v>
      </c>
      <c r="BY54">
        <f t="shared" si="84"/>
        <v>0</v>
      </c>
      <c r="BZ54">
        <f t="shared" si="85"/>
        <v>0</v>
      </c>
      <c r="CA54">
        <f t="shared" si="86"/>
        <v>0</v>
      </c>
      <c r="CB54">
        <f t="shared" si="87"/>
        <v>0</v>
      </c>
      <c r="CC54">
        <f t="shared" si="88"/>
        <v>0</v>
      </c>
      <c r="CD54">
        <f t="shared" si="89"/>
        <v>0</v>
      </c>
      <c r="CE54">
        <f t="shared" si="90"/>
        <v>0</v>
      </c>
      <c r="CF54">
        <f t="shared" si="91"/>
        <v>0</v>
      </c>
      <c r="CG54">
        <f t="shared" si="92"/>
        <v>0</v>
      </c>
      <c r="CH54">
        <f t="shared" si="93"/>
        <v>0</v>
      </c>
      <c r="CI54">
        <f t="shared" si="94"/>
        <v>0</v>
      </c>
      <c r="CJ54">
        <f t="shared" si="95"/>
        <v>0</v>
      </c>
      <c r="CK54">
        <f t="shared" si="96"/>
        <v>0</v>
      </c>
      <c r="CL54">
        <f t="shared" si="97"/>
        <v>0</v>
      </c>
      <c r="CM54">
        <f t="shared" si="98"/>
        <v>0</v>
      </c>
      <c r="CN54">
        <f t="shared" si="99"/>
        <v>0</v>
      </c>
      <c r="CO54">
        <f t="shared" si="100"/>
        <v>0</v>
      </c>
      <c r="CP54">
        <f t="shared" si="101"/>
        <v>0</v>
      </c>
      <c r="CQ54">
        <f t="shared" si="102"/>
        <v>0</v>
      </c>
      <c r="CR54">
        <f t="shared" si="103"/>
        <v>0</v>
      </c>
      <c r="CS54">
        <f t="shared" si="104"/>
        <v>0</v>
      </c>
      <c r="CT54">
        <f t="shared" si="105"/>
        <v>0</v>
      </c>
      <c r="CU54">
        <f t="shared" si="106"/>
        <v>0</v>
      </c>
      <c r="CV54">
        <f t="shared" si="107"/>
        <v>0</v>
      </c>
      <c r="CW54">
        <f t="shared" si="108"/>
        <v>0</v>
      </c>
      <c r="CX54">
        <f t="shared" si="109"/>
        <v>0</v>
      </c>
      <c r="CY54">
        <f t="shared" si="110"/>
        <v>0</v>
      </c>
      <c r="CZ54">
        <f t="shared" si="111"/>
        <v>0</v>
      </c>
      <c r="DA54">
        <f t="shared" si="112"/>
        <v>0</v>
      </c>
      <c r="DB54">
        <f t="shared" si="113"/>
        <v>0</v>
      </c>
      <c r="DC54">
        <f t="shared" si="114"/>
        <v>0</v>
      </c>
      <c r="DD54">
        <f t="shared" si="115"/>
        <v>0</v>
      </c>
      <c r="DE54">
        <f t="shared" si="116"/>
        <v>0</v>
      </c>
      <c r="DF54">
        <f t="shared" si="117"/>
        <v>0</v>
      </c>
      <c r="DG54">
        <f t="shared" si="118"/>
        <v>0</v>
      </c>
      <c r="DH54">
        <f t="shared" si="119"/>
        <v>0</v>
      </c>
      <c r="DI54">
        <f t="shared" si="120"/>
        <v>0</v>
      </c>
      <c r="DJ54">
        <f t="shared" si="10"/>
        <v>0</v>
      </c>
      <c r="DK54">
        <f t="shared" si="121"/>
        <v>0</v>
      </c>
      <c r="DM54" t="s">
        <v>79</v>
      </c>
      <c r="DN54">
        <f t="shared" si="122"/>
        <v>4</v>
      </c>
      <c r="DO54" t="str">
        <f t="shared" si="186"/>
        <v>War on Terror</v>
      </c>
      <c r="DP54" t="str">
        <f t="shared" si="187"/>
        <v>War on Terror</v>
      </c>
      <c r="DQ54" t="str">
        <f t="shared" si="188"/>
        <v>War on Terror</v>
      </c>
      <c r="DR54" t="str">
        <f t="shared" si="189"/>
        <v>War on Terror</v>
      </c>
      <c r="DS54" t="str">
        <f t="shared" si="190"/>
        <v>null</v>
      </c>
      <c r="DT54" t="str">
        <f t="shared" si="191"/>
        <v>null</v>
      </c>
      <c r="DU54" t="str">
        <f t="shared" si="192"/>
        <v>null</v>
      </c>
      <c r="DV54" t="str">
        <f t="shared" si="193"/>
        <v>null</v>
      </c>
      <c r="DW54" t="str">
        <f t="shared" si="194"/>
        <v>null</v>
      </c>
      <c r="DX54" t="str">
        <f t="shared" si="195"/>
        <v>null</v>
      </c>
      <c r="DY54" t="str">
        <f t="shared" si="196"/>
        <v>null</v>
      </c>
      <c r="DZ54" t="str">
        <f t="shared" si="197"/>
        <v>null</v>
      </c>
      <c r="EA54" t="str">
        <f t="shared" si="198"/>
        <v>null</v>
      </c>
      <c r="EB54" t="str">
        <f t="shared" si="199"/>
        <v>null</v>
      </c>
      <c r="EC54" t="str">
        <f t="shared" si="200"/>
        <v>null</v>
      </c>
      <c r="ED54" t="str">
        <f t="shared" si="201"/>
        <v>null</v>
      </c>
      <c r="EE54" t="str">
        <f t="shared" si="202"/>
        <v>null</v>
      </c>
      <c r="EF54" t="str">
        <f t="shared" si="203"/>
        <v>null</v>
      </c>
      <c r="EG54" t="str">
        <f t="shared" si="204"/>
        <v>null</v>
      </c>
      <c r="EH54" t="str">
        <f t="shared" si="205"/>
        <v>null</v>
      </c>
      <c r="EI54" t="str">
        <f t="shared" si="206"/>
        <v>null</v>
      </c>
      <c r="EJ54" t="str">
        <f t="shared" si="207"/>
        <v>null</v>
      </c>
      <c r="EK54" t="str">
        <f t="shared" si="208"/>
        <v>null</v>
      </c>
      <c r="EL54" t="str">
        <f t="shared" si="209"/>
        <v>null</v>
      </c>
      <c r="EM54" t="str">
        <f t="shared" si="210"/>
        <v>null</v>
      </c>
      <c r="EN54" t="str">
        <f t="shared" si="211"/>
        <v>null</v>
      </c>
      <c r="EO54" t="str">
        <f t="shared" si="212"/>
        <v>null</v>
      </c>
      <c r="EP54" t="str">
        <f t="shared" si="213"/>
        <v>null</v>
      </c>
      <c r="EQ54" t="str">
        <f t="shared" si="214"/>
        <v>null</v>
      </c>
      <c r="ER54" t="str">
        <f t="shared" si="215"/>
        <v>null</v>
      </c>
      <c r="ES54" t="str">
        <f t="shared" si="216"/>
        <v>null</v>
      </c>
      <c r="ET54" t="str">
        <f t="shared" si="217"/>
        <v>null</v>
      </c>
      <c r="EU54" t="str">
        <f t="shared" si="218"/>
        <v>null</v>
      </c>
      <c r="EV54" t="str">
        <f t="shared" si="219"/>
        <v>null</v>
      </c>
      <c r="EW54" t="str">
        <f t="shared" si="220"/>
        <v>null</v>
      </c>
      <c r="EX54" t="str">
        <f t="shared" si="221"/>
        <v>null</v>
      </c>
      <c r="EY54" t="str">
        <f t="shared" si="222"/>
        <v>null</v>
      </c>
      <c r="EZ54" t="str">
        <f t="shared" si="223"/>
        <v>null</v>
      </c>
      <c r="FA54" t="str">
        <f t="shared" si="224"/>
        <v>null</v>
      </c>
      <c r="FB54" t="str">
        <f t="shared" si="225"/>
        <v>null</v>
      </c>
      <c r="FC54" t="str">
        <f t="shared" si="226"/>
        <v>null</v>
      </c>
      <c r="FD54" t="str">
        <f t="shared" si="227"/>
        <v>null</v>
      </c>
      <c r="FE54" t="str">
        <f t="shared" si="228"/>
        <v>null</v>
      </c>
      <c r="FF54" t="str">
        <f t="shared" si="229"/>
        <v>null</v>
      </c>
      <c r="FG54" t="str">
        <f t="shared" si="230"/>
        <v>null</v>
      </c>
      <c r="FH54" t="str">
        <f t="shared" si="231"/>
        <v>null</v>
      </c>
      <c r="FI54" t="str">
        <f t="shared" si="232"/>
        <v>null</v>
      </c>
      <c r="FJ54" t="str">
        <f t="shared" si="233"/>
        <v>null</v>
      </c>
      <c r="FK54" t="str">
        <f t="shared" si="234"/>
        <v>null</v>
      </c>
      <c r="FL54" t="str">
        <f t="shared" si="235"/>
        <v>null</v>
      </c>
      <c r="FM54" t="str">
        <f t="shared" si="236"/>
        <v>null</v>
      </c>
      <c r="FN54" t="str">
        <f t="shared" si="237"/>
        <v>null</v>
      </c>
      <c r="FO54" t="str">
        <f t="shared" si="238"/>
        <v>null</v>
      </c>
      <c r="FP54" t="str">
        <f t="shared" si="239"/>
        <v>null</v>
      </c>
      <c r="FQ54" t="str">
        <f t="shared" si="240"/>
        <v>null</v>
      </c>
      <c r="FR54" t="str">
        <f t="shared" si="241"/>
        <v>null</v>
      </c>
    </row>
    <row r="55" spans="1:174">
      <c r="A55" t="s">
        <v>69</v>
      </c>
      <c r="B55">
        <v>3</v>
      </c>
      <c r="C55">
        <f t="shared" ref="C55:BF55" si="292">B55-1</f>
        <v>2</v>
      </c>
      <c r="D55">
        <f t="shared" si="292"/>
        <v>1</v>
      </c>
      <c r="E55">
        <f t="shared" si="292"/>
        <v>0</v>
      </c>
      <c r="F55">
        <f t="shared" si="292"/>
        <v>-1</v>
      </c>
      <c r="G55">
        <f t="shared" si="292"/>
        <v>-2</v>
      </c>
      <c r="H55">
        <f t="shared" si="292"/>
        <v>-3</v>
      </c>
      <c r="I55">
        <f t="shared" si="292"/>
        <v>-4</v>
      </c>
      <c r="J55">
        <f t="shared" si="292"/>
        <v>-5</v>
      </c>
      <c r="K55">
        <f t="shared" si="292"/>
        <v>-6</v>
      </c>
      <c r="L55">
        <f t="shared" si="292"/>
        <v>-7</v>
      </c>
      <c r="M55">
        <f t="shared" si="292"/>
        <v>-8</v>
      </c>
      <c r="N55">
        <f t="shared" si="292"/>
        <v>-9</v>
      </c>
      <c r="O55">
        <f t="shared" si="292"/>
        <v>-10</v>
      </c>
      <c r="P55">
        <f t="shared" si="292"/>
        <v>-11</v>
      </c>
      <c r="Q55">
        <f t="shared" si="292"/>
        <v>-12</v>
      </c>
      <c r="R55">
        <f t="shared" si="292"/>
        <v>-13</v>
      </c>
      <c r="S55">
        <f t="shared" si="292"/>
        <v>-14</v>
      </c>
      <c r="T55">
        <f t="shared" si="292"/>
        <v>-15</v>
      </c>
      <c r="U55">
        <f t="shared" si="292"/>
        <v>-16</v>
      </c>
      <c r="V55">
        <f t="shared" si="292"/>
        <v>-17</v>
      </c>
      <c r="W55">
        <f t="shared" si="292"/>
        <v>-18</v>
      </c>
      <c r="X55">
        <f t="shared" si="292"/>
        <v>-19</v>
      </c>
      <c r="Y55">
        <f t="shared" si="292"/>
        <v>-20</v>
      </c>
      <c r="Z55">
        <f t="shared" si="292"/>
        <v>-21</v>
      </c>
      <c r="AA55">
        <f t="shared" si="292"/>
        <v>-22</v>
      </c>
      <c r="AB55">
        <f t="shared" si="292"/>
        <v>-23</v>
      </c>
      <c r="AC55">
        <f t="shared" si="292"/>
        <v>-24</v>
      </c>
      <c r="AD55">
        <f t="shared" si="292"/>
        <v>-25</v>
      </c>
      <c r="AE55">
        <f t="shared" si="292"/>
        <v>-26</v>
      </c>
      <c r="AF55">
        <f t="shared" si="292"/>
        <v>-27</v>
      </c>
      <c r="AG55">
        <f t="shared" si="292"/>
        <v>-28</v>
      </c>
      <c r="AH55">
        <f t="shared" si="292"/>
        <v>-29</v>
      </c>
      <c r="AI55">
        <f t="shared" si="292"/>
        <v>-30</v>
      </c>
      <c r="AJ55">
        <f t="shared" si="292"/>
        <v>-31</v>
      </c>
      <c r="AK55">
        <f t="shared" si="292"/>
        <v>-32</v>
      </c>
      <c r="AL55">
        <f t="shared" si="292"/>
        <v>-33</v>
      </c>
      <c r="AM55">
        <f t="shared" si="292"/>
        <v>-34</v>
      </c>
      <c r="AN55">
        <f t="shared" si="292"/>
        <v>-35</v>
      </c>
      <c r="AO55">
        <f t="shared" si="292"/>
        <v>-36</v>
      </c>
      <c r="AP55">
        <f t="shared" si="292"/>
        <v>-37</v>
      </c>
      <c r="AQ55">
        <f t="shared" si="292"/>
        <v>-38</v>
      </c>
      <c r="AR55">
        <f t="shared" si="292"/>
        <v>-39</v>
      </c>
      <c r="AS55">
        <f t="shared" si="292"/>
        <v>-40</v>
      </c>
      <c r="AT55">
        <f t="shared" si="292"/>
        <v>-41</v>
      </c>
      <c r="AU55">
        <f t="shared" si="292"/>
        <v>-42</v>
      </c>
      <c r="AV55">
        <f t="shared" si="292"/>
        <v>-43</v>
      </c>
      <c r="AW55">
        <f t="shared" si="292"/>
        <v>-44</v>
      </c>
      <c r="AX55">
        <f t="shared" si="292"/>
        <v>-45</v>
      </c>
      <c r="AY55">
        <f t="shared" si="292"/>
        <v>-46</v>
      </c>
      <c r="AZ55">
        <f t="shared" si="292"/>
        <v>-47</v>
      </c>
      <c r="BA55">
        <f t="shared" si="292"/>
        <v>-48</v>
      </c>
      <c r="BB55">
        <f t="shared" si="292"/>
        <v>-49</v>
      </c>
      <c r="BC55">
        <f t="shared" si="292"/>
        <v>-50</v>
      </c>
      <c r="BD55">
        <f t="shared" si="292"/>
        <v>-51</v>
      </c>
      <c r="BE55">
        <f t="shared" si="292"/>
        <v>-52</v>
      </c>
      <c r="BF55">
        <f t="shared" si="292"/>
        <v>-53</v>
      </c>
      <c r="BG55" t="s">
        <v>69</v>
      </c>
      <c r="BH55">
        <f t="shared" si="67"/>
        <v>1</v>
      </c>
      <c r="BI55">
        <f t="shared" si="68"/>
        <v>1</v>
      </c>
      <c r="BJ55">
        <f t="shared" si="69"/>
        <v>1</v>
      </c>
      <c r="BK55">
        <f t="shared" si="70"/>
        <v>0</v>
      </c>
      <c r="BL55">
        <f t="shared" si="71"/>
        <v>0</v>
      </c>
      <c r="BM55">
        <f t="shared" si="72"/>
        <v>0</v>
      </c>
      <c r="BN55">
        <f t="shared" si="73"/>
        <v>0</v>
      </c>
      <c r="BO55">
        <f t="shared" si="74"/>
        <v>0</v>
      </c>
      <c r="BP55">
        <f t="shared" si="75"/>
        <v>0</v>
      </c>
      <c r="BQ55">
        <f t="shared" si="76"/>
        <v>0</v>
      </c>
      <c r="BR55">
        <f t="shared" si="77"/>
        <v>0</v>
      </c>
      <c r="BS55">
        <f t="shared" si="78"/>
        <v>0</v>
      </c>
      <c r="BT55">
        <f t="shared" si="79"/>
        <v>0</v>
      </c>
      <c r="BU55">
        <f t="shared" si="80"/>
        <v>0</v>
      </c>
      <c r="BV55">
        <f t="shared" si="81"/>
        <v>0</v>
      </c>
      <c r="BW55">
        <f t="shared" si="82"/>
        <v>0</v>
      </c>
      <c r="BX55">
        <f t="shared" si="83"/>
        <v>0</v>
      </c>
      <c r="BY55">
        <f t="shared" si="84"/>
        <v>0</v>
      </c>
      <c r="BZ55">
        <f t="shared" si="85"/>
        <v>0</v>
      </c>
      <c r="CA55">
        <f t="shared" si="86"/>
        <v>0</v>
      </c>
      <c r="CB55">
        <f t="shared" si="87"/>
        <v>0</v>
      </c>
      <c r="CC55">
        <f t="shared" si="88"/>
        <v>0</v>
      </c>
      <c r="CD55">
        <f t="shared" si="89"/>
        <v>0</v>
      </c>
      <c r="CE55">
        <f t="shared" si="90"/>
        <v>0</v>
      </c>
      <c r="CF55">
        <f t="shared" si="91"/>
        <v>0</v>
      </c>
      <c r="CG55">
        <f t="shared" si="92"/>
        <v>0</v>
      </c>
      <c r="CH55">
        <f t="shared" si="93"/>
        <v>0</v>
      </c>
      <c r="CI55">
        <f t="shared" si="94"/>
        <v>0</v>
      </c>
      <c r="CJ55">
        <f t="shared" si="95"/>
        <v>0</v>
      </c>
      <c r="CK55">
        <f t="shared" si="96"/>
        <v>0</v>
      </c>
      <c r="CL55">
        <f t="shared" si="97"/>
        <v>0</v>
      </c>
      <c r="CM55">
        <f t="shared" si="98"/>
        <v>0</v>
      </c>
      <c r="CN55">
        <f t="shared" si="99"/>
        <v>0</v>
      </c>
      <c r="CO55">
        <f t="shared" si="100"/>
        <v>0</v>
      </c>
      <c r="CP55">
        <f t="shared" si="101"/>
        <v>0</v>
      </c>
      <c r="CQ55">
        <f t="shared" si="102"/>
        <v>0</v>
      </c>
      <c r="CR55">
        <f t="shared" si="103"/>
        <v>0</v>
      </c>
      <c r="CS55">
        <f t="shared" si="104"/>
        <v>0</v>
      </c>
      <c r="CT55">
        <f t="shared" si="105"/>
        <v>0</v>
      </c>
      <c r="CU55">
        <f t="shared" si="106"/>
        <v>0</v>
      </c>
      <c r="CV55">
        <f t="shared" si="107"/>
        <v>0</v>
      </c>
      <c r="CW55">
        <f t="shared" si="108"/>
        <v>0</v>
      </c>
      <c r="CX55">
        <f t="shared" si="109"/>
        <v>0</v>
      </c>
      <c r="CY55">
        <f t="shared" si="110"/>
        <v>0</v>
      </c>
      <c r="CZ55">
        <f t="shared" si="111"/>
        <v>0</v>
      </c>
      <c r="DA55">
        <f t="shared" si="112"/>
        <v>0</v>
      </c>
      <c r="DB55">
        <f t="shared" si="113"/>
        <v>0</v>
      </c>
      <c r="DC55">
        <f t="shared" si="114"/>
        <v>0</v>
      </c>
      <c r="DD55">
        <f t="shared" si="115"/>
        <v>0</v>
      </c>
      <c r="DE55">
        <f t="shared" si="116"/>
        <v>0</v>
      </c>
      <c r="DF55">
        <f t="shared" si="117"/>
        <v>0</v>
      </c>
      <c r="DG55">
        <f t="shared" si="118"/>
        <v>0</v>
      </c>
      <c r="DH55">
        <f t="shared" si="119"/>
        <v>0</v>
      </c>
      <c r="DI55">
        <f t="shared" si="120"/>
        <v>0</v>
      </c>
      <c r="DJ55">
        <f t="shared" si="10"/>
        <v>0</v>
      </c>
      <c r="DK55">
        <f t="shared" si="121"/>
        <v>0</v>
      </c>
      <c r="DM55" t="s">
        <v>69</v>
      </c>
      <c r="DN55">
        <f t="shared" si="122"/>
        <v>3</v>
      </c>
      <c r="DO55" t="str">
        <f t="shared" si="186"/>
        <v>Cat Daddy</v>
      </c>
      <c r="DP55" t="str">
        <f t="shared" si="187"/>
        <v>Cat Daddy</v>
      </c>
      <c r="DQ55" t="str">
        <f t="shared" si="188"/>
        <v>Cat Daddy</v>
      </c>
      <c r="DR55" t="str">
        <f t="shared" si="189"/>
        <v>null</v>
      </c>
      <c r="DS55" t="str">
        <f t="shared" si="190"/>
        <v>null</v>
      </c>
      <c r="DT55" t="str">
        <f t="shared" si="191"/>
        <v>null</v>
      </c>
      <c r="DU55" t="str">
        <f t="shared" si="192"/>
        <v>null</v>
      </c>
      <c r="DV55" t="str">
        <f t="shared" si="193"/>
        <v>null</v>
      </c>
      <c r="DW55" t="str">
        <f t="shared" si="194"/>
        <v>null</v>
      </c>
      <c r="DX55" t="str">
        <f t="shared" si="195"/>
        <v>null</v>
      </c>
      <c r="DY55" t="str">
        <f t="shared" si="196"/>
        <v>null</v>
      </c>
      <c r="DZ55" t="str">
        <f t="shared" si="197"/>
        <v>null</v>
      </c>
      <c r="EA55" t="str">
        <f t="shared" si="198"/>
        <v>null</v>
      </c>
      <c r="EB55" t="str">
        <f t="shared" si="199"/>
        <v>null</v>
      </c>
      <c r="EC55" t="str">
        <f t="shared" si="200"/>
        <v>null</v>
      </c>
      <c r="ED55" t="str">
        <f t="shared" si="201"/>
        <v>null</v>
      </c>
      <c r="EE55" t="str">
        <f t="shared" si="202"/>
        <v>null</v>
      </c>
      <c r="EF55" t="str">
        <f t="shared" si="203"/>
        <v>null</v>
      </c>
      <c r="EG55" t="str">
        <f t="shared" si="204"/>
        <v>null</v>
      </c>
      <c r="EH55" t="str">
        <f t="shared" si="205"/>
        <v>null</v>
      </c>
      <c r="EI55" t="str">
        <f t="shared" si="206"/>
        <v>null</v>
      </c>
      <c r="EJ55" t="str">
        <f t="shared" si="207"/>
        <v>null</v>
      </c>
      <c r="EK55" t="str">
        <f t="shared" si="208"/>
        <v>null</v>
      </c>
      <c r="EL55" t="str">
        <f t="shared" si="209"/>
        <v>null</v>
      </c>
      <c r="EM55" t="str">
        <f t="shared" si="210"/>
        <v>null</v>
      </c>
      <c r="EN55" t="str">
        <f t="shared" si="211"/>
        <v>null</v>
      </c>
      <c r="EO55" t="str">
        <f t="shared" si="212"/>
        <v>null</v>
      </c>
      <c r="EP55" t="str">
        <f t="shared" si="213"/>
        <v>null</v>
      </c>
      <c r="EQ55" t="str">
        <f t="shared" si="214"/>
        <v>null</v>
      </c>
      <c r="ER55" t="str">
        <f t="shared" si="215"/>
        <v>null</v>
      </c>
      <c r="ES55" t="str">
        <f t="shared" si="216"/>
        <v>null</v>
      </c>
      <c r="ET55" t="str">
        <f t="shared" si="217"/>
        <v>null</v>
      </c>
      <c r="EU55" t="str">
        <f t="shared" si="218"/>
        <v>null</v>
      </c>
      <c r="EV55" t="str">
        <f t="shared" si="219"/>
        <v>null</v>
      </c>
      <c r="EW55" t="str">
        <f t="shared" si="220"/>
        <v>null</v>
      </c>
      <c r="EX55" t="str">
        <f t="shared" si="221"/>
        <v>null</v>
      </c>
      <c r="EY55" t="str">
        <f t="shared" si="222"/>
        <v>null</v>
      </c>
      <c r="EZ55" t="str">
        <f t="shared" si="223"/>
        <v>null</v>
      </c>
      <c r="FA55" t="str">
        <f t="shared" si="224"/>
        <v>null</v>
      </c>
      <c r="FB55" t="str">
        <f t="shared" si="225"/>
        <v>null</v>
      </c>
      <c r="FC55" t="str">
        <f t="shared" si="226"/>
        <v>null</v>
      </c>
      <c r="FD55" t="str">
        <f t="shared" si="227"/>
        <v>null</v>
      </c>
      <c r="FE55" t="str">
        <f t="shared" si="228"/>
        <v>null</v>
      </c>
      <c r="FF55" t="str">
        <f t="shared" si="229"/>
        <v>null</v>
      </c>
      <c r="FG55" t="str">
        <f t="shared" si="230"/>
        <v>null</v>
      </c>
      <c r="FH55" t="str">
        <f t="shared" si="231"/>
        <v>null</v>
      </c>
      <c r="FI55" t="str">
        <f t="shared" si="232"/>
        <v>null</v>
      </c>
      <c r="FJ55" t="str">
        <f t="shared" si="233"/>
        <v>null</v>
      </c>
      <c r="FK55" t="str">
        <f t="shared" si="234"/>
        <v>null</v>
      </c>
      <c r="FL55" t="str">
        <f t="shared" si="235"/>
        <v>null</v>
      </c>
      <c r="FM55" t="str">
        <f t="shared" si="236"/>
        <v>null</v>
      </c>
      <c r="FN55" t="str">
        <f t="shared" si="237"/>
        <v>null</v>
      </c>
      <c r="FO55" t="str">
        <f t="shared" si="238"/>
        <v>null</v>
      </c>
      <c r="FP55" t="str">
        <f t="shared" si="239"/>
        <v>null</v>
      </c>
      <c r="FQ55" t="str">
        <f t="shared" si="240"/>
        <v>null</v>
      </c>
      <c r="FR55" t="str">
        <f t="shared" si="241"/>
        <v>null</v>
      </c>
    </row>
    <row r="56" spans="1:174">
      <c r="A56" t="s">
        <v>99</v>
      </c>
      <c r="B56">
        <v>3</v>
      </c>
      <c r="C56">
        <f t="shared" ref="C56:BF56" si="293">B56-1</f>
        <v>2</v>
      </c>
      <c r="D56">
        <f t="shared" si="293"/>
        <v>1</v>
      </c>
      <c r="E56">
        <f t="shared" si="293"/>
        <v>0</v>
      </c>
      <c r="F56">
        <f t="shared" si="293"/>
        <v>-1</v>
      </c>
      <c r="G56">
        <f t="shared" si="293"/>
        <v>-2</v>
      </c>
      <c r="H56">
        <f t="shared" si="293"/>
        <v>-3</v>
      </c>
      <c r="I56">
        <f t="shared" si="293"/>
        <v>-4</v>
      </c>
      <c r="J56">
        <f t="shared" si="293"/>
        <v>-5</v>
      </c>
      <c r="K56">
        <f t="shared" si="293"/>
        <v>-6</v>
      </c>
      <c r="L56">
        <f t="shared" si="293"/>
        <v>-7</v>
      </c>
      <c r="M56">
        <f t="shared" si="293"/>
        <v>-8</v>
      </c>
      <c r="N56">
        <f t="shared" si="293"/>
        <v>-9</v>
      </c>
      <c r="O56">
        <f t="shared" si="293"/>
        <v>-10</v>
      </c>
      <c r="P56">
        <f t="shared" si="293"/>
        <v>-11</v>
      </c>
      <c r="Q56">
        <f t="shared" si="293"/>
        <v>-12</v>
      </c>
      <c r="R56">
        <f t="shared" si="293"/>
        <v>-13</v>
      </c>
      <c r="S56">
        <f t="shared" si="293"/>
        <v>-14</v>
      </c>
      <c r="T56">
        <f t="shared" si="293"/>
        <v>-15</v>
      </c>
      <c r="U56">
        <f t="shared" si="293"/>
        <v>-16</v>
      </c>
      <c r="V56">
        <f t="shared" si="293"/>
        <v>-17</v>
      </c>
      <c r="W56">
        <f t="shared" si="293"/>
        <v>-18</v>
      </c>
      <c r="X56">
        <f t="shared" si="293"/>
        <v>-19</v>
      </c>
      <c r="Y56">
        <f t="shared" si="293"/>
        <v>-20</v>
      </c>
      <c r="Z56">
        <f t="shared" si="293"/>
        <v>-21</v>
      </c>
      <c r="AA56">
        <f t="shared" si="293"/>
        <v>-22</v>
      </c>
      <c r="AB56">
        <f t="shared" si="293"/>
        <v>-23</v>
      </c>
      <c r="AC56">
        <f t="shared" si="293"/>
        <v>-24</v>
      </c>
      <c r="AD56">
        <f t="shared" si="293"/>
        <v>-25</v>
      </c>
      <c r="AE56">
        <f t="shared" si="293"/>
        <v>-26</v>
      </c>
      <c r="AF56">
        <f t="shared" si="293"/>
        <v>-27</v>
      </c>
      <c r="AG56">
        <f t="shared" si="293"/>
        <v>-28</v>
      </c>
      <c r="AH56">
        <f t="shared" si="293"/>
        <v>-29</v>
      </c>
      <c r="AI56">
        <f t="shared" si="293"/>
        <v>-30</v>
      </c>
      <c r="AJ56">
        <f t="shared" si="293"/>
        <v>-31</v>
      </c>
      <c r="AK56">
        <f t="shared" si="293"/>
        <v>-32</v>
      </c>
      <c r="AL56">
        <f t="shared" si="293"/>
        <v>-33</v>
      </c>
      <c r="AM56">
        <f t="shared" si="293"/>
        <v>-34</v>
      </c>
      <c r="AN56">
        <f t="shared" si="293"/>
        <v>-35</v>
      </c>
      <c r="AO56">
        <f t="shared" si="293"/>
        <v>-36</v>
      </c>
      <c r="AP56">
        <f t="shared" si="293"/>
        <v>-37</v>
      </c>
      <c r="AQ56">
        <f t="shared" si="293"/>
        <v>-38</v>
      </c>
      <c r="AR56">
        <f t="shared" si="293"/>
        <v>-39</v>
      </c>
      <c r="AS56">
        <f t="shared" si="293"/>
        <v>-40</v>
      </c>
      <c r="AT56">
        <f t="shared" si="293"/>
        <v>-41</v>
      </c>
      <c r="AU56">
        <f t="shared" si="293"/>
        <v>-42</v>
      </c>
      <c r="AV56">
        <f t="shared" si="293"/>
        <v>-43</v>
      </c>
      <c r="AW56">
        <f t="shared" si="293"/>
        <v>-44</v>
      </c>
      <c r="AX56">
        <f t="shared" si="293"/>
        <v>-45</v>
      </c>
      <c r="AY56">
        <f t="shared" si="293"/>
        <v>-46</v>
      </c>
      <c r="AZ56">
        <f t="shared" si="293"/>
        <v>-47</v>
      </c>
      <c r="BA56">
        <f t="shared" si="293"/>
        <v>-48</v>
      </c>
      <c r="BB56">
        <f t="shared" si="293"/>
        <v>-49</v>
      </c>
      <c r="BC56">
        <f t="shared" si="293"/>
        <v>-50</v>
      </c>
      <c r="BD56">
        <f t="shared" si="293"/>
        <v>-51</v>
      </c>
      <c r="BE56">
        <f t="shared" si="293"/>
        <v>-52</v>
      </c>
      <c r="BF56">
        <f t="shared" si="293"/>
        <v>-53</v>
      </c>
      <c r="BG56" t="s">
        <v>99</v>
      </c>
      <c r="BH56">
        <f t="shared" si="67"/>
        <v>1</v>
      </c>
      <c r="BI56">
        <f t="shared" si="68"/>
        <v>1</v>
      </c>
      <c r="BJ56">
        <f t="shared" si="69"/>
        <v>1</v>
      </c>
      <c r="BK56">
        <f t="shared" si="70"/>
        <v>0</v>
      </c>
      <c r="BL56">
        <f t="shared" si="71"/>
        <v>0</v>
      </c>
      <c r="BM56">
        <f t="shared" si="72"/>
        <v>0</v>
      </c>
      <c r="BN56">
        <f t="shared" si="73"/>
        <v>0</v>
      </c>
      <c r="BO56">
        <f t="shared" si="74"/>
        <v>0</v>
      </c>
      <c r="BP56">
        <f t="shared" si="75"/>
        <v>0</v>
      </c>
      <c r="BQ56">
        <f t="shared" si="76"/>
        <v>0</v>
      </c>
      <c r="BR56">
        <f t="shared" si="77"/>
        <v>0</v>
      </c>
      <c r="BS56">
        <f t="shared" si="78"/>
        <v>0</v>
      </c>
      <c r="BT56">
        <f t="shared" si="79"/>
        <v>0</v>
      </c>
      <c r="BU56">
        <f t="shared" si="80"/>
        <v>0</v>
      </c>
      <c r="BV56">
        <f t="shared" si="81"/>
        <v>0</v>
      </c>
      <c r="BW56">
        <f t="shared" si="82"/>
        <v>0</v>
      </c>
      <c r="BX56">
        <f t="shared" si="83"/>
        <v>0</v>
      </c>
      <c r="BY56">
        <f t="shared" si="84"/>
        <v>0</v>
      </c>
      <c r="BZ56">
        <f t="shared" si="85"/>
        <v>0</v>
      </c>
      <c r="CA56">
        <f t="shared" si="86"/>
        <v>0</v>
      </c>
      <c r="CB56">
        <f t="shared" si="87"/>
        <v>0</v>
      </c>
      <c r="CC56">
        <f t="shared" si="88"/>
        <v>0</v>
      </c>
      <c r="CD56">
        <f t="shared" si="89"/>
        <v>0</v>
      </c>
      <c r="CE56">
        <f t="shared" si="90"/>
        <v>0</v>
      </c>
      <c r="CF56">
        <f t="shared" si="91"/>
        <v>0</v>
      </c>
      <c r="CG56">
        <f t="shared" si="92"/>
        <v>0</v>
      </c>
      <c r="CH56">
        <f t="shared" si="93"/>
        <v>0</v>
      </c>
      <c r="CI56">
        <f t="shared" si="94"/>
        <v>0</v>
      </c>
      <c r="CJ56">
        <f t="shared" si="95"/>
        <v>0</v>
      </c>
      <c r="CK56">
        <f t="shared" si="96"/>
        <v>0</v>
      </c>
      <c r="CL56">
        <f t="shared" si="97"/>
        <v>0</v>
      </c>
      <c r="CM56">
        <f t="shared" si="98"/>
        <v>0</v>
      </c>
      <c r="CN56">
        <f t="shared" si="99"/>
        <v>0</v>
      </c>
      <c r="CO56">
        <f t="shared" si="100"/>
        <v>0</v>
      </c>
      <c r="CP56">
        <f t="shared" si="101"/>
        <v>0</v>
      </c>
      <c r="CQ56">
        <f t="shared" si="102"/>
        <v>0</v>
      </c>
      <c r="CR56">
        <f t="shared" si="103"/>
        <v>0</v>
      </c>
      <c r="CS56">
        <f t="shared" si="104"/>
        <v>0</v>
      </c>
      <c r="CT56">
        <f t="shared" si="105"/>
        <v>0</v>
      </c>
      <c r="CU56">
        <f t="shared" si="106"/>
        <v>0</v>
      </c>
      <c r="CV56">
        <f t="shared" si="107"/>
        <v>0</v>
      </c>
      <c r="CW56">
        <f t="shared" si="108"/>
        <v>0</v>
      </c>
      <c r="CX56">
        <f t="shared" si="109"/>
        <v>0</v>
      </c>
      <c r="CY56">
        <f t="shared" si="110"/>
        <v>0</v>
      </c>
      <c r="CZ56">
        <f t="shared" si="111"/>
        <v>0</v>
      </c>
      <c r="DA56">
        <f t="shared" si="112"/>
        <v>0</v>
      </c>
      <c r="DB56">
        <f t="shared" si="113"/>
        <v>0</v>
      </c>
      <c r="DC56">
        <f t="shared" si="114"/>
        <v>0</v>
      </c>
      <c r="DD56">
        <f t="shared" si="115"/>
        <v>0</v>
      </c>
      <c r="DE56">
        <f t="shared" si="116"/>
        <v>0</v>
      </c>
      <c r="DF56">
        <f t="shared" si="117"/>
        <v>0</v>
      </c>
      <c r="DG56">
        <f t="shared" si="118"/>
        <v>0</v>
      </c>
      <c r="DH56">
        <f t="shared" si="119"/>
        <v>0</v>
      </c>
      <c r="DI56">
        <f t="shared" si="120"/>
        <v>0</v>
      </c>
      <c r="DJ56">
        <f t="shared" si="10"/>
        <v>0</v>
      </c>
      <c r="DK56">
        <f t="shared" si="121"/>
        <v>0</v>
      </c>
      <c r="DM56" t="s">
        <v>99</v>
      </c>
      <c r="DN56">
        <f t="shared" si="122"/>
        <v>3</v>
      </c>
      <c r="DO56" t="str">
        <f t="shared" si="186"/>
        <v>Fourty-Five</v>
      </c>
      <c r="DP56" t="str">
        <f t="shared" si="187"/>
        <v>Fourty-Five</v>
      </c>
      <c r="DQ56" t="str">
        <f t="shared" si="188"/>
        <v>Fourty-Five</v>
      </c>
      <c r="DR56" t="str">
        <f t="shared" si="189"/>
        <v>null</v>
      </c>
      <c r="DS56" t="str">
        <f t="shared" si="190"/>
        <v>null</v>
      </c>
      <c r="DT56" t="str">
        <f t="shared" si="191"/>
        <v>null</v>
      </c>
      <c r="DU56" t="str">
        <f t="shared" si="192"/>
        <v>null</v>
      </c>
      <c r="DV56" t="str">
        <f t="shared" si="193"/>
        <v>null</v>
      </c>
      <c r="DW56" t="str">
        <f t="shared" si="194"/>
        <v>null</v>
      </c>
      <c r="DX56" t="str">
        <f t="shared" si="195"/>
        <v>null</v>
      </c>
      <c r="DY56" t="str">
        <f t="shared" si="196"/>
        <v>null</v>
      </c>
      <c r="DZ56" t="str">
        <f t="shared" si="197"/>
        <v>null</v>
      </c>
      <c r="EA56" t="str">
        <f t="shared" si="198"/>
        <v>null</v>
      </c>
      <c r="EB56" t="str">
        <f t="shared" si="199"/>
        <v>null</v>
      </c>
      <c r="EC56" t="str">
        <f t="shared" si="200"/>
        <v>null</v>
      </c>
      <c r="ED56" t="str">
        <f t="shared" si="201"/>
        <v>null</v>
      </c>
      <c r="EE56" t="str">
        <f t="shared" si="202"/>
        <v>null</v>
      </c>
      <c r="EF56" t="str">
        <f t="shared" si="203"/>
        <v>null</v>
      </c>
      <c r="EG56" t="str">
        <f t="shared" si="204"/>
        <v>null</v>
      </c>
      <c r="EH56" t="str">
        <f t="shared" si="205"/>
        <v>null</v>
      </c>
      <c r="EI56" t="str">
        <f t="shared" si="206"/>
        <v>null</v>
      </c>
      <c r="EJ56" t="str">
        <f t="shared" si="207"/>
        <v>null</v>
      </c>
      <c r="EK56" t="str">
        <f t="shared" si="208"/>
        <v>null</v>
      </c>
      <c r="EL56" t="str">
        <f t="shared" si="209"/>
        <v>null</v>
      </c>
      <c r="EM56" t="str">
        <f t="shared" si="210"/>
        <v>null</v>
      </c>
      <c r="EN56" t="str">
        <f t="shared" si="211"/>
        <v>null</v>
      </c>
      <c r="EO56" t="str">
        <f t="shared" si="212"/>
        <v>null</v>
      </c>
      <c r="EP56" t="str">
        <f t="shared" si="213"/>
        <v>null</v>
      </c>
      <c r="EQ56" t="str">
        <f t="shared" si="214"/>
        <v>null</v>
      </c>
      <c r="ER56" t="str">
        <f t="shared" si="215"/>
        <v>null</v>
      </c>
      <c r="ES56" t="str">
        <f t="shared" si="216"/>
        <v>null</v>
      </c>
      <c r="ET56" t="str">
        <f t="shared" si="217"/>
        <v>null</v>
      </c>
      <c r="EU56" t="str">
        <f t="shared" si="218"/>
        <v>null</v>
      </c>
      <c r="EV56" t="str">
        <f t="shared" si="219"/>
        <v>null</v>
      </c>
      <c r="EW56" t="str">
        <f t="shared" si="220"/>
        <v>null</v>
      </c>
      <c r="EX56" t="str">
        <f t="shared" si="221"/>
        <v>null</v>
      </c>
      <c r="EY56" t="str">
        <f t="shared" si="222"/>
        <v>null</v>
      </c>
      <c r="EZ56" t="str">
        <f t="shared" si="223"/>
        <v>null</v>
      </c>
      <c r="FA56" t="str">
        <f t="shared" si="224"/>
        <v>null</v>
      </c>
      <c r="FB56" t="str">
        <f t="shared" si="225"/>
        <v>null</v>
      </c>
      <c r="FC56" t="str">
        <f t="shared" si="226"/>
        <v>null</v>
      </c>
      <c r="FD56" t="str">
        <f t="shared" si="227"/>
        <v>null</v>
      </c>
      <c r="FE56" t="str">
        <f t="shared" si="228"/>
        <v>null</v>
      </c>
      <c r="FF56" t="str">
        <f t="shared" si="229"/>
        <v>null</v>
      </c>
      <c r="FG56" t="str">
        <f t="shared" si="230"/>
        <v>null</v>
      </c>
      <c r="FH56" t="str">
        <f t="shared" si="231"/>
        <v>null</v>
      </c>
      <c r="FI56" t="str">
        <f t="shared" si="232"/>
        <v>null</v>
      </c>
      <c r="FJ56" t="str">
        <f t="shared" si="233"/>
        <v>null</v>
      </c>
      <c r="FK56" t="str">
        <f t="shared" si="234"/>
        <v>null</v>
      </c>
      <c r="FL56" t="str">
        <f t="shared" si="235"/>
        <v>null</v>
      </c>
      <c r="FM56" t="str">
        <f t="shared" si="236"/>
        <v>null</v>
      </c>
      <c r="FN56" t="str">
        <f t="shared" si="237"/>
        <v>null</v>
      </c>
      <c r="FO56" t="str">
        <f t="shared" si="238"/>
        <v>null</v>
      </c>
      <c r="FP56" t="str">
        <f t="shared" si="239"/>
        <v>null</v>
      </c>
      <c r="FQ56" t="str">
        <f t="shared" si="240"/>
        <v>null</v>
      </c>
      <c r="FR56" t="str">
        <f t="shared" si="241"/>
        <v>null</v>
      </c>
    </row>
    <row r="57" spans="1:174">
      <c r="A57" t="s">
        <v>54</v>
      </c>
      <c r="B57">
        <v>3</v>
      </c>
      <c r="C57">
        <f t="shared" ref="C57:BF57" si="294">B57-1</f>
        <v>2</v>
      </c>
      <c r="D57">
        <f t="shared" si="294"/>
        <v>1</v>
      </c>
      <c r="E57">
        <f t="shared" si="294"/>
        <v>0</v>
      </c>
      <c r="F57">
        <f t="shared" si="294"/>
        <v>-1</v>
      </c>
      <c r="G57">
        <f t="shared" si="294"/>
        <v>-2</v>
      </c>
      <c r="H57">
        <f t="shared" si="294"/>
        <v>-3</v>
      </c>
      <c r="I57">
        <f t="shared" si="294"/>
        <v>-4</v>
      </c>
      <c r="J57">
        <f t="shared" si="294"/>
        <v>-5</v>
      </c>
      <c r="K57">
        <f t="shared" si="294"/>
        <v>-6</v>
      </c>
      <c r="L57">
        <f t="shared" si="294"/>
        <v>-7</v>
      </c>
      <c r="M57">
        <f t="shared" si="294"/>
        <v>-8</v>
      </c>
      <c r="N57">
        <f t="shared" si="294"/>
        <v>-9</v>
      </c>
      <c r="O57">
        <f t="shared" si="294"/>
        <v>-10</v>
      </c>
      <c r="P57">
        <f t="shared" si="294"/>
        <v>-11</v>
      </c>
      <c r="Q57">
        <f t="shared" si="294"/>
        <v>-12</v>
      </c>
      <c r="R57">
        <f t="shared" si="294"/>
        <v>-13</v>
      </c>
      <c r="S57">
        <f t="shared" si="294"/>
        <v>-14</v>
      </c>
      <c r="T57">
        <f t="shared" si="294"/>
        <v>-15</v>
      </c>
      <c r="U57">
        <f t="shared" si="294"/>
        <v>-16</v>
      </c>
      <c r="V57">
        <f t="shared" si="294"/>
        <v>-17</v>
      </c>
      <c r="W57">
        <f t="shared" si="294"/>
        <v>-18</v>
      </c>
      <c r="X57">
        <f t="shared" si="294"/>
        <v>-19</v>
      </c>
      <c r="Y57">
        <f t="shared" si="294"/>
        <v>-20</v>
      </c>
      <c r="Z57">
        <f t="shared" si="294"/>
        <v>-21</v>
      </c>
      <c r="AA57">
        <f t="shared" si="294"/>
        <v>-22</v>
      </c>
      <c r="AB57">
        <f t="shared" si="294"/>
        <v>-23</v>
      </c>
      <c r="AC57">
        <f t="shared" si="294"/>
        <v>-24</v>
      </c>
      <c r="AD57">
        <f t="shared" si="294"/>
        <v>-25</v>
      </c>
      <c r="AE57">
        <f t="shared" si="294"/>
        <v>-26</v>
      </c>
      <c r="AF57">
        <f t="shared" si="294"/>
        <v>-27</v>
      </c>
      <c r="AG57">
        <f t="shared" si="294"/>
        <v>-28</v>
      </c>
      <c r="AH57">
        <f t="shared" si="294"/>
        <v>-29</v>
      </c>
      <c r="AI57">
        <f t="shared" si="294"/>
        <v>-30</v>
      </c>
      <c r="AJ57">
        <f t="shared" si="294"/>
        <v>-31</v>
      </c>
      <c r="AK57">
        <f t="shared" si="294"/>
        <v>-32</v>
      </c>
      <c r="AL57">
        <f t="shared" si="294"/>
        <v>-33</v>
      </c>
      <c r="AM57">
        <f t="shared" si="294"/>
        <v>-34</v>
      </c>
      <c r="AN57">
        <f t="shared" si="294"/>
        <v>-35</v>
      </c>
      <c r="AO57">
        <f t="shared" si="294"/>
        <v>-36</v>
      </c>
      <c r="AP57">
        <f t="shared" si="294"/>
        <v>-37</v>
      </c>
      <c r="AQ57">
        <f t="shared" si="294"/>
        <v>-38</v>
      </c>
      <c r="AR57">
        <f t="shared" si="294"/>
        <v>-39</v>
      </c>
      <c r="AS57">
        <f t="shared" si="294"/>
        <v>-40</v>
      </c>
      <c r="AT57">
        <f t="shared" si="294"/>
        <v>-41</v>
      </c>
      <c r="AU57">
        <f t="shared" si="294"/>
        <v>-42</v>
      </c>
      <c r="AV57">
        <f t="shared" si="294"/>
        <v>-43</v>
      </c>
      <c r="AW57">
        <f t="shared" si="294"/>
        <v>-44</v>
      </c>
      <c r="AX57">
        <f t="shared" si="294"/>
        <v>-45</v>
      </c>
      <c r="AY57">
        <f t="shared" si="294"/>
        <v>-46</v>
      </c>
      <c r="AZ57">
        <f t="shared" si="294"/>
        <v>-47</v>
      </c>
      <c r="BA57">
        <f t="shared" si="294"/>
        <v>-48</v>
      </c>
      <c r="BB57">
        <f t="shared" si="294"/>
        <v>-49</v>
      </c>
      <c r="BC57">
        <f t="shared" si="294"/>
        <v>-50</v>
      </c>
      <c r="BD57">
        <f t="shared" si="294"/>
        <v>-51</v>
      </c>
      <c r="BE57">
        <f t="shared" si="294"/>
        <v>-52</v>
      </c>
      <c r="BF57">
        <f t="shared" si="294"/>
        <v>-53</v>
      </c>
      <c r="BG57" t="s">
        <v>54</v>
      </c>
      <c r="BH57">
        <f t="shared" si="67"/>
        <v>1</v>
      </c>
      <c r="BI57">
        <f t="shared" si="68"/>
        <v>1</v>
      </c>
      <c r="BJ57">
        <f t="shared" si="69"/>
        <v>1</v>
      </c>
      <c r="BK57">
        <f t="shared" si="70"/>
        <v>0</v>
      </c>
      <c r="BL57">
        <f t="shared" si="71"/>
        <v>0</v>
      </c>
      <c r="BM57">
        <f t="shared" si="72"/>
        <v>0</v>
      </c>
      <c r="BN57">
        <f t="shared" si="73"/>
        <v>0</v>
      </c>
      <c r="BO57">
        <f t="shared" si="74"/>
        <v>0</v>
      </c>
      <c r="BP57">
        <f t="shared" si="75"/>
        <v>0</v>
      </c>
      <c r="BQ57">
        <f t="shared" si="76"/>
        <v>0</v>
      </c>
      <c r="BR57">
        <f t="shared" si="77"/>
        <v>0</v>
      </c>
      <c r="BS57">
        <f t="shared" si="78"/>
        <v>0</v>
      </c>
      <c r="BT57">
        <f t="shared" si="79"/>
        <v>0</v>
      </c>
      <c r="BU57">
        <f t="shared" si="80"/>
        <v>0</v>
      </c>
      <c r="BV57">
        <f t="shared" si="81"/>
        <v>0</v>
      </c>
      <c r="BW57">
        <f t="shared" si="82"/>
        <v>0</v>
      </c>
      <c r="BX57">
        <f t="shared" si="83"/>
        <v>0</v>
      </c>
      <c r="BY57">
        <f t="shared" si="84"/>
        <v>0</v>
      </c>
      <c r="BZ57">
        <f t="shared" si="85"/>
        <v>0</v>
      </c>
      <c r="CA57">
        <f t="shared" si="86"/>
        <v>0</v>
      </c>
      <c r="CB57">
        <f t="shared" si="87"/>
        <v>0</v>
      </c>
      <c r="CC57">
        <f t="shared" si="88"/>
        <v>0</v>
      </c>
      <c r="CD57">
        <f t="shared" si="89"/>
        <v>0</v>
      </c>
      <c r="CE57">
        <f t="shared" si="90"/>
        <v>0</v>
      </c>
      <c r="CF57">
        <f t="shared" si="91"/>
        <v>0</v>
      </c>
      <c r="CG57">
        <f t="shared" si="92"/>
        <v>0</v>
      </c>
      <c r="CH57">
        <f t="shared" si="93"/>
        <v>0</v>
      </c>
      <c r="CI57">
        <f t="shared" si="94"/>
        <v>0</v>
      </c>
      <c r="CJ57">
        <f t="shared" si="95"/>
        <v>0</v>
      </c>
      <c r="CK57">
        <f t="shared" si="96"/>
        <v>0</v>
      </c>
      <c r="CL57">
        <f t="shared" si="97"/>
        <v>0</v>
      </c>
      <c r="CM57">
        <f t="shared" si="98"/>
        <v>0</v>
      </c>
      <c r="CN57">
        <f t="shared" si="99"/>
        <v>0</v>
      </c>
      <c r="CO57">
        <f t="shared" si="100"/>
        <v>0</v>
      </c>
      <c r="CP57">
        <f t="shared" si="101"/>
        <v>0</v>
      </c>
      <c r="CQ57">
        <f t="shared" si="102"/>
        <v>0</v>
      </c>
      <c r="CR57">
        <f t="shared" si="103"/>
        <v>0</v>
      </c>
      <c r="CS57">
        <f t="shared" si="104"/>
        <v>0</v>
      </c>
      <c r="CT57">
        <f t="shared" si="105"/>
        <v>0</v>
      </c>
      <c r="CU57">
        <f t="shared" si="106"/>
        <v>0</v>
      </c>
      <c r="CV57">
        <f t="shared" si="107"/>
        <v>0</v>
      </c>
      <c r="CW57">
        <f t="shared" si="108"/>
        <v>0</v>
      </c>
      <c r="CX57">
        <f t="shared" si="109"/>
        <v>0</v>
      </c>
      <c r="CY57">
        <f t="shared" si="110"/>
        <v>0</v>
      </c>
      <c r="CZ57">
        <f t="shared" si="111"/>
        <v>0</v>
      </c>
      <c r="DA57">
        <f t="shared" si="112"/>
        <v>0</v>
      </c>
      <c r="DB57">
        <f t="shared" si="113"/>
        <v>0</v>
      </c>
      <c r="DC57">
        <f t="shared" si="114"/>
        <v>0</v>
      </c>
      <c r="DD57">
        <f t="shared" si="115"/>
        <v>0</v>
      </c>
      <c r="DE57">
        <f t="shared" si="116"/>
        <v>0</v>
      </c>
      <c r="DF57">
        <f t="shared" si="117"/>
        <v>0</v>
      </c>
      <c r="DG57">
        <f t="shared" si="118"/>
        <v>0</v>
      </c>
      <c r="DH57">
        <f t="shared" si="119"/>
        <v>0</v>
      </c>
      <c r="DI57">
        <f t="shared" si="120"/>
        <v>0</v>
      </c>
      <c r="DJ57">
        <f t="shared" si="10"/>
        <v>0</v>
      </c>
      <c r="DK57">
        <f t="shared" si="121"/>
        <v>0</v>
      </c>
      <c r="DM57" t="s">
        <v>54</v>
      </c>
      <c r="DN57">
        <f t="shared" si="122"/>
        <v>3</v>
      </c>
      <c r="DO57" t="str">
        <f t="shared" si="186"/>
        <v>Free Beer</v>
      </c>
      <c r="DP57" t="str">
        <f t="shared" si="187"/>
        <v>Free Beer</v>
      </c>
      <c r="DQ57" t="str">
        <f t="shared" si="188"/>
        <v>Free Beer</v>
      </c>
      <c r="DR57" t="str">
        <f t="shared" si="189"/>
        <v>null</v>
      </c>
      <c r="DS57" t="str">
        <f t="shared" si="190"/>
        <v>null</v>
      </c>
      <c r="DT57" t="str">
        <f t="shared" si="191"/>
        <v>null</v>
      </c>
      <c r="DU57" t="str">
        <f t="shared" si="192"/>
        <v>null</v>
      </c>
      <c r="DV57" t="str">
        <f t="shared" si="193"/>
        <v>null</v>
      </c>
      <c r="DW57" t="str">
        <f t="shared" si="194"/>
        <v>null</v>
      </c>
      <c r="DX57" t="str">
        <f t="shared" si="195"/>
        <v>null</v>
      </c>
      <c r="DY57" t="str">
        <f t="shared" si="196"/>
        <v>null</v>
      </c>
      <c r="DZ57" t="str">
        <f t="shared" si="197"/>
        <v>null</v>
      </c>
      <c r="EA57" t="str">
        <f t="shared" si="198"/>
        <v>null</v>
      </c>
      <c r="EB57" t="str">
        <f t="shared" si="199"/>
        <v>null</v>
      </c>
      <c r="EC57" t="str">
        <f t="shared" si="200"/>
        <v>null</v>
      </c>
      <c r="ED57" t="str">
        <f t="shared" si="201"/>
        <v>null</v>
      </c>
      <c r="EE57" t="str">
        <f t="shared" si="202"/>
        <v>null</v>
      </c>
      <c r="EF57" t="str">
        <f t="shared" si="203"/>
        <v>null</v>
      </c>
      <c r="EG57" t="str">
        <f t="shared" si="204"/>
        <v>null</v>
      </c>
      <c r="EH57" t="str">
        <f t="shared" si="205"/>
        <v>null</v>
      </c>
      <c r="EI57" t="str">
        <f t="shared" si="206"/>
        <v>null</v>
      </c>
      <c r="EJ57" t="str">
        <f t="shared" si="207"/>
        <v>null</v>
      </c>
      <c r="EK57" t="str">
        <f t="shared" si="208"/>
        <v>null</v>
      </c>
      <c r="EL57" t="str">
        <f t="shared" si="209"/>
        <v>null</v>
      </c>
      <c r="EM57" t="str">
        <f t="shared" si="210"/>
        <v>null</v>
      </c>
      <c r="EN57" t="str">
        <f t="shared" si="211"/>
        <v>null</v>
      </c>
      <c r="EO57" t="str">
        <f t="shared" si="212"/>
        <v>null</v>
      </c>
      <c r="EP57" t="str">
        <f t="shared" si="213"/>
        <v>null</v>
      </c>
      <c r="EQ57" t="str">
        <f t="shared" si="214"/>
        <v>null</v>
      </c>
      <c r="ER57" t="str">
        <f t="shared" si="215"/>
        <v>null</v>
      </c>
      <c r="ES57" t="str">
        <f t="shared" si="216"/>
        <v>null</v>
      </c>
      <c r="ET57" t="str">
        <f t="shared" si="217"/>
        <v>null</v>
      </c>
      <c r="EU57" t="str">
        <f t="shared" si="218"/>
        <v>null</v>
      </c>
      <c r="EV57" t="str">
        <f t="shared" si="219"/>
        <v>null</v>
      </c>
      <c r="EW57" t="str">
        <f t="shared" si="220"/>
        <v>null</v>
      </c>
      <c r="EX57" t="str">
        <f t="shared" si="221"/>
        <v>null</v>
      </c>
      <c r="EY57" t="str">
        <f t="shared" si="222"/>
        <v>null</v>
      </c>
      <c r="EZ57" t="str">
        <f t="shared" si="223"/>
        <v>null</v>
      </c>
      <c r="FA57" t="str">
        <f t="shared" si="224"/>
        <v>null</v>
      </c>
      <c r="FB57" t="str">
        <f t="shared" si="225"/>
        <v>null</v>
      </c>
      <c r="FC57" t="str">
        <f t="shared" si="226"/>
        <v>null</v>
      </c>
      <c r="FD57" t="str">
        <f t="shared" si="227"/>
        <v>null</v>
      </c>
      <c r="FE57" t="str">
        <f t="shared" si="228"/>
        <v>null</v>
      </c>
      <c r="FF57" t="str">
        <f t="shared" si="229"/>
        <v>null</v>
      </c>
      <c r="FG57" t="str">
        <f t="shared" si="230"/>
        <v>null</v>
      </c>
      <c r="FH57" t="str">
        <f t="shared" si="231"/>
        <v>null</v>
      </c>
      <c r="FI57" t="str">
        <f t="shared" si="232"/>
        <v>null</v>
      </c>
      <c r="FJ57" t="str">
        <f t="shared" si="233"/>
        <v>null</v>
      </c>
      <c r="FK57" t="str">
        <f t="shared" si="234"/>
        <v>null</v>
      </c>
      <c r="FL57" t="str">
        <f t="shared" si="235"/>
        <v>null</v>
      </c>
      <c r="FM57" t="str">
        <f t="shared" si="236"/>
        <v>null</v>
      </c>
      <c r="FN57" t="str">
        <f t="shared" si="237"/>
        <v>null</v>
      </c>
      <c r="FO57" t="str">
        <f t="shared" si="238"/>
        <v>null</v>
      </c>
      <c r="FP57" t="str">
        <f t="shared" si="239"/>
        <v>null</v>
      </c>
      <c r="FQ57" t="str">
        <f t="shared" si="240"/>
        <v>null</v>
      </c>
      <c r="FR57" t="str">
        <f t="shared" si="241"/>
        <v>null</v>
      </c>
    </row>
    <row r="58" spans="1:174">
      <c r="A58" t="s">
        <v>86</v>
      </c>
      <c r="B58">
        <v>3</v>
      </c>
      <c r="C58">
        <f t="shared" ref="C58:BF58" si="295">B58-1</f>
        <v>2</v>
      </c>
      <c r="D58">
        <f t="shared" si="295"/>
        <v>1</v>
      </c>
      <c r="E58">
        <f t="shared" si="295"/>
        <v>0</v>
      </c>
      <c r="F58">
        <f t="shared" si="295"/>
        <v>-1</v>
      </c>
      <c r="G58">
        <f t="shared" si="295"/>
        <v>-2</v>
      </c>
      <c r="H58">
        <f t="shared" si="295"/>
        <v>-3</v>
      </c>
      <c r="I58">
        <f t="shared" si="295"/>
        <v>-4</v>
      </c>
      <c r="J58">
        <f t="shared" si="295"/>
        <v>-5</v>
      </c>
      <c r="K58">
        <f t="shared" si="295"/>
        <v>-6</v>
      </c>
      <c r="L58">
        <f t="shared" si="295"/>
        <v>-7</v>
      </c>
      <c r="M58">
        <f t="shared" si="295"/>
        <v>-8</v>
      </c>
      <c r="N58">
        <f t="shared" si="295"/>
        <v>-9</v>
      </c>
      <c r="O58">
        <f t="shared" si="295"/>
        <v>-10</v>
      </c>
      <c r="P58">
        <f t="shared" si="295"/>
        <v>-11</v>
      </c>
      <c r="Q58">
        <f t="shared" si="295"/>
        <v>-12</v>
      </c>
      <c r="R58">
        <f t="shared" si="295"/>
        <v>-13</v>
      </c>
      <c r="S58">
        <f t="shared" si="295"/>
        <v>-14</v>
      </c>
      <c r="T58">
        <f t="shared" si="295"/>
        <v>-15</v>
      </c>
      <c r="U58">
        <f t="shared" si="295"/>
        <v>-16</v>
      </c>
      <c r="V58">
        <f t="shared" si="295"/>
        <v>-17</v>
      </c>
      <c r="W58">
        <f t="shared" si="295"/>
        <v>-18</v>
      </c>
      <c r="X58">
        <f t="shared" si="295"/>
        <v>-19</v>
      </c>
      <c r="Y58">
        <f t="shared" si="295"/>
        <v>-20</v>
      </c>
      <c r="Z58">
        <f t="shared" si="295"/>
        <v>-21</v>
      </c>
      <c r="AA58">
        <f t="shared" si="295"/>
        <v>-22</v>
      </c>
      <c r="AB58">
        <f t="shared" si="295"/>
        <v>-23</v>
      </c>
      <c r="AC58">
        <f t="shared" si="295"/>
        <v>-24</v>
      </c>
      <c r="AD58">
        <f t="shared" si="295"/>
        <v>-25</v>
      </c>
      <c r="AE58">
        <f t="shared" si="295"/>
        <v>-26</v>
      </c>
      <c r="AF58">
        <f t="shared" si="295"/>
        <v>-27</v>
      </c>
      <c r="AG58">
        <f t="shared" si="295"/>
        <v>-28</v>
      </c>
      <c r="AH58">
        <f t="shared" si="295"/>
        <v>-29</v>
      </c>
      <c r="AI58">
        <f t="shared" si="295"/>
        <v>-30</v>
      </c>
      <c r="AJ58">
        <f t="shared" si="295"/>
        <v>-31</v>
      </c>
      <c r="AK58">
        <f t="shared" si="295"/>
        <v>-32</v>
      </c>
      <c r="AL58">
        <f t="shared" si="295"/>
        <v>-33</v>
      </c>
      <c r="AM58">
        <f t="shared" si="295"/>
        <v>-34</v>
      </c>
      <c r="AN58">
        <f t="shared" si="295"/>
        <v>-35</v>
      </c>
      <c r="AO58">
        <f t="shared" si="295"/>
        <v>-36</v>
      </c>
      <c r="AP58">
        <f t="shared" si="295"/>
        <v>-37</v>
      </c>
      <c r="AQ58">
        <f t="shared" si="295"/>
        <v>-38</v>
      </c>
      <c r="AR58">
        <f t="shared" si="295"/>
        <v>-39</v>
      </c>
      <c r="AS58">
        <f t="shared" si="295"/>
        <v>-40</v>
      </c>
      <c r="AT58">
        <f t="shared" si="295"/>
        <v>-41</v>
      </c>
      <c r="AU58">
        <f t="shared" si="295"/>
        <v>-42</v>
      </c>
      <c r="AV58">
        <f t="shared" si="295"/>
        <v>-43</v>
      </c>
      <c r="AW58">
        <f t="shared" si="295"/>
        <v>-44</v>
      </c>
      <c r="AX58">
        <f t="shared" si="295"/>
        <v>-45</v>
      </c>
      <c r="AY58">
        <f t="shared" si="295"/>
        <v>-46</v>
      </c>
      <c r="AZ58">
        <f t="shared" si="295"/>
        <v>-47</v>
      </c>
      <c r="BA58">
        <f t="shared" si="295"/>
        <v>-48</v>
      </c>
      <c r="BB58">
        <f t="shared" si="295"/>
        <v>-49</v>
      </c>
      <c r="BC58">
        <f t="shared" si="295"/>
        <v>-50</v>
      </c>
      <c r="BD58">
        <f t="shared" si="295"/>
        <v>-51</v>
      </c>
      <c r="BE58">
        <f t="shared" si="295"/>
        <v>-52</v>
      </c>
      <c r="BF58">
        <f t="shared" si="295"/>
        <v>-53</v>
      </c>
      <c r="BG58" t="s">
        <v>86</v>
      </c>
      <c r="BH58">
        <f t="shared" si="67"/>
        <v>1</v>
      </c>
      <c r="BI58">
        <f t="shared" si="68"/>
        <v>1</v>
      </c>
      <c r="BJ58">
        <f t="shared" si="69"/>
        <v>1</v>
      </c>
      <c r="BK58">
        <f t="shared" si="70"/>
        <v>0</v>
      </c>
      <c r="BL58">
        <f t="shared" si="71"/>
        <v>0</v>
      </c>
      <c r="BM58">
        <f t="shared" si="72"/>
        <v>0</v>
      </c>
      <c r="BN58">
        <f t="shared" si="73"/>
        <v>0</v>
      </c>
      <c r="BO58">
        <f t="shared" si="74"/>
        <v>0</v>
      </c>
      <c r="BP58">
        <f t="shared" si="75"/>
        <v>0</v>
      </c>
      <c r="BQ58">
        <f t="shared" si="76"/>
        <v>0</v>
      </c>
      <c r="BR58">
        <f t="shared" si="77"/>
        <v>0</v>
      </c>
      <c r="BS58">
        <f t="shared" si="78"/>
        <v>0</v>
      </c>
      <c r="BT58">
        <f t="shared" si="79"/>
        <v>0</v>
      </c>
      <c r="BU58">
        <f t="shared" si="80"/>
        <v>0</v>
      </c>
      <c r="BV58">
        <f t="shared" si="81"/>
        <v>0</v>
      </c>
      <c r="BW58">
        <f t="shared" si="82"/>
        <v>0</v>
      </c>
      <c r="BX58">
        <f t="shared" si="83"/>
        <v>0</v>
      </c>
      <c r="BY58">
        <f t="shared" si="84"/>
        <v>0</v>
      </c>
      <c r="BZ58">
        <f t="shared" si="85"/>
        <v>0</v>
      </c>
      <c r="CA58">
        <f t="shared" si="86"/>
        <v>0</v>
      </c>
      <c r="CB58">
        <f t="shared" si="87"/>
        <v>0</v>
      </c>
      <c r="CC58">
        <f t="shared" si="88"/>
        <v>0</v>
      </c>
      <c r="CD58">
        <f t="shared" si="89"/>
        <v>0</v>
      </c>
      <c r="CE58">
        <f t="shared" si="90"/>
        <v>0</v>
      </c>
      <c r="CF58">
        <f t="shared" si="91"/>
        <v>0</v>
      </c>
      <c r="CG58">
        <f t="shared" si="92"/>
        <v>0</v>
      </c>
      <c r="CH58">
        <f t="shared" si="93"/>
        <v>0</v>
      </c>
      <c r="CI58">
        <f t="shared" si="94"/>
        <v>0</v>
      </c>
      <c r="CJ58">
        <f t="shared" si="95"/>
        <v>0</v>
      </c>
      <c r="CK58">
        <f t="shared" si="96"/>
        <v>0</v>
      </c>
      <c r="CL58">
        <f t="shared" si="97"/>
        <v>0</v>
      </c>
      <c r="CM58">
        <f t="shared" si="98"/>
        <v>0</v>
      </c>
      <c r="CN58">
        <f t="shared" si="99"/>
        <v>0</v>
      </c>
      <c r="CO58">
        <f t="shared" si="100"/>
        <v>0</v>
      </c>
      <c r="CP58">
        <f t="shared" si="101"/>
        <v>0</v>
      </c>
      <c r="CQ58">
        <f t="shared" si="102"/>
        <v>0</v>
      </c>
      <c r="CR58">
        <f t="shared" si="103"/>
        <v>0</v>
      </c>
      <c r="CS58">
        <f t="shared" si="104"/>
        <v>0</v>
      </c>
      <c r="CT58">
        <f t="shared" si="105"/>
        <v>0</v>
      </c>
      <c r="CU58">
        <f t="shared" si="106"/>
        <v>0</v>
      </c>
      <c r="CV58">
        <f t="shared" si="107"/>
        <v>0</v>
      </c>
      <c r="CW58">
        <f t="shared" si="108"/>
        <v>0</v>
      </c>
      <c r="CX58">
        <f t="shared" si="109"/>
        <v>0</v>
      </c>
      <c r="CY58">
        <f t="shared" si="110"/>
        <v>0</v>
      </c>
      <c r="CZ58">
        <f t="shared" si="111"/>
        <v>0</v>
      </c>
      <c r="DA58">
        <f t="shared" si="112"/>
        <v>0</v>
      </c>
      <c r="DB58">
        <f t="shared" si="113"/>
        <v>0</v>
      </c>
      <c r="DC58">
        <f t="shared" si="114"/>
        <v>0</v>
      </c>
      <c r="DD58">
        <f t="shared" si="115"/>
        <v>0</v>
      </c>
      <c r="DE58">
        <f t="shared" si="116"/>
        <v>0</v>
      </c>
      <c r="DF58">
        <f t="shared" si="117"/>
        <v>0</v>
      </c>
      <c r="DG58">
        <f t="shared" si="118"/>
        <v>0</v>
      </c>
      <c r="DH58">
        <f t="shared" si="119"/>
        <v>0</v>
      </c>
      <c r="DI58">
        <f t="shared" si="120"/>
        <v>0</v>
      </c>
      <c r="DJ58">
        <f t="shared" si="10"/>
        <v>0</v>
      </c>
      <c r="DK58">
        <f t="shared" si="121"/>
        <v>0</v>
      </c>
      <c r="DM58" t="s">
        <v>86</v>
      </c>
      <c r="DN58">
        <f t="shared" si="122"/>
        <v>3</v>
      </c>
      <c r="DO58" t="str">
        <f t="shared" si="186"/>
        <v>Frumplestiltskin</v>
      </c>
      <c r="DP58" t="str">
        <f t="shared" si="187"/>
        <v>Frumplestiltskin</v>
      </c>
      <c r="DQ58" t="str">
        <f t="shared" si="188"/>
        <v>Frumplestiltskin</v>
      </c>
      <c r="DR58" t="str">
        <f t="shared" si="189"/>
        <v>null</v>
      </c>
      <c r="DS58" t="str">
        <f t="shared" si="190"/>
        <v>null</v>
      </c>
      <c r="DT58" t="str">
        <f t="shared" si="191"/>
        <v>null</v>
      </c>
      <c r="DU58" t="str">
        <f t="shared" si="192"/>
        <v>null</v>
      </c>
      <c r="DV58" t="str">
        <f t="shared" si="193"/>
        <v>null</v>
      </c>
      <c r="DW58" t="str">
        <f t="shared" si="194"/>
        <v>null</v>
      </c>
      <c r="DX58" t="str">
        <f t="shared" si="195"/>
        <v>null</v>
      </c>
      <c r="DY58" t="str">
        <f t="shared" si="196"/>
        <v>null</v>
      </c>
      <c r="DZ58" t="str">
        <f t="shared" si="197"/>
        <v>null</v>
      </c>
      <c r="EA58" t="str">
        <f t="shared" si="198"/>
        <v>null</v>
      </c>
      <c r="EB58" t="str">
        <f t="shared" si="199"/>
        <v>null</v>
      </c>
      <c r="EC58" t="str">
        <f t="shared" si="200"/>
        <v>null</v>
      </c>
      <c r="ED58" t="str">
        <f t="shared" si="201"/>
        <v>null</v>
      </c>
      <c r="EE58" t="str">
        <f t="shared" si="202"/>
        <v>null</v>
      </c>
      <c r="EF58" t="str">
        <f t="shared" si="203"/>
        <v>null</v>
      </c>
      <c r="EG58" t="str">
        <f t="shared" si="204"/>
        <v>null</v>
      </c>
      <c r="EH58" t="str">
        <f t="shared" si="205"/>
        <v>null</v>
      </c>
      <c r="EI58" t="str">
        <f t="shared" si="206"/>
        <v>null</v>
      </c>
      <c r="EJ58" t="str">
        <f t="shared" si="207"/>
        <v>null</v>
      </c>
      <c r="EK58" t="str">
        <f t="shared" si="208"/>
        <v>null</v>
      </c>
      <c r="EL58" t="str">
        <f t="shared" si="209"/>
        <v>null</v>
      </c>
      <c r="EM58" t="str">
        <f t="shared" si="210"/>
        <v>null</v>
      </c>
      <c r="EN58" t="str">
        <f t="shared" si="211"/>
        <v>null</v>
      </c>
      <c r="EO58" t="str">
        <f t="shared" si="212"/>
        <v>null</v>
      </c>
      <c r="EP58" t="str">
        <f t="shared" si="213"/>
        <v>null</v>
      </c>
      <c r="EQ58" t="str">
        <f t="shared" si="214"/>
        <v>null</v>
      </c>
      <c r="ER58" t="str">
        <f t="shared" si="215"/>
        <v>null</v>
      </c>
      <c r="ES58" t="str">
        <f t="shared" si="216"/>
        <v>null</v>
      </c>
      <c r="ET58" t="str">
        <f t="shared" si="217"/>
        <v>null</v>
      </c>
      <c r="EU58" t="str">
        <f t="shared" si="218"/>
        <v>null</v>
      </c>
      <c r="EV58" t="str">
        <f t="shared" si="219"/>
        <v>null</v>
      </c>
      <c r="EW58" t="str">
        <f t="shared" si="220"/>
        <v>null</v>
      </c>
      <c r="EX58" t="str">
        <f t="shared" si="221"/>
        <v>null</v>
      </c>
      <c r="EY58" t="str">
        <f t="shared" si="222"/>
        <v>null</v>
      </c>
      <c r="EZ58" t="str">
        <f t="shared" si="223"/>
        <v>null</v>
      </c>
      <c r="FA58" t="str">
        <f t="shared" si="224"/>
        <v>null</v>
      </c>
      <c r="FB58" t="str">
        <f t="shared" si="225"/>
        <v>null</v>
      </c>
      <c r="FC58" t="str">
        <f t="shared" si="226"/>
        <v>null</v>
      </c>
      <c r="FD58" t="str">
        <f t="shared" si="227"/>
        <v>null</v>
      </c>
      <c r="FE58" t="str">
        <f t="shared" si="228"/>
        <v>null</v>
      </c>
      <c r="FF58" t="str">
        <f t="shared" si="229"/>
        <v>null</v>
      </c>
      <c r="FG58" t="str">
        <f t="shared" si="230"/>
        <v>null</v>
      </c>
      <c r="FH58" t="str">
        <f t="shared" si="231"/>
        <v>null</v>
      </c>
      <c r="FI58" t="str">
        <f t="shared" si="232"/>
        <v>null</v>
      </c>
      <c r="FJ58" t="str">
        <f t="shared" si="233"/>
        <v>null</v>
      </c>
      <c r="FK58" t="str">
        <f t="shared" si="234"/>
        <v>null</v>
      </c>
      <c r="FL58" t="str">
        <f t="shared" si="235"/>
        <v>null</v>
      </c>
      <c r="FM58" t="str">
        <f t="shared" si="236"/>
        <v>null</v>
      </c>
      <c r="FN58" t="str">
        <f t="shared" si="237"/>
        <v>null</v>
      </c>
      <c r="FO58" t="str">
        <f t="shared" si="238"/>
        <v>null</v>
      </c>
      <c r="FP58" t="str">
        <f t="shared" si="239"/>
        <v>null</v>
      </c>
      <c r="FQ58" t="str">
        <f t="shared" si="240"/>
        <v>null</v>
      </c>
      <c r="FR58" t="str">
        <f t="shared" si="241"/>
        <v>null</v>
      </c>
    </row>
    <row r="59" spans="1:174">
      <c r="A59" t="s">
        <v>137</v>
      </c>
      <c r="B59">
        <v>3</v>
      </c>
      <c r="C59">
        <f t="shared" ref="C59:BF59" si="296">B59-1</f>
        <v>2</v>
      </c>
      <c r="D59">
        <f t="shared" si="296"/>
        <v>1</v>
      </c>
      <c r="E59">
        <f t="shared" si="296"/>
        <v>0</v>
      </c>
      <c r="F59">
        <f t="shared" si="296"/>
        <v>-1</v>
      </c>
      <c r="G59">
        <f t="shared" si="296"/>
        <v>-2</v>
      </c>
      <c r="H59">
        <f t="shared" si="296"/>
        <v>-3</v>
      </c>
      <c r="I59">
        <f t="shared" si="296"/>
        <v>-4</v>
      </c>
      <c r="J59">
        <f t="shared" si="296"/>
        <v>-5</v>
      </c>
      <c r="K59">
        <f t="shared" si="296"/>
        <v>-6</v>
      </c>
      <c r="L59">
        <f t="shared" si="296"/>
        <v>-7</v>
      </c>
      <c r="M59">
        <f t="shared" si="296"/>
        <v>-8</v>
      </c>
      <c r="N59">
        <f t="shared" si="296"/>
        <v>-9</v>
      </c>
      <c r="O59">
        <f t="shared" si="296"/>
        <v>-10</v>
      </c>
      <c r="P59">
        <f t="shared" si="296"/>
        <v>-11</v>
      </c>
      <c r="Q59">
        <f t="shared" si="296"/>
        <v>-12</v>
      </c>
      <c r="R59">
        <f t="shared" si="296"/>
        <v>-13</v>
      </c>
      <c r="S59">
        <f t="shared" si="296"/>
        <v>-14</v>
      </c>
      <c r="T59">
        <f t="shared" si="296"/>
        <v>-15</v>
      </c>
      <c r="U59">
        <f t="shared" si="296"/>
        <v>-16</v>
      </c>
      <c r="V59">
        <f t="shared" si="296"/>
        <v>-17</v>
      </c>
      <c r="W59">
        <f t="shared" si="296"/>
        <v>-18</v>
      </c>
      <c r="X59">
        <f t="shared" si="296"/>
        <v>-19</v>
      </c>
      <c r="Y59">
        <f t="shared" si="296"/>
        <v>-20</v>
      </c>
      <c r="Z59">
        <f t="shared" si="296"/>
        <v>-21</v>
      </c>
      <c r="AA59">
        <f t="shared" si="296"/>
        <v>-22</v>
      </c>
      <c r="AB59">
        <f t="shared" si="296"/>
        <v>-23</v>
      </c>
      <c r="AC59">
        <f t="shared" si="296"/>
        <v>-24</v>
      </c>
      <c r="AD59">
        <f t="shared" si="296"/>
        <v>-25</v>
      </c>
      <c r="AE59">
        <f t="shared" si="296"/>
        <v>-26</v>
      </c>
      <c r="AF59">
        <f t="shared" si="296"/>
        <v>-27</v>
      </c>
      <c r="AG59">
        <f t="shared" si="296"/>
        <v>-28</v>
      </c>
      <c r="AH59">
        <f t="shared" si="296"/>
        <v>-29</v>
      </c>
      <c r="AI59">
        <f t="shared" si="296"/>
        <v>-30</v>
      </c>
      <c r="AJ59">
        <f t="shared" si="296"/>
        <v>-31</v>
      </c>
      <c r="AK59">
        <f t="shared" si="296"/>
        <v>-32</v>
      </c>
      <c r="AL59">
        <f t="shared" si="296"/>
        <v>-33</v>
      </c>
      <c r="AM59">
        <f t="shared" si="296"/>
        <v>-34</v>
      </c>
      <c r="AN59">
        <f t="shared" si="296"/>
        <v>-35</v>
      </c>
      <c r="AO59">
        <f t="shared" si="296"/>
        <v>-36</v>
      </c>
      <c r="AP59">
        <f t="shared" si="296"/>
        <v>-37</v>
      </c>
      <c r="AQ59">
        <f t="shared" si="296"/>
        <v>-38</v>
      </c>
      <c r="AR59">
        <f t="shared" si="296"/>
        <v>-39</v>
      </c>
      <c r="AS59">
        <f t="shared" si="296"/>
        <v>-40</v>
      </c>
      <c r="AT59">
        <f t="shared" si="296"/>
        <v>-41</v>
      </c>
      <c r="AU59">
        <f t="shared" si="296"/>
        <v>-42</v>
      </c>
      <c r="AV59">
        <f t="shared" si="296"/>
        <v>-43</v>
      </c>
      <c r="AW59">
        <f t="shared" si="296"/>
        <v>-44</v>
      </c>
      <c r="AX59">
        <f t="shared" si="296"/>
        <v>-45</v>
      </c>
      <c r="AY59">
        <f t="shared" si="296"/>
        <v>-46</v>
      </c>
      <c r="AZ59">
        <f t="shared" si="296"/>
        <v>-47</v>
      </c>
      <c r="BA59">
        <f t="shared" si="296"/>
        <v>-48</v>
      </c>
      <c r="BB59">
        <f t="shared" si="296"/>
        <v>-49</v>
      </c>
      <c r="BC59">
        <f t="shared" si="296"/>
        <v>-50</v>
      </c>
      <c r="BD59">
        <f t="shared" si="296"/>
        <v>-51</v>
      </c>
      <c r="BE59">
        <f t="shared" si="296"/>
        <v>-52</v>
      </c>
      <c r="BF59">
        <f t="shared" si="296"/>
        <v>-53</v>
      </c>
      <c r="BG59" t="s">
        <v>137</v>
      </c>
      <c r="BH59">
        <f t="shared" si="67"/>
        <v>1</v>
      </c>
      <c r="BI59">
        <f t="shared" si="68"/>
        <v>1</v>
      </c>
      <c r="BJ59">
        <f t="shared" si="69"/>
        <v>1</v>
      </c>
      <c r="BK59">
        <f t="shared" si="70"/>
        <v>0</v>
      </c>
      <c r="BL59">
        <f t="shared" si="71"/>
        <v>0</v>
      </c>
      <c r="BM59">
        <f t="shared" si="72"/>
        <v>0</v>
      </c>
      <c r="BN59">
        <f t="shared" si="73"/>
        <v>0</v>
      </c>
      <c r="BO59">
        <f t="shared" si="74"/>
        <v>0</v>
      </c>
      <c r="BP59">
        <f t="shared" si="75"/>
        <v>0</v>
      </c>
      <c r="BQ59">
        <f t="shared" si="76"/>
        <v>0</v>
      </c>
      <c r="BR59">
        <f t="shared" si="77"/>
        <v>0</v>
      </c>
      <c r="BS59">
        <f t="shared" si="78"/>
        <v>0</v>
      </c>
      <c r="BT59">
        <f t="shared" si="79"/>
        <v>0</v>
      </c>
      <c r="BU59">
        <f t="shared" si="80"/>
        <v>0</v>
      </c>
      <c r="BV59">
        <f t="shared" si="81"/>
        <v>0</v>
      </c>
      <c r="BW59">
        <f t="shared" si="82"/>
        <v>0</v>
      </c>
      <c r="BX59">
        <f t="shared" si="83"/>
        <v>0</v>
      </c>
      <c r="BY59">
        <f t="shared" si="84"/>
        <v>0</v>
      </c>
      <c r="BZ59">
        <f t="shared" si="85"/>
        <v>0</v>
      </c>
      <c r="CA59">
        <f t="shared" si="86"/>
        <v>0</v>
      </c>
      <c r="CB59">
        <f t="shared" si="87"/>
        <v>0</v>
      </c>
      <c r="CC59">
        <f t="shared" si="88"/>
        <v>0</v>
      </c>
      <c r="CD59">
        <f t="shared" si="89"/>
        <v>0</v>
      </c>
      <c r="CE59">
        <f t="shared" si="90"/>
        <v>0</v>
      </c>
      <c r="CF59">
        <f t="shared" si="91"/>
        <v>0</v>
      </c>
      <c r="CG59">
        <f t="shared" si="92"/>
        <v>0</v>
      </c>
      <c r="CH59">
        <f t="shared" si="93"/>
        <v>0</v>
      </c>
      <c r="CI59">
        <f t="shared" si="94"/>
        <v>0</v>
      </c>
      <c r="CJ59">
        <f t="shared" si="95"/>
        <v>0</v>
      </c>
      <c r="CK59">
        <f t="shared" si="96"/>
        <v>0</v>
      </c>
      <c r="CL59">
        <f t="shared" si="97"/>
        <v>0</v>
      </c>
      <c r="CM59">
        <f t="shared" si="98"/>
        <v>0</v>
      </c>
      <c r="CN59">
        <f t="shared" si="99"/>
        <v>0</v>
      </c>
      <c r="CO59">
        <f t="shared" si="100"/>
        <v>0</v>
      </c>
      <c r="CP59">
        <f t="shared" si="101"/>
        <v>0</v>
      </c>
      <c r="CQ59">
        <f t="shared" si="102"/>
        <v>0</v>
      </c>
      <c r="CR59">
        <f t="shared" si="103"/>
        <v>0</v>
      </c>
      <c r="CS59">
        <f t="shared" si="104"/>
        <v>0</v>
      </c>
      <c r="CT59">
        <f t="shared" si="105"/>
        <v>0</v>
      </c>
      <c r="CU59">
        <f t="shared" si="106"/>
        <v>0</v>
      </c>
      <c r="CV59">
        <f t="shared" si="107"/>
        <v>0</v>
      </c>
      <c r="CW59">
        <f t="shared" si="108"/>
        <v>0</v>
      </c>
      <c r="CX59">
        <f t="shared" si="109"/>
        <v>0</v>
      </c>
      <c r="CY59">
        <f t="shared" si="110"/>
        <v>0</v>
      </c>
      <c r="CZ59">
        <f t="shared" si="111"/>
        <v>0</v>
      </c>
      <c r="DA59">
        <f t="shared" si="112"/>
        <v>0</v>
      </c>
      <c r="DB59">
        <f t="shared" si="113"/>
        <v>0</v>
      </c>
      <c r="DC59">
        <f t="shared" si="114"/>
        <v>0</v>
      </c>
      <c r="DD59">
        <f t="shared" si="115"/>
        <v>0</v>
      </c>
      <c r="DE59">
        <f t="shared" si="116"/>
        <v>0</v>
      </c>
      <c r="DF59">
        <f t="shared" si="117"/>
        <v>0</v>
      </c>
      <c r="DG59">
        <f t="shared" si="118"/>
        <v>0</v>
      </c>
      <c r="DH59">
        <f t="shared" si="119"/>
        <v>0</v>
      </c>
      <c r="DI59">
        <f t="shared" si="120"/>
        <v>0</v>
      </c>
      <c r="DJ59">
        <f t="shared" si="10"/>
        <v>0</v>
      </c>
      <c r="DK59">
        <f t="shared" si="121"/>
        <v>0</v>
      </c>
      <c r="DM59" t="s">
        <v>137</v>
      </c>
      <c r="DN59">
        <f t="shared" si="122"/>
        <v>3</v>
      </c>
      <c r="DO59" t="str">
        <f t="shared" si="186"/>
        <v>Madame Butterfly</v>
      </c>
      <c r="DP59" t="str">
        <f t="shared" si="187"/>
        <v>Madame Butterfly</v>
      </c>
      <c r="DQ59" t="str">
        <f t="shared" si="188"/>
        <v>Madame Butterfly</v>
      </c>
      <c r="DR59" t="str">
        <f t="shared" si="189"/>
        <v>null</v>
      </c>
      <c r="DS59" t="str">
        <f t="shared" si="190"/>
        <v>null</v>
      </c>
      <c r="DT59" t="str">
        <f t="shared" si="191"/>
        <v>null</v>
      </c>
      <c r="DU59" t="str">
        <f t="shared" si="192"/>
        <v>null</v>
      </c>
      <c r="DV59" t="str">
        <f t="shared" si="193"/>
        <v>null</v>
      </c>
      <c r="DW59" t="str">
        <f t="shared" si="194"/>
        <v>null</v>
      </c>
      <c r="DX59" t="str">
        <f t="shared" si="195"/>
        <v>null</v>
      </c>
      <c r="DY59" t="str">
        <f t="shared" si="196"/>
        <v>null</v>
      </c>
      <c r="DZ59" t="str">
        <f t="shared" si="197"/>
        <v>null</v>
      </c>
      <c r="EA59" t="str">
        <f t="shared" si="198"/>
        <v>null</v>
      </c>
      <c r="EB59" t="str">
        <f t="shared" si="199"/>
        <v>null</v>
      </c>
      <c r="EC59" t="str">
        <f t="shared" si="200"/>
        <v>null</v>
      </c>
      <c r="ED59" t="str">
        <f t="shared" si="201"/>
        <v>null</v>
      </c>
      <c r="EE59" t="str">
        <f t="shared" si="202"/>
        <v>null</v>
      </c>
      <c r="EF59" t="str">
        <f t="shared" si="203"/>
        <v>null</v>
      </c>
      <c r="EG59" t="str">
        <f t="shared" si="204"/>
        <v>null</v>
      </c>
      <c r="EH59" t="str">
        <f t="shared" si="205"/>
        <v>null</v>
      </c>
      <c r="EI59" t="str">
        <f t="shared" si="206"/>
        <v>null</v>
      </c>
      <c r="EJ59" t="str">
        <f t="shared" si="207"/>
        <v>null</v>
      </c>
      <c r="EK59" t="str">
        <f t="shared" si="208"/>
        <v>null</v>
      </c>
      <c r="EL59" t="str">
        <f t="shared" si="209"/>
        <v>null</v>
      </c>
      <c r="EM59" t="str">
        <f t="shared" si="210"/>
        <v>null</v>
      </c>
      <c r="EN59" t="str">
        <f t="shared" si="211"/>
        <v>null</v>
      </c>
      <c r="EO59" t="str">
        <f t="shared" si="212"/>
        <v>null</v>
      </c>
      <c r="EP59" t="str">
        <f t="shared" si="213"/>
        <v>null</v>
      </c>
      <c r="EQ59" t="str">
        <f t="shared" si="214"/>
        <v>null</v>
      </c>
      <c r="ER59" t="str">
        <f t="shared" si="215"/>
        <v>null</v>
      </c>
      <c r="ES59" t="str">
        <f t="shared" si="216"/>
        <v>null</v>
      </c>
      <c r="ET59" t="str">
        <f t="shared" si="217"/>
        <v>null</v>
      </c>
      <c r="EU59" t="str">
        <f t="shared" si="218"/>
        <v>null</v>
      </c>
      <c r="EV59" t="str">
        <f t="shared" si="219"/>
        <v>null</v>
      </c>
      <c r="EW59" t="str">
        <f t="shared" si="220"/>
        <v>null</v>
      </c>
      <c r="EX59" t="str">
        <f t="shared" si="221"/>
        <v>null</v>
      </c>
      <c r="EY59" t="str">
        <f t="shared" si="222"/>
        <v>null</v>
      </c>
      <c r="EZ59" t="str">
        <f t="shared" si="223"/>
        <v>null</v>
      </c>
      <c r="FA59" t="str">
        <f t="shared" si="224"/>
        <v>null</v>
      </c>
      <c r="FB59" t="str">
        <f t="shared" si="225"/>
        <v>null</v>
      </c>
      <c r="FC59" t="str">
        <f t="shared" si="226"/>
        <v>null</v>
      </c>
      <c r="FD59" t="str">
        <f t="shared" si="227"/>
        <v>null</v>
      </c>
      <c r="FE59" t="str">
        <f t="shared" si="228"/>
        <v>null</v>
      </c>
      <c r="FF59" t="str">
        <f t="shared" si="229"/>
        <v>null</v>
      </c>
      <c r="FG59" t="str">
        <f t="shared" si="230"/>
        <v>null</v>
      </c>
      <c r="FH59" t="str">
        <f t="shared" si="231"/>
        <v>null</v>
      </c>
      <c r="FI59" t="str">
        <f t="shared" si="232"/>
        <v>null</v>
      </c>
      <c r="FJ59" t="str">
        <f t="shared" si="233"/>
        <v>null</v>
      </c>
      <c r="FK59" t="str">
        <f t="shared" si="234"/>
        <v>null</v>
      </c>
      <c r="FL59" t="str">
        <f t="shared" si="235"/>
        <v>null</v>
      </c>
      <c r="FM59" t="str">
        <f t="shared" si="236"/>
        <v>null</v>
      </c>
      <c r="FN59" t="str">
        <f t="shared" si="237"/>
        <v>null</v>
      </c>
      <c r="FO59" t="str">
        <f t="shared" si="238"/>
        <v>null</v>
      </c>
      <c r="FP59" t="str">
        <f t="shared" si="239"/>
        <v>null</v>
      </c>
      <c r="FQ59" t="str">
        <f t="shared" si="240"/>
        <v>null</v>
      </c>
      <c r="FR59" t="str">
        <f t="shared" si="241"/>
        <v>null</v>
      </c>
    </row>
    <row r="60" spans="1:174">
      <c r="A60" t="s">
        <v>93</v>
      </c>
      <c r="B60">
        <v>3</v>
      </c>
      <c r="C60">
        <f t="shared" ref="C60:BF60" si="297">B60-1</f>
        <v>2</v>
      </c>
      <c r="D60">
        <f t="shared" si="297"/>
        <v>1</v>
      </c>
      <c r="E60">
        <f t="shared" si="297"/>
        <v>0</v>
      </c>
      <c r="F60">
        <f t="shared" si="297"/>
        <v>-1</v>
      </c>
      <c r="G60">
        <f t="shared" si="297"/>
        <v>-2</v>
      </c>
      <c r="H60">
        <f t="shared" si="297"/>
        <v>-3</v>
      </c>
      <c r="I60">
        <f t="shared" si="297"/>
        <v>-4</v>
      </c>
      <c r="J60">
        <f t="shared" si="297"/>
        <v>-5</v>
      </c>
      <c r="K60">
        <f t="shared" si="297"/>
        <v>-6</v>
      </c>
      <c r="L60">
        <f t="shared" si="297"/>
        <v>-7</v>
      </c>
      <c r="M60">
        <f t="shared" si="297"/>
        <v>-8</v>
      </c>
      <c r="N60">
        <f t="shared" si="297"/>
        <v>-9</v>
      </c>
      <c r="O60">
        <f t="shared" si="297"/>
        <v>-10</v>
      </c>
      <c r="P60">
        <f t="shared" si="297"/>
        <v>-11</v>
      </c>
      <c r="Q60">
        <f t="shared" si="297"/>
        <v>-12</v>
      </c>
      <c r="R60">
        <f t="shared" si="297"/>
        <v>-13</v>
      </c>
      <c r="S60">
        <f t="shared" si="297"/>
        <v>-14</v>
      </c>
      <c r="T60">
        <f t="shared" si="297"/>
        <v>-15</v>
      </c>
      <c r="U60">
        <f t="shared" si="297"/>
        <v>-16</v>
      </c>
      <c r="V60">
        <f t="shared" si="297"/>
        <v>-17</v>
      </c>
      <c r="W60">
        <f t="shared" si="297"/>
        <v>-18</v>
      </c>
      <c r="X60">
        <f t="shared" si="297"/>
        <v>-19</v>
      </c>
      <c r="Y60">
        <f t="shared" si="297"/>
        <v>-20</v>
      </c>
      <c r="Z60">
        <f t="shared" si="297"/>
        <v>-21</v>
      </c>
      <c r="AA60">
        <f t="shared" si="297"/>
        <v>-22</v>
      </c>
      <c r="AB60">
        <f t="shared" si="297"/>
        <v>-23</v>
      </c>
      <c r="AC60">
        <f t="shared" si="297"/>
        <v>-24</v>
      </c>
      <c r="AD60">
        <f t="shared" si="297"/>
        <v>-25</v>
      </c>
      <c r="AE60">
        <f t="shared" si="297"/>
        <v>-26</v>
      </c>
      <c r="AF60">
        <f t="shared" si="297"/>
        <v>-27</v>
      </c>
      <c r="AG60">
        <f t="shared" si="297"/>
        <v>-28</v>
      </c>
      <c r="AH60">
        <f t="shared" si="297"/>
        <v>-29</v>
      </c>
      <c r="AI60">
        <f t="shared" si="297"/>
        <v>-30</v>
      </c>
      <c r="AJ60">
        <f t="shared" si="297"/>
        <v>-31</v>
      </c>
      <c r="AK60">
        <f t="shared" si="297"/>
        <v>-32</v>
      </c>
      <c r="AL60">
        <f t="shared" si="297"/>
        <v>-33</v>
      </c>
      <c r="AM60">
        <f t="shared" si="297"/>
        <v>-34</v>
      </c>
      <c r="AN60">
        <f t="shared" si="297"/>
        <v>-35</v>
      </c>
      <c r="AO60">
        <f t="shared" si="297"/>
        <v>-36</v>
      </c>
      <c r="AP60">
        <f t="shared" si="297"/>
        <v>-37</v>
      </c>
      <c r="AQ60">
        <f t="shared" si="297"/>
        <v>-38</v>
      </c>
      <c r="AR60">
        <f t="shared" si="297"/>
        <v>-39</v>
      </c>
      <c r="AS60">
        <f t="shared" si="297"/>
        <v>-40</v>
      </c>
      <c r="AT60">
        <f t="shared" si="297"/>
        <v>-41</v>
      </c>
      <c r="AU60">
        <f t="shared" si="297"/>
        <v>-42</v>
      </c>
      <c r="AV60">
        <f t="shared" si="297"/>
        <v>-43</v>
      </c>
      <c r="AW60">
        <f t="shared" si="297"/>
        <v>-44</v>
      </c>
      <c r="AX60">
        <f t="shared" si="297"/>
        <v>-45</v>
      </c>
      <c r="AY60">
        <f t="shared" si="297"/>
        <v>-46</v>
      </c>
      <c r="AZ60">
        <f t="shared" si="297"/>
        <v>-47</v>
      </c>
      <c r="BA60">
        <f t="shared" si="297"/>
        <v>-48</v>
      </c>
      <c r="BB60">
        <f t="shared" si="297"/>
        <v>-49</v>
      </c>
      <c r="BC60">
        <f t="shared" si="297"/>
        <v>-50</v>
      </c>
      <c r="BD60">
        <f t="shared" si="297"/>
        <v>-51</v>
      </c>
      <c r="BE60">
        <f t="shared" si="297"/>
        <v>-52</v>
      </c>
      <c r="BF60">
        <f t="shared" si="297"/>
        <v>-53</v>
      </c>
      <c r="BG60" t="s">
        <v>93</v>
      </c>
      <c r="BH60">
        <f t="shared" si="67"/>
        <v>1</v>
      </c>
      <c r="BI60">
        <f t="shared" si="68"/>
        <v>1</v>
      </c>
      <c r="BJ60">
        <f t="shared" si="69"/>
        <v>1</v>
      </c>
      <c r="BK60">
        <f t="shared" si="70"/>
        <v>0</v>
      </c>
      <c r="BL60">
        <f t="shared" si="71"/>
        <v>0</v>
      </c>
      <c r="BM60">
        <f t="shared" si="72"/>
        <v>0</v>
      </c>
      <c r="BN60">
        <f t="shared" si="73"/>
        <v>0</v>
      </c>
      <c r="BO60">
        <f t="shared" si="74"/>
        <v>0</v>
      </c>
      <c r="BP60">
        <f t="shared" si="75"/>
        <v>0</v>
      </c>
      <c r="BQ60">
        <f t="shared" si="76"/>
        <v>0</v>
      </c>
      <c r="BR60">
        <f t="shared" si="77"/>
        <v>0</v>
      </c>
      <c r="BS60">
        <f t="shared" si="78"/>
        <v>0</v>
      </c>
      <c r="BT60">
        <f t="shared" si="79"/>
        <v>0</v>
      </c>
      <c r="BU60">
        <f t="shared" si="80"/>
        <v>0</v>
      </c>
      <c r="BV60">
        <f t="shared" si="81"/>
        <v>0</v>
      </c>
      <c r="BW60">
        <f t="shared" si="82"/>
        <v>0</v>
      </c>
      <c r="BX60">
        <f t="shared" si="83"/>
        <v>0</v>
      </c>
      <c r="BY60">
        <f t="shared" si="84"/>
        <v>0</v>
      </c>
      <c r="BZ60">
        <f t="shared" si="85"/>
        <v>0</v>
      </c>
      <c r="CA60">
        <f t="shared" si="86"/>
        <v>0</v>
      </c>
      <c r="CB60">
        <f t="shared" si="87"/>
        <v>0</v>
      </c>
      <c r="CC60">
        <f t="shared" si="88"/>
        <v>0</v>
      </c>
      <c r="CD60">
        <f t="shared" si="89"/>
        <v>0</v>
      </c>
      <c r="CE60">
        <f t="shared" si="90"/>
        <v>0</v>
      </c>
      <c r="CF60">
        <f t="shared" si="91"/>
        <v>0</v>
      </c>
      <c r="CG60">
        <f t="shared" si="92"/>
        <v>0</v>
      </c>
      <c r="CH60">
        <f t="shared" si="93"/>
        <v>0</v>
      </c>
      <c r="CI60">
        <f t="shared" si="94"/>
        <v>0</v>
      </c>
      <c r="CJ60">
        <f t="shared" si="95"/>
        <v>0</v>
      </c>
      <c r="CK60">
        <f t="shared" si="96"/>
        <v>0</v>
      </c>
      <c r="CL60">
        <f t="shared" si="97"/>
        <v>0</v>
      </c>
      <c r="CM60">
        <f t="shared" si="98"/>
        <v>0</v>
      </c>
      <c r="CN60">
        <f t="shared" si="99"/>
        <v>0</v>
      </c>
      <c r="CO60">
        <f t="shared" si="100"/>
        <v>0</v>
      </c>
      <c r="CP60">
        <f t="shared" si="101"/>
        <v>0</v>
      </c>
      <c r="CQ60">
        <f t="shared" si="102"/>
        <v>0</v>
      </c>
      <c r="CR60">
        <f t="shared" si="103"/>
        <v>0</v>
      </c>
      <c r="CS60">
        <f t="shared" si="104"/>
        <v>0</v>
      </c>
      <c r="CT60">
        <f t="shared" si="105"/>
        <v>0</v>
      </c>
      <c r="CU60">
        <f t="shared" si="106"/>
        <v>0</v>
      </c>
      <c r="CV60">
        <f t="shared" si="107"/>
        <v>0</v>
      </c>
      <c r="CW60">
        <f t="shared" si="108"/>
        <v>0</v>
      </c>
      <c r="CX60">
        <f t="shared" si="109"/>
        <v>0</v>
      </c>
      <c r="CY60">
        <f t="shared" si="110"/>
        <v>0</v>
      </c>
      <c r="CZ60">
        <f t="shared" si="111"/>
        <v>0</v>
      </c>
      <c r="DA60">
        <f t="shared" si="112"/>
        <v>0</v>
      </c>
      <c r="DB60">
        <f t="shared" si="113"/>
        <v>0</v>
      </c>
      <c r="DC60">
        <f t="shared" si="114"/>
        <v>0</v>
      </c>
      <c r="DD60">
        <f t="shared" si="115"/>
        <v>0</v>
      </c>
      <c r="DE60">
        <f t="shared" si="116"/>
        <v>0</v>
      </c>
      <c r="DF60">
        <f t="shared" si="117"/>
        <v>0</v>
      </c>
      <c r="DG60">
        <f t="shared" si="118"/>
        <v>0</v>
      </c>
      <c r="DH60">
        <f t="shared" si="119"/>
        <v>0</v>
      </c>
      <c r="DI60">
        <f t="shared" si="120"/>
        <v>0</v>
      </c>
      <c r="DJ60">
        <f t="shared" si="10"/>
        <v>0</v>
      </c>
      <c r="DK60">
        <f t="shared" si="121"/>
        <v>0</v>
      </c>
      <c r="DM60" t="s">
        <v>93</v>
      </c>
      <c r="DN60">
        <f t="shared" si="122"/>
        <v>3</v>
      </c>
      <c r="DO60" t="str">
        <f t="shared" si="186"/>
        <v>Mid-Sized Man</v>
      </c>
      <c r="DP60" t="str">
        <f t="shared" si="187"/>
        <v>Mid-Sized Man</v>
      </c>
      <c r="DQ60" t="str">
        <f t="shared" si="188"/>
        <v>Mid-Sized Man</v>
      </c>
      <c r="DR60" t="str">
        <f t="shared" si="189"/>
        <v>null</v>
      </c>
      <c r="DS60" t="str">
        <f t="shared" si="190"/>
        <v>null</v>
      </c>
      <c r="DT60" t="str">
        <f t="shared" si="191"/>
        <v>null</v>
      </c>
      <c r="DU60" t="str">
        <f t="shared" si="192"/>
        <v>null</v>
      </c>
      <c r="DV60" t="str">
        <f t="shared" si="193"/>
        <v>null</v>
      </c>
      <c r="DW60" t="str">
        <f t="shared" si="194"/>
        <v>null</v>
      </c>
      <c r="DX60" t="str">
        <f t="shared" si="195"/>
        <v>null</v>
      </c>
      <c r="DY60" t="str">
        <f t="shared" si="196"/>
        <v>null</v>
      </c>
      <c r="DZ60" t="str">
        <f t="shared" si="197"/>
        <v>null</v>
      </c>
      <c r="EA60" t="str">
        <f t="shared" si="198"/>
        <v>null</v>
      </c>
      <c r="EB60" t="str">
        <f t="shared" si="199"/>
        <v>null</v>
      </c>
      <c r="EC60" t="str">
        <f t="shared" si="200"/>
        <v>null</v>
      </c>
      <c r="ED60" t="str">
        <f t="shared" si="201"/>
        <v>null</v>
      </c>
      <c r="EE60" t="str">
        <f t="shared" si="202"/>
        <v>null</v>
      </c>
      <c r="EF60" t="str">
        <f t="shared" si="203"/>
        <v>null</v>
      </c>
      <c r="EG60" t="str">
        <f t="shared" si="204"/>
        <v>null</v>
      </c>
      <c r="EH60" t="str">
        <f t="shared" si="205"/>
        <v>null</v>
      </c>
      <c r="EI60" t="str">
        <f t="shared" si="206"/>
        <v>null</v>
      </c>
      <c r="EJ60" t="str">
        <f t="shared" si="207"/>
        <v>null</v>
      </c>
      <c r="EK60" t="str">
        <f t="shared" si="208"/>
        <v>null</v>
      </c>
      <c r="EL60" t="str">
        <f t="shared" si="209"/>
        <v>null</v>
      </c>
      <c r="EM60" t="str">
        <f t="shared" si="210"/>
        <v>null</v>
      </c>
      <c r="EN60" t="str">
        <f t="shared" si="211"/>
        <v>null</v>
      </c>
      <c r="EO60" t="str">
        <f t="shared" si="212"/>
        <v>null</v>
      </c>
      <c r="EP60" t="str">
        <f t="shared" si="213"/>
        <v>null</v>
      </c>
      <c r="EQ60" t="str">
        <f t="shared" si="214"/>
        <v>null</v>
      </c>
      <c r="ER60" t="str">
        <f t="shared" si="215"/>
        <v>null</v>
      </c>
      <c r="ES60" t="str">
        <f t="shared" si="216"/>
        <v>null</v>
      </c>
      <c r="ET60" t="str">
        <f t="shared" si="217"/>
        <v>null</v>
      </c>
      <c r="EU60" t="str">
        <f t="shared" si="218"/>
        <v>null</v>
      </c>
      <c r="EV60" t="str">
        <f t="shared" si="219"/>
        <v>null</v>
      </c>
      <c r="EW60" t="str">
        <f t="shared" si="220"/>
        <v>null</v>
      </c>
      <c r="EX60" t="str">
        <f t="shared" si="221"/>
        <v>null</v>
      </c>
      <c r="EY60" t="str">
        <f t="shared" si="222"/>
        <v>null</v>
      </c>
      <c r="EZ60" t="str">
        <f t="shared" si="223"/>
        <v>null</v>
      </c>
      <c r="FA60" t="str">
        <f t="shared" si="224"/>
        <v>null</v>
      </c>
      <c r="FB60" t="str">
        <f t="shared" si="225"/>
        <v>null</v>
      </c>
      <c r="FC60" t="str">
        <f t="shared" si="226"/>
        <v>null</v>
      </c>
      <c r="FD60" t="str">
        <f t="shared" si="227"/>
        <v>null</v>
      </c>
      <c r="FE60" t="str">
        <f t="shared" si="228"/>
        <v>null</v>
      </c>
      <c r="FF60" t="str">
        <f t="shared" si="229"/>
        <v>null</v>
      </c>
      <c r="FG60" t="str">
        <f t="shared" si="230"/>
        <v>null</v>
      </c>
      <c r="FH60" t="str">
        <f t="shared" si="231"/>
        <v>null</v>
      </c>
      <c r="FI60" t="str">
        <f t="shared" si="232"/>
        <v>null</v>
      </c>
      <c r="FJ60" t="str">
        <f t="shared" si="233"/>
        <v>null</v>
      </c>
      <c r="FK60" t="str">
        <f t="shared" si="234"/>
        <v>null</v>
      </c>
      <c r="FL60" t="str">
        <f t="shared" si="235"/>
        <v>null</v>
      </c>
      <c r="FM60" t="str">
        <f t="shared" si="236"/>
        <v>null</v>
      </c>
      <c r="FN60" t="str">
        <f t="shared" si="237"/>
        <v>null</v>
      </c>
      <c r="FO60" t="str">
        <f t="shared" si="238"/>
        <v>null</v>
      </c>
      <c r="FP60" t="str">
        <f t="shared" si="239"/>
        <v>null</v>
      </c>
      <c r="FQ60" t="str">
        <f t="shared" si="240"/>
        <v>null</v>
      </c>
      <c r="FR60" t="str">
        <f t="shared" si="241"/>
        <v>null</v>
      </c>
    </row>
    <row r="61" spans="1:174">
      <c r="A61" t="s">
        <v>192</v>
      </c>
      <c r="B61">
        <v>2</v>
      </c>
      <c r="C61">
        <f t="shared" ref="C61:BF61" si="298">B61-1</f>
        <v>1</v>
      </c>
      <c r="D61">
        <f t="shared" si="298"/>
        <v>0</v>
      </c>
      <c r="E61">
        <f t="shared" si="298"/>
        <v>-1</v>
      </c>
      <c r="F61">
        <f t="shared" si="298"/>
        <v>-2</v>
      </c>
      <c r="G61">
        <f t="shared" si="298"/>
        <v>-3</v>
      </c>
      <c r="H61">
        <f t="shared" si="298"/>
        <v>-4</v>
      </c>
      <c r="I61">
        <f t="shared" si="298"/>
        <v>-5</v>
      </c>
      <c r="J61">
        <f t="shared" si="298"/>
        <v>-6</v>
      </c>
      <c r="K61">
        <f t="shared" si="298"/>
        <v>-7</v>
      </c>
      <c r="L61">
        <f t="shared" si="298"/>
        <v>-8</v>
      </c>
      <c r="M61">
        <f t="shared" si="298"/>
        <v>-9</v>
      </c>
      <c r="N61">
        <f t="shared" si="298"/>
        <v>-10</v>
      </c>
      <c r="O61">
        <f t="shared" si="298"/>
        <v>-11</v>
      </c>
      <c r="P61">
        <f t="shared" si="298"/>
        <v>-12</v>
      </c>
      <c r="Q61">
        <f t="shared" si="298"/>
        <v>-13</v>
      </c>
      <c r="R61">
        <f t="shared" si="298"/>
        <v>-14</v>
      </c>
      <c r="S61">
        <f t="shared" si="298"/>
        <v>-15</v>
      </c>
      <c r="T61">
        <f t="shared" si="298"/>
        <v>-16</v>
      </c>
      <c r="U61">
        <f t="shared" si="298"/>
        <v>-17</v>
      </c>
      <c r="V61">
        <f t="shared" si="298"/>
        <v>-18</v>
      </c>
      <c r="W61">
        <f t="shared" si="298"/>
        <v>-19</v>
      </c>
      <c r="X61">
        <f t="shared" si="298"/>
        <v>-20</v>
      </c>
      <c r="Y61">
        <f t="shared" si="298"/>
        <v>-21</v>
      </c>
      <c r="Z61">
        <f t="shared" si="298"/>
        <v>-22</v>
      </c>
      <c r="AA61">
        <f t="shared" si="298"/>
        <v>-23</v>
      </c>
      <c r="AB61">
        <f t="shared" si="298"/>
        <v>-24</v>
      </c>
      <c r="AC61">
        <f t="shared" si="298"/>
        <v>-25</v>
      </c>
      <c r="AD61">
        <f t="shared" si="298"/>
        <v>-26</v>
      </c>
      <c r="AE61">
        <f t="shared" si="298"/>
        <v>-27</v>
      </c>
      <c r="AF61">
        <f t="shared" si="298"/>
        <v>-28</v>
      </c>
      <c r="AG61">
        <f t="shared" si="298"/>
        <v>-29</v>
      </c>
      <c r="AH61">
        <f t="shared" si="298"/>
        <v>-30</v>
      </c>
      <c r="AI61">
        <f t="shared" si="298"/>
        <v>-31</v>
      </c>
      <c r="AJ61">
        <f t="shared" si="298"/>
        <v>-32</v>
      </c>
      <c r="AK61">
        <f t="shared" si="298"/>
        <v>-33</v>
      </c>
      <c r="AL61">
        <f t="shared" si="298"/>
        <v>-34</v>
      </c>
      <c r="AM61">
        <f t="shared" si="298"/>
        <v>-35</v>
      </c>
      <c r="AN61">
        <f t="shared" si="298"/>
        <v>-36</v>
      </c>
      <c r="AO61">
        <f t="shared" si="298"/>
        <v>-37</v>
      </c>
      <c r="AP61">
        <f t="shared" si="298"/>
        <v>-38</v>
      </c>
      <c r="AQ61">
        <f t="shared" si="298"/>
        <v>-39</v>
      </c>
      <c r="AR61">
        <f t="shared" si="298"/>
        <v>-40</v>
      </c>
      <c r="AS61">
        <f t="shared" si="298"/>
        <v>-41</v>
      </c>
      <c r="AT61">
        <f t="shared" si="298"/>
        <v>-42</v>
      </c>
      <c r="AU61">
        <f t="shared" si="298"/>
        <v>-43</v>
      </c>
      <c r="AV61">
        <f t="shared" si="298"/>
        <v>-44</v>
      </c>
      <c r="AW61">
        <f t="shared" si="298"/>
        <v>-45</v>
      </c>
      <c r="AX61">
        <f t="shared" si="298"/>
        <v>-46</v>
      </c>
      <c r="AY61">
        <f t="shared" si="298"/>
        <v>-47</v>
      </c>
      <c r="AZ61">
        <f t="shared" si="298"/>
        <v>-48</v>
      </c>
      <c r="BA61">
        <f t="shared" si="298"/>
        <v>-49</v>
      </c>
      <c r="BB61">
        <f t="shared" si="298"/>
        <v>-50</v>
      </c>
      <c r="BC61">
        <f t="shared" si="298"/>
        <v>-51</v>
      </c>
      <c r="BD61">
        <f t="shared" si="298"/>
        <v>-52</v>
      </c>
      <c r="BE61">
        <f t="shared" si="298"/>
        <v>-53</v>
      </c>
      <c r="BF61">
        <f t="shared" si="298"/>
        <v>-54</v>
      </c>
      <c r="BG61" t="s">
        <v>192</v>
      </c>
      <c r="BH61">
        <f t="shared" si="67"/>
        <v>1</v>
      </c>
      <c r="BI61">
        <f t="shared" si="68"/>
        <v>1</v>
      </c>
      <c r="BJ61">
        <f t="shared" si="69"/>
        <v>0</v>
      </c>
      <c r="BK61">
        <f t="shared" si="70"/>
        <v>0</v>
      </c>
      <c r="BL61">
        <f t="shared" si="71"/>
        <v>0</v>
      </c>
      <c r="BM61">
        <f t="shared" si="72"/>
        <v>0</v>
      </c>
      <c r="BN61">
        <f t="shared" si="73"/>
        <v>0</v>
      </c>
      <c r="BO61">
        <f t="shared" si="74"/>
        <v>0</v>
      </c>
      <c r="BP61">
        <f t="shared" si="75"/>
        <v>0</v>
      </c>
      <c r="BQ61">
        <f t="shared" si="76"/>
        <v>0</v>
      </c>
      <c r="BR61">
        <f t="shared" si="77"/>
        <v>0</v>
      </c>
      <c r="BS61">
        <f t="shared" si="78"/>
        <v>0</v>
      </c>
      <c r="BT61">
        <f t="shared" si="79"/>
        <v>0</v>
      </c>
      <c r="BU61">
        <f t="shared" si="80"/>
        <v>0</v>
      </c>
      <c r="BV61">
        <f t="shared" si="81"/>
        <v>0</v>
      </c>
      <c r="BW61">
        <f t="shared" si="82"/>
        <v>0</v>
      </c>
      <c r="BX61">
        <f t="shared" si="83"/>
        <v>0</v>
      </c>
      <c r="BY61">
        <f t="shared" si="84"/>
        <v>0</v>
      </c>
      <c r="BZ61">
        <f t="shared" si="85"/>
        <v>0</v>
      </c>
      <c r="CA61">
        <f t="shared" si="86"/>
        <v>0</v>
      </c>
      <c r="CB61">
        <f t="shared" si="87"/>
        <v>0</v>
      </c>
      <c r="CC61">
        <f t="shared" si="88"/>
        <v>0</v>
      </c>
      <c r="CD61">
        <f t="shared" si="89"/>
        <v>0</v>
      </c>
      <c r="CE61">
        <f t="shared" si="90"/>
        <v>0</v>
      </c>
      <c r="CF61">
        <f t="shared" si="91"/>
        <v>0</v>
      </c>
      <c r="CG61">
        <f t="shared" si="92"/>
        <v>0</v>
      </c>
      <c r="CH61">
        <f t="shared" si="93"/>
        <v>0</v>
      </c>
      <c r="CI61">
        <f t="shared" si="94"/>
        <v>0</v>
      </c>
      <c r="CJ61">
        <f t="shared" si="95"/>
        <v>0</v>
      </c>
      <c r="CK61">
        <f t="shared" si="96"/>
        <v>0</v>
      </c>
      <c r="CL61">
        <f t="shared" si="97"/>
        <v>0</v>
      </c>
      <c r="CM61">
        <f t="shared" si="98"/>
        <v>0</v>
      </c>
      <c r="CN61">
        <f t="shared" si="99"/>
        <v>0</v>
      </c>
      <c r="CO61">
        <f t="shared" si="100"/>
        <v>0</v>
      </c>
      <c r="CP61">
        <f t="shared" si="101"/>
        <v>0</v>
      </c>
      <c r="CQ61">
        <f t="shared" si="102"/>
        <v>0</v>
      </c>
      <c r="CR61">
        <f t="shared" si="103"/>
        <v>0</v>
      </c>
      <c r="CS61">
        <f t="shared" si="104"/>
        <v>0</v>
      </c>
      <c r="CT61">
        <f t="shared" si="105"/>
        <v>0</v>
      </c>
      <c r="CU61">
        <f t="shared" si="106"/>
        <v>0</v>
      </c>
      <c r="CV61">
        <f t="shared" si="107"/>
        <v>0</v>
      </c>
      <c r="CW61">
        <f t="shared" si="108"/>
        <v>0</v>
      </c>
      <c r="CX61">
        <f t="shared" si="109"/>
        <v>0</v>
      </c>
      <c r="CY61">
        <f t="shared" si="110"/>
        <v>0</v>
      </c>
      <c r="CZ61">
        <f t="shared" si="111"/>
        <v>0</v>
      </c>
      <c r="DA61">
        <f t="shared" si="112"/>
        <v>0</v>
      </c>
      <c r="DB61">
        <f t="shared" si="113"/>
        <v>0</v>
      </c>
      <c r="DC61">
        <f t="shared" si="114"/>
        <v>0</v>
      </c>
      <c r="DD61">
        <f t="shared" si="115"/>
        <v>0</v>
      </c>
      <c r="DE61">
        <f t="shared" si="116"/>
        <v>0</v>
      </c>
      <c r="DF61">
        <f t="shared" si="117"/>
        <v>0</v>
      </c>
      <c r="DG61">
        <f t="shared" si="118"/>
        <v>0</v>
      </c>
      <c r="DH61">
        <f t="shared" si="119"/>
        <v>0</v>
      </c>
      <c r="DI61">
        <f t="shared" si="120"/>
        <v>0</v>
      </c>
      <c r="DJ61">
        <f t="shared" si="10"/>
        <v>0</v>
      </c>
      <c r="DK61">
        <f t="shared" si="121"/>
        <v>0</v>
      </c>
      <c r="DM61" t="s">
        <v>192</v>
      </c>
      <c r="DN61">
        <f t="shared" si="122"/>
        <v>2</v>
      </c>
      <c r="DO61" t="str">
        <f t="shared" si="186"/>
        <v>Alaska Arete</v>
      </c>
      <c r="DP61" t="str">
        <f t="shared" si="187"/>
        <v>Alaska Arete</v>
      </c>
      <c r="DQ61" t="str">
        <f t="shared" si="188"/>
        <v>null</v>
      </c>
      <c r="DR61" t="str">
        <f t="shared" si="189"/>
        <v>null</v>
      </c>
      <c r="DS61" t="str">
        <f t="shared" si="190"/>
        <v>null</v>
      </c>
      <c r="DT61" t="str">
        <f t="shared" si="191"/>
        <v>null</v>
      </c>
      <c r="DU61" t="str">
        <f t="shared" si="192"/>
        <v>null</v>
      </c>
      <c r="DV61" t="str">
        <f t="shared" si="193"/>
        <v>null</v>
      </c>
      <c r="DW61" t="str">
        <f t="shared" si="194"/>
        <v>null</v>
      </c>
      <c r="DX61" t="str">
        <f t="shared" si="195"/>
        <v>null</v>
      </c>
      <c r="DY61" t="str">
        <f t="shared" si="196"/>
        <v>null</v>
      </c>
      <c r="DZ61" t="str">
        <f t="shared" si="197"/>
        <v>null</v>
      </c>
      <c r="EA61" t="str">
        <f t="shared" si="198"/>
        <v>null</v>
      </c>
      <c r="EB61" t="str">
        <f t="shared" si="199"/>
        <v>null</v>
      </c>
      <c r="EC61" t="str">
        <f t="shared" si="200"/>
        <v>null</v>
      </c>
      <c r="ED61" t="str">
        <f t="shared" si="201"/>
        <v>null</v>
      </c>
      <c r="EE61" t="str">
        <f t="shared" si="202"/>
        <v>null</v>
      </c>
      <c r="EF61" t="str">
        <f t="shared" si="203"/>
        <v>null</v>
      </c>
      <c r="EG61" t="str">
        <f t="shared" si="204"/>
        <v>null</v>
      </c>
      <c r="EH61" t="str">
        <f t="shared" si="205"/>
        <v>null</v>
      </c>
      <c r="EI61" t="str">
        <f t="shared" si="206"/>
        <v>null</v>
      </c>
      <c r="EJ61" t="str">
        <f t="shared" si="207"/>
        <v>null</v>
      </c>
      <c r="EK61" t="str">
        <f t="shared" si="208"/>
        <v>null</v>
      </c>
      <c r="EL61" t="str">
        <f t="shared" si="209"/>
        <v>null</v>
      </c>
      <c r="EM61" t="str">
        <f t="shared" si="210"/>
        <v>null</v>
      </c>
      <c r="EN61" t="str">
        <f t="shared" si="211"/>
        <v>null</v>
      </c>
      <c r="EO61" t="str">
        <f t="shared" si="212"/>
        <v>null</v>
      </c>
      <c r="EP61" t="str">
        <f t="shared" si="213"/>
        <v>null</v>
      </c>
      <c r="EQ61" t="str">
        <f t="shared" si="214"/>
        <v>null</v>
      </c>
      <c r="ER61" t="str">
        <f t="shared" si="215"/>
        <v>null</v>
      </c>
      <c r="ES61" t="str">
        <f t="shared" si="216"/>
        <v>null</v>
      </c>
      <c r="ET61" t="str">
        <f t="shared" si="217"/>
        <v>null</v>
      </c>
      <c r="EU61" t="str">
        <f t="shared" si="218"/>
        <v>null</v>
      </c>
      <c r="EV61" t="str">
        <f t="shared" si="219"/>
        <v>null</v>
      </c>
      <c r="EW61" t="str">
        <f t="shared" si="220"/>
        <v>null</v>
      </c>
      <c r="EX61" t="str">
        <f t="shared" si="221"/>
        <v>null</v>
      </c>
      <c r="EY61" t="str">
        <f t="shared" si="222"/>
        <v>null</v>
      </c>
      <c r="EZ61" t="str">
        <f t="shared" si="223"/>
        <v>null</v>
      </c>
      <c r="FA61" t="str">
        <f t="shared" si="224"/>
        <v>null</v>
      </c>
      <c r="FB61" t="str">
        <f t="shared" si="225"/>
        <v>null</v>
      </c>
      <c r="FC61" t="str">
        <f t="shared" si="226"/>
        <v>null</v>
      </c>
      <c r="FD61" t="str">
        <f t="shared" si="227"/>
        <v>null</v>
      </c>
      <c r="FE61" t="str">
        <f t="shared" si="228"/>
        <v>null</v>
      </c>
      <c r="FF61" t="str">
        <f t="shared" si="229"/>
        <v>null</v>
      </c>
      <c r="FG61" t="str">
        <f t="shared" si="230"/>
        <v>null</v>
      </c>
      <c r="FH61" t="str">
        <f t="shared" si="231"/>
        <v>null</v>
      </c>
      <c r="FI61" t="str">
        <f t="shared" si="232"/>
        <v>null</v>
      </c>
      <c r="FJ61" t="str">
        <f t="shared" si="233"/>
        <v>null</v>
      </c>
      <c r="FK61" t="str">
        <f t="shared" si="234"/>
        <v>null</v>
      </c>
      <c r="FL61" t="str">
        <f t="shared" si="235"/>
        <v>null</v>
      </c>
      <c r="FM61" t="str">
        <f t="shared" si="236"/>
        <v>null</v>
      </c>
      <c r="FN61" t="str">
        <f t="shared" si="237"/>
        <v>null</v>
      </c>
      <c r="FO61" t="str">
        <f t="shared" si="238"/>
        <v>null</v>
      </c>
      <c r="FP61" t="str">
        <f t="shared" si="239"/>
        <v>null</v>
      </c>
      <c r="FQ61" t="str">
        <f t="shared" si="240"/>
        <v>null</v>
      </c>
      <c r="FR61" t="str">
        <f t="shared" si="241"/>
        <v>null</v>
      </c>
    </row>
    <row r="62" spans="1:174">
      <c r="A62" t="s">
        <v>195</v>
      </c>
      <c r="B62">
        <v>2</v>
      </c>
      <c r="C62">
        <f t="shared" ref="C62:BF62" si="299">B62-1</f>
        <v>1</v>
      </c>
      <c r="D62">
        <f t="shared" si="299"/>
        <v>0</v>
      </c>
      <c r="E62">
        <f t="shared" si="299"/>
        <v>-1</v>
      </c>
      <c r="F62">
        <f t="shared" si="299"/>
        <v>-2</v>
      </c>
      <c r="G62">
        <f t="shared" si="299"/>
        <v>-3</v>
      </c>
      <c r="H62">
        <f t="shared" si="299"/>
        <v>-4</v>
      </c>
      <c r="I62">
        <f t="shared" si="299"/>
        <v>-5</v>
      </c>
      <c r="J62">
        <f t="shared" si="299"/>
        <v>-6</v>
      </c>
      <c r="K62">
        <f t="shared" si="299"/>
        <v>-7</v>
      </c>
      <c r="L62">
        <f t="shared" si="299"/>
        <v>-8</v>
      </c>
      <c r="M62">
        <f t="shared" si="299"/>
        <v>-9</v>
      </c>
      <c r="N62">
        <f t="shared" si="299"/>
        <v>-10</v>
      </c>
      <c r="O62">
        <f t="shared" si="299"/>
        <v>-11</v>
      </c>
      <c r="P62">
        <f t="shared" si="299"/>
        <v>-12</v>
      </c>
      <c r="Q62">
        <f t="shared" si="299"/>
        <v>-13</v>
      </c>
      <c r="R62">
        <f t="shared" si="299"/>
        <v>-14</v>
      </c>
      <c r="S62">
        <f t="shared" si="299"/>
        <v>-15</v>
      </c>
      <c r="T62">
        <f t="shared" si="299"/>
        <v>-16</v>
      </c>
      <c r="U62">
        <f t="shared" si="299"/>
        <v>-17</v>
      </c>
      <c r="V62">
        <f t="shared" si="299"/>
        <v>-18</v>
      </c>
      <c r="W62">
        <f t="shared" si="299"/>
        <v>-19</v>
      </c>
      <c r="X62">
        <f t="shared" si="299"/>
        <v>-20</v>
      </c>
      <c r="Y62">
        <f t="shared" si="299"/>
        <v>-21</v>
      </c>
      <c r="Z62">
        <f t="shared" si="299"/>
        <v>-22</v>
      </c>
      <c r="AA62">
        <f t="shared" si="299"/>
        <v>-23</v>
      </c>
      <c r="AB62">
        <f t="shared" si="299"/>
        <v>-24</v>
      </c>
      <c r="AC62">
        <f t="shared" si="299"/>
        <v>-25</v>
      </c>
      <c r="AD62">
        <f t="shared" si="299"/>
        <v>-26</v>
      </c>
      <c r="AE62">
        <f t="shared" si="299"/>
        <v>-27</v>
      </c>
      <c r="AF62">
        <f t="shared" si="299"/>
        <v>-28</v>
      </c>
      <c r="AG62">
        <f t="shared" si="299"/>
        <v>-29</v>
      </c>
      <c r="AH62">
        <f t="shared" si="299"/>
        <v>-30</v>
      </c>
      <c r="AI62">
        <f t="shared" si="299"/>
        <v>-31</v>
      </c>
      <c r="AJ62">
        <f t="shared" si="299"/>
        <v>-32</v>
      </c>
      <c r="AK62">
        <f t="shared" si="299"/>
        <v>-33</v>
      </c>
      <c r="AL62">
        <f t="shared" si="299"/>
        <v>-34</v>
      </c>
      <c r="AM62">
        <f t="shared" si="299"/>
        <v>-35</v>
      </c>
      <c r="AN62">
        <f t="shared" si="299"/>
        <v>-36</v>
      </c>
      <c r="AO62">
        <f t="shared" si="299"/>
        <v>-37</v>
      </c>
      <c r="AP62">
        <f t="shared" si="299"/>
        <v>-38</v>
      </c>
      <c r="AQ62">
        <f t="shared" si="299"/>
        <v>-39</v>
      </c>
      <c r="AR62">
        <f t="shared" si="299"/>
        <v>-40</v>
      </c>
      <c r="AS62">
        <f t="shared" si="299"/>
        <v>-41</v>
      </c>
      <c r="AT62">
        <f t="shared" si="299"/>
        <v>-42</v>
      </c>
      <c r="AU62">
        <f t="shared" si="299"/>
        <v>-43</v>
      </c>
      <c r="AV62">
        <f t="shared" si="299"/>
        <v>-44</v>
      </c>
      <c r="AW62">
        <f t="shared" si="299"/>
        <v>-45</v>
      </c>
      <c r="AX62">
        <f t="shared" si="299"/>
        <v>-46</v>
      </c>
      <c r="AY62">
        <f t="shared" si="299"/>
        <v>-47</v>
      </c>
      <c r="AZ62">
        <f t="shared" si="299"/>
        <v>-48</v>
      </c>
      <c r="BA62">
        <f t="shared" si="299"/>
        <v>-49</v>
      </c>
      <c r="BB62">
        <f t="shared" si="299"/>
        <v>-50</v>
      </c>
      <c r="BC62">
        <f t="shared" si="299"/>
        <v>-51</v>
      </c>
      <c r="BD62">
        <f t="shared" si="299"/>
        <v>-52</v>
      </c>
      <c r="BE62">
        <f t="shared" si="299"/>
        <v>-53</v>
      </c>
      <c r="BF62">
        <f t="shared" si="299"/>
        <v>-54</v>
      </c>
      <c r="BG62" t="s">
        <v>195</v>
      </c>
      <c r="BH62">
        <f t="shared" si="67"/>
        <v>1</v>
      </c>
      <c r="BI62">
        <f t="shared" si="68"/>
        <v>1</v>
      </c>
      <c r="BJ62">
        <f t="shared" si="69"/>
        <v>0</v>
      </c>
      <c r="BK62">
        <f t="shared" si="70"/>
        <v>0</v>
      </c>
      <c r="BL62">
        <f t="shared" si="71"/>
        <v>0</v>
      </c>
      <c r="BM62">
        <f t="shared" si="72"/>
        <v>0</v>
      </c>
      <c r="BN62">
        <f t="shared" si="73"/>
        <v>0</v>
      </c>
      <c r="BO62">
        <f t="shared" si="74"/>
        <v>0</v>
      </c>
      <c r="BP62">
        <f t="shared" si="75"/>
        <v>0</v>
      </c>
      <c r="BQ62">
        <f t="shared" si="76"/>
        <v>0</v>
      </c>
      <c r="BR62">
        <f t="shared" si="77"/>
        <v>0</v>
      </c>
      <c r="BS62">
        <f t="shared" si="78"/>
        <v>0</v>
      </c>
      <c r="BT62">
        <f t="shared" si="79"/>
        <v>0</v>
      </c>
      <c r="BU62">
        <f t="shared" si="80"/>
        <v>0</v>
      </c>
      <c r="BV62">
        <f t="shared" si="81"/>
        <v>0</v>
      </c>
      <c r="BW62">
        <f t="shared" si="82"/>
        <v>0</v>
      </c>
      <c r="BX62">
        <f t="shared" si="83"/>
        <v>0</v>
      </c>
      <c r="BY62">
        <f t="shared" si="84"/>
        <v>0</v>
      </c>
      <c r="BZ62">
        <f t="shared" si="85"/>
        <v>0</v>
      </c>
      <c r="CA62">
        <f t="shared" si="86"/>
        <v>0</v>
      </c>
      <c r="CB62">
        <f t="shared" si="87"/>
        <v>0</v>
      </c>
      <c r="CC62">
        <f t="shared" si="88"/>
        <v>0</v>
      </c>
      <c r="CD62">
        <f t="shared" si="89"/>
        <v>0</v>
      </c>
      <c r="CE62">
        <f t="shared" si="90"/>
        <v>0</v>
      </c>
      <c r="CF62">
        <f t="shared" si="91"/>
        <v>0</v>
      </c>
      <c r="CG62">
        <f t="shared" si="92"/>
        <v>0</v>
      </c>
      <c r="CH62">
        <f t="shared" si="93"/>
        <v>0</v>
      </c>
      <c r="CI62">
        <f t="shared" si="94"/>
        <v>0</v>
      </c>
      <c r="CJ62">
        <f t="shared" si="95"/>
        <v>0</v>
      </c>
      <c r="CK62">
        <f t="shared" si="96"/>
        <v>0</v>
      </c>
      <c r="CL62">
        <f t="shared" si="97"/>
        <v>0</v>
      </c>
      <c r="CM62">
        <f t="shared" si="98"/>
        <v>0</v>
      </c>
      <c r="CN62">
        <f t="shared" si="99"/>
        <v>0</v>
      </c>
      <c r="CO62">
        <f t="shared" si="100"/>
        <v>0</v>
      </c>
      <c r="CP62">
        <f t="shared" si="101"/>
        <v>0</v>
      </c>
      <c r="CQ62">
        <f t="shared" si="102"/>
        <v>0</v>
      </c>
      <c r="CR62">
        <f t="shared" si="103"/>
        <v>0</v>
      </c>
      <c r="CS62">
        <f t="shared" si="104"/>
        <v>0</v>
      </c>
      <c r="CT62">
        <f t="shared" si="105"/>
        <v>0</v>
      </c>
      <c r="CU62">
        <f t="shared" si="106"/>
        <v>0</v>
      </c>
      <c r="CV62">
        <f t="shared" si="107"/>
        <v>0</v>
      </c>
      <c r="CW62">
        <f t="shared" si="108"/>
        <v>0</v>
      </c>
      <c r="CX62">
        <f t="shared" si="109"/>
        <v>0</v>
      </c>
      <c r="CY62">
        <f t="shared" si="110"/>
        <v>0</v>
      </c>
      <c r="CZ62">
        <f t="shared" si="111"/>
        <v>0</v>
      </c>
      <c r="DA62">
        <f t="shared" si="112"/>
        <v>0</v>
      </c>
      <c r="DB62">
        <f t="shared" si="113"/>
        <v>0</v>
      </c>
      <c r="DC62">
        <f t="shared" si="114"/>
        <v>0</v>
      </c>
      <c r="DD62">
        <f t="shared" si="115"/>
        <v>0</v>
      </c>
      <c r="DE62">
        <f t="shared" si="116"/>
        <v>0</v>
      </c>
      <c r="DF62">
        <f t="shared" si="117"/>
        <v>0</v>
      </c>
      <c r="DG62">
        <f t="shared" si="118"/>
        <v>0</v>
      </c>
      <c r="DH62">
        <f t="shared" si="119"/>
        <v>0</v>
      </c>
      <c r="DI62">
        <f t="shared" si="120"/>
        <v>0</v>
      </c>
      <c r="DJ62">
        <f t="shared" si="10"/>
        <v>0</v>
      </c>
      <c r="DK62">
        <f t="shared" si="121"/>
        <v>0</v>
      </c>
      <c r="DM62" t="s">
        <v>195</v>
      </c>
      <c r="DN62">
        <f t="shared" si="122"/>
        <v>2</v>
      </c>
      <c r="DO62" t="str">
        <f t="shared" si="186"/>
        <v>Barndoor</v>
      </c>
      <c r="DP62" t="str">
        <f t="shared" si="187"/>
        <v>Barndoor</v>
      </c>
      <c r="DQ62" t="str">
        <f t="shared" si="188"/>
        <v>null</v>
      </c>
      <c r="DR62" t="str">
        <f t="shared" si="189"/>
        <v>null</v>
      </c>
      <c r="DS62" t="str">
        <f t="shared" si="190"/>
        <v>null</v>
      </c>
      <c r="DT62" t="str">
        <f t="shared" si="191"/>
        <v>null</v>
      </c>
      <c r="DU62" t="str">
        <f t="shared" si="192"/>
        <v>null</v>
      </c>
      <c r="DV62" t="str">
        <f t="shared" si="193"/>
        <v>null</v>
      </c>
      <c r="DW62" t="str">
        <f t="shared" si="194"/>
        <v>null</v>
      </c>
      <c r="DX62" t="str">
        <f t="shared" si="195"/>
        <v>null</v>
      </c>
      <c r="DY62" t="str">
        <f t="shared" si="196"/>
        <v>null</v>
      </c>
      <c r="DZ62" t="str">
        <f t="shared" si="197"/>
        <v>null</v>
      </c>
      <c r="EA62" t="str">
        <f t="shared" si="198"/>
        <v>null</v>
      </c>
      <c r="EB62" t="str">
        <f t="shared" si="199"/>
        <v>null</v>
      </c>
      <c r="EC62" t="str">
        <f t="shared" si="200"/>
        <v>null</v>
      </c>
      <c r="ED62" t="str">
        <f t="shared" si="201"/>
        <v>null</v>
      </c>
      <c r="EE62" t="str">
        <f t="shared" si="202"/>
        <v>null</v>
      </c>
      <c r="EF62" t="str">
        <f t="shared" si="203"/>
        <v>null</v>
      </c>
      <c r="EG62" t="str">
        <f t="shared" si="204"/>
        <v>null</v>
      </c>
      <c r="EH62" t="str">
        <f t="shared" si="205"/>
        <v>null</v>
      </c>
      <c r="EI62" t="str">
        <f t="shared" si="206"/>
        <v>null</v>
      </c>
      <c r="EJ62" t="str">
        <f t="shared" si="207"/>
        <v>null</v>
      </c>
      <c r="EK62" t="str">
        <f t="shared" si="208"/>
        <v>null</v>
      </c>
      <c r="EL62" t="str">
        <f t="shared" si="209"/>
        <v>null</v>
      </c>
      <c r="EM62" t="str">
        <f t="shared" si="210"/>
        <v>null</v>
      </c>
      <c r="EN62" t="str">
        <f t="shared" si="211"/>
        <v>null</v>
      </c>
      <c r="EO62" t="str">
        <f t="shared" si="212"/>
        <v>null</v>
      </c>
      <c r="EP62" t="str">
        <f t="shared" si="213"/>
        <v>null</v>
      </c>
      <c r="EQ62" t="str">
        <f t="shared" si="214"/>
        <v>null</v>
      </c>
      <c r="ER62" t="str">
        <f t="shared" si="215"/>
        <v>null</v>
      </c>
      <c r="ES62" t="str">
        <f t="shared" si="216"/>
        <v>null</v>
      </c>
      <c r="ET62" t="str">
        <f t="shared" si="217"/>
        <v>null</v>
      </c>
      <c r="EU62" t="str">
        <f t="shared" si="218"/>
        <v>null</v>
      </c>
      <c r="EV62" t="str">
        <f t="shared" si="219"/>
        <v>null</v>
      </c>
      <c r="EW62" t="str">
        <f t="shared" si="220"/>
        <v>null</v>
      </c>
      <c r="EX62" t="str">
        <f t="shared" si="221"/>
        <v>null</v>
      </c>
      <c r="EY62" t="str">
        <f t="shared" si="222"/>
        <v>null</v>
      </c>
      <c r="EZ62" t="str">
        <f t="shared" si="223"/>
        <v>null</v>
      </c>
      <c r="FA62" t="str">
        <f t="shared" si="224"/>
        <v>null</v>
      </c>
      <c r="FB62" t="str">
        <f t="shared" si="225"/>
        <v>null</v>
      </c>
      <c r="FC62" t="str">
        <f t="shared" si="226"/>
        <v>null</v>
      </c>
      <c r="FD62" t="str">
        <f t="shared" si="227"/>
        <v>null</v>
      </c>
      <c r="FE62" t="str">
        <f t="shared" si="228"/>
        <v>null</v>
      </c>
      <c r="FF62" t="str">
        <f t="shared" si="229"/>
        <v>null</v>
      </c>
      <c r="FG62" t="str">
        <f t="shared" si="230"/>
        <v>null</v>
      </c>
      <c r="FH62" t="str">
        <f t="shared" si="231"/>
        <v>null</v>
      </c>
      <c r="FI62" t="str">
        <f t="shared" si="232"/>
        <v>null</v>
      </c>
      <c r="FJ62" t="str">
        <f t="shared" si="233"/>
        <v>null</v>
      </c>
      <c r="FK62" t="str">
        <f t="shared" si="234"/>
        <v>null</v>
      </c>
      <c r="FL62" t="str">
        <f t="shared" si="235"/>
        <v>null</v>
      </c>
      <c r="FM62" t="str">
        <f t="shared" si="236"/>
        <v>null</v>
      </c>
      <c r="FN62" t="str">
        <f t="shared" si="237"/>
        <v>null</v>
      </c>
      <c r="FO62" t="str">
        <f t="shared" si="238"/>
        <v>null</v>
      </c>
      <c r="FP62" t="str">
        <f t="shared" si="239"/>
        <v>null</v>
      </c>
      <c r="FQ62" t="str">
        <f t="shared" si="240"/>
        <v>null</v>
      </c>
      <c r="FR62" t="str">
        <f t="shared" si="241"/>
        <v>null</v>
      </c>
    </row>
    <row r="63" spans="1:174">
      <c r="A63" t="s">
        <v>90</v>
      </c>
      <c r="B63">
        <v>2</v>
      </c>
      <c r="C63">
        <f t="shared" ref="C63:BF63" si="300">B63-1</f>
        <v>1</v>
      </c>
      <c r="D63">
        <f t="shared" si="300"/>
        <v>0</v>
      </c>
      <c r="E63">
        <f t="shared" si="300"/>
        <v>-1</v>
      </c>
      <c r="F63">
        <f t="shared" si="300"/>
        <v>-2</v>
      </c>
      <c r="G63">
        <f t="shared" si="300"/>
        <v>-3</v>
      </c>
      <c r="H63">
        <f t="shared" si="300"/>
        <v>-4</v>
      </c>
      <c r="I63">
        <f t="shared" si="300"/>
        <v>-5</v>
      </c>
      <c r="J63">
        <f t="shared" si="300"/>
        <v>-6</v>
      </c>
      <c r="K63">
        <f t="shared" si="300"/>
        <v>-7</v>
      </c>
      <c r="L63">
        <f t="shared" si="300"/>
        <v>-8</v>
      </c>
      <c r="M63">
        <f t="shared" si="300"/>
        <v>-9</v>
      </c>
      <c r="N63">
        <f t="shared" si="300"/>
        <v>-10</v>
      </c>
      <c r="O63">
        <f t="shared" si="300"/>
        <v>-11</v>
      </c>
      <c r="P63">
        <f t="shared" si="300"/>
        <v>-12</v>
      </c>
      <c r="Q63">
        <f t="shared" si="300"/>
        <v>-13</v>
      </c>
      <c r="R63">
        <f t="shared" si="300"/>
        <v>-14</v>
      </c>
      <c r="S63">
        <f t="shared" si="300"/>
        <v>-15</v>
      </c>
      <c r="T63">
        <f t="shared" si="300"/>
        <v>-16</v>
      </c>
      <c r="U63">
        <f t="shared" si="300"/>
        <v>-17</v>
      </c>
      <c r="V63">
        <f t="shared" si="300"/>
        <v>-18</v>
      </c>
      <c r="W63">
        <f t="shared" si="300"/>
        <v>-19</v>
      </c>
      <c r="X63">
        <f t="shared" si="300"/>
        <v>-20</v>
      </c>
      <c r="Y63">
        <f t="shared" si="300"/>
        <v>-21</v>
      </c>
      <c r="Z63">
        <f t="shared" si="300"/>
        <v>-22</v>
      </c>
      <c r="AA63">
        <f t="shared" si="300"/>
        <v>-23</v>
      </c>
      <c r="AB63">
        <f t="shared" si="300"/>
        <v>-24</v>
      </c>
      <c r="AC63">
        <f t="shared" si="300"/>
        <v>-25</v>
      </c>
      <c r="AD63">
        <f t="shared" si="300"/>
        <v>-26</v>
      </c>
      <c r="AE63">
        <f t="shared" si="300"/>
        <v>-27</v>
      </c>
      <c r="AF63">
        <f t="shared" si="300"/>
        <v>-28</v>
      </c>
      <c r="AG63">
        <f t="shared" si="300"/>
        <v>-29</v>
      </c>
      <c r="AH63">
        <f t="shared" si="300"/>
        <v>-30</v>
      </c>
      <c r="AI63">
        <f t="shared" si="300"/>
        <v>-31</v>
      </c>
      <c r="AJ63">
        <f t="shared" si="300"/>
        <v>-32</v>
      </c>
      <c r="AK63">
        <f t="shared" si="300"/>
        <v>-33</v>
      </c>
      <c r="AL63">
        <f t="shared" si="300"/>
        <v>-34</v>
      </c>
      <c r="AM63">
        <f t="shared" si="300"/>
        <v>-35</v>
      </c>
      <c r="AN63">
        <f t="shared" si="300"/>
        <v>-36</v>
      </c>
      <c r="AO63">
        <f t="shared" si="300"/>
        <v>-37</v>
      </c>
      <c r="AP63">
        <f t="shared" si="300"/>
        <v>-38</v>
      </c>
      <c r="AQ63">
        <f t="shared" si="300"/>
        <v>-39</v>
      </c>
      <c r="AR63">
        <f t="shared" si="300"/>
        <v>-40</v>
      </c>
      <c r="AS63">
        <f t="shared" si="300"/>
        <v>-41</v>
      </c>
      <c r="AT63">
        <f t="shared" si="300"/>
        <v>-42</v>
      </c>
      <c r="AU63">
        <f t="shared" si="300"/>
        <v>-43</v>
      </c>
      <c r="AV63">
        <f t="shared" si="300"/>
        <v>-44</v>
      </c>
      <c r="AW63">
        <f t="shared" si="300"/>
        <v>-45</v>
      </c>
      <c r="AX63">
        <f t="shared" si="300"/>
        <v>-46</v>
      </c>
      <c r="AY63">
        <f t="shared" si="300"/>
        <v>-47</v>
      </c>
      <c r="AZ63">
        <f t="shared" si="300"/>
        <v>-48</v>
      </c>
      <c r="BA63">
        <f t="shared" si="300"/>
        <v>-49</v>
      </c>
      <c r="BB63">
        <f t="shared" si="300"/>
        <v>-50</v>
      </c>
      <c r="BC63">
        <f t="shared" si="300"/>
        <v>-51</v>
      </c>
      <c r="BD63">
        <f t="shared" si="300"/>
        <v>-52</v>
      </c>
      <c r="BE63">
        <f t="shared" si="300"/>
        <v>-53</v>
      </c>
      <c r="BF63">
        <f t="shared" si="300"/>
        <v>-54</v>
      </c>
      <c r="BG63" t="s">
        <v>90</v>
      </c>
      <c r="BH63">
        <f t="shared" si="67"/>
        <v>1</v>
      </c>
      <c r="BI63">
        <f t="shared" si="68"/>
        <v>1</v>
      </c>
      <c r="BJ63">
        <f t="shared" si="69"/>
        <v>0</v>
      </c>
      <c r="BK63">
        <f t="shared" si="70"/>
        <v>0</v>
      </c>
      <c r="BL63">
        <f t="shared" si="71"/>
        <v>0</v>
      </c>
      <c r="BM63">
        <f t="shared" si="72"/>
        <v>0</v>
      </c>
      <c r="BN63">
        <f t="shared" si="73"/>
        <v>0</v>
      </c>
      <c r="BO63">
        <f t="shared" si="74"/>
        <v>0</v>
      </c>
      <c r="BP63">
        <f t="shared" si="75"/>
        <v>0</v>
      </c>
      <c r="BQ63">
        <f t="shared" si="76"/>
        <v>0</v>
      </c>
      <c r="BR63">
        <f t="shared" si="77"/>
        <v>0</v>
      </c>
      <c r="BS63">
        <f t="shared" si="78"/>
        <v>0</v>
      </c>
      <c r="BT63">
        <f t="shared" si="79"/>
        <v>0</v>
      </c>
      <c r="BU63">
        <f t="shared" si="80"/>
        <v>0</v>
      </c>
      <c r="BV63">
        <f t="shared" si="81"/>
        <v>0</v>
      </c>
      <c r="BW63">
        <f t="shared" si="82"/>
        <v>0</v>
      </c>
      <c r="BX63">
        <f t="shared" si="83"/>
        <v>0</v>
      </c>
      <c r="BY63">
        <f t="shared" si="84"/>
        <v>0</v>
      </c>
      <c r="BZ63">
        <f t="shared" si="85"/>
        <v>0</v>
      </c>
      <c r="CA63">
        <f t="shared" si="86"/>
        <v>0</v>
      </c>
      <c r="CB63">
        <f t="shared" si="87"/>
        <v>0</v>
      </c>
      <c r="CC63">
        <f t="shared" si="88"/>
        <v>0</v>
      </c>
      <c r="CD63">
        <f t="shared" si="89"/>
        <v>0</v>
      </c>
      <c r="CE63">
        <f t="shared" si="90"/>
        <v>0</v>
      </c>
      <c r="CF63">
        <f t="shared" si="91"/>
        <v>0</v>
      </c>
      <c r="CG63">
        <f t="shared" si="92"/>
        <v>0</v>
      </c>
      <c r="CH63">
        <f t="shared" si="93"/>
        <v>0</v>
      </c>
      <c r="CI63">
        <f t="shared" si="94"/>
        <v>0</v>
      </c>
      <c r="CJ63">
        <f t="shared" si="95"/>
        <v>0</v>
      </c>
      <c r="CK63">
        <f t="shared" si="96"/>
        <v>0</v>
      </c>
      <c r="CL63">
        <f t="shared" si="97"/>
        <v>0</v>
      </c>
      <c r="CM63">
        <f t="shared" si="98"/>
        <v>0</v>
      </c>
      <c r="CN63">
        <f t="shared" si="99"/>
        <v>0</v>
      </c>
      <c r="CO63">
        <f t="shared" si="100"/>
        <v>0</v>
      </c>
      <c r="CP63">
        <f t="shared" si="101"/>
        <v>0</v>
      </c>
      <c r="CQ63">
        <f t="shared" si="102"/>
        <v>0</v>
      </c>
      <c r="CR63">
        <f t="shared" si="103"/>
        <v>0</v>
      </c>
      <c r="CS63">
        <f t="shared" si="104"/>
        <v>0</v>
      </c>
      <c r="CT63">
        <f t="shared" si="105"/>
        <v>0</v>
      </c>
      <c r="CU63">
        <f t="shared" si="106"/>
        <v>0</v>
      </c>
      <c r="CV63">
        <f t="shared" si="107"/>
        <v>0</v>
      </c>
      <c r="CW63">
        <f t="shared" si="108"/>
        <v>0</v>
      </c>
      <c r="CX63">
        <f t="shared" si="109"/>
        <v>0</v>
      </c>
      <c r="CY63">
        <f t="shared" si="110"/>
        <v>0</v>
      </c>
      <c r="CZ63">
        <f t="shared" si="111"/>
        <v>0</v>
      </c>
      <c r="DA63">
        <f t="shared" si="112"/>
        <v>0</v>
      </c>
      <c r="DB63">
        <f t="shared" si="113"/>
        <v>0</v>
      </c>
      <c r="DC63">
        <f t="shared" si="114"/>
        <v>0</v>
      </c>
      <c r="DD63">
        <f t="shared" si="115"/>
        <v>0</v>
      </c>
      <c r="DE63">
        <f t="shared" si="116"/>
        <v>0</v>
      </c>
      <c r="DF63">
        <f t="shared" si="117"/>
        <v>0</v>
      </c>
      <c r="DG63">
        <f t="shared" si="118"/>
        <v>0</v>
      </c>
      <c r="DH63">
        <f t="shared" si="119"/>
        <v>0</v>
      </c>
      <c r="DI63">
        <f t="shared" si="120"/>
        <v>0</v>
      </c>
      <c r="DJ63">
        <f t="shared" si="10"/>
        <v>0</v>
      </c>
      <c r="DK63">
        <f t="shared" si="121"/>
        <v>0</v>
      </c>
      <c r="DM63" t="s">
        <v>90</v>
      </c>
      <c r="DN63">
        <f t="shared" si="122"/>
        <v>2</v>
      </c>
      <c r="DO63" t="str">
        <f t="shared" si="186"/>
        <v>Because Stone Cold says so</v>
      </c>
      <c r="DP63" t="str">
        <f t="shared" si="187"/>
        <v>Because Stone Cold says so</v>
      </c>
      <c r="DQ63" t="str">
        <f t="shared" si="188"/>
        <v>null</v>
      </c>
      <c r="DR63" t="str">
        <f t="shared" si="189"/>
        <v>null</v>
      </c>
      <c r="DS63" t="str">
        <f t="shared" si="190"/>
        <v>null</v>
      </c>
      <c r="DT63" t="str">
        <f t="shared" si="191"/>
        <v>null</v>
      </c>
      <c r="DU63" t="str">
        <f t="shared" si="192"/>
        <v>null</v>
      </c>
      <c r="DV63" t="str">
        <f t="shared" si="193"/>
        <v>null</v>
      </c>
      <c r="DW63" t="str">
        <f t="shared" si="194"/>
        <v>null</v>
      </c>
      <c r="DX63" t="str">
        <f t="shared" si="195"/>
        <v>null</v>
      </c>
      <c r="DY63" t="str">
        <f t="shared" si="196"/>
        <v>null</v>
      </c>
      <c r="DZ63" t="str">
        <f t="shared" si="197"/>
        <v>null</v>
      </c>
      <c r="EA63" t="str">
        <f t="shared" si="198"/>
        <v>null</v>
      </c>
      <c r="EB63" t="str">
        <f t="shared" si="199"/>
        <v>null</v>
      </c>
      <c r="EC63" t="str">
        <f t="shared" si="200"/>
        <v>null</v>
      </c>
      <c r="ED63" t="str">
        <f t="shared" si="201"/>
        <v>null</v>
      </c>
      <c r="EE63" t="str">
        <f t="shared" si="202"/>
        <v>null</v>
      </c>
      <c r="EF63" t="str">
        <f t="shared" si="203"/>
        <v>null</v>
      </c>
      <c r="EG63" t="str">
        <f t="shared" si="204"/>
        <v>null</v>
      </c>
      <c r="EH63" t="str">
        <f t="shared" si="205"/>
        <v>null</v>
      </c>
      <c r="EI63" t="str">
        <f t="shared" si="206"/>
        <v>null</v>
      </c>
      <c r="EJ63" t="str">
        <f t="shared" si="207"/>
        <v>null</v>
      </c>
      <c r="EK63" t="str">
        <f t="shared" si="208"/>
        <v>null</v>
      </c>
      <c r="EL63" t="str">
        <f t="shared" si="209"/>
        <v>null</v>
      </c>
      <c r="EM63" t="str">
        <f t="shared" si="210"/>
        <v>null</v>
      </c>
      <c r="EN63" t="str">
        <f t="shared" si="211"/>
        <v>null</v>
      </c>
      <c r="EO63" t="str">
        <f t="shared" si="212"/>
        <v>null</v>
      </c>
      <c r="EP63" t="str">
        <f t="shared" si="213"/>
        <v>null</v>
      </c>
      <c r="EQ63" t="str">
        <f t="shared" si="214"/>
        <v>null</v>
      </c>
      <c r="ER63" t="str">
        <f t="shared" si="215"/>
        <v>null</v>
      </c>
      <c r="ES63" t="str">
        <f t="shared" si="216"/>
        <v>null</v>
      </c>
      <c r="ET63" t="str">
        <f t="shared" si="217"/>
        <v>null</v>
      </c>
      <c r="EU63" t="str">
        <f t="shared" si="218"/>
        <v>null</v>
      </c>
      <c r="EV63" t="str">
        <f t="shared" si="219"/>
        <v>null</v>
      </c>
      <c r="EW63" t="str">
        <f t="shared" si="220"/>
        <v>null</v>
      </c>
      <c r="EX63" t="str">
        <f t="shared" si="221"/>
        <v>null</v>
      </c>
      <c r="EY63" t="str">
        <f t="shared" si="222"/>
        <v>null</v>
      </c>
      <c r="EZ63" t="str">
        <f t="shared" si="223"/>
        <v>null</v>
      </c>
      <c r="FA63" t="str">
        <f t="shared" si="224"/>
        <v>null</v>
      </c>
      <c r="FB63" t="str">
        <f t="shared" si="225"/>
        <v>null</v>
      </c>
      <c r="FC63" t="str">
        <f t="shared" si="226"/>
        <v>null</v>
      </c>
      <c r="FD63" t="str">
        <f t="shared" si="227"/>
        <v>null</v>
      </c>
      <c r="FE63" t="str">
        <f t="shared" si="228"/>
        <v>null</v>
      </c>
      <c r="FF63" t="str">
        <f t="shared" si="229"/>
        <v>null</v>
      </c>
      <c r="FG63" t="str">
        <f t="shared" si="230"/>
        <v>null</v>
      </c>
      <c r="FH63" t="str">
        <f t="shared" si="231"/>
        <v>null</v>
      </c>
      <c r="FI63" t="str">
        <f t="shared" si="232"/>
        <v>null</v>
      </c>
      <c r="FJ63" t="str">
        <f t="shared" si="233"/>
        <v>null</v>
      </c>
      <c r="FK63" t="str">
        <f t="shared" si="234"/>
        <v>null</v>
      </c>
      <c r="FL63" t="str">
        <f t="shared" si="235"/>
        <v>null</v>
      </c>
      <c r="FM63" t="str">
        <f t="shared" si="236"/>
        <v>null</v>
      </c>
      <c r="FN63" t="str">
        <f t="shared" si="237"/>
        <v>null</v>
      </c>
      <c r="FO63" t="str">
        <f t="shared" si="238"/>
        <v>null</v>
      </c>
      <c r="FP63" t="str">
        <f t="shared" si="239"/>
        <v>null</v>
      </c>
      <c r="FQ63" t="str">
        <f t="shared" si="240"/>
        <v>null</v>
      </c>
      <c r="FR63" t="str">
        <f t="shared" si="241"/>
        <v>null</v>
      </c>
    </row>
    <row r="64" spans="1:174">
      <c r="A64" t="s">
        <v>77</v>
      </c>
      <c r="B64">
        <v>2</v>
      </c>
      <c r="C64">
        <f t="shared" ref="C64:BF64" si="301">B64-1</f>
        <v>1</v>
      </c>
      <c r="D64">
        <f t="shared" si="301"/>
        <v>0</v>
      </c>
      <c r="E64">
        <f t="shared" si="301"/>
        <v>-1</v>
      </c>
      <c r="F64">
        <f t="shared" si="301"/>
        <v>-2</v>
      </c>
      <c r="G64">
        <f t="shared" si="301"/>
        <v>-3</v>
      </c>
      <c r="H64">
        <f t="shared" si="301"/>
        <v>-4</v>
      </c>
      <c r="I64">
        <f t="shared" si="301"/>
        <v>-5</v>
      </c>
      <c r="J64">
        <f t="shared" si="301"/>
        <v>-6</v>
      </c>
      <c r="K64">
        <f t="shared" si="301"/>
        <v>-7</v>
      </c>
      <c r="L64">
        <f t="shared" si="301"/>
        <v>-8</v>
      </c>
      <c r="M64">
        <f t="shared" si="301"/>
        <v>-9</v>
      </c>
      <c r="N64">
        <f t="shared" si="301"/>
        <v>-10</v>
      </c>
      <c r="O64">
        <f t="shared" si="301"/>
        <v>-11</v>
      </c>
      <c r="P64">
        <f t="shared" si="301"/>
        <v>-12</v>
      </c>
      <c r="Q64">
        <f t="shared" si="301"/>
        <v>-13</v>
      </c>
      <c r="R64">
        <f t="shared" si="301"/>
        <v>-14</v>
      </c>
      <c r="S64">
        <f t="shared" si="301"/>
        <v>-15</v>
      </c>
      <c r="T64">
        <f t="shared" si="301"/>
        <v>-16</v>
      </c>
      <c r="U64">
        <f t="shared" si="301"/>
        <v>-17</v>
      </c>
      <c r="V64">
        <f t="shared" si="301"/>
        <v>-18</v>
      </c>
      <c r="W64">
        <f t="shared" si="301"/>
        <v>-19</v>
      </c>
      <c r="X64">
        <f t="shared" si="301"/>
        <v>-20</v>
      </c>
      <c r="Y64">
        <f t="shared" si="301"/>
        <v>-21</v>
      </c>
      <c r="Z64">
        <f t="shared" si="301"/>
        <v>-22</v>
      </c>
      <c r="AA64">
        <f t="shared" si="301"/>
        <v>-23</v>
      </c>
      <c r="AB64">
        <f t="shared" si="301"/>
        <v>-24</v>
      </c>
      <c r="AC64">
        <f t="shared" si="301"/>
        <v>-25</v>
      </c>
      <c r="AD64">
        <f t="shared" si="301"/>
        <v>-26</v>
      </c>
      <c r="AE64">
        <f t="shared" si="301"/>
        <v>-27</v>
      </c>
      <c r="AF64">
        <f t="shared" si="301"/>
        <v>-28</v>
      </c>
      <c r="AG64">
        <f t="shared" si="301"/>
        <v>-29</v>
      </c>
      <c r="AH64">
        <f t="shared" si="301"/>
        <v>-30</v>
      </c>
      <c r="AI64">
        <f t="shared" si="301"/>
        <v>-31</v>
      </c>
      <c r="AJ64">
        <f t="shared" si="301"/>
        <v>-32</v>
      </c>
      <c r="AK64">
        <f t="shared" si="301"/>
        <v>-33</v>
      </c>
      <c r="AL64">
        <f t="shared" si="301"/>
        <v>-34</v>
      </c>
      <c r="AM64">
        <f t="shared" si="301"/>
        <v>-35</v>
      </c>
      <c r="AN64">
        <f t="shared" si="301"/>
        <v>-36</v>
      </c>
      <c r="AO64">
        <f t="shared" si="301"/>
        <v>-37</v>
      </c>
      <c r="AP64">
        <f t="shared" si="301"/>
        <v>-38</v>
      </c>
      <c r="AQ64">
        <f t="shared" si="301"/>
        <v>-39</v>
      </c>
      <c r="AR64">
        <f t="shared" si="301"/>
        <v>-40</v>
      </c>
      <c r="AS64">
        <f t="shared" si="301"/>
        <v>-41</v>
      </c>
      <c r="AT64">
        <f t="shared" si="301"/>
        <v>-42</v>
      </c>
      <c r="AU64">
        <f t="shared" si="301"/>
        <v>-43</v>
      </c>
      <c r="AV64">
        <f t="shared" si="301"/>
        <v>-44</v>
      </c>
      <c r="AW64">
        <f t="shared" si="301"/>
        <v>-45</v>
      </c>
      <c r="AX64">
        <f t="shared" si="301"/>
        <v>-46</v>
      </c>
      <c r="AY64">
        <f t="shared" si="301"/>
        <v>-47</v>
      </c>
      <c r="AZ64">
        <f t="shared" si="301"/>
        <v>-48</v>
      </c>
      <c r="BA64">
        <f t="shared" si="301"/>
        <v>-49</v>
      </c>
      <c r="BB64">
        <f t="shared" si="301"/>
        <v>-50</v>
      </c>
      <c r="BC64">
        <f t="shared" si="301"/>
        <v>-51</v>
      </c>
      <c r="BD64">
        <f t="shared" si="301"/>
        <v>-52</v>
      </c>
      <c r="BE64">
        <f t="shared" si="301"/>
        <v>-53</v>
      </c>
      <c r="BF64">
        <f t="shared" si="301"/>
        <v>-54</v>
      </c>
      <c r="BG64" t="s">
        <v>77</v>
      </c>
      <c r="BH64">
        <f t="shared" si="67"/>
        <v>1</v>
      </c>
      <c r="BI64">
        <f t="shared" si="68"/>
        <v>1</v>
      </c>
      <c r="BJ64">
        <f t="shared" si="69"/>
        <v>0</v>
      </c>
      <c r="BK64">
        <f t="shared" si="70"/>
        <v>0</v>
      </c>
      <c r="BL64">
        <f t="shared" si="71"/>
        <v>0</v>
      </c>
      <c r="BM64">
        <f t="shared" si="72"/>
        <v>0</v>
      </c>
      <c r="BN64">
        <f t="shared" si="73"/>
        <v>0</v>
      </c>
      <c r="BO64">
        <f t="shared" si="74"/>
        <v>0</v>
      </c>
      <c r="BP64">
        <f t="shared" si="75"/>
        <v>0</v>
      </c>
      <c r="BQ64">
        <f t="shared" si="76"/>
        <v>0</v>
      </c>
      <c r="BR64">
        <f t="shared" si="77"/>
        <v>0</v>
      </c>
      <c r="BS64">
        <f t="shared" si="78"/>
        <v>0</v>
      </c>
      <c r="BT64">
        <f t="shared" si="79"/>
        <v>0</v>
      </c>
      <c r="BU64">
        <f t="shared" si="80"/>
        <v>0</v>
      </c>
      <c r="BV64">
        <f t="shared" si="81"/>
        <v>0</v>
      </c>
      <c r="BW64">
        <f t="shared" si="82"/>
        <v>0</v>
      </c>
      <c r="BX64">
        <f t="shared" si="83"/>
        <v>0</v>
      </c>
      <c r="BY64">
        <f t="shared" si="84"/>
        <v>0</v>
      </c>
      <c r="BZ64">
        <f t="shared" si="85"/>
        <v>0</v>
      </c>
      <c r="CA64">
        <f t="shared" si="86"/>
        <v>0</v>
      </c>
      <c r="CB64">
        <f t="shared" si="87"/>
        <v>0</v>
      </c>
      <c r="CC64">
        <f t="shared" si="88"/>
        <v>0</v>
      </c>
      <c r="CD64">
        <f t="shared" si="89"/>
        <v>0</v>
      </c>
      <c r="CE64">
        <f t="shared" si="90"/>
        <v>0</v>
      </c>
      <c r="CF64">
        <f t="shared" si="91"/>
        <v>0</v>
      </c>
      <c r="CG64">
        <f t="shared" si="92"/>
        <v>0</v>
      </c>
      <c r="CH64">
        <f t="shared" si="93"/>
        <v>0</v>
      </c>
      <c r="CI64">
        <f t="shared" si="94"/>
        <v>0</v>
      </c>
      <c r="CJ64">
        <f t="shared" si="95"/>
        <v>0</v>
      </c>
      <c r="CK64">
        <f t="shared" si="96"/>
        <v>0</v>
      </c>
      <c r="CL64">
        <f t="shared" si="97"/>
        <v>0</v>
      </c>
      <c r="CM64">
        <f t="shared" si="98"/>
        <v>0</v>
      </c>
      <c r="CN64">
        <f t="shared" si="99"/>
        <v>0</v>
      </c>
      <c r="CO64">
        <f t="shared" si="100"/>
        <v>0</v>
      </c>
      <c r="CP64">
        <f t="shared" si="101"/>
        <v>0</v>
      </c>
      <c r="CQ64">
        <f t="shared" si="102"/>
        <v>0</v>
      </c>
      <c r="CR64">
        <f t="shared" si="103"/>
        <v>0</v>
      </c>
      <c r="CS64">
        <f t="shared" si="104"/>
        <v>0</v>
      </c>
      <c r="CT64">
        <f t="shared" si="105"/>
        <v>0</v>
      </c>
      <c r="CU64">
        <f t="shared" si="106"/>
        <v>0</v>
      </c>
      <c r="CV64">
        <f t="shared" si="107"/>
        <v>0</v>
      </c>
      <c r="CW64">
        <f t="shared" si="108"/>
        <v>0</v>
      </c>
      <c r="CX64">
        <f t="shared" si="109"/>
        <v>0</v>
      </c>
      <c r="CY64">
        <f t="shared" si="110"/>
        <v>0</v>
      </c>
      <c r="CZ64">
        <f t="shared" si="111"/>
        <v>0</v>
      </c>
      <c r="DA64">
        <f t="shared" si="112"/>
        <v>0</v>
      </c>
      <c r="DB64">
        <f t="shared" si="113"/>
        <v>0</v>
      </c>
      <c r="DC64">
        <f t="shared" si="114"/>
        <v>0</v>
      </c>
      <c r="DD64">
        <f t="shared" si="115"/>
        <v>0</v>
      </c>
      <c r="DE64">
        <f t="shared" si="116"/>
        <v>0</v>
      </c>
      <c r="DF64">
        <f t="shared" si="117"/>
        <v>0</v>
      </c>
      <c r="DG64">
        <f t="shared" si="118"/>
        <v>0</v>
      </c>
      <c r="DH64">
        <f t="shared" si="119"/>
        <v>0</v>
      </c>
      <c r="DI64">
        <f t="shared" si="120"/>
        <v>0</v>
      </c>
      <c r="DJ64">
        <f t="shared" si="10"/>
        <v>0</v>
      </c>
      <c r="DK64">
        <f t="shared" si="121"/>
        <v>0</v>
      </c>
      <c r="DM64" t="s">
        <v>77</v>
      </c>
      <c r="DN64">
        <f t="shared" si="122"/>
        <v>2</v>
      </c>
      <c r="DO64" t="str">
        <f t="shared" si="186"/>
        <v>Distortion</v>
      </c>
      <c r="DP64" t="str">
        <f t="shared" si="187"/>
        <v>Distortion</v>
      </c>
      <c r="DQ64" t="str">
        <f t="shared" si="188"/>
        <v>null</v>
      </c>
      <c r="DR64" t="str">
        <f t="shared" si="189"/>
        <v>null</v>
      </c>
      <c r="DS64" t="str">
        <f t="shared" si="190"/>
        <v>null</v>
      </c>
      <c r="DT64" t="str">
        <f t="shared" si="191"/>
        <v>null</v>
      </c>
      <c r="DU64" t="str">
        <f t="shared" si="192"/>
        <v>null</v>
      </c>
      <c r="DV64" t="str">
        <f t="shared" si="193"/>
        <v>null</v>
      </c>
      <c r="DW64" t="str">
        <f t="shared" si="194"/>
        <v>null</v>
      </c>
      <c r="DX64" t="str">
        <f t="shared" si="195"/>
        <v>null</v>
      </c>
      <c r="DY64" t="str">
        <f t="shared" si="196"/>
        <v>null</v>
      </c>
      <c r="DZ64" t="str">
        <f t="shared" si="197"/>
        <v>null</v>
      </c>
      <c r="EA64" t="str">
        <f t="shared" si="198"/>
        <v>null</v>
      </c>
      <c r="EB64" t="str">
        <f t="shared" si="199"/>
        <v>null</v>
      </c>
      <c r="EC64" t="str">
        <f t="shared" si="200"/>
        <v>null</v>
      </c>
      <c r="ED64" t="str">
        <f t="shared" si="201"/>
        <v>null</v>
      </c>
      <c r="EE64" t="str">
        <f t="shared" si="202"/>
        <v>null</v>
      </c>
      <c r="EF64" t="str">
        <f t="shared" si="203"/>
        <v>null</v>
      </c>
      <c r="EG64" t="str">
        <f t="shared" si="204"/>
        <v>null</v>
      </c>
      <c r="EH64" t="str">
        <f t="shared" si="205"/>
        <v>null</v>
      </c>
      <c r="EI64" t="str">
        <f t="shared" si="206"/>
        <v>null</v>
      </c>
      <c r="EJ64" t="str">
        <f t="shared" si="207"/>
        <v>null</v>
      </c>
      <c r="EK64" t="str">
        <f t="shared" si="208"/>
        <v>null</v>
      </c>
      <c r="EL64" t="str">
        <f t="shared" si="209"/>
        <v>null</v>
      </c>
      <c r="EM64" t="str">
        <f t="shared" si="210"/>
        <v>null</v>
      </c>
      <c r="EN64" t="str">
        <f t="shared" si="211"/>
        <v>null</v>
      </c>
      <c r="EO64" t="str">
        <f t="shared" si="212"/>
        <v>null</v>
      </c>
      <c r="EP64" t="str">
        <f t="shared" si="213"/>
        <v>null</v>
      </c>
      <c r="EQ64" t="str">
        <f t="shared" si="214"/>
        <v>null</v>
      </c>
      <c r="ER64" t="str">
        <f t="shared" si="215"/>
        <v>null</v>
      </c>
      <c r="ES64" t="str">
        <f t="shared" si="216"/>
        <v>null</v>
      </c>
      <c r="ET64" t="str">
        <f t="shared" si="217"/>
        <v>null</v>
      </c>
      <c r="EU64" t="str">
        <f t="shared" si="218"/>
        <v>null</v>
      </c>
      <c r="EV64" t="str">
        <f t="shared" si="219"/>
        <v>null</v>
      </c>
      <c r="EW64" t="str">
        <f t="shared" si="220"/>
        <v>null</v>
      </c>
      <c r="EX64" t="str">
        <f t="shared" si="221"/>
        <v>null</v>
      </c>
      <c r="EY64" t="str">
        <f t="shared" si="222"/>
        <v>null</v>
      </c>
      <c r="EZ64" t="str">
        <f t="shared" si="223"/>
        <v>null</v>
      </c>
      <c r="FA64" t="str">
        <f t="shared" si="224"/>
        <v>null</v>
      </c>
      <c r="FB64" t="str">
        <f t="shared" si="225"/>
        <v>null</v>
      </c>
      <c r="FC64" t="str">
        <f t="shared" si="226"/>
        <v>null</v>
      </c>
      <c r="FD64" t="str">
        <f t="shared" si="227"/>
        <v>null</v>
      </c>
      <c r="FE64" t="str">
        <f t="shared" si="228"/>
        <v>null</v>
      </c>
      <c r="FF64" t="str">
        <f t="shared" si="229"/>
        <v>null</v>
      </c>
      <c r="FG64" t="str">
        <f t="shared" si="230"/>
        <v>null</v>
      </c>
      <c r="FH64" t="str">
        <f t="shared" si="231"/>
        <v>null</v>
      </c>
      <c r="FI64" t="str">
        <f t="shared" si="232"/>
        <v>null</v>
      </c>
      <c r="FJ64" t="str">
        <f t="shared" si="233"/>
        <v>null</v>
      </c>
      <c r="FK64" t="str">
        <f t="shared" si="234"/>
        <v>null</v>
      </c>
      <c r="FL64" t="str">
        <f t="shared" si="235"/>
        <v>null</v>
      </c>
      <c r="FM64" t="str">
        <f t="shared" si="236"/>
        <v>null</v>
      </c>
      <c r="FN64" t="str">
        <f t="shared" si="237"/>
        <v>null</v>
      </c>
      <c r="FO64" t="str">
        <f t="shared" si="238"/>
        <v>null</v>
      </c>
      <c r="FP64" t="str">
        <f t="shared" si="239"/>
        <v>null</v>
      </c>
      <c r="FQ64" t="str">
        <f t="shared" si="240"/>
        <v>null</v>
      </c>
      <c r="FR64" t="str">
        <f t="shared" si="241"/>
        <v>null</v>
      </c>
    </row>
    <row r="65" spans="1:174">
      <c r="A65" t="s">
        <v>144</v>
      </c>
      <c r="B65">
        <v>2</v>
      </c>
      <c r="C65">
        <f t="shared" ref="C65:BF65" si="302">B65-1</f>
        <v>1</v>
      </c>
      <c r="D65">
        <f t="shared" si="302"/>
        <v>0</v>
      </c>
      <c r="E65">
        <f t="shared" si="302"/>
        <v>-1</v>
      </c>
      <c r="F65">
        <f t="shared" si="302"/>
        <v>-2</v>
      </c>
      <c r="G65">
        <f t="shared" si="302"/>
        <v>-3</v>
      </c>
      <c r="H65">
        <f t="shared" si="302"/>
        <v>-4</v>
      </c>
      <c r="I65">
        <f t="shared" si="302"/>
        <v>-5</v>
      </c>
      <c r="J65">
        <f t="shared" si="302"/>
        <v>-6</v>
      </c>
      <c r="K65">
        <f t="shared" si="302"/>
        <v>-7</v>
      </c>
      <c r="L65">
        <f t="shared" si="302"/>
        <v>-8</v>
      </c>
      <c r="M65">
        <f t="shared" si="302"/>
        <v>-9</v>
      </c>
      <c r="N65">
        <f t="shared" si="302"/>
        <v>-10</v>
      </c>
      <c r="O65">
        <f t="shared" si="302"/>
        <v>-11</v>
      </c>
      <c r="P65">
        <f t="shared" si="302"/>
        <v>-12</v>
      </c>
      <c r="Q65">
        <f t="shared" si="302"/>
        <v>-13</v>
      </c>
      <c r="R65">
        <f t="shared" si="302"/>
        <v>-14</v>
      </c>
      <c r="S65">
        <f t="shared" si="302"/>
        <v>-15</v>
      </c>
      <c r="T65">
        <f t="shared" si="302"/>
        <v>-16</v>
      </c>
      <c r="U65">
        <f t="shared" si="302"/>
        <v>-17</v>
      </c>
      <c r="V65">
        <f t="shared" si="302"/>
        <v>-18</v>
      </c>
      <c r="W65">
        <f t="shared" si="302"/>
        <v>-19</v>
      </c>
      <c r="X65">
        <f t="shared" si="302"/>
        <v>-20</v>
      </c>
      <c r="Y65">
        <f t="shared" si="302"/>
        <v>-21</v>
      </c>
      <c r="Z65">
        <f t="shared" si="302"/>
        <v>-22</v>
      </c>
      <c r="AA65">
        <f t="shared" si="302"/>
        <v>-23</v>
      </c>
      <c r="AB65">
        <f t="shared" si="302"/>
        <v>-24</v>
      </c>
      <c r="AC65">
        <f t="shared" si="302"/>
        <v>-25</v>
      </c>
      <c r="AD65">
        <f t="shared" si="302"/>
        <v>-26</v>
      </c>
      <c r="AE65">
        <f t="shared" si="302"/>
        <v>-27</v>
      </c>
      <c r="AF65">
        <f t="shared" si="302"/>
        <v>-28</v>
      </c>
      <c r="AG65">
        <f t="shared" si="302"/>
        <v>-29</v>
      </c>
      <c r="AH65">
        <f t="shared" si="302"/>
        <v>-30</v>
      </c>
      <c r="AI65">
        <f t="shared" si="302"/>
        <v>-31</v>
      </c>
      <c r="AJ65">
        <f t="shared" si="302"/>
        <v>-32</v>
      </c>
      <c r="AK65">
        <f t="shared" si="302"/>
        <v>-33</v>
      </c>
      <c r="AL65">
        <f t="shared" si="302"/>
        <v>-34</v>
      </c>
      <c r="AM65">
        <f t="shared" si="302"/>
        <v>-35</v>
      </c>
      <c r="AN65">
        <f t="shared" si="302"/>
        <v>-36</v>
      </c>
      <c r="AO65">
        <f t="shared" si="302"/>
        <v>-37</v>
      </c>
      <c r="AP65">
        <f t="shared" si="302"/>
        <v>-38</v>
      </c>
      <c r="AQ65">
        <f t="shared" si="302"/>
        <v>-39</v>
      </c>
      <c r="AR65">
        <f t="shared" si="302"/>
        <v>-40</v>
      </c>
      <c r="AS65">
        <f t="shared" si="302"/>
        <v>-41</v>
      </c>
      <c r="AT65">
        <f t="shared" si="302"/>
        <v>-42</v>
      </c>
      <c r="AU65">
        <f t="shared" si="302"/>
        <v>-43</v>
      </c>
      <c r="AV65">
        <f t="shared" si="302"/>
        <v>-44</v>
      </c>
      <c r="AW65">
        <f t="shared" si="302"/>
        <v>-45</v>
      </c>
      <c r="AX65">
        <f t="shared" si="302"/>
        <v>-46</v>
      </c>
      <c r="AY65">
        <f t="shared" si="302"/>
        <v>-47</v>
      </c>
      <c r="AZ65">
        <f t="shared" si="302"/>
        <v>-48</v>
      </c>
      <c r="BA65">
        <f t="shared" si="302"/>
        <v>-49</v>
      </c>
      <c r="BB65">
        <f t="shared" si="302"/>
        <v>-50</v>
      </c>
      <c r="BC65">
        <f t="shared" si="302"/>
        <v>-51</v>
      </c>
      <c r="BD65">
        <f t="shared" si="302"/>
        <v>-52</v>
      </c>
      <c r="BE65">
        <f t="shared" si="302"/>
        <v>-53</v>
      </c>
      <c r="BF65">
        <f t="shared" si="302"/>
        <v>-54</v>
      </c>
      <c r="BG65" t="s">
        <v>144</v>
      </c>
      <c r="BH65">
        <f t="shared" si="67"/>
        <v>1</v>
      </c>
      <c r="BI65">
        <f t="shared" si="68"/>
        <v>1</v>
      </c>
      <c r="BJ65">
        <f t="shared" si="69"/>
        <v>0</v>
      </c>
      <c r="BK65">
        <f t="shared" si="70"/>
        <v>0</v>
      </c>
      <c r="BL65">
        <f t="shared" si="71"/>
        <v>0</v>
      </c>
      <c r="BM65">
        <f t="shared" si="72"/>
        <v>0</v>
      </c>
      <c r="BN65">
        <f t="shared" si="73"/>
        <v>0</v>
      </c>
      <c r="BO65">
        <f t="shared" si="74"/>
        <v>0</v>
      </c>
      <c r="BP65">
        <f t="shared" si="75"/>
        <v>0</v>
      </c>
      <c r="BQ65">
        <f t="shared" si="76"/>
        <v>0</v>
      </c>
      <c r="BR65">
        <f t="shared" si="77"/>
        <v>0</v>
      </c>
      <c r="BS65">
        <f t="shared" si="78"/>
        <v>0</v>
      </c>
      <c r="BT65">
        <f t="shared" si="79"/>
        <v>0</v>
      </c>
      <c r="BU65">
        <f t="shared" si="80"/>
        <v>0</v>
      </c>
      <c r="BV65">
        <f t="shared" si="81"/>
        <v>0</v>
      </c>
      <c r="BW65">
        <f t="shared" si="82"/>
        <v>0</v>
      </c>
      <c r="BX65">
        <f t="shared" si="83"/>
        <v>0</v>
      </c>
      <c r="BY65">
        <f t="shared" si="84"/>
        <v>0</v>
      </c>
      <c r="BZ65">
        <f t="shared" si="85"/>
        <v>0</v>
      </c>
      <c r="CA65">
        <f t="shared" si="86"/>
        <v>0</v>
      </c>
      <c r="CB65">
        <f t="shared" si="87"/>
        <v>0</v>
      </c>
      <c r="CC65">
        <f t="shared" si="88"/>
        <v>0</v>
      </c>
      <c r="CD65">
        <f t="shared" si="89"/>
        <v>0</v>
      </c>
      <c r="CE65">
        <f t="shared" si="90"/>
        <v>0</v>
      </c>
      <c r="CF65">
        <f t="shared" si="91"/>
        <v>0</v>
      </c>
      <c r="CG65">
        <f t="shared" si="92"/>
        <v>0</v>
      </c>
      <c r="CH65">
        <f t="shared" si="93"/>
        <v>0</v>
      </c>
      <c r="CI65">
        <f t="shared" si="94"/>
        <v>0</v>
      </c>
      <c r="CJ65">
        <f t="shared" si="95"/>
        <v>0</v>
      </c>
      <c r="CK65">
        <f t="shared" si="96"/>
        <v>0</v>
      </c>
      <c r="CL65">
        <f t="shared" si="97"/>
        <v>0</v>
      </c>
      <c r="CM65">
        <f t="shared" si="98"/>
        <v>0</v>
      </c>
      <c r="CN65">
        <f t="shared" si="99"/>
        <v>0</v>
      </c>
      <c r="CO65">
        <f t="shared" si="100"/>
        <v>0</v>
      </c>
      <c r="CP65">
        <f t="shared" si="101"/>
        <v>0</v>
      </c>
      <c r="CQ65">
        <f t="shared" si="102"/>
        <v>0</v>
      </c>
      <c r="CR65">
        <f t="shared" si="103"/>
        <v>0</v>
      </c>
      <c r="CS65">
        <f t="shared" si="104"/>
        <v>0</v>
      </c>
      <c r="CT65">
        <f t="shared" si="105"/>
        <v>0</v>
      </c>
      <c r="CU65">
        <f t="shared" si="106"/>
        <v>0</v>
      </c>
      <c r="CV65">
        <f t="shared" si="107"/>
        <v>0</v>
      </c>
      <c r="CW65">
        <f t="shared" si="108"/>
        <v>0</v>
      </c>
      <c r="CX65">
        <f t="shared" si="109"/>
        <v>0</v>
      </c>
      <c r="CY65">
        <f t="shared" si="110"/>
        <v>0</v>
      </c>
      <c r="CZ65">
        <f t="shared" si="111"/>
        <v>0</v>
      </c>
      <c r="DA65">
        <f t="shared" si="112"/>
        <v>0</v>
      </c>
      <c r="DB65">
        <f t="shared" si="113"/>
        <v>0</v>
      </c>
      <c r="DC65">
        <f t="shared" si="114"/>
        <v>0</v>
      </c>
      <c r="DD65">
        <f t="shared" si="115"/>
        <v>0</v>
      </c>
      <c r="DE65">
        <f t="shared" si="116"/>
        <v>0</v>
      </c>
      <c r="DF65">
        <f t="shared" si="117"/>
        <v>0</v>
      </c>
      <c r="DG65">
        <f t="shared" si="118"/>
        <v>0</v>
      </c>
      <c r="DH65">
        <f t="shared" si="119"/>
        <v>0</v>
      </c>
      <c r="DI65">
        <f t="shared" si="120"/>
        <v>0</v>
      </c>
      <c r="DJ65">
        <f t="shared" si="10"/>
        <v>0</v>
      </c>
      <c r="DK65">
        <f t="shared" si="121"/>
        <v>0</v>
      </c>
      <c r="DM65" t="s">
        <v>144</v>
      </c>
      <c r="DN65">
        <f t="shared" si="122"/>
        <v>2</v>
      </c>
      <c r="DO65" t="str">
        <f t="shared" si="186"/>
        <v>Don't Bailiff</v>
      </c>
      <c r="DP65" t="str">
        <f t="shared" si="187"/>
        <v>Don't Bailiff</v>
      </c>
      <c r="DQ65" t="str">
        <f t="shared" si="188"/>
        <v>null</v>
      </c>
      <c r="DR65" t="str">
        <f t="shared" si="189"/>
        <v>null</v>
      </c>
      <c r="DS65" t="str">
        <f t="shared" si="190"/>
        <v>null</v>
      </c>
      <c r="DT65" t="str">
        <f t="shared" si="191"/>
        <v>null</v>
      </c>
      <c r="DU65" t="str">
        <f t="shared" si="192"/>
        <v>null</v>
      </c>
      <c r="DV65" t="str">
        <f t="shared" si="193"/>
        <v>null</v>
      </c>
      <c r="DW65" t="str">
        <f t="shared" si="194"/>
        <v>null</v>
      </c>
      <c r="DX65" t="str">
        <f t="shared" si="195"/>
        <v>null</v>
      </c>
      <c r="DY65" t="str">
        <f t="shared" si="196"/>
        <v>null</v>
      </c>
      <c r="DZ65" t="str">
        <f t="shared" si="197"/>
        <v>null</v>
      </c>
      <c r="EA65" t="str">
        <f t="shared" si="198"/>
        <v>null</v>
      </c>
      <c r="EB65" t="str">
        <f t="shared" si="199"/>
        <v>null</v>
      </c>
      <c r="EC65" t="str">
        <f t="shared" si="200"/>
        <v>null</v>
      </c>
      <c r="ED65" t="str">
        <f t="shared" si="201"/>
        <v>null</v>
      </c>
      <c r="EE65" t="str">
        <f t="shared" si="202"/>
        <v>null</v>
      </c>
      <c r="EF65" t="str">
        <f t="shared" si="203"/>
        <v>null</v>
      </c>
      <c r="EG65" t="str">
        <f t="shared" si="204"/>
        <v>null</v>
      </c>
      <c r="EH65" t="str">
        <f t="shared" si="205"/>
        <v>null</v>
      </c>
      <c r="EI65" t="str">
        <f t="shared" si="206"/>
        <v>null</v>
      </c>
      <c r="EJ65" t="str">
        <f t="shared" si="207"/>
        <v>null</v>
      </c>
      <c r="EK65" t="str">
        <f t="shared" si="208"/>
        <v>null</v>
      </c>
      <c r="EL65" t="str">
        <f t="shared" si="209"/>
        <v>null</v>
      </c>
      <c r="EM65" t="str">
        <f t="shared" si="210"/>
        <v>null</v>
      </c>
      <c r="EN65" t="str">
        <f t="shared" si="211"/>
        <v>null</v>
      </c>
      <c r="EO65" t="str">
        <f t="shared" si="212"/>
        <v>null</v>
      </c>
      <c r="EP65" t="str">
        <f t="shared" si="213"/>
        <v>null</v>
      </c>
      <c r="EQ65" t="str">
        <f t="shared" si="214"/>
        <v>null</v>
      </c>
      <c r="ER65" t="str">
        <f t="shared" si="215"/>
        <v>null</v>
      </c>
      <c r="ES65" t="str">
        <f t="shared" si="216"/>
        <v>null</v>
      </c>
      <c r="ET65" t="str">
        <f t="shared" si="217"/>
        <v>null</v>
      </c>
      <c r="EU65" t="str">
        <f t="shared" si="218"/>
        <v>null</v>
      </c>
      <c r="EV65" t="str">
        <f t="shared" si="219"/>
        <v>null</v>
      </c>
      <c r="EW65" t="str">
        <f t="shared" si="220"/>
        <v>null</v>
      </c>
      <c r="EX65" t="str">
        <f t="shared" si="221"/>
        <v>null</v>
      </c>
      <c r="EY65" t="str">
        <f t="shared" si="222"/>
        <v>null</v>
      </c>
      <c r="EZ65" t="str">
        <f t="shared" si="223"/>
        <v>null</v>
      </c>
      <c r="FA65" t="str">
        <f t="shared" si="224"/>
        <v>null</v>
      </c>
      <c r="FB65" t="str">
        <f t="shared" si="225"/>
        <v>null</v>
      </c>
      <c r="FC65" t="str">
        <f t="shared" si="226"/>
        <v>null</v>
      </c>
      <c r="FD65" t="str">
        <f t="shared" si="227"/>
        <v>null</v>
      </c>
      <c r="FE65" t="str">
        <f t="shared" si="228"/>
        <v>null</v>
      </c>
      <c r="FF65" t="str">
        <f t="shared" si="229"/>
        <v>null</v>
      </c>
      <c r="FG65" t="str">
        <f t="shared" si="230"/>
        <v>null</v>
      </c>
      <c r="FH65" t="str">
        <f t="shared" si="231"/>
        <v>null</v>
      </c>
      <c r="FI65" t="str">
        <f t="shared" si="232"/>
        <v>null</v>
      </c>
      <c r="FJ65" t="str">
        <f t="shared" si="233"/>
        <v>null</v>
      </c>
      <c r="FK65" t="str">
        <f t="shared" si="234"/>
        <v>null</v>
      </c>
      <c r="FL65" t="str">
        <f t="shared" si="235"/>
        <v>null</v>
      </c>
      <c r="FM65" t="str">
        <f t="shared" si="236"/>
        <v>null</v>
      </c>
      <c r="FN65" t="str">
        <f t="shared" si="237"/>
        <v>null</v>
      </c>
      <c r="FO65" t="str">
        <f t="shared" si="238"/>
        <v>null</v>
      </c>
      <c r="FP65" t="str">
        <f t="shared" si="239"/>
        <v>null</v>
      </c>
      <c r="FQ65" t="str">
        <f t="shared" si="240"/>
        <v>null</v>
      </c>
      <c r="FR65" t="str">
        <f t="shared" si="241"/>
        <v>null</v>
      </c>
    </row>
    <row r="66" spans="1:174">
      <c r="A66" t="s">
        <v>62</v>
      </c>
      <c r="B66">
        <v>2</v>
      </c>
      <c r="C66">
        <f t="shared" ref="C66:BF66" si="303">B66-1</f>
        <v>1</v>
      </c>
      <c r="D66">
        <f t="shared" si="303"/>
        <v>0</v>
      </c>
      <c r="E66">
        <f t="shared" si="303"/>
        <v>-1</v>
      </c>
      <c r="F66">
        <f t="shared" si="303"/>
        <v>-2</v>
      </c>
      <c r="G66">
        <f t="shared" si="303"/>
        <v>-3</v>
      </c>
      <c r="H66">
        <f t="shared" si="303"/>
        <v>-4</v>
      </c>
      <c r="I66">
        <f t="shared" si="303"/>
        <v>-5</v>
      </c>
      <c r="J66">
        <f t="shared" si="303"/>
        <v>-6</v>
      </c>
      <c r="K66">
        <f t="shared" si="303"/>
        <v>-7</v>
      </c>
      <c r="L66">
        <f t="shared" si="303"/>
        <v>-8</v>
      </c>
      <c r="M66">
        <f t="shared" si="303"/>
        <v>-9</v>
      </c>
      <c r="N66">
        <f t="shared" si="303"/>
        <v>-10</v>
      </c>
      <c r="O66">
        <f t="shared" si="303"/>
        <v>-11</v>
      </c>
      <c r="P66">
        <f t="shared" si="303"/>
        <v>-12</v>
      </c>
      <c r="Q66">
        <f t="shared" si="303"/>
        <v>-13</v>
      </c>
      <c r="R66">
        <f t="shared" si="303"/>
        <v>-14</v>
      </c>
      <c r="S66">
        <f t="shared" si="303"/>
        <v>-15</v>
      </c>
      <c r="T66">
        <f t="shared" si="303"/>
        <v>-16</v>
      </c>
      <c r="U66">
        <f t="shared" si="303"/>
        <v>-17</v>
      </c>
      <c r="V66">
        <f t="shared" si="303"/>
        <v>-18</v>
      </c>
      <c r="W66">
        <f t="shared" si="303"/>
        <v>-19</v>
      </c>
      <c r="X66">
        <f t="shared" si="303"/>
        <v>-20</v>
      </c>
      <c r="Y66">
        <f t="shared" si="303"/>
        <v>-21</v>
      </c>
      <c r="Z66">
        <f t="shared" si="303"/>
        <v>-22</v>
      </c>
      <c r="AA66">
        <f t="shared" si="303"/>
        <v>-23</v>
      </c>
      <c r="AB66">
        <f t="shared" si="303"/>
        <v>-24</v>
      </c>
      <c r="AC66">
        <f t="shared" si="303"/>
        <v>-25</v>
      </c>
      <c r="AD66">
        <f t="shared" si="303"/>
        <v>-26</v>
      </c>
      <c r="AE66">
        <f t="shared" si="303"/>
        <v>-27</v>
      </c>
      <c r="AF66">
        <f t="shared" si="303"/>
        <v>-28</v>
      </c>
      <c r="AG66">
        <f t="shared" si="303"/>
        <v>-29</v>
      </c>
      <c r="AH66">
        <f t="shared" si="303"/>
        <v>-30</v>
      </c>
      <c r="AI66">
        <f t="shared" si="303"/>
        <v>-31</v>
      </c>
      <c r="AJ66">
        <f t="shared" si="303"/>
        <v>-32</v>
      </c>
      <c r="AK66">
        <f t="shared" si="303"/>
        <v>-33</v>
      </c>
      <c r="AL66">
        <f t="shared" si="303"/>
        <v>-34</v>
      </c>
      <c r="AM66">
        <f t="shared" si="303"/>
        <v>-35</v>
      </c>
      <c r="AN66">
        <f t="shared" si="303"/>
        <v>-36</v>
      </c>
      <c r="AO66">
        <f t="shared" si="303"/>
        <v>-37</v>
      </c>
      <c r="AP66">
        <f t="shared" si="303"/>
        <v>-38</v>
      </c>
      <c r="AQ66">
        <f t="shared" si="303"/>
        <v>-39</v>
      </c>
      <c r="AR66">
        <f t="shared" si="303"/>
        <v>-40</v>
      </c>
      <c r="AS66">
        <f t="shared" si="303"/>
        <v>-41</v>
      </c>
      <c r="AT66">
        <f t="shared" si="303"/>
        <v>-42</v>
      </c>
      <c r="AU66">
        <f t="shared" si="303"/>
        <v>-43</v>
      </c>
      <c r="AV66">
        <f t="shared" si="303"/>
        <v>-44</v>
      </c>
      <c r="AW66">
        <f t="shared" si="303"/>
        <v>-45</v>
      </c>
      <c r="AX66">
        <f t="shared" si="303"/>
        <v>-46</v>
      </c>
      <c r="AY66">
        <f t="shared" si="303"/>
        <v>-47</v>
      </c>
      <c r="AZ66">
        <f t="shared" si="303"/>
        <v>-48</v>
      </c>
      <c r="BA66">
        <f t="shared" si="303"/>
        <v>-49</v>
      </c>
      <c r="BB66">
        <f t="shared" si="303"/>
        <v>-50</v>
      </c>
      <c r="BC66">
        <f t="shared" si="303"/>
        <v>-51</v>
      </c>
      <c r="BD66">
        <f t="shared" si="303"/>
        <v>-52</v>
      </c>
      <c r="BE66">
        <f t="shared" si="303"/>
        <v>-53</v>
      </c>
      <c r="BF66">
        <f t="shared" si="303"/>
        <v>-54</v>
      </c>
      <c r="BG66" t="s">
        <v>62</v>
      </c>
      <c r="BH66">
        <f t="shared" si="67"/>
        <v>1</v>
      </c>
      <c r="BI66">
        <f t="shared" si="68"/>
        <v>1</v>
      </c>
      <c r="BJ66">
        <f t="shared" si="69"/>
        <v>0</v>
      </c>
      <c r="BK66">
        <f t="shared" si="70"/>
        <v>0</v>
      </c>
      <c r="BL66">
        <f t="shared" si="71"/>
        <v>0</v>
      </c>
      <c r="BM66">
        <f t="shared" si="72"/>
        <v>0</v>
      </c>
      <c r="BN66">
        <f t="shared" si="73"/>
        <v>0</v>
      </c>
      <c r="BO66">
        <f t="shared" si="74"/>
        <v>0</v>
      </c>
      <c r="BP66">
        <f t="shared" si="75"/>
        <v>0</v>
      </c>
      <c r="BQ66">
        <f t="shared" si="76"/>
        <v>0</v>
      </c>
      <c r="BR66">
        <f t="shared" si="77"/>
        <v>0</v>
      </c>
      <c r="BS66">
        <f t="shared" si="78"/>
        <v>0</v>
      </c>
      <c r="BT66">
        <f t="shared" si="79"/>
        <v>0</v>
      </c>
      <c r="BU66">
        <f t="shared" si="80"/>
        <v>0</v>
      </c>
      <c r="BV66">
        <f t="shared" si="81"/>
        <v>0</v>
      </c>
      <c r="BW66">
        <f t="shared" si="82"/>
        <v>0</v>
      </c>
      <c r="BX66">
        <f t="shared" si="83"/>
        <v>0</v>
      </c>
      <c r="BY66">
        <f t="shared" si="84"/>
        <v>0</v>
      </c>
      <c r="BZ66">
        <f t="shared" si="85"/>
        <v>0</v>
      </c>
      <c r="CA66">
        <f t="shared" si="86"/>
        <v>0</v>
      </c>
      <c r="CB66">
        <f t="shared" si="87"/>
        <v>0</v>
      </c>
      <c r="CC66">
        <f t="shared" si="88"/>
        <v>0</v>
      </c>
      <c r="CD66">
        <f t="shared" si="89"/>
        <v>0</v>
      </c>
      <c r="CE66">
        <f t="shared" si="90"/>
        <v>0</v>
      </c>
      <c r="CF66">
        <f t="shared" si="91"/>
        <v>0</v>
      </c>
      <c r="CG66">
        <f t="shared" si="92"/>
        <v>0</v>
      </c>
      <c r="CH66">
        <f t="shared" si="93"/>
        <v>0</v>
      </c>
      <c r="CI66">
        <f t="shared" si="94"/>
        <v>0</v>
      </c>
      <c r="CJ66">
        <f t="shared" si="95"/>
        <v>0</v>
      </c>
      <c r="CK66">
        <f t="shared" si="96"/>
        <v>0</v>
      </c>
      <c r="CL66">
        <f t="shared" si="97"/>
        <v>0</v>
      </c>
      <c r="CM66">
        <f t="shared" si="98"/>
        <v>0</v>
      </c>
      <c r="CN66">
        <f t="shared" si="99"/>
        <v>0</v>
      </c>
      <c r="CO66">
        <f t="shared" si="100"/>
        <v>0</v>
      </c>
      <c r="CP66">
        <f t="shared" si="101"/>
        <v>0</v>
      </c>
      <c r="CQ66">
        <f t="shared" si="102"/>
        <v>0</v>
      </c>
      <c r="CR66">
        <f t="shared" si="103"/>
        <v>0</v>
      </c>
      <c r="CS66">
        <f t="shared" si="104"/>
        <v>0</v>
      </c>
      <c r="CT66">
        <f t="shared" si="105"/>
        <v>0</v>
      </c>
      <c r="CU66">
        <f t="shared" si="106"/>
        <v>0</v>
      </c>
      <c r="CV66">
        <f t="shared" si="107"/>
        <v>0</v>
      </c>
      <c r="CW66">
        <f t="shared" si="108"/>
        <v>0</v>
      </c>
      <c r="CX66">
        <f t="shared" si="109"/>
        <v>0</v>
      </c>
      <c r="CY66">
        <f t="shared" si="110"/>
        <v>0</v>
      </c>
      <c r="CZ66">
        <f t="shared" si="111"/>
        <v>0</v>
      </c>
      <c r="DA66">
        <f t="shared" si="112"/>
        <v>0</v>
      </c>
      <c r="DB66">
        <f t="shared" si="113"/>
        <v>0</v>
      </c>
      <c r="DC66">
        <f t="shared" si="114"/>
        <v>0</v>
      </c>
      <c r="DD66">
        <f t="shared" si="115"/>
        <v>0</v>
      </c>
      <c r="DE66">
        <f t="shared" si="116"/>
        <v>0</v>
      </c>
      <c r="DF66">
        <f t="shared" si="117"/>
        <v>0</v>
      </c>
      <c r="DG66">
        <f t="shared" si="118"/>
        <v>0</v>
      </c>
      <c r="DH66">
        <f t="shared" si="119"/>
        <v>0</v>
      </c>
      <c r="DI66">
        <f t="shared" si="120"/>
        <v>0</v>
      </c>
      <c r="DJ66">
        <f t="shared" si="120"/>
        <v>0</v>
      </c>
      <c r="DK66">
        <f t="shared" si="121"/>
        <v>0</v>
      </c>
      <c r="DM66" t="s">
        <v>62</v>
      </c>
      <c r="DN66">
        <f t="shared" si="122"/>
        <v>2</v>
      </c>
      <c r="DO66" t="str">
        <f t="shared" si="186"/>
        <v>F'd up a church</v>
      </c>
      <c r="DP66" t="str">
        <f t="shared" si="187"/>
        <v>F'd up a church</v>
      </c>
      <c r="DQ66" t="str">
        <f t="shared" si="188"/>
        <v>null</v>
      </c>
      <c r="DR66" t="str">
        <f t="shared" si="189"/>
        <v>null</v>
      </c>
      <c r="DS66" t="str">
        <f t="shared" si="190"/>
        <v>null</v>
      </c>
      <c r="DT66" t="str">
        <f t="shared" si="191"/>
        <v>null</v>
      </c>
      <c r="DU66" t="str">
        <f t="shared" si="192"/>
        <v>null</v>
      </c>
      <c r="DV66" t="str">
        <f t="shared" si="193"/>
        <v>null</v>
      </c>
      <c r="DW66" t="str">
        <f t="shared" si="194"/>
        <v>null</v>
      </c>
      <c r="DX66" t="str">
        <f t="shared" si="195"/>
        <v>null</v>
      </c>
      <c r="DY66" t="str">
        <f t="shared" si="196"/>
        <v>null</v>
      </c>
      <c r="DZ66" t="str">
        <f t="shared" si="197"/>
        <v>null</v>
      </c>
      <c r="EA66" t="str">
        <f t="shared" si="198"/>
        <v>null</v>
      </c>
      <c r="EB66" t="str">
        <f t="shared" si="199"/>
        <v>null</v>
      </c>
      <c r="EC66" t="str">
        <f t="shared" si="200"/>
        <v>null</v>
      </c>
      <c r="ED66" t="str">
        <f t="shared" si="201"/>
        <v>null</v>
      </c>
      <c r="EE66" t="str">
        <f t="shared" si="202"/>
        <v>null</v>
      </c>
      <c r="EF66" t="str">
        <f t="shared" si="203"/>
        <v>null</v>
      </c>
      <c r="EG66" t="str">
        <f t="shared" si="204"/>
        <v>null</v>
      </c>
      <c r="EH66" t="str">
        <f t="shared" si="205"/>
        <v>null</v>
      </c>
      <c r="EI66" t="str">
        <f t="shared" si="206"/>
        <v>null</v>
      </c>
      <c r="EJ66" t="str">
        <f t="shared" si="207"/>
        <v>null</v>
      </c>
      <c r="EK66" t="str">
        <f t="shared" si="208"/>
        <v>null</v>
      </c>
      <c r="EL66" t="str">
        <f t="shared" si="209"/>
        <v>null</v>
      </c>
      <c r="EM66" t="str">
        <f t="shared" si="210"/>
        <v>null</v>
      </c>
      <c r="EN66" t="str">
        <f t="shared" si="211"/>
        <v>null</v>
      </c>
      <c r="EO66" t="str">
        <f t="shared" si="212"/>
        <v>null</v>
      </c>
      <c r="EP66" t="str">
        <f t="shared" si="213"/>
        <v>null</v>
      </c>
      <c r="EQ66" t="str">
        <f t="shared" si="214"/>
        <v>null</v>
      </c>
      <c r="ER66" t="str">
        <f t="shared" si="215"/>
        <v>null</v>
      </c>
      <c r="ES66" t="str">
        <f t="shared" si="216"/>
        <v>null</v>
      </c>
      <c r="ET66" t="str">
        <f t="shared" si="217"/>
        <v>null</v>
      </c>
      <c r="EU66" t="str">
        <f t="shared" si="218"/>
        <v>null</v>
      </c>
      <c r="EV66" t="str">
        <f t="shared" si="219"/>
        <v>null</v>
      </c>
      <c r="EW66" t="str">
        <f t="shared" si="220"/>
        <v>null</v>
      </c>
      <c r="EX66" t="str">
        <f t="shared" si="221"/>
        <v>null</v>
      </c>
      <c r="EY66" t="str">
        <f t="shared" si="222"/>
        <v>null</v>
      </c>
      <c r="EZ66" t="str">
        <f t="shared" si="223"/>
        <v>null</v>
      </c>
      <c r="FA66" t="str">
        <f t="shared" si="224"/>
        <v>null</v>
      </c>
      <c r="FB66" t="str">
        <f t="shared" si="225"/>
        <v>null</v>
      </c>
      <c r="FC66" t="str">
        <f t="shared" si="226"/>
        <v>null</v>
      </c>
      <c r="FD66" t="str">
        <f t="shared" si="227"/>
        <v>null</v>
      </c>
      <c r="FE66" t="str">
        <f t="shared" si="228"/>
        <v>null</v>
      </c>
      <c r="FF66" t="str">
        <f t="shared" si="229"/>
        <v>null</v>
      </c>
      <c r="FG66" t="str">
        <f t="shared" si="230"/>
        <v>null</v>
      </c>
      <c r="FH66" t="str">
        <f t="shared" si="231"/>
        <v>null</v>
      </c>
      <c r="FI66" t="str">
        <f t="shared" si="232"/>
        <v>null</v>
      </c>
      <c r="FJ66" t="str">
        <f t="shared" si="233"/>
        <v>null</v>
      </c>
      <c r="FK66" t="str">
        <f t="shared" si="234"/>
        <v>null</v>
      </c>
      <c r="FL66" t="str">
        <f t="shared" si="235"/>
        <v>null</v>
      </c>
      <c r="FM66" t="str">
        <f t="shared" si="236"/>
        <v>null</v>
      </c>
      <c r="FN66" t="str">
        <f t="shared" si="237"/>
        <v>null</v>
      </c>
      <c r="FO66" t="str">
        <f t="shared" si="238"/>
        <v>null</v>
      </c>
      <c r="FP66" t="str">
        <f t="shared" si="239"/>
        <v>null</v>
      </c>
      <c r="FQ66" t="str">
        <f t="shared" si="240"/>
        <v>null</v>
      </c>
      <c r="FR66" t="str">
        <f t="shared" si="241"/>
        <v>null</v>
      </c>
    </row>
    <row r="67" spans="1:174">
      <c r="A67" t="s">
        <v>96</v>
      </c>
      <c r="B67">
        <v>2</v>
      </c>
      <c r="C67">
        <f t="shared" ref="C67:BF67" si="304">B67-1</f>
        <v>1</v>
      </c>
      <c r="D67">
        <f t="shared" si="304"/>
        <v>0</v>
      </c>
      <c r="E67">
        <f t="shared" si="304"/>
        <v>-1</v>
      </c>
      <c r="F67">
        <f t="shared" si="304"/>
        <v>-2</v>
      </c>
      <c r="G67">
        <f t="shared" si="304"/>
        <v>-3</v>
      </c>
      <c r="H67">
        <f t="shared" si="304"/>
        <v>-4</v>
      </c>
      <c r="I67">
        <f t="shared" si="304"/>
        <v>-5</v>
      </c>
      <c r="J67">
        <f t="shared" si="304"/>
        <v>-6</v>
      </c>
      <c r="K67">
        <f t="shared" si="304"/>
        <v>-7</v>
      </c>
      <c r="L67">
        <f t="shared" si="304"/>
        <v>-8</v>
      </c>
      <c r="M67">
        <f t="shared" si="304"/>
        <v>-9</v>
      </c>
      <c r="N67">
        <f t="shared" si="304"/>
        <v>-10</v>
      </c>
      <c r="O67">
        <f t="shared" si="304"/>
        <v>-11</v>
      </c>
      <c r="P67">
        <f t="shared" si="304"/>
        <v>-12</v>
      </c>
      <c r="Q67">
        <f t="shared" si="304"/>
        <v>-13</v>
      </c>
      <c r="R67">
        <f t="shared" si="304"/>
        <v>-14</v>
      </c>
      <c r="S67">
        <f t="shared" si="304"/>
        <v>-15</v>
      </c>
      <c r="T67">
        <f t="shared" si="304"/>
        <v>-16</v>
      </c>
      <c r="U67">
        <f t="shared" si="304"/>
        <v>-17</v>
      </c>
      <c r="V67">
        <f t="shared" si="304"/>
        <v>-18</v>
      </c>
      <c r="W67">
        <f t="shared" si="304"/>
        <v>-19</v>
      </c>
      <c r="X67">
        <f t="shared" si="304"/>
        <v>-20</v>
      </c>
      <c r="Y67">
        <f t="shared" si="304"/>
        <v>-21</v>
      </c>
      <c r="Z67">
        <f t="shared" si="304"/>
        <v>-22</v>
      </c>
      <c r="AA67">
        <f t="shared" si="304"/>
        <v>-23</v>
      </c>
      <c r="AB67">
        <f t="shared" si="304"/>
        <v>-24</v>
      </c>
      <c r="AC67">
        <f t="shared" si="304"/>
        <v>-25</v>
      </c>
      <c r="AD67">
        <f t="shared" si="304"/>
        <v>-26</v>
      </c>
      <c r="AE67">
        <f t="shared" si="304"/>
        <v>-27</v>
      </c>
      <c r="AF67">
        <f t="shared" si="304"/>
        <v>-28</v>
      </c>
      <c r="AG67">
        <f t="shared" si="304"/>
        <v>-29</v>
      </c>
      <c r="AH67">
        <f t="shared" si="304"/>
        <v>-30</v>
      </c>
      <c r="AI67">
        <f t="shared" si="304"/>
        <v>-31</v>
      </c>
      <c r="AJ67">
        <f t="shared" si="304"/>
        <v>-32</v>
      </c>
      <c r="AK67">
        <f t="shared" si="304"/>
        <v>-33</v>
      </c>
      <c r="AL67">
        <f t="shared" si="304"/>
        <v>-34</v>
      </c>
      <c r="AM67">
        <f t="shared" si="304"/>
        <v>-35</v>
      </c>
      <c r="AN67">
        <f t="shared" si="304"/>
        <v>-36</v>
      </c>
      <c r="AO67">
        <f t="shared" si="304"/>
        <v>-37</v>
      </c>
      <c r="AP67">
        <f t="shared" si="304"/>
        <v>-38</v>
      </c>
      <c r="AQ67">
        <f t="shared" si="304"/>
        <v>-39</v>
      </c>
      <c r="AR67">
        <f t="shared" si="304"/>
        <v>-40</v>
      </c>
      <c r="AS67">
        <f t="shared" si="304"/>
        <v>-41</v>
      </c>
      <c r="AT67">
        <f t="shared" si="304"/>
        <v>-42</v>
      </c>
      <c r="AU67">
        <f t="shared" si="304"/>
        <v>-43</v>
      </c>
      <c r="AV67">
        <f t="shared" si="304"/>
        <v>-44</v>
      </c>
      <c r="AW67">
        <f t="shared" si="304"/>
        <v>-45</v>
      </c>
      <c r="AX67">
        <f t="shared" si="304"/>
        <v>-46</v>
      </c>
      <c r="AY67">
        <f t="shared" si="304"/>
        <v>-47</v>
      </c>
      <c r="AZ67">
        <f t="shared" si="304"/>
        <v>-48</v>
      </c>
      <c r="BA67">
        <f t="shared" si="304"/>
        <v>-49</v>
      </c>
      <c r="BB67">
        <f t="shared" si="304"/>
        <v>-50</v>
      </c>
      <c r="BC67">
        <f t="shared" si="304"/>
        <v>-51</v>
      </c>
      <c r="BD67">
        <f t="shared" si="304"/>
        <v>-52</v>
      </c>
      <c r="BE67">
        <f t="shared" si="304"/>
        <v>-53</v>
      </c>
      <c r="BF67">
        <f t="shared" si="304"/>
        <v>-54</v>
      </c>
      <c r="BG67" t="s">
        <v>96</v>
      </c>
      <c r="BH67">
        <f t="shared" ref="BH67:BH130" si="305">IF(B67&gt;0,1,0)</f>
        <v>1</v>
      </c>
      <c r="BI67">
        <f t="shared" ref="BI67:BI130" si="306">IF(C67&gt;0,1,0)</f>
        <v>1</v>
      </c>
      <c r="BJ67">
        <f t="shared" ref="BJ67:BJ130" si="307">IF(D67&gt;0,1,0)</f>
        <v>0</v>
      </c>
      <c r="BK67">
        <f t="shared" ref="BK67:BK130" si="308">IF(E67&gt;0,1,0)</f>
        <v>0</v>
      </c>
      <c r="BL67">
        <f t="shared" ref="BL67:BL130" si="309">IF(F67&gt;0,1,0)</f>
        <v>0</v>
      </c>
      <c r="BM67">
        <f t="shared" ref="BM67:BM130" si="310">IF(G67&gt;0,1,0)</f>
        <v>0</v>
      </c>
      <c r="BN67">
        <f t="shared" ref="BN67:BN130" si="311">IF(H67&gt;0,1,0)</f>
        <v>0</v>
      </c>
      <c r="BO67">
        <f t="shared" ref="BO67:BO130" si="312">IF(I67&gt;0,1,0)</f>
        <v>0</v>
      </c>
      <c r="BP67">
        <f t="shared" ref="BP67:BP130" si="313">IF(J67&gt;0,1,0)</f>
        <v>0</v>
      </c>
      <c r="BQ67">
        <f t="shared" ref="BQ67:BQ130" si="314">IF(K67&gt;0,1,0)</f>
        <v>0</v>
      </c>
      <c r="BR67">
        <f t="shared" ref="BR67:BR130" si="315">IF(L67&gt;0,1,0)</f>
        <v>0</v>
      </c>
      <c r="BS67">
        <f t="shared" ref="BS67:BS130" si="316">IF(M67&gt;0,1,0)</f>
        <v>0</v>
      </c>
      <c r="BT67">
        <f t="shared" ref="BT67:BT130" si="317">IF(N67&gt;0,1,0)</f>
        <v>0</v>
      </c>
      <c r="BU67">
        <f t="shared" ref="BU67:BU130" si="318">IF(O67&gt;0,1,0)</f>
        <v>0</v>
      </c>
      <c r="BV67">
        <f t="shared" ref="BV67:BV130" si="319">IF(P67&gt;0,1,0)</f>
        <v>0</v>
      </c>
      <c r="BW67">
        <f t="shared" ref="BW67:BW130" si="320">IF(Q67&gt;0,1,0)</f>
        <v>0</v>
      </c>
      <c r="BX67">
        <f t="shared" ref="BX67:BX130" si="321">IF(R67&gt;0,1,0)</f>
        <v>0</v>
      </c>
      <c r="BY67">
        <f t="shared" ref="BY67:BY130" si="322">IF(S67&gt;0,1,0)</f>
        <v>0</v>
      </c>
      <c r="BZ67">
        <f t="shared" ref="BZ67:BZ130" si="323">IF(T67&gt;0,1,0)</f>
        <v>0</v>
      </c>
      <c r="CA67">
        <f t="shared" ref="CA67:CA130" si="324">IF(U67&gt;0,1,0)</f>
        <v>0</v>
      </c>
      <c r="CB67">
        <f t="shared" ref="CB67:CB130" si="325">IF(V67&gt;0,1,0)</f>
        <v>0</v>
      </c>
      <c r="CC67">
        <f t="shared" ref="CC67:CC130" si="326">IF(W67&gt;0,1,0)</f>
        <v>0</v>
      </c>
      <c r="CD67">
        <f t="shared" ref="CD67:CD130" si="327">IF(X67&gt;0,1,0)</f>
        <v>0</v>
      </c>
      <c r="CE67">
        <f t="shared" ref="CE67:CE130" si="328">IF(Y67&gt;0,1,0)</f>
        <v>0</v>
      </c>
      <c r="CF67">
        <f t="shared" ref="CF67:CF130" si="329">IF(Z67&gt;0,1,0)</f>
        <v>0</v>
      </c>
      <c r="CG67">
        <f t="shared" ref="CG67:CG130" si="330">IF(AA67&gt;0,1,0)</f>
        <v>0</v>
      </c>
      <c r="CH67">
        <f t="shared" ref="CH67:CH130" si="331">IF(AB67&gt;0,1,0)</f>
        <v>0</v>
      </c>
      <c r="CI67">
        <f t="shared" ref="CI67:CI130" si="332">IF(AC67&gt;0,1,0)</f>
        <v>0</v>
      </c>
      <c r="CJ67">
        <f t="shared" ref="CJ67:CJ130" si="333">IF(AD67&gt;0,1,0)</f>
        <v>0</v>
      </c>
      <c r="CK67">
        <f t="shared" ref="CK67:CK130" si="334">IF(AE67&gt;0,1,0)</f>
        <v>0</v>
      </c>
      <c r="CL67">
        <f t="shared" ref="CL67:CL130" si="335">IF(AF67&gt;0,1,0)</f>
        <v>0</v>
      </c>
      <c r="CM67">
        <f t="shared" ref="CM67:CM130" si="336">IF(AG67&gt;0,1,0)</f>
        <v>0</v>
      </c>
      <c r="CN67">
        <f t="shared" ref="CN67:CN130" si="337">IF(AH67&gt;0,1,0)</f>
        <v>0</v>
      </c>
      <c r="CO67">
        <f t="shared" ref="CO67:CO130" si="338">IF(AI67&gt;0,1,0)</f>
        <v>0</v>
      </c>
      <c r="CP67">
        <f t="shared" ref="CP67:CP130" si="339">IF(AJ67&gt;0,1,0)</f>
        <v>0</v>
      </c>
      <c r="CQ67">
        <f t="shared" ref="CQ67:CQ130" si="340">IF(AK67&gt;0,1,0)</f>
        <v>0</v>
      </c>
      <c r="CR67">
        <f t="shared" ref="CR67:CR130" si="341">IF(AL67&gt;0,1,0)</f>
        <v>0</v>
      </c>
      <c r="CS67">
        <f t="shared" ref="CS67:CS130" si="342">IF(AM67&gt;0,1,0)</f>
        <v>0</v>
      </c>
      <c r="CT67">
        <f t="shared" ref="CT67:CT130" si="343">IF(AN67&gt;0,1,0)</f>
        <v>0</v>
      </c>
      <c r="CU67">
        <f t="shared" ref="CU67:CU130" si="344">IF(AO67&gt;0,1,0)</f>
        <v>0</v>
      </c>
      <c r="CV67">
        <f t="shared" ref="CV67:CV130" si="345">IF(AP67&gt;0,1,0)</f>
        <v>0</v>
      </c>
      <c r="CW67">
        <f t="shared" ref="CW67:CW130" si="346">IF(AQ67&gt;0,1,0)</f>
        <v>0</v>
      </c>
      <c r="CX67">
        <f t="shared" ref="CX67:CX130" si="347">IF(AR67&gt;0,1,0)</f>
        <v>0</v>
      </c>
      <c r="CY67">
        <f t="shared" ref="CY67:CY130" si="348">IF(AS67&gt;0,1,0)</f>
        <v>0</v>
      </c>
      <c r="CZ67">
        <f t="shared" ref="CZ67:CZ130" si="349">IF(AT67&gt;0,1,0)</f>
        <v>0</v>
      </c>
      <c r="DA67">
        <f t="shared" ref="DA67:DA130" si="350">IF(AU67&gt;0,1,0)</f>
        <v>0</v>
      </c>
      <c r="DB67">
        <f t="shared" ref="DB67:DB130" si="351">IF(AV67&gt;0,1,0)</f>
        <v>0</v>
      </c>
      <c r="DC67">
        <f t="shared" ref="DC67:DC130" si="352">IF(AW67&gt;0,1,0)</f>
        <v>0</v>
      </c>
      <c r="DD67">
        <f t="shared" ref="DD67:DD130" si="353">IF(AX67&gt;0,1,0)</f>
        <v>0</v>
      </c>
      <c r="DE67">
        <f t="shared" ref="DE67:DE130" si="354">IF(AY67&gt;0,1,0)</f>
        <v>0</v>
      </c>
      <c r="DF67">
        <f t="shared" ref="DF67:DF130" si="355">IF(AZ67&gt;0,1,0)</f>
        <v>0</v>
      </c>
      <c r="DG67">
        <f t="shared" ref="DG67:DG130" si="356">IF(BA67&gt;0,1,0)</f>
        <v>0</v>
      </c>
      <c r="DH67">
        <f t="shared" ref="DH67:DH130" si="357">IF(BB67&gt;0,1,0)</f>
        <v>0</v>
      </c>
      <c r="DI67">
        <f t="shared" ref="DI67:DJ130" si="358">IF(BC67&gt;0,1,0)</f>
        <v>0</v>
      </c>
      <c r="DJ67">
        <f t="shared" si="358"/>
        <v>0</v>
      </c>
      <c r="DK67">
        <f t="shared" ref="DK67:DK130" si="359">IF(BD67&gt;0,1,0)</f>
        <v>0</v>
      </c>
      <c r="DM67" t="s">
        <v>96</v>
      </c>
      <c r="DN67">
        <f t="shared" ref="DN67:DN130" si="360">SUM(BH67:DK67)</f>
        <v>2</v>
      </c>
      <c r="DO67" t="str">
        <f t="shared" si="186"/>
        <v>Forbidden Dance</v>
      </c>
      <c r="DP67" t="str">
        <f t="shared" si="187"/>
        <v>Forbidden Dance</v>
      </c>
      <c r="DQ67" t="str">
        <f t="shared" si="188"/>
        <v>null</v>
      </c>
      <c r="DR67" t="str">
        <f t="shared" si="189"/>
        <v>null</v>
      </c>
      <c r="DS67" t="str">
        <f t="shared" si="190"/>
        <v>null</v>
      </c>
      <c r="DT67" t="str">
        <f t="shared" si="191"/>
        <v>null</v>
      </c>
      <c r="DU67" t="str">
        <f t="shared" si="192"/>
        <v>null</v>
      </c>
      <c r="DV67" t="str">
        <f t="shared" si="193"/>
        <v>null</v>
      </c>
      <c r="DW67" t="str">
        <f t="shared" si="194"/>
        <v>null</v>
      </c>
      <c r="DX67" t="str">
        <f t="shared" si="195"/>
        <v>null</v>
      </c>
      <c r="DY67" t="str">
        <f t="shared" si="196"/>
        <v>null</v>
      </c>
      <c r="DZ67" t="str">
        <f t="shared" si="197"/>
        <v>null</v>
      </c>
      <c r="EA67" t="str">
        <f t="shared" si="198"/>
        <v>null</v>
      </c>
      <c r="EB67" t="str">
        <f t="shared" si="199"/>
        <v>null</v>
      </c>
      <c r="EC67" t="str">
        <f t="shared" si="200"/>
        <v>null</v>
      </c>
      <c r="ED67" t="str">
        <f t="shared" si="201"/>
        <v>null</v>
      </c>
      <c r="EE67" t="str">
        <f t="shared" si="202"/>
        <v>null</v>
      </c>
      <c r="EF67" t="str">
        <f t="shared" si="203"/>
        <v>null</v>
      </c>
      <c r="EG67" t="str">
        <f t="shared" si="204"/>
        <v>null</v>
      </c>
      <c r="EH67" t="str">
        <f t="shared" si="205"/>
        <v>null</v>
      </c>
      <c r="EI67" t="str">
        <f t="shared" si="206"/>
        <v>null</v>
      </c>
      <c r="EJ67" t="str">
        <f t="shared" si="207"/>
        <v>null</v>
      </c>
      <c r="EK67" t="str">
        <f t="shared" si="208"/>
        <v>null</v>
      </c>
      <c r="EL67" t="str">
        <f t="shared" si="209"/>
        <v>null</v>
      </c>
      <c r="EM67" t="str">
        <f t="shared" si="210"/>
        <v>null</v>
      </c>
      <c r="EN67" t="str">
        <f t="shared" si="211"/>
        <v>null</v>
      </c>
      <c r="EO67" t="str">
        <f t="shared" si="212"/>
        <v>null</v>
      </c>
      <c r="EP67" t="str">
        <f t="shared" si="213"/>
        <v>null</v>
      </c>
      <c r="EQ67" t="str">
        <f t="shared" si="214"/>
        <v>null</v>
      </c>
      <c r="ER67" t="str">
        <f t="shared" si="215"/>
        <v>null</v>
      </c>
      <c r="ES67" t="str">
        <f t="shared" si="216"/>
        <v>null</v>
      </c>
      <c r="ET67" t="str">
        <f t="shared" si="217"/>
        <v>null</v>
      </c>
      <c r="EU67" t="str">
        <f t="shared" si="218"/>
        <v>null</v>
      </c>
      <c r="EV67" t="str">
        <f t="shared" si="219"/>
        <v>null</v>
      </c>
      <c r="EW67" t="str">
        <f t="shared" si="220"/>
        <v>null</v>
      </c>
      <c r="EX67" t="str">
        <f t="shared" si="221"/>
        <v>null</v>
      </c>
      <c r="EY67" t="str">
        <f t="shared" si="222"/>
        <v>null</v>
      </c>
      <c r="EZ67" t="str">
        <f t="shared" si="223"/>
        <v>null</v>
      </c>
      <c r="FA67" t="str">
        <f t="shared" si="224"/>
        <v>null</v>
      </c>
      <c r="FB67" t="str">
        <f t="shared" si="225"/>
        <v>null</v>
      </c>
      <c r="FC67" t="str">
        <f t="shared" si="226"/>
        <v>null</v>
      </c>
      <c r="FD67" t="str">
        <f t="shared" si="227"/>
        <v>null</v>
      </c>
      <c r="FE67" t="str">
        <f t="shared" si="228"/>
        <v>null</v>
      </c>
      <c r="FF67" t="str">
        <f t="shared" si="229"/>
        <v>null</v>
      </c>
      <c r="FG67" t="str">
        <f t="shared" si="230"/>
        <v>null</v>
      </c>
      <c r="FH67" t="str">
        <f t="shared" si="231"/>
        <v>null</v>
      </c>
      <c r="FI67" t="str">
        <f t="shared" si="232"/>
        <v>null</v>
      </c>
      <c r="FJ67" t="str">
        <f t="shared" si="233"/>
        <v>null</v>
      </c>
      <c r="FK67" t="str">
        <f t="shared" si="234"/>
        <v>null</v>
      </c>
      <c r="FL67" t="str">
        <f t="shared" si="235"/>
        <v>null</v>
      </c>
      <c r="FM67" t="str">
        <f t="shared" si="236"/>
        <v>null</v>
      </c>
      <c r="FN67" t="str">
        <f t="shared" si="237"/>
        <v>null</v>
      </c>
      <c r="FO67" t="str">
        <f t="shared" si="238"/>
        <v>null</v>
      </c>
      <c r="FP67" t="str">
        <f t="shared" si="239"/>
        <v>null</v>
      </c>
      <c r="FQ67" t="str">
        <f t="shared" si="240"/>
        <v>null</v>
      </c>
      <c r="FR67" t="str">
        <f t="shared" si="241"/>
        <v>null</v>
      </c>
    </row>
    <row r="68" spans="1:174">
      <c r="A68" t="s">
        <v>142</v>
      </c>
      <c r="B68">
        <v>2</v>
      </c>
      <c r="C68">
        <f t="shared" ref="C68:BF68" si="361">B68-1</f>
        <v>1</v>
      </c>
      <c r="D68">
        <f t="shared" si="361"/>
        <v>0</v>
      </c>
      <c r="E68">
        <f t="shared" si="361"/>
        <v>-1</v>
      </c>
      <c r="F68">
        <f t="shared" si="361"/>
        <v>-2</v>
      </c>
      <c r="G68">
        <f t="shared" si="361"/>
        <v>-3</v>
      </c>
      <c r="H68">
        <f t="shared" si="361"/>
        <v>-4</v>
      </c>
      <c r="I68">
        <f t="shared" si="361"/>
        <v>-5</v>
      </c>
      <c r="J68">
        <f t="shared" si="361"/>
        <v>-6</v>
      </c>
      <c r="K68">
        <f t="shared" si="361"/>
        <v>-7</v>
      </c>
      <c r="L68">
        <f t="shared" si="361"/>
        <v>-8</v>
      </c>
      <c r="M68">
        <f t="shared" si="361"/>
        <v>-9</v>
      </c>
      <c r="N68">
        <f t="shared" si="361"/>
        <v>-10</v>
      </c>
      <c r="O68">
        <f t="shared" si="361"/>
        <v>-11</v>
      </c>
      <c r="P68">
        <f t="shared" si="361"/>
        <v>-12</v>
      </c>
      <c r="Q68">
        <f t="shared" si="361"/>
        <v>-13</v>
      </c>
      <c r="R68">
        <f t="shared" si="361"/>
        <v>-14</v>
      </c>
      <c r="S68">
        <f t="shared" si="361"/>
        <v>-15</v>
      </c>
      <c r="T68">
        <f t="shared" si="361"/>
        <v>-16</v>
      </c>
      <c r="U68">
        <f t="shared" si="361"/>
        <v>-17</v>
      </c>
      <c r="V68">
        <f t="shared" si="361"/>
        <v>-18</v>
      </c>
      <c r="W68">
        <f t="shared" si="361"/>
        <v>-19</v>
      </c>
      <c r="X68">
        <f t="shared" si="361"/>
        <v>-20</v>
      </c>
      <c r="Y68">
        <f t="shared" si="361"/>
        <v>-21</v>
      </c>
      <c r="Z68">
        <f t="shared" si="361"/>
        <v>-22</v>
      </c>
      <c r="AA68">
        <f t="shared" si="361"/>
        <v>-23</v>
      </c>
      <c r="AB68">
        <f t="shared" si="361"/>
        <v>-24</v>
      </c>
      <c r="AC68">
        <f t="shared" si="361"/>
        <v>-25</v>
      </c>
      <c r="AD68">
        <f t="shared" si="361"/>
        <v>-26</v>
      </c>
      <c r="AE68">
        <f t="shared" si="361"/>
        <v>-27</v>
      </c>
      <c r="AF68">
        <f t="shared" si="361"/>
        <v>-28</v>
      </c>
      <c r="AG68">
        <f t="shared" si="361"/>
        <v>-29</v>
      </c>
      <c r="AH68">
        <f t="shared" si="361"/>
        <v>-30</v>
      </c>
      <c r="AI68">
        <f t="shared" si="361"/>
        <v>-31</v>
      </c>
      <c r="AJ68">
        <f t="shared" si="361"/>
        <v>-32</v>
      </c>
      <c r="AK68">
        <f t="shared" si="361"/>
        <v>-33</v>
      </c>
      <c r="AL68">
        <f t="shared" si="361"/>
        <v>-34</v>
      </c>
      <c r="AM68">
        <f t="shared" si="361"/>
        <v>-35</v>
      </c>
      <c r="AN68">
        <f t="shared" si="361"/>
        <v>-36</v>
      </c>
      <c r="AO68">
        <f t="shared" si="361"/>
        <v>-37</v>
      </c>
      <c r="AP68">
        <f t="shared" si="361"/>
        <v>-38</v>
      </c>
      <c r="AQ68">
        <f t="shared" si="361"/>
        <v>-39</v>
      </c>
      <c r="AR68">
        <f t="shared" si="361"/>
        <v>-40</v>
      </c>
      <c r="AS68">
        <f t="shared" si="361"/>
        <v>-41</v>
      </c>
      <c r="AT68">
        <f t="shared" si="361"/>
        <v>-42</v>
      </c>
      <c r="AU68">
        <f t="shared" si="361"/>
        <v>-43</v>
      </c>
      <c r="AV68">
        <f t="shared" si="361"/>
        <v>-44</v>
      </c>
      <c r="AW68">
        <f t="shared" si="361"/>
        <v>-45</v>
      </c>
      <c r="AX68">
        <f t="shared" si="361"/>
        <v>-46</v>
      </c>
      <c r="AY68">
        <f t="shared" si="361"/>
        <v>-47</v>
      </c>
      <c r="AZ68">
        <f t="shared" si="361"/>
        <v>-48</v>
      </c>
      <c r="BA68">
        <f t="shared" si="361"/>
        <v>-49</v>
      </c>
      <c r="BB68">
        <f t="shared" si="361"/>
        <v>-50</v>
      </c>
      <c r="BC68">
        <f t="shared" si="361"/>
        <v>-51</v>
      </c>
      <c r="BD68">
        <f t="shared" si="361"/>
        <v>-52</v>
      </c>
      <c r="BE68">
        <f t="shared" si="361"/>
        <v>-53</v>
      </c>
      <c r="BF68">
        <f t="shared" si="361"/>
        <v>-54</v>
      </c>
      <c r="BG68" t="s">
        <v>142</v>
      </c>
      <c r="BH68">
        <f t="shared" si="305"/>
        <v>1</v>
      </c>
      <c r="BI68">
        <f t="shared" si="306"/>
        <v>1</v>
      </c>
      <c r="BJ68">
        <f t="shared" si="307"/>
        <v>0</v>
      </c>
      <c r="BK68">
        <f t="shared" si="308"/>
        <v>0</v>
      </c>
      <c r="BL68">
        <f t="shared" si="309"/>
        <v>0</v>
      </c>
      <c r="BM68">
        <f t="shared" si="310"/>
        <v>0</v>
      </c>
      <c r="BN68">
        <f t="shared" si="311"/>
        <v>0</v>
      </c>
      <c r="BO68">
        <f t="shared" si="312"/>
        <v>0</v>
      </c>
      <c r="BP68">
        <f t="shared" si="313"/>
        <v>0</v>
      </c>
      <c r="BQ68">
        <f t="shared" si="314"/>
        <v>0</v>
      </c>
      <c r="BR68">
        <f t="shared" si="315"/>
        <v>0</v>
      </c>
      <c r="BS68">
        <f t="shared" si="316"/>
        <v>0</v>
      </c>
      <c r="BT68">
        <f t="shared" si="317"/>
        <v>0</v>
      </c>
      <c r="BU68">
        <f t="shared" si="318"/>
        <v>0</v>
      </c>
      <c r="BV68">
        <f t="shared" si="319"/>
        <v>0</v>
      </c>
      <c r="BW68">
        <f t="shared" si="320"/>
        <v>0</v>
      </c>
      <c r="BX68">
        <f t="shared" si="321"/>
        <v>0</v>
      </c>
      <c r="BY68">
        <f t="shared" si="322"/>
        <v>0</v>
      </c>
      <c r="BZ68">
        <f t="shared" si="323"/>
        <v>0</v>
      </c>
      <c r="CA68">
        <f t="shared" si="324"/>
        <v>0</v>
      </c>
      <c r="CB68">
        <f t="shared" si="325"/>
        <v>0</v>
      </c>
      <c r="CC68">
        <f t="shared" si="326"/>
        <v>0</v>
      </c>
      <c r="CD68">
        <f t="shared" si="327"/>
        <v>0</v>
      </c>
      <c r="CE68">
        <f t="shared" si="328"/>
        <v>0</v>
      </c>
      <c r="CF68">
        <f t="shared" si="329"/>
        <v>0</v>
      </c>
      <c r="CG68">
        <f t="shared" si="330"/>
        <v>0</v>
      </c>
      <c r="CH68">
        <f t="shared" si="331"/>
        <v>0</v>
      </c>
      <c r="CI68">
        <f t="shared" si="332"/>
        <v>0</v>
      </c>
      <c r="CJ68">
        <f t="shared" si="333"/>
        <v>0</v>
      </c>
      <c r="CK68">
        <f t="shared" si="334"/>
        <v>0</v>
      </c>
      <c r="CL68">
        <f t="shared" si="335"/>
        <v>0</v>
      </c>
      <c r="CM68">
        <f t="shared" si="336"/>
        <v>0</v>
      </c>
      <c r="CN68">
        <f t="shared" si="337"/>
        <v>0</v>
      </c>
      <c r="CO68">
        <f t="shared" si="338"/>
        <v>0</v>
      </c>
      <c r="CP68">
        <f t="shared" si="339"/>
        <v>0</v>
      </c>
      <c r="CQ68">
        <f t="shared" si="340"/>
        <v>0</v>
      </c>
      <c r="CR68">
        <f t="shared" si="341"/>
        <v>0</v>
      </c>
      <c r="CS68">
        <f t="shared" si="342"/>
        <v>0</v>
      </c>
      <c r="CT68">
        <f t="shared" si="343"/>
        <v>0</v>
      </c>
      <c r="CU68">
        <f t="shared" si="344"/>
        <v>0</v>
      </c>
      <c r="CV68">
        <f t="shared" si="345"/>
        <v>0</v>
      </c>
      <c r="CW68">
        <f t="shared" si="346"/>
        <v>0</v>
      </c>
      <c r="CX68">
        <f t="shared" si="347"/>
        <v>0</v>
      </c>
      <c r="CY68">
        <f t="shared" si="348"/>
        <v>0</v>
      </c>
      <c r="CZ68">
        <f t="shared" si="349"/>
        <v>0</v>
      </c>
      <c r="DA68">
        <f t="shared" si="350"/>
        <v>0</v>
      </c>
      <c r="DB68">
        <f t="shared" si="351"/>
        <v>0</v>
      </c>
      <c r="DC68">
        <f t="shared" si="352"/>
        <v>0</v>
      </c>
      <c r="DD68">
        <f t="shared" si="353"/>
        <v>0</v>
      </c>
      <c r="DE68">
        <f t="shared" si="354"/>
        <v>0</v>
      </c>
      <c r="DF68">
        <f t="shared" si="355"/>
        <v>0</v>
      </c>
      <c r="DG68">
        <f t="shared" si="356"/>
        <v>0</v>
      </c>
      <c r="DH68">
        <f t="shared" si="357"/>
        <v>0</v>
      </c>
      <c r="DI68">
        <f t="shared" si="358"/>
        <v>0</v>
      </c>
      <c r="DJ68">
        <f t="shared" si="358"/>
        <v>0</v>
      </c>
      <c r="DK68">
        <f t="shared" si="359"/>
        <v>0</v>
      </c>
      <c r="DM68" t="s">
        <v>142</v>
      </c>
      <c r="DN68">
        <f t="shared" si="360"/>
        <v>2</v>
      </c>
      <c r="DO68" t="str">
        <f t="shared" ref="DO68:DO131" si="362">IF(BH68&gt;0,DM68, "null")</f>
        <v>Gorgeless</v>
      </c>
      <c r="DP68" t="str">
        <f t="shared" ref="DP68:DP131" si="363">IF(BI68&gt;0,DM68, "null")</f>
        <v>Gorgeless</v>
      </c>
      <c r="DQ68" t="str">
        <f t="shared" ref="DQ68:DQ131" si="364">IF(BJ68&gt;0,DO68, "null")</f>
        <v>null</v>
      </c>
      <c r="DR68" t="str">
        <f t="shared" ref="DR68:DR131" si="365">IF(BK68&gt;0,DO68, "null")</f>
        <v>null</v>
      </c>
      <c r="DS68" t="str">
        <f t="shared" ref="DS68:DS131" si="366">IF(BL68&gt;0,DQ68, "null")</f>
        <v>null</v>
      </c>
      <c r="DT68" t="str">
        <f t="shared" ref="DT68:DT131" si="367">IF(BM68&gt;0,DQ68, "null")</f>
        <v>null</v>
      </c>
      <c r="DU68" t="str">
        <f t="shared" ref="DU68:DU131" si="368">IF(BN68&gt;0,DS68, "null")</f>
        <v>null</v>
      </c>
      <c r="DV68" t="str">
        <f t="shared" ref="DV68:DV131" si="369">IF(BO68&gt;0,DS68, "null")</f>
        <v>null</v>
      </c>
      <c r="DW68" t="str">
        <f t="shared" ref="DW68:DW131" si="370">IF(BP68&gt;0,DU68, "null")</f>
        <v>null</v>
      </c>
      <c r="DX68" t="str">
        <f t="shared" ref="DX68:DX131" si="371">IF(BQ68&gt;0,DU68, "null")</f>
        <v>null</v>
      </c>
      <c r="DY68" t="str">
        <f t="shared" ref="DY68:DY131" si="372">IF(BR68&gt;0,DW68, "null")</f>
        <v>null</v>
      </c>
      <c r="DZ68" t="str">
        <f t="shared" ref="DZ68:DZ131" si="373">IF(BS68&gt;0,DW68, "null")</f>
        <v>null</v>
      </c>
      <c r="EA68" t="str">
        <f t="shared" ref="EA68:EA131" si="374">IF(BT68&gt;0,DY68, "null")</f>
        <v>null</v>
      </c>
      <c r="EB68" t="str">
        <f t="shared" ref="EB68:EB131" si="375">IF(BU68&gt;0,DY68, "null")</f>
        <v>null</v>
      </c>
      <c r="EC68" t="str">
        <f t="shared" ref="EC68:EC131" si="376">IF(BV68&gt;0,EA68, "null")</f>
        <v>null</v>
      </c>
      <c r="ED68" t="str">
        <f t="shared" ref="ED68:ED131" si="377">IF(BW68&gt;0,EA68, "null")</f>
        <v>null</v>
      </c>
      <c r="EE68" t="str">
        <f t="shared" ref="EE68:EE131" si="378">IF(BX68&gt;0,EC68, "null")</f>
        <v>null</v>
      </c>
      <c r="EF68" t="str">
        <f t="shared" ref="EF68:EF131" si="379">IF(BY68&gt;0,EC68, "null")</f>
        <v>null</v>
      </c>
      <c r="EG68" t="str">
        <f t="shared" ref="EG68:EG131" si="380">IF(BZ68&gt;0,EE68, "null")</f>
        <v>null</v>
      </c>
      <c r="EH68" t="str">
        <f t="shared" ref="EH68:EH131" si="381">IF(CA68&gt;0,EE68, "null")</f>
        <v>null</v>
      </c>
      <c r="EI68" t="str">
        <f t="shared" ref="EI68:EI131" si="382">IF(CB68&gt;0,EG68, "null")</f>
        <v>null</v>
      </c>
      <c r="EJ68" t="str">
        <f t="shared" ref="EJ68:EJ131" si="383">IF(CC68&gt;0,EG68, "null")</f>
        <v>null</v>
      </c>
      <c r="EK68" t="str">
        <f t="shared" ref="EK68:EK131" si="384">IF(CD68&gt;0,EI68, "null")</f>
        <v>null</v>
      </c>
      <c r="EL68" t="str">
        <f t="shared" ref="EL68:EL131" si="385">IF(CE68&gt;0,EI68, "null")</f>
        <v>null</v>
      </c>
      <c r="EM68" t="str">
        <f t="shared" ref="EM68:EM131" si="386">IF(CF68&gt;0,EK68, "null")</f>
        <v>null</v>
      </c>
      <c r="EN68" t="str">
        <f t="shared" ref="EN68:EN131" si="387">IF(CG68&gt;0,EK68, "null")</f>
        <v>null</v>
      </c>
      <c r="EO68" t="str">
        <f t="shared" ref="EO68:EO131" si="388">IF(CH68&gt;0,EM68, "null")</f>
        <v>null</v>
      </c>
      <c r="EP68" t="str">
        <f t="shared" ref="EP68:EP131" si="389">IF(CI68&gt;0,EM68, "null")</f>
        <v>null</v>
      </c>
      <c r="EQ68" t="str">
        <f t="shared" ref="EQ68:EQ131" si="390">IF(CJ68&gt;0,EO68, "null")</f>
        <v>null</v>
      </c>
      <c r="ER68" t="str">
        <f t="shared" ref="ER68:ER131" si="391">IF(CK68&gt;0,EO68, "null")</f>
        <v>null</v>
      </c>
      <c r="ES68" t="str">
        <f t="shared" ref="ES68:ES131" si="392">IF(CL68&gt;0,EQ68, "null")</f>
        <v>null</v>
      </c>
      <c r="ET68" t="str">
        <f t="shared" ref="ET68:ET131" si="393">IF(CM68&gt;0,EQ68, "null")</f>
        <v>null</v>
      </c>
      <c r="EU68" t="str">
        <f t="shared" ref="EU68:EU131" si="394">IF(CN68&gt;0,ES68, "null")</f>
        <v>null</v>
      </c>
      <c r="EV68" t="str">
        <f t="shared" ref="EV68:EV131" si="395">IF(CO68&gt;0,ES68, "null")</f>
        <v>null</v>
      </c>
      <c r="EW68" t="str">
        <f t="shared" ref="EW68:EW131" si="396">IF(CP68&gt;0,EU68, "null")</f>
        <v>null</v>
      </c>
      <c r="EX68" t="str">
        <f t="shared" ref="EX68:EX131" si="397">IF(CQ68&gt;0,EU68, "null")</f>
        <v>null</v>
      </c>
      <c r="EY68" t="str">
        <f t="shared" ref="EY68:EY131" si="398">IF(CR68&gt;0,EW68, "null")</f>
        <v>null</v>
      </c>
      <c r="EZ68" t="str">
        <f t="shared" ref="EZ68:EZ131" si="399">IF(CS68&gt;0,EW68, "null")</f>
        <v>null</v>
      </c>
      <c r="FA68" t="str">
        <f t="shared" ref="FA68:FA131" si="400">IF(CT68&gt;0,EY68, "null")</f>
        <v>null</v>
      </c>
      <c r="FB68" t="str">
        <f t="shared" ref="FB68:FB131" si="401">IF(CU68&gt;0,EY68, "null")</f>
        <v>null</v>
      </c>
      <c r="FC68" t="str">
        <f t="shared" ref="FC68:FC131" si="402">IF(CV68&gt;0,FA68, "null")</f>
        <v>null</v>
      </c>
      <c r="FD68" t="str">
        <f t="shared" ref="FD68:FD131" si="403">IF(CW68&gt;0,FA68, "null")</f>
        <v>null</v>
      </c>
      <c r="FE68" t="str">
        <f t="shared" ref="FE68:FE131" si="404">IF(CX68&gt;0,FC68, "null")</f>
        <v>null</v>
      </c>
      <c r="FF68" t="str">
        <f t="shared" ref="FF68:FF131" si="405">IF(CY68&gt;0,FC68, "null")</f>
        <v>null</v>
      </c>
      <c r="FG68" t="str">
        <f t="shared" ref="FG68:FG131" si="406">IF(CZ68&gt;0,FE68, "null")</f>
        <v>null</v>
      </c>
      <c r="FH68" t="str">
        <f t="shared" ref="FH68:FH131" si="407">IF(DA68&gt;0,FE68, "null")</f>
        <v>null</v>
      </c>
      <c r="FI68" t="str">
        <f t="shared" ref="FI68:FI131" si="408">IF(DB68&gt;0,FG68, "null")</f>
        <v>null</v>
      </c>
      <c r="FJ68" t="str">
        <f t="shared" ref="FJ68:FJ131" si="409">IF(DC68&gt;0,FG68, "null")</f>
        <v>null</v>
      </c>
      <c r="FK68" t="str">
        <f t="shared" ref="FK68:FK131" si="410">IF(DD68&gt;0,FI68, "null")</f>
        <v>null</v>
      </c>
      <c r="FL68" t="str">
        <f t="shared" ref="FL68:FL131" si="411">IF(DE68&gt;0,FI68, "null")</f>
        <v>null</v>
      </c>
      <c r="FM68" t="str">
        <f t="shared" ref="FM68:FM131" si="412">IF(DF68&gt;0,FK68, "null")</f>
        <v>null</v>
      </c>
      <c r="FN68" t="str">
        <f t="shared" ref="FN68:FN131" si="413">IF(DG68&gt;0,FK68, "null")</f>
        <v>null</v>
      </c>
      <c r="FO68" t="str">
        <f t="shared" ref="FO68:FO131" si="414">IF(DH68&gt;0,FM68, "null")</f>
        <v>null</v>
      </c>
      <c r="FP68" t="str">
        <f t="shared" ref="FP68:FP131" si="415">IF(DI68&gt;0,FM68, "null")</f>
        <v>null</v>
      </c>
      <c r="FQ68" t="str">
        <f t="shared" ref="FQ68:FQ131" si="416">IF(DJ68&gt;0,FO68, "null")</f>
        <v>null</v>
      </c>
      <c r="FR68" t="str">
        <f t="shared" ref="FR68:FR131" si="417">IF(DK68&gt;0,FO68, "null")</f>
        <v>null</v>
      </c>
    </row>
    <row r="69" spans="1:174">
      <c r="A69" t="s">
        <v>174</v>
      </c>
      <c r="B69">
        <v>2</v>
      </c>
      <c r="C69">
        <f t="shared" ref="C69:BF69" si="418">B69-1</f>
        <v>1</v>
      </c>
      <c r="D69">
        <f t="shared" si="418"/>
        <v>0</v>
      </c>
      <c r="E69">
        <f t="shared" si="418"/>
        <v>-1</v>
      </c>
      <c r="F69">
        <f t="shared" si="418"/>
        <v>-2</v>
      </c>
      <c r="G69">
        <f t="shared" si="418"/>
        <v>-3</v>
      </c>
      <c r="H69">
        <f t="shared" si="418"/>
        <v>-4</v>
      </c>
      <c r="I69">
        <f t="shared" si="418"/>
        <v>-5</v>
      </c>
      <c r="J69">
        <f t="shared" si="418"/>
        <v>-6</v>
      </c>
      <c r="K69">
        <f t="shared" si="418"/>
        <v>-7</v>
      </c>
      <c r="L69">
        <f t="shared" si="418"/>
        <v>-8</v>
      </c>
      <c r="M69">
        <f t="shared" si="418"/>
        <v>-9</v>
      </c>
      <c r="N69">
        <f t="shared" si="418"/>
        <v>-10</v>
      </c>
      <c r="O69">
        <f t="shared" si="418"/>
        <v>-11</v>
      </c>
      <c r="P69">
        <f t="shared" si="418"/>
        <v>-12</v>
      </c>
      <c r="Q69">
        <f t="shared" si="418"/>
        <v>-13</v>
      </c>
      <c r="R69">
        <f t="shared" si="418"/>
        <v>-14</v>
      </c>
      <c r="S69">
        <f t="shared" si="418"/>
        <v>-15</v>
      </c>
      <c r="T69">
        <f t="shared" si="418"/>
        <v>-16</v>
      </c>
      <c r="U69">
        <f t="shared" si="418"/>
        <v>-17</v>
      </c>
      <c r="V69">
        <f t="shared" si="418"/>
        <v>-18</v>
      </c>
      <c r="W69">
        <f t="shared" si="418"/>
        <v>-19</v>
      </c>
      <c r="X69">
        <f t="shared" si="418"/>
        <v>-20</v>
      </c>
      <c r="Y69">
        <f t="shared" si="418"/>
        <v>-21</v>
      </c>
      <c r="Z69">
        <f t="shared" si="418"/>
        <v>-22</v>
      </c>
      <c r="AA69">
        <f t="shared" si="418"/>
        <v>-23</v>
      </c>
      <c r="AB69">
        <f t="shared" si="418"/>
        <v>-24</v>
      </c>
      <c r="AC69">
        <f t="shared" si="418"/>
        <v>-25</v>
      </c>
      <c r="AD69">
        <f t="shared" si="418"/>
        <v>-26</v>
      </c>
      <c r="AE69">
        <f t="shared" si="418"/>
        <v>-27</v>
      </c>
      <c r="AF69">
        <f t="shared" si="418"/>
        <v>-28</v>
      </c>
      <c r="AG69">
        <f t="shared" si="418"/>
        <v>-29</v>
      </c>
      <c r="AH69">
        <f t="shared" si="418"/>
        <v>-30</v>
      </c>
      <c r="AI69">
        <f t="shared" si="418"/>
        <v>-31</v>
      </c>
      <c r="AJ69">
        <f t="shared" si="418"/>
        <v>-32</v>
      </c>
      <c r="AK69">
        <f t="shared" si="418"/>
        <v>-33</v>
      </c>
      <c r="AL69">
        <f t="shared" si="418"/>
        <v>-34</v>
      </c>
      <c r="AM69">
        <f t="shared" si="418"/>
        <v>-35</v>
      </c>
      <c r="AN69">
        <f t="shared" si="418"/>
        <v>-36</v>
      </c>
      <c r="AO69">
        <f t="shared" si="418"/>
        <v>-37</v>
      </c>
      <c r="AP69">
        <f t="shared" si="418"/>
        <v>-38</v>
      </c>
      <c r="AQ69">
        <f t="shared" si="418"/>
        <v>-39</v>
      </c>
      <c r="AR69">
        <f t="shared" si="418"/>
        <v>-40</v>
      </c>
      <c r="AS69">
        <f t="shared" si="418"/>
        <v>-41</v>
      </c>
      <c r="AT69">
        <f t="shared" si="418"/>
        <v>-42</v>
      </c>
      <c r="AU69">
        <f t="shared" si="418"/>
        <v>-43</v>
      </c>
      <c r="AV69">
        <f t="shared" si="418"/>
        <v>-44</v>
      </c>
      <c r="AW69">
        <f t="shared" si="418"/>
        <v>-45</v>
      </c>
      <c r="AX69">
        <f t="shared" si="418"/>
        <v>-46</v>
      </c>
      <c r="AY69">
        <f t="shared" si="418"/>
        <v>-47</v>
      </c>
      <c r="AZ69">
        <f t="shared" si="418"/>
        <v>-48</v>
      </c>
      <c r="BA69">
        <f t="shared" si="418"/>
        <v>-49</v>
      </c>
      <c r="BB69">
        <f t="shared" si="418"/>
        <v>-50</v>
      </c>
      <c r="BC69">
        <f t="shared" si="418"/>
        <v>-51</v>
      </c>
      <c r="BD69">
        <f t="shared" si="418"/>
        <v>-52</v>
      </c>
      <c r="BE69">
        <f t="shared" si="418"/>
        <v>-53</v>
      </c>
      <c r="BF69">
        <f t="shared" si="418"/>
        <v>-54</v>
      </c>
      <c r="BG69" t="s">
        <v>174</v>
      </c>
      <c r="BH69">
        <f t="shared" si="305"/>
        <v>1</v>
      </c>
      <c r="BI69">
        <f t="shared" si="306"/>
        <v>1</v>
      </c>
      <c r="BJ69">
        <f t="shared" si="307"/>
        <v>0</v>
      </c>
      <c r="BK69">
        <f t="shared" si="308"/>
        <v>0</v>
      </c>
      <c r="BL69">
        <f t="shared" si="309"/>
        <v>0</v>
      </c>
      <c r="BM69">
        <f t="shared" si="310"/>
        <v>0</v>
      </c>
      <c r="BN69">
        <f t="shared" si="311"/>
        <v>0</v>
      </c>
      <c r="BO69">
        <f t="shared" si="312"/>
        <v>0</v>
      </c>
      <c r="BP69">
        <f t="shared" si="313"/>
        <v>0</v>
      </c>
      <c r="BQ69">
        <f t="shared" si="314"/>
        <v>0</v>
      </c>
      <c r="BR69">
        <f t="shared" si="315"/>
        <v>0</v>
      </c>
      <c r="BS69">
        <f t="shared" si="316"/>
        <v>0</v>
      </c>
      <c r="BT69">
        <f t="shared" si="317"/>
        <v>0</v>
      </c>
      <c r="BU69">
        <f t="shared" si="318"/>
        <v>0</v>
      </c>
      <c r="BV69">
        <f t="shared" si="319"/>
        <v>0</v>
      </c>
      <c r="BW69">
        <f t="shared" si="320"/>
        <v>0</v>
      </c>
      <c r="BX69">
        <f t="shared" si="321"/>
        <v>0</v>
      </c>
      <c r="BY69">
        <f t="shared" si="322"/>
        <v>0</v>
      </c>
      <c r="BZ69">
        <f t="shared" si="323"/>
        <v>0</v>
      </c>
      <c r="CA69">
        <f t="shared" si="324"/>
        <v>0</v>
      </c>
      <c r="CB69">
        <f t="shared" si="325"/>
        <v>0</v>
      </c>
      <c r="CC69">
        <f t="shared" si="326"/>
        <v>0</v>
      </c>
      <c r="CD69">
        <f t="shared" si="327"/>
        <v>0</v>
      </c>
      <c r="CE69">
        <f t="shared" si="328"/>
        <v>0</v>
      </c>
      <c r="CF69">
        <f t="shared" si="329"/>
        <v>0</v>
      </c>
      <c r="CG69">
        <f t="shared" si="330"/>
        <v>0</v>
      </c>
      <c r="CH69">
        <f t="shared" si="331"/>
        <v>0</v>
      </c>
      <c r="CI69">
        <f t="shared" si="332"/>
        <v>0</v>
      </c>
      <c r="CJ69">
        <f t="shared" si="333"/>
        <v>0</v>
      </c>
      <c r="CK69">
        <f t="shared" si="334"/>
        <v>0</v>
      </c>
      <c r="CL69">
        <f t="shared" si="335"/>
        <v>0</v>
      </c>
      <c r="CM69">
        <f t="shared" si="336"/>
        <v>0</v>
      </c>
      <c r="CN69">
        <f t="shared" si="337"/>
        <v>0</v>
      </c>
      <c r="CO69">
        <f t="shared" si="338"/>
        <v>0</v>
      </c>
      <c r="CP69">
        <f t="shared" si="339"/>
        <v>0</v>
      </c>
      <c r="CQ69">
        <f t="shared" si="340"/>
        <v>0</v>
      </c>
      <c r="CR69">
        <f t="shared" si="341"/>
        <v>0</v>
      </c>
      <c r="CS69">
        <f t="shared" si="342"/>
        <v>0</v>
      </c>
      <c r="CT69">
        <f t="shared" si="343"/>
        <v>0</v>
      </c>
      <c r="CU69">
        <f t="shared" si="344"/>
        <v>0</v>
      </c>
      <c r="CV69">
        <f t="shared" si="345"/>
        <v>0</v>
      </c>
      <c r="CW69">
        <f t="shared" si="346"/>
        <v>0</v>
      </c>
      <c r="CX69">
        <f t="shared" si="347"/>
        <v>0</v>
      </c>
      <c r="CY69">
        <f t="shared" si="348"/>
        <v>0</v>
      </c>
      <c r="CZ69">
        <f t="shared" si="349"/>
        <v>0</v>
      </c>
      <c r="DA69">
        <f t="shared" si="350"/>
        <v>0</v>
      </c>
      <c r="DB69">
        <f t="shared" si="351"/>
        <v>0</v>
      </c>
      <c r="DC69">
        <f t="shared" si="352"/>
        <v>0</v>
      </c>
      <c r="DD69">
        <f t="shared" si="353"/>
        <v>0</v>
      </c>
      <c r="DE69">
        <f t="shared" si="354"/>
        <v>0</v>
      </c>
      <c r="DF69">
        <f t="shared" si="355"/>
        <v>0</v>
      </c>
      <c r="DG69">
        <f t="shared" si="356"/>
        <v>0</v>
      </c>
      <c r="DH69">
        <f t="shared" si="357"/>
        <v>0</v>
      </c>
      <c r="DI69">
        <f t="shared" si="358"/>
        <v>0</v>
      </c>
      <c r="DJ69">
        <f t="shared" si="358"/>
        <v>0</v>
      </c>
      <c r="DK69">
        <f t="shared" si="359"/>
        <v>0</v>
      </c>
      <c r="DM69" t="s">
        <v>174</v>
      </c>
      <c r="DN69">
        <f t="shared" si="360"/>
        <v>2</v>
      </c>
      <c r="DO69" t="str">
        <f t="shared" si="362"/>
        <v>Gorilla Biscuit</v>
      </c>
      <c r="DP69" t="str">
        <f t="shared" si="363"/>
        <v>Gorilla Biscuit</v>
      </c>
      <c r="DQ69" t="str">
        <f t="shared" si="364"/>
        <v>null</v>
      </c>
      <c r="DR69" t="str">
        <f t="shared" si="365"/>
        <v>null</v>
      </c>
      <c r="DS69" t="str">
        <f t="shared" si="366"/>
        <v>null</v>
      </c>
      <c r="DT69" t="str">
        <f t="shared" si="367"/>
        <v>null</v>
      </c>
      <c r="DU69" t="str">
        <f t="shared" si="368"/>
        <v>null</v>
      </c>
      <c r="DV69" t="str">
        <f t="shared" si="369"/>
        <v>null</v>
      </c>
      <c r="DW69" t="str">
        <f t="shared" si="370"/>
        <v>null</v>
      </c>
      <c r="DX69" t="str">
        <f t="shared" si="371"/>
        <v>null</v>
      </c>
      <c r="DY69" t="str">
        <f t="shared" si="372"/>
        <v>null</v>
      </c>
      <c r="DZ69" t="str">
        <f t="shared" si="373"/>
        <v>null</v>
      </c>
      <c r="EA69" t="str">
        <f t="shared" si="374"/>
        <v>null</v>
      </c>
      <c r="EB69" t="str">
        <f t="shared" si="375"/>
        <v>null</v>
      </c>
      <c r="EC69" t="str">
        <f t="shared" si="376"/>
        <v>null</v>
      </c>
      <c r="ED69" t="str">
        <f t="shared" si="377"/>
        <v>null</v>
      </c>
      <c r="EE69" t="str">
        <f t="shared" si="378"/>
        <v>null</v>
      </c>
      <c r="EF69" t="str">
        <f t="shared" si="379"/>
        <v>null</v>
      </c>
      <c r="EG69" t="str">
        <f t="shared" si="380"/>
        <v>null</v>
      </c>
      <c r="EH69" t="str">
        <f t="shared" si="381"/>
        <v>null</v>
      </c>
      <c r="EI69" t="str">
        <f t="shared" si="382"/>
        <v>null</v>
      </c>
      <c r="EJ69" t="str">
        <f t="shared" si="383"/>
        <v>null</v>
      </c>
      <c r="EK69" t="str">
        <f t="shared" si="384"/>
        <v>null</v>
      </c>
      <c r="EL69" t="str">
        <f t="shared" si="385"/>
        <v>null</v>
      </c>
      <c r="EM69" t="str">
        <f t="shared" si="386"/>
        <v>null</v>
      </c>
      <c r="EN69" t="str">
        <f t="shared" si="387"/>
        <v>null</v>
      </c>
      <c r="EO69" t="str">
        <f t="shared" si="388"/>
        <v>null</v>
      </c>
      <c r="EP69" t="str">
        <f t="shared" si="389"/>
        <v>null</v>
      </c>
      <c r="EQ69" t="str">
        <f t="shared" si="390"/>
        <v>null</v>
      </c>
      <c r="ER69" t="str">
        <f t="shared" si="391"/>
        <v>null</v>
      </c>
      <c r="ES69" t="str">
        <f t="shared" si="392"/>
        <v>null</v>
      </c>
      <c r="ET69" t="str">
        <f t="shared" si="393"/>
        <v>null</v>
      </c>
      <c r="EU69" t="str">
        <f t="shared" si="394"/>
        <v>null</v>
      </c>
      <c r="EV69" t="str">
        <f t="shared" si="395"/>
        <v>null</v>
      </c>
      <c r="EW69" t="str">
        <f t="shared" si="396"/>
        <v>null</v>
      </c>
      <c r="EX69" t="str">
        <f t="shared" si="397"/>
        <v>null</v>
      </c>
      <c r="EY69" t="str">
        <f t="shared" si="398"/>
        <v>null</v>
      </c>
      <c r="EZ69" t="str">
        <f t="shared" si="399"/>
        <v>null</v>
      </c>
      <c r="FA69" t="str">
        <f t="shared" si="400"/>
        <v>null</v>
      </c>
      <c r="FB69" t="str">
        <f t="shared" si="401"/>
        <v>null</v>
      </c>
      <c r="FC69" t="str">
        <f t="shared" si="402"/>
        <v>null</v>
      </c>
      <c r="FD69" t="str">
        <f t="shared" si="403"/>
        <v>null</v>
      </c>
      <c r="FE69" t="str">
        <f t="shared" si="404"/>
        <v>null</v>
      </c>
      <c r="FF69" t="str">
        <f t="shared" si="405"/>
        <v>null</v>
      </c>
      <c r="FG69" t="str">
        <f t="shared" si="406"/>
        <v>null</v>
      </c>
      <c r="FH69" t="str">
        <f t="shared" si="407"/>
        <v>null</v>
      </c>
      <c r="FI69" t="str">
        <f t="shared" si="408"/>
        <v>null</v>
      </c>
      <c r="FJ69" t="str">
        <f t="shared" si="409"/>
        <v>null</v>
      </c>
      <c r="FK69" t="str">
        <f t="shared" si="410"/>
        <v>null</v>
      </c>
      <c r="FL69" t="str">
        <f t="shared" si="411"/>
        <v>null</v>
      </c>
      <c r="FM69" t="str">
        <f t="shared" si="412"/>
        <v>null</v>
      </c>
      <c r="FN69" t="str">
        <f t="shared" si="413"/>
        <v>null</v>
      </c>
      <c r="FO69" t="str">
        <f t="shared" si="414"/>
        <v>null</v>
      </c>
      <c r="FP69" t="str">
        <f t="shared" si="415"/>
        <v>null</v>
      </c>
      <c r="FQ69" t="str">
        <f t="shared" si="416"/>
        <v>null</v>
      </c>
      <c r="FR69" t="str">
        <f t="shared" si="417"/>
        <v>null</v>
      </c>
    </row>
    <row r="70" spans="1:174">
      <c r="A70" t="s">
        <v>92</v>
      </c>
      <c r="B70">
        <v>2</v>
      </c>
      <c r="C70">
        <f t="shared" ref="C70:BF70" si="419">B70-1</f>
        <v>1</v>
      </c>
      <c r="D70">
        <f t="shared" si="419"/>
        <v>0</v>
      </c>
      <c r="E70">
        <f t="shared" si="419"/>
        <v>-1</v>
      </c>
      <c r="F70">
        <f t="shared" si="419"/>
        <v>-2</v>
      </c>
      <c r="G70">
        <f t="shared" si="419"/>
        <v>-3</v>
      </c>
      <c r="H70">
        <f t="shared" si="419"/>
        <v>-4</v>
      </c>
      <c r="I70">
        <f t="shared" si="419"/>
        <v>-5</v>
      </c>
      <c r="J70">
        <f t="shared" si="419"/>
        <v>-6</v>
      </c>
      <c r="K70">
        <f t="shared" si="419"/>
        <v>-7</v>
      </c>
      <c r="L70">
        <f t="shared" si="419"/>
        <v>-8</v>
      </c>
      <c r="M70">
        <f t="shared" si="419"/>
        <v>-9</v>
      </c>
      <c r="N70">
        <f t="shared" si="419"/>
        <v>-10</v>
      </c>
      <c r="O70">
        <f t="shared" si="419"/>
        <v>-11</v>
      </c>
      <c r="P70">
        <f t="shared" si="419"/>
        <v>-12</v>
      </c>
      <c r="Q70">
        <f t="shared" si="419"/>
        <v>-13</v>
      </c>
      <c r="R70">
        <f t="shared" si="419"/>
        <v>-14</v>
      </c>
      <c r="S70">
        <f t="shared" si="419"/>
        <v>-15</v>
      </c>
      <c r="T70">
        <f t="shared" si="419"/>
        <v>-16</v>
      </c>
      <c r="U70">
        <f t="shared" si="419"/>
        <v>-17</v>
      </c>
      <c r="V70">
        <f t="shared" si="419"/>
        <v>-18</v>
      </c>
      <c r="W70">
        <f t="shared" si="419"/>
        <v>-19</v>
      </c>
      <c r="X70">
        <f t="shared" si="419"/>
        <v>-20</v>
      </c>
      <c r="Y70">
        <f t="shared" si="419"/>
        <v>-21</v>
      </c>
      <c r="Z70">
        <f t="shared" si="419"/>
        <v>-22</v>
      </c>
      <c r="AA70">
        <f t="shared" si="419"/>
        <v>-23</v>
      </c>
      <c r="AB70">
        <f t="shared" si="419"/>
        <v>-24</v>
      </c>
      <c r="AC70">
        <f t="shared" si="419"/>
        <v>-25</v>
      </c>
      <c r="AD70">
        <f t="shared" si="419"/>
        <v>-26</v>
      </c>
      <c r="AE70">
        <f t="shared" si="419"/>
        <v>-27</v>
      </c>
      <c r="AF70">
        <f t="shared" si="419"/>
        <v>-28</v>
      </c>
      <c r="AG70">
        <f t="shared" si="419"/>
        <v>-29</v>
      </c>
      <c r="AH70">
        <f t="shared" si="419"/>
        <v>-30</v>
      </c>
      <c r="AI70">
        <f t="shared" si="419"/>
        <v>-31</v>
      </c>
      <c r="AJ70">
        <f t="shared" si="419"/>
        <v>-32</v>
      </c>
      <c r="AK70">
        <f t="shared" si="419"/>
        <v>-33</v>
      </c>
      <c r="AL70">
        <f t="shared" si="419"/>
        <v>-34</v>
      </c>
      <c r="AM70">
        <f t="shared" si="419"/>
        <v>-35</v>
      </c>
      <c r="AN70">
        <f t="shared" si="419"/>
        <v>-36</v>
      </c>
      <c r="AO70">
        <f t="shared" si="419"/>
        <v>-37</v>
      </c>
      <c r="AP70">
        <f t="shared" si="419"/>
        <v>-38</v>
      </c>
      <c r="AQ70">
        <f t="shared" si="419"/>
        <v>-39</v>
      </c>
      <c r="AR70">
        <f t="shared" si="419"/>
        <v>-40</v>
      </c>
      <c r="AS70">
        <f t="shared" si="419"/>
        <v>-41</v>
      </c>
      <c r="AT70">
        <f t="shared" si="419"/>
        <v>-42</v>
      </c>
      <c r="AU70">
        <f t="shared" si="419"/>
        <v>-43</v>
      </c>
      <c r="AV70">
        <f t="shared" si="419"/>
        <v>-44</v>
      </c>
      <c r="AW70">
        <f t="shared" si="419"/>
        <v>-45</v>
      </c>
      <c r="AX70">
        <f t="shared" si="419"/>
        <v>-46</v>
      </c>
      <c r="AY70">
        <f t="shared" si="419"/>
        <v>-47</v>
      </c>
      <c r="AZ70">
        <f t="shared" si="419"/>
        <v>-48</v>
      </c>
      <c r="BA70">
        <f t="shared" si="419"/>
        <v>-49</v>
      </c>
      <c r="BB70">
        <f t="shared" si="419"/>
        <v>-50</v>
      </c>
      <c r="BC70">
        <f t="shared" si="419"/>
        <v>-51</v>
      </c>
      <c r="BD70">
        <f t="shared" si="419"/>
        <v>-52</v>
      </c>
      <c r="BE70">
        <f t="shared" si="419"/>
        <v>-53</v>
      </c>
      <c r="BF70">
        <f t="shared" si="419"/>
        <v>-54</v>
      </c>
      <c r="BG70" t="s">
        <v>92</v>
      </c>
      <c r="BH70">
        <f t="shared" si="305"/>
        <v>1</v>
      </c>
      <c r="BI70">
        <f t="shared" si="306"/>
        <v>1</v>
      </c>
      <c r="BJ70">
        <f t="shared" si="307"/>
        <v>0</v>
      </c>
      <c r="BK70">
        <f t="shared" si="308"/>
        <v>0</v>
      </c>
      <c r="BL70">
        <f t="shared" si="309"/>
        <v>0</v>
      </c>
      <c r="BM70">
        <f t="shared" si="310"/>
        <v>0</v>
      </c>
      <c r="BN70">
        <f t="shared" si="311"/>
        <v>0</v>
      </c>
      <c r="BO70">
        <f t="shared" si="312"/>
        <v>0</v>
      </c>
      <c r="BP70">
        <f t="shared" si="313"/>
        <v>0</v>
      </c>
      <c r="BQ70">
        <f t="shared" si="314"/>
        <v>0</v>
      </c>
      <c r="BR70">
        <f t="shared" si="315"/>
        <v>0</v>
      </c>
      <c r="BS70">
        <f t="shared" si="316"/>
        <v>0</v>
      </c>
      <c r="BT70">
        <f t="shared" si="317"/>
        <v>0</v>
      </c>
      <c r="BU70">
        <f t="shared" si="318"/>
        <v>0</v>
      </c>
      <c r="BV70">
        <f t="shared" si="319"/>
        <v>0</v>
      </c>
      <c r="BW70">
        <f t="shared" si="320"/>
        <v>0</v>
      </c>
      <c r="BX70">
        <f t="shared" si="321"/>
        <v>0</v>
      </c>
      <c r="BY70">
        <f t="shared" si="322"/>
        <v>0</v>
      </c>
      <c r="BZ70">
        <f t="shared" si="323"/>
        <v>0</v>
      </c>
      <c r="CA70">
        <f t="shared" si="324"/>
        <v>0</v>
      </c>
      <c r="CB70">
        <f t="shared" si="325"/>
        <v>0</v>
      </c>
      <c r="CC70">
        <f t="shared" si="326"/>
        <v>0</v>
      </c>
      <c r="CD70">
        <f t="shared" si="327"/>
        <v>0</v>
      </c>
      <c r="CE70">
        <f t="shared" si="328"/>
        <v>0</v>
      </c>
      <c r="CF70">
        <f t="shared" si="329"/>
        <v>0</v>
      </c>
      <c r="CG70">
        <f t="shared" si="330"/>
        <v>0</v>
      </c>
      <c r="CH70">
        <f t="shared" si="331"/>
        <v>0</v>
      </c>
      <c r="CI70">
        <f t="shared" si="332"/>
        <v>0</v>
      </c>
      <c r="CJ70">
        <f t="shared" si="333"/>
        <v>0</v>
      </c>
      <c r="CK70">
        <f t="shared" si="334"/>
        <v>0</v>
      </c>
      <c r="CL70">
        <f t="shared" si="335"/>
        <v>0</v>
      </c>
      <c r="CM70">
        <f t="shared" si="336"/>
        <v>0</v>
      </c>
      <c r="CN70">
        <f t="shared" si="337"/>
        <v>0</v>
      </c>
      <c r="CO70">
        <f t="shared" si="338"/>
        <v>0</v>
      </c>
      <c r="CP70">
        <f t="shared" si="339"/>
        <v>0</v>
      </c>
      <c r="CQ70">
        <f t="shared" si="340"/>
        <v>0</v>
      </c>
      <c r="CR70">
        <f t="shared" si="341"/>
        <v>0</v>
      </c>
      <c r="CS70">
        <f t="shared" si="342"/>
        <v>0</v>
      </c>
      <c r="CT70">
        <f t="shared" si="343"/>
        <v>0</v>
      </c>
      <c r="CU70">
        <f t="shared" si="344"/>
        <v>0</v>
      </c>
      <c r="CV70">
        <f t="shared" si="345"/>
        <v>0</v>
      </c>
      <c r="CW70">
        <f t="shared" si="346"/>
        <v>0</v>
      </c>
      <c r="CX70">
        <f t="shared" si="347"/>
        <v>0</v>
      </c>
      <c r="CY70">
        <f t="shared" si="348"/>
        <v>0</v>
      </c>
      <c r="CZ70">
        <f t="shared" si="349"/>
        <v>0</v>
      </c>
      <c r="DA70">
        <f t="shared" si="350"/>
        <v>0</v>
      </c>
      <c r="DB70">
        <f t="shared" si="351"/>
        <v>0</v>
      </c>
      <c r="DC70">
        <f t="shared" si="352"/>
        <v>0</v>
      </c>
      <c r="DD70">
        <f t="shared" si="353"/>
        <v>0</v>
      </c>
      <c r="DE70">
        <f t="shared" si="354"/>
        <v>0</v>
      </c>
      <c r="DF70">
        <f t="shared" si="355"/>
        <v>0</v>
      </c>
      <c r="DG70">
        <f t="shared" si="356"/>
        <v>0</v>
      </c>
      <c r="DH70">
        <f t="shared" si="357"/>
        <v>0</v>
      </c>
      <c r="DI70">
        <f t="shared" si="358"/>
        <v>0</v>
      </c>
      <c r="DJ70">
        <f t="shared" si="358"/>
        <v>0</v>
      </c>
      <c r="DK70">
        <f t="shared" si="359"/>
        <v>0</v>
      </c>
      <c r="DM70" t="s">
        <v>92</v>
      </c>
      <c r="DN70">
        <f t="shared" si="360"/>
        <v>2</v>
      </c>
      <c r="DO70" t="str">
        <f t="shared" si="362"/>
        <v>Half-&amp;-Half</v>
      </c>
      <c r="DP70" t="str">
        <f t="shared" si="363"/>
        <v>Half-&amp;-Half</v>
      </c>
      <c r="DQ70" t="str">
        <f t="shared" si="364"/>
        <v>null</v>
      </c>
      <c r="DR70" t="str">
        <f t="shared" si="365"/>
        <v>null</v>
      </c>
      <c r="DS70" t="str">
        <f t="shared" si="366"/>
        <v>null</v>
      </c>
      <c r="DT70" t="str">
        <f t="shared" si="367"/>
        <v>null</v>
      </c>
      <c r="DU70" t="str">
        <f t="shared" si="368"/>
        <v>null</v>
      </c>
      <c r="DV70" t="str">
        <f t="shared" si="369"/>
        <v>null</v>
      </c>
      <c r="DW70" t="str">
        <f t="shared" si="370"/>
        <v>null</v>
      </c>
      <c r="DX70" t="str">
        <f t="shared" si="371"/>
        <v>null</v>
      </c>
      <c r="DY70" t="str">
        <f t="shared" si="372"/>
        <v>null</v>
      </c>
      <c r="DZ70" t="str">
        <f t="shared" si="373"/>
        <v>null</v>
      </c>
      <c r="EA70" t="str">
        <f t="shared" si="374"/>
        <v>null</v>
      </c>
      <c r="EB70" t="str">
        <f t="shared" si="375"/>
        <v>null</v>
      </c>
      <c r="EC70" t="str">
        <f t="shared" si="376"/>
        <v>null</v>
      </c>
      <c r="ED70" t="str">
        <f t="shared" si="377"/>
        <v>null</v>
      </c>
      <c r="EE70" t="str">
        <f t="shared" si="378"/>
        <v>null</v>
      </c>
      <c r="EF70" t="str">
        <f t="shared" si="379"/>
        <v>null</v>
      </c>
      <c r="EG70" t="str">
        <f t="shared" si="380"/>
        <v>null</v>
      </c>
      <c r="EH70" t="str">
        <f t="shared" si="381"/>
        <v>null</v>
      </c>
      <c r="EI70" t="str">
        <f t="shared" si="382"/>
        <v>null</v>
      </c>
      <c r="EJ70" t="str">
        <f t="shared" si="383"/>
        <v>null</v>
      </c>
      <c r="EK70" t="str">
        <f t="shared" si="384"/>
        <v>null</v>
      </c>
      <c r="EL70" t="str">
        <f t="shared" si="385"/>
        <v>null</v>
      </c>
      <c r="EM70" t="str">
        <f t="shared" si="386"/>
        <v>null</v>
      </c>
      <c r="EN70" t="str">
        <f t="shared" si="387"/>
        <v>null</v>
      </c>
      <c r="EO70" t="str">
        <f t="shared" si="388"/>
        <v>null</v>
      </c>
      <c r="EP70" t="str">
        <f t="shared" si="389"/>
        <v>null</v>
      </c>
      <c r="EQ70" t="str">
        <f t="shared" si="390"/>
        <v>null</v>
      </c>
      <c r="ER70" t="str">
        <f t="shared" si="391"/>
        <v>null</v>
      </c>
      <c r="ES70" t="str">
        <f t="shared" si="392"/>
        <v>null</v>
      </c>
      <c r="ET70" t="str">
        <f t="shared" si="393"/>
        <v>null</v>
      </c>
      <c r="EU70" t="str">
        <f t="shared" si="394"/>
        <v>null</v>
      </c>
      <c r="EV70" t="str">
        <f t="shared" si="395"/>
        <v>null</v>
      </c>
      <c r="EW70" t="str">
        <f t="shared" si="396"/>
        <v>null</v>
      </c>
      <c r="EX70" t="str">
        <f t="shared" si="397"/>
        <v>null</v>
      </c>
      <c r="EY70" t="str">
        <f t="shared" si="398"/>
        <v>null</v>
      </c>
      <c r="EZ70" t="str">
        <f t="shared" si="399"/>
        <v>null</v>
      </c>
      <c r="FA70" t="str">
        <f t="shared" si="400"/>
        <v>null</v>
      </c>
      <c r="FB70" t="str">
        <f t="shared" si="401"/>
        <v>null</v>
      </c>
      <c r="FC70" t="str">
        <f t="shared" si="402"/>
        <v>null</v>
      </c>
      <c r="FD70" t="str">
        <f t="shared" si="403"/>
        <v>null</v>
      </c>
      <c r="FE70" t="str">
        <f t="shared" si="404"/>
        <v>null</v>
      </c>
      <c r="FF70" t="str">
        <f t="shared" si="405"/>
        <v>null</v>
      </c>
      <c r="FG70" t="str">
        <f t="shared" si="406"/>
        <v>null</v>
      </c>
      <c r="FH70" t="str">
        <f t="shared" si="407"/>
        <v>null</v>
      </c>
      <c r="FI70" t="str">
        <f t="shared" si="408"/>
        <v>null</v>
      </c>
      <c r="FJ70" t="str">
        <f t="shared" si="409"/>
        <v>null</v>
      </c>
      <c r="FK70" t="str">
        <f t="shared" si="410"/>
        <v>null</v>
      </c>
      <c r="FL70" t="str">
        <f t="shared" si="411"/>
        <v>null</v>
      </c>
      <c r="FM70" t="str">
        <f t="shared" si="412"/>
        <v>null</v>
      </c>
      <c r="FN70" t="str">
        <f t="shared" si="413"/>
        <v>null</v>
      </c>
      <c r="FO70" t="str">
        <f t="shared" si="414"/>
        <v>null</v>
      </c>
      <c r="FP70" t="str">
        <f t="shared" si="415"/>
        <v>null</v>
      </c>
      <c r="FQ70" t="str">
        <f t="shared" si="416"/>
        <v>null</v>
      </c>
      <c r="FR70" t="str">
        <f t="shared" si="417"/>
        <v>null</v>
      </c>
    </row>
    <row r="71" spans="1:174">
      <c r="A71" t="s">
        <v>120</v>
      </c>
      <c r="B71">
        <v>2</v>
      </c>
      <c r="C71">
        <f t="shared" ref="C71:BF71" si="420">B71-1</f>
        <v>1</v>
      </c>
      <c r="D71">
        <f t="shared" si="420"/>
        <v>0</v>
      </c>
      <c r="E71">
        <f t="shared" si="420"/>
        <v>-1</v>
      </c>
      <c r="F71">
        <f t="shared" si="420"/>
        <v>-2</v>
      </c>
      <c r="G71">
        <f t="shared" si="420"/>
        <v>-3</v>
      </c>
      <c r="H71">
        <f t="shared" si="420"/>
        <v>-4</v>
      </c>
      <c r="I71">
        <f t="shared" si="420"/>
        <v>-5</v>
      </c>
      <c r="J71">
        <f t="shared" si="420"/>
        <v>-6</v>
      </c>
      <c r="K71">
        <f t="shared" si="420"/>
        <v>-7</v>
      </c>
      <c r="L71">
        <f t="shared" si="420"/>
        <v>-8</v>
      </c>
      <c r="M71">
        <f t="shared" si="420"/>
        <v>-9</v>
      </c>
      <c r="N71">
        <f t="shared" si="420"/>
        <v>-10</v>
      </c>
      <c r="O71">
        <f t="shared" si="420"/>
        <v>-11</v>
      </c>
      <c r="P71">
        <f t="shared" si="420"/>
        <v>-12</v>
      </c>
      <c r="Q71">
        <f t="shared" si="420"/>
        <v>-13</v>
      </c>
      <c r="R71">
        <f t="shared" si="420"/>
        <v>-14</v>
      </c>
      <c r="S71">
        <f t="shared" si="420"/>
        <v>-15</v>
      </c>
      <c r="T71">
        <f t="shared" si="420"/>
        <v>-16</v>
      </c>
      <c r="U71">
        <f t="shared" si="420"/>
        <v>-17</v>
      </c>
      <c r="V71">
        <f t="shared" si="420"/>
        <v>-18</v>
      </c>
      <c r="W71">
        <f t="shared" si="420"/>
        <v>-19</v>
      </c>
      <c r="X71">
        <f t="shared" si="420"/>
        <v>-20</v>
      </c>
      <c r="Y71">
        <f t="shared" si="420"/>
        <v>-21</v>
      </c>
      <c r="Z71">
        <f t="shared" si="420"/>
        <v>-22</v>
      </c>
      <c r="AA71">
        <f t="shared" si="420"/>
        <v>-23</v>
      </c>
      <c r="AB71">
        <f t="shared" si="420"/>
        <v>-24</v>
      </c>
      <c r="AC71">
        <f t="shared" si="420"/>
        <v>-25</v>
      </c>
      <c r="AD71">
        <f t="shared" si="420"/>
        <v>-26</v>
      </c>
      <c r="AE71">
        <f t="shared" si="420"/>
        <v>-27</v>
      </c>
      <c r="AF71">
        <f t="shared" si="420"/>
        <v>-28</v>
      </c>
      <c r="AG71">
        <f t="shared" si="420"/>
        <v>-29</v>
      </c>
      <c r="AH71">
        <f t="shared" si="420"/>
        <v>-30</v>
      </c>
      <c r="AI71">
        <f t="shared" si="420"/>
        <v>-31</v>
      </c>
      <c r="AJ71">
        <f t="shared" si="420"/>
        <v>-32</v>
      </c>
      <c r="AK71">
        <f t="shared" si="420"/>
        <v>-33</v>
      </c>
      <c r="AL71">
        <f t="shared" si="420"/>
        <v>-34</v>
      </c>
      <c r="AM71">
        <f t="shared" si="420"/>
        <v>-35</v>
      </c>
      <c r="AN71">
        <f t="shared" si="420"/>
        <v>-36</v>
      </c>
      <c r="AO71">
        <f t="shared" si="420"/>
        <v>-37</v>
      </c>
      <c r="AP71">
        <f t="shared" si="420"/>
        <v>-38</v>
      </c>
      <c r="AQ71">
        <f t="shared" si="420"/>
        <v>-39</v>
      </c>
      <c r="AR71">
        <f t="shared" si="420"/>
        <v>-40</v>
      </c>
      <c r="AS71">
        <f t="shared" si="420"/>
        <v>-41</v>
      </c>
      <c r="AT71">
        <f t="shared" si="420"/>
        <v>-42</v>
      </c>
      <c r="AU71">
        <f t="shared" si="420"/>
        <v>-43</v>
      </c>
      <c r="AV71">
        <f t="shared" si="420"/>
        <v>-44</v>
      </c>
      <c r="AW71">
        <f t="shared" si="420"/>
        <v>-45</v>
      </c>
      <c r="AX71">
        <f t="shared" si="420"/>
        <v>-46</v>
      </c>
      <c r="AY71">
        <f t="shared" si="420"/>
        <v>-47</v>
      </c>
      <c r="AZ71">
        <f t="shared" si="420"/>
        <v>-48</v>
      </c>
      <c r="BA71">
        <f t="shared" si="420"/>
        <v>-49</v>
      </c>
      <c r="BB71">
        <f t="shared" si="420"/>
        <v>-50</v>
      </c>
      <c r="BC71">
        <f t="shared" si="420"/>
        <v>-51</v>
      </c>
      <c r="BD71">
        <f t="shared" si="420"/>
        <v>-52</v>
      </c>
      <c r="BE71">
        <f t="shared" si="420"/>
        <v>-53</v>
      </c>
      <c r="BF71">
        <f t="shared" si="420"/>
        <v>-54</v>
      </c>
      <c r="BG71" t="s">
        <v>120</v>
      </c>
      <c r="BH71">
        <f t="shared" si="305"/>
        <v>1</v>
      </c>
      <c r="BI71">
        <f t="shared" si="306"/>
        <v>1</v>
      </c>
      <c r="BJ71">
        <f t="shared" si="307"/>
        <v>0</v>
      </c>
      <c r="BK71">
        <f t="shared" si="308"/>
        <v>0</v>
      </c>
      <c r="BL71">
        <f t="shared" si="309"/>
        <v>0</v>
      </c>
      <c r="BM71">
        <f t="shared" si="310"/>
        <v>0</v>
      </c>
      <c r="BN71">
        <f t="shared" si="311"/>
        <v>0</v>
      </c>
      <c r="BO71">
        <f t="shared" si="312"/>
        <v>0</v>
      </c>
      <c r="BP71">
        <f t="shared" si="313"/>
        <v>0</v>
      </c>
      <c r="BQ71">
        <f t="shared" si="314"/>
        <v>0</v>
      </c>
      <c r="BR71">
        <f t="shared" si="315"/>
        <v>0</v>
      </c>
      <c r="BS71">
        <f t="shared" si="316"/>
        <v>0</v>
      </c>
      <c r="BT71">
        <f t="shared" si="317"/>
        <v>0</v>
      </c>
      <c r="BU71">
        <f t="shared" si="318"/>
        <v>0</v>
      </c>
      <c r="BV71">
        <f t="shared" si="319"/>
        <v>0</v>
      </c>
      <c r="BW71">
        <f t="shared" si="320"/>
        <v>0</v>
      </c>
      <c r="BX71">
        <f t="shared" si="321"/>
        <v>0</v>
      </c>
      <c r="BY71">
        <f t="shared" si="322"/>
        <v>0</v>
      </c>
      <c r="BZ71">
        <f t="shared" si="323"/>
        <v>0</v>
      </c>
      <c r="CA71">
        <f t="shared" si="324"/>
        <v>0</v>
      </c>
      <c r="CB71">
        <f t="shared" si="325"/>
        <v>0</v>
      </c>
      <c r="CC71">
        <f t="shared" si="326"/>
        <v>0</v>
      </c>
      <c r="CD71">
        <f t="shared" si="327"/>
        <v>0</v>
      </c>
      <c r="CE71">
        <f t="shared" si="328"/>
        <v>0</v>
      </c>
      <c r="CF71">
        <f t="shared" si="329"/>
        <v>0</v>
      </c>
      <c r="CG71">
        <f t="shared" si="330"/>
        <v>0</v>
      </c>
      <c r="CH71">
        <f t="shared" si="331"/>
        <v>0</v>
      </c>
      <c r="CI71">
        <f t="shared" si="332"/>
        <v>0</v>
      </c>
      <c r="CJ71">
        <f t="shared" si="333"/>
        <v>0</v>
      </c>
      <c r="CK71">
        <f t="shared" si="334"/>
        <v>0</v>
      </c>
      <c r="CL71">
        <f t="shared" si="335"/>
        <v>0</v>
      </c>
      <c r="CM71">
        <f t="shared" si="336"/>
        <v>0</v>
      </c>
      <c r="CN71">
        <f t="shared" si="337"/>
        <v>0</v>
      </c>
      <c r="CO71">
        <f t="shared" si="338"/>
        <v>0</v>
      </c>
      <c r="CP71">
        <f t="shared" si="339"/>
        <v>0</v>
      </c>
      <c r="CQ71">
        <f t="shared" si="340"/>
        <v>0</v>
      </c>
      <c r="CR71">
        <f t="shared" si="341"/>
        <v>0</v>
      </c>
      <c r="CS71">
        <f t="shared" si="342"/>
        <v>0</v>
      </c>
      <c r="CT71">
        <f t="shared" si="343"/>
        <v>0</v>
      </c>
      <c r="CU71">
        <f t="shared" si="344"/>
        <v>0</v>
      </c>
      <c r="CV71">
        <f t="shared" si="345"/>
        <v>0</v>
      </c>
      <c r="CW71">
        <f t="shared" si="346"/>
        <v>0</v>
      </c>
      <c r="CX71">
        <f t="shared" si="347"/>
        <v>0</v>
      </c>
      <c r="CY71">
        <f t="shared" si="348"/>
        <v>0</v>
      </c>
      <c r="CZ71">
        <f t="shared" si="349"/>
        <v>0</v>
      </c>
      <c r="DA71">
        <f t="shared" si="350"/>
        <v>0</v>
      </c>
      <c r="DB71">
        <f t="shared" si="351"/>
        <v>0</v>
      </c>
      <c r="DC71">
        <f t="shared" si="352"/>
        <v>0</v>
      </c>
      <c r="DD71">
        <f t="shared" si="353"/>
        <v>0</v>
      </c>
      <c r="DE71">
        <f t="shared" si="354"/>
        <v>0</v>
      </c>
      <c r="DF71">
        <f t="shared" si="355"/>
        <v>0</v>
      </c>
      <c r="DG71">
        <f t="shared" si="356"/>
        <v>0</v>
      </c>
      <c r="DH71">
        <f t="shared" si="357"/>
        <v>0</v>
      </c>
      <c r="DI71">
        <f t="shared" si="358"/>
        <v>0</v>
      </c>
      <c r="DJ71">
        <f t="shared" si="358"/>
        <v>0</v>
      </c>
      <c r="DK71">
        <f t="shared" si="359"/>
        <v>0</v>
      </c>
      <c r="DM71" t="s">
        <v>120</v>
      </c>
      <c r="DN71">
        <f t="shared" si="360"/>
        <v>2</v>
      </c>
      <c r="DO71" t="str">
        <f t="shared" si="362"/>
        <v>Hetero Life Partners</v>
      </c>
      <c r="DP71" t="str">
        <f t="shared" si="363"/>
        <v>Hetero Life Partners</v>
      </c>
      <c r="DQ71" t="str">
        <f t="shared" si="364"/>
        <v>null</v>
      </c>
      <c r="DR71" t="str">
        <f t="shared" si="365"/>
        <v>null</v>
      </c>
      <c r="DS71" t="str">
        <f t="shared" si="366"/>
        <v>null</v>
      </c>
      <c r="DT71" t="str">
        <f t="shared" si="367"/>
        <v>null</v>
      </c>
      <c r="DU71" t="str">
        <f t="shared" si="368"/>
        <v>null</v>
      </c>
      <c r="DV71" t="str">
        <f t="shared" si="369"/>
        <v>null</v>
      </c>
      <c r="DW71" t="str">
        <f t="shared" si="370"/>
        <v>null</v>
      </c>
      <c r="DX71" t="str">
        <f t="shared" si="371"/>
        <v>null</v>
      </c>
      <c r="DY71" t="str">
        <f t="shared" si="372"/>
        <v>null</v>
      </c>
      <c r="DZ71" t="str">
        <f t="shared" si="373"/>
        <v>null</v>
      </c>
      <c r="EA71" t="str">
        <f t="shared" si="374"/>
        <v>null</v>
      </c>
      <c r="EB71" t="str">
        <f t="shared" si="375"/>
        <v>null</v>
      </c>
      <c r="EC71" t="str">
        <f t="shared" si="376"/>
        <v>null</v>
      </c>
      <c r="ED71" t="str">
        <f t="shared" si="377"/>
        <v>null</v>
      </c>
      <c r="EE71" t="str">
        <f t="shared" si="378"/>
        <v>null</v>
      </c>
      <c r="EF71" t="str">
        <f t="shared" si="379"/>
        <v>null</v>
      </c>
      <c r="EG71" t="str">
        <f t="shared" si="380"/>
        <v>null</v>
      </c>
      <c r="EH71" t="str">
        <f t="shared" si="381"/>
        <v>null</v>
      </c>
      <c r="EI71" t="str">
        <f t="shared" si="382"/>
        <v>null</v>
      </c>
      <c r="EJ71" t="str">
        <f t="shared" si="383"/>
        <v>null</v>
      </c>
      <c r="EK71" t="str">
        <f t="shared" si="384"/>
        <v>null</v>
      </c>
      <c r="EL71" t="str">
        <f t="shared" si="385"/>
        <v>null</v>
      </c>
      <c r="EM71" t="str">
        <f t="shared" si="386"/>
        <v>null</v>
      </c>
      <c r="EN71" t="str">
        <f t="shared" si="387"/>
        <v>null</v>
      </c>
      <c r="EO71" t="str">
        <f t="shared" si="388"/>
        <v>null</v>
      </c>
      <c r="EP71" t="str">
        <f t="shared" si="389"/>
        <v>null</v>
      </c>
      <c r="EQ71" t="str">
        <f t="shared" si="390"/>
        <v>null</v>
      </c>
      <c r="ER71" t="str">
        <f t="shared" si="391"/>
        <v>null</v>
      </c>
      <c r="ES71" t="str">
        <f t="shared" si="392"/>
        <v>null</v>
      </c>
      <c r="ET71" t="str">
        <f t="shared" si="393"/>
        <v>null</v>
      </c>
      <c r="EU71" t="str">
        <f t="shared" si="394"/>
        <v>null</v>
      </c>
      <c r="EV71" t="str">
        <f t="shared" si="395"/>
        <v>null</v>
      </c>
      <c r="EW71" t="str">
        <f t="shared" si="396"/>
        <v>null</v>
      </c>
      <c r="EX71" t="str">
        <f t="shared" si="397"/>
        <v>null</v>
      </c>
      <c r="EY71" t="str">
        <f t="shared" si="398"/>
        <v>null</v>
      </c>
      <c r="EZ71" t="str">
        <f t="shared" si="399"/>
        <v>null</v>
      </c>
      <c r="FA71" t="str">
        <f t="shared" si="400"/>
        <v>null</v>
      </c>
      <c r="FB71" t="str">
        <f t="shared" si="401"/>
        <v>null</v>
      </c>
      <c r="FC71" t="str">
        <f t="shared" si="402"/>
        <v>null</v>
      </c>
      <c r="FD71" t="str">
        <f t="shared" si="403"/>
        <v>null</v>
      </c>
      <c r="FE71" t="str">
        <f t="shared" si="404"/>
        <v>null</v>
      </c>
      <c r="FF71" t="str">
        <f t="shared" si="405"/>
        <v>null</v>
      </c>
      <c r="FG71" t="str">
        <f t="shared" si="406"/>
        <v>null</v>
      </c>
      <c r="FH71" t="str">
        <f t="shared" si="407"/>
        <v>null</v>
      </c>
      <c r="FI71" t="str">
        <f t="shared" si="408"/>
        <v>null</v>
      </c>
      <c r="FJ71" t="str">
        <f t="shared" si="409"/>
        <v>null</v>
      </c>
      <c r="FK71" t="str">
        <f t="shared" si="410"/>
        <v>null</v>
      </c>
      <c r="FL71" t="str">
        <f t="shared" si="411"/>
        <v>null</v>
      </c>
      <c r="FM71" t="str">
        <f t="shared" si="412"/>
        <v>null</v>
      </c>
      <c r="FN71" t="str">
        <f t="shared" si="413"/>
        <v>null</v>
      </c>
      <c r="FO71" t="str">
        <f t="shared" si="414"/>
        <v>null</v>
      </c>
      <c r="FP71" t="str">
        <f t="shared" si="415"/>
        <v>null</v>
      </c>
      <c r="FQ71" t="str">
        <f t="shared" si="416"/>
        <v>null</v>
      </c>
      <c r="FR71" t="str">
        <f t="shared" si="417"/>
        <v>null</v>
      </c>
    </row>
    <row r="72" spans="1:174">
      <c r="A72" t="s">
        <v>82</v>
      </c>
      <c r="B72">
        <v>2</v>
      </c>
      <c r="C72">
        <f t="shared" ref="C72:BF72" si="421">B72-1</f>
        <v>1</v>
      </c>
      <c r="D72">
        <f t="shared" si="421"/>
        <v>0</v>
      </c>
      <c r="E72">
        <f t="shared" si="421"/>
        <v>-1</v>
      </c>
      <c r="F72">
        <f t="shared" si="421"/>
        <v>-2</v>
      </c>
      <c r="G72">
        <f t="shared" si="421"/>
        <v>-3</v>
      </c>
      <c r="H72">
        <f t="shared" si="421"/>
        <v>-4</v>
      </c>
      <c r="I72">
        <f t="shared" si="421"/>
        <v>-5</v>
      </c>
      <c r="J72">
        <f t="shared" si="421"/>
        <v>-6</v>
      </c>
      <c r="K72">
        <f t="shared" si="421"/>
        <v>-7</v>
      </c>
      <c r="L72">
        <f t="shared" si="421"/>
        <v>-8</v>
      </c>
      <c r="M72">
        <f t="shared" si="421"/>
        <v>-9</v>
      </c>
      <c r="N72">
        <f t="shared" si="421"/>
        <v>-10</v>
      </c>
      <c r="O72">
        <f t="shared" si="421"/>
        <v>-11</v>
      </c>
      <c r="P72">
        <f t="shared" si="421"/>
        <v>-12</v>
      </c>
      <c r="Q72">
        <f t="shared" si="421"/>
        <v>-13</v>
      </c>
      <c r="R72">
        <f t="shared" si="421"/>
        <v>-14</v>
      </c>
      <c r="S72">
        <f t="shared" si="421"/>
        <v>-15</v>
      </c>
      <c r="T72">
        <f t="shared" si="421"/>
        <v>-16</v>
      </c>
      <c r="U72">
        <f t="shared" si="421"/>
        <v>-17</v>
      </c>
      <c r="V72">
        <f t="shared" si="421"/>
        <v>-18</v>
      </c>
      <c r="W72">
        <f t="shared" si="421"/>
        <v>-19</v>
      </c>
      <c r="X72">
        <f t="shared" si="421"/>
        <v>-20</v>
      </c>
      <c r="Y72">
        <f t="shared" si="421"/>
        <v>-21</v>
      </c>
      <c r="Z72">
        <f t="shared" si="421"/>
        <v>-22</v>
      </c>
      <c r="AA72">
        <f t="shared" si="421"/>
        <v>-23</v>
      </c>
      <c r="AB72">
        <f t="shared" si="421"/>
        <v>-24</v>
      </c>
      <c r="AC72">
        <f t="shared" si="421"/>
        <v>-25</v>
      </c>
      <c r="AD72">
        <f t="shared" si="421"/>
        <v>-26</v>
      </c>
      <c r="AE72">
        <f t="shared" si="421"/>
        <v>-27</v>
      </c>
      <c r="AF72">
        <f t="shared" si="421"/>
        <v>-28</v>
      </c>
      <c r="AG72">
        <f t="shared" si="421"/>
        <v>-29</v>
      </c>
      <c r="AH72">
        <f t="shared" si="421"/>
        <v>-30</v>
      </c>
      <c r="AI72">
        <f t="shared" si="421"/>
        <v>-31</v>
      </c>
      <c r="AJ72">
        <f t="shared" si="421"/>
        <v>-32</v>
      </c>
      <c r="AK72">
        <f t="shared" si="421"/>
        <v>-33</v>
      </c>
      <c r="AL72">
        <f t="shared" si="421"/>
        <v>-34</v>
      </c>
      <c r="AM72">
        <f t="shared" si="421"/>
        <v>-35</v>
      </c>
      <c r="AN72">
        <f t="shared" si="421"/>
        <v>-36</v>
      </c>
      <c r="AO72">
        <f t="shared" si="421"/>
        <v>-37</v>
      </c>
      <c r="AP72">
        <f t="shared" si="421"/>
        <v>-38</v>
      </c>
      <c r="AQ72">
        <f t="shared" si="421"/>
        <v>-39</v>
      </c>
      <c r="AR72">
        <f t="shared" si="421"/>
        <v>-40</v>
      </c>
      <c r="AS72">
        <f t="shared" si="421"/>
        <v>-41</v>
      </c>
      <c r="AT72">
        <f t="shared" si="421"/>
        <v>-42</v>
      </c>
      <c r="AU72">
        <f t="shared" si="421"/>
        <v>-43</v>
      </c>
      <c r="AV72">
        <f t="shared" si="421"/>
        <v>-44</v>
      </c>
      <c r="AW72">
        <f t="shared" si="421"/>
        <v>-45</v>
      </c>
      <c r="AX72">
        <f t="shared" si="421"/>
        <v>-46</v>
      </c>
      <c r="AY72">
        <f t="shared" si="421"/>
        <v>-47</v>
      </c>
      <c r="AZ72">
        <f t="shared" si="421"/>
        <v>-48</v>
      </c>
      <c r="BA72">
        <f t="shared" si="421"/>
        <v>-49</v>
      </c>
      <c r="BB72">
        <f t="shared" si="421"/>
        <v>-50</v>
      </c>
      <c r="BC72">
        <f t="shared" si="421"/>
        <v>-51</v>
      </c>
      <c r="BD72">
        <f t="shared" si="421"/>
        <v>-52</v>
      </c>
      <c r="BE72">
        <f t="shared" si="421"/>
        <v>-53</v>
      </c>
      <c r="BF72">
        <f t="shared" si="421"/>
        <v>-54</v>
      </c>
      <c r="BG72" t="s">
        <v>82</v>
      </c>
      <c r="BH72">
        <f t="shared" si="305"/>
        <v>1</v>
      </c>
      <c r="BI72">
        <f t="shared" si="306"/>
        <v>1</v>
      </c>
      <c r="BJ72">
        <f t="shared" si="307"/>
        <v>0</v>
      </c>
      <c r="BK72">
        <f t="shared" si="308"/>
        <v>0</v>
      </c>
      <c r="BL72">
        <f t="shared" si="309"/>
        <v>0</v>
      </c>
      <c r="BM72">
        <f t="shared" si="310"/>
        <v>0</v>
      </c>
      <c r="BN72">
        <f t="shared" si="311"/>
        <v>0</v>
      </c>
      <c r="BO72">
        <f t="shared" si="312"/>
        <v>0</v>
      </c>
      <c r="BP72">
        <f t="shared" si="313"/>
        <v>0</v>
      </c>
      <c r="BQ72">
        <f t="shared" si="314"/>
        <v>0</v>
      </c>
      <c r="BR72">
        <f t="shared" si="315"/>
        <v>0</v>
      </c>
      <c r="BS72">
        <f t="shared" si="316"/>
        <v>0</v>
      </c>
      <c r="BT72">
        <f t="shared" si="317"/>
        <v>0</v>
      </c>
      <c r="BU72">
        <f t="shared" si="318"/>
        <v>0</v>
      </c>
      <c r="BV72">
        <f t="shared" si="319"/>
        <v>0</v>
      </c>
      <c r="BW72">
        <f t="shared" si="320"/>
        <v>0</v>
      </c>
      <c r="BX72">
        <f t="shared" si="321"/>
        <v>0</v>
      </c>
      <c r="BY72">
        <f t="shared" si="322"/>
        <v>0</v>
      </c>
      <c r="BZ72">
        <f t="shared" si="323"/>
        <v>0</v>
      </c>
      <c r="CA72">
        <f t="shared" si="324"/>
        <v>0</v>
      </c>
      <c r="CB72">
        <f t="shared" si="325"/>
        <v>0</v>
      </c>
      <c r="CC72">
        <f t="shared" si="326"/>
        <v>0</v>
      </c>
      <c r="CD72">
        <f t="shared" si="327"/>
        <v>0</v>
      </c>
      <c r="CE72">
        <f t="shared" si="328"/>
        <v>0</v>
      </c>
      <c r="CF72">
        <f t="shared" si="329"/>
        <v>0</v>
      </c>
      <c r="CG72">
        <f t="shared" si="330"/>
        <v>0</v>
      </c>
      <c r="CH72">
        <f t="shared" si="331"/>
        <v>0</v>
      </c>
      <c r="CI72">
        <f t="shared" si="332"/>
        <v>0</v>
      </c>
      <c r="CJ72">
        <f t="shared" si="333"/>
        <v>0</v>
      </c>
      <c r="CK72">
        <f t="shared" si="334"/>
        <v>0</v>
      </c>
      <c r="CL72">
        <f t="shared" si="335"/>
        <v>0</v>
      </c>
      <c r="CM72">
        <f t="shared" si="336"/>
        <v>0</v>
      </c>
      <c r="CN72">
        <f t="shared" si="337"/>
        <v>0</v>
      </c>
      <c r="CO72">
        <f t="shared" si="338"/>
        <v>0</v>
      </c>
      <c r="CP72">
        <f t="shared" si="339"/>
        <v>0</v>
      </c>
      <c r="CQ72">
        <f t="shared" si="340"/>
        <v>0</v>
      </c>
      <c r="CR72">
        <f t="shared" si="341"/>
        <v>0</v>
      </c>
      <c r="CS72">
        <f t="shared" si="342"/>
        <v>0</v>
      </c>
      <c r="CT72">
        <f t="shared" si="343"/>
        <v>0</v>
      </c>
      <c r="CU72">
        <f t="shared" si="344"/>
        <v>0</v>
      </c>
      <c r="CV72">
        <f t="shared" si="345"/>
        <v>0</v>
      </c>
      <c r="CW72">
        <f t="shared" si="346"/>
        <v>0</v>
      </c>
      <c r="CX72">
        <f t="shared" si="347"/>
        <v>0</v>
      </c>
      <c r="CY72">
        <f t="shared" si="348"/>
        <v>0</v>
      </c>
      <c r="CZ72">
        <f t="shared" si="349"/>
        <v>0</v>
      </c>
      <c r="DA72">
        <f t="shared" si="350"/>
        <v>0</v>
      </c>
      <c r="DB72">
        <f t="shared" si="351"/>
        <v>0</v>
      </c>
      <c r="DC72">
        <f t="shared" si="352"/>
        <v>0</v>
      </c>
      <c r="DD72">
        <f t="shared" si="353"/>
        <v>0</v>
      </c>
      <c r="DE72">
        <f t="shared" si="354"/>
        <v>0</v>
      </c>
      <c r="DF72">
        <f t="shared" si="355"/>
        <v>0</v>
      </c>
      <c r="DG72">
        <f t="shared" si="356"/>
        <v>0</v>
      </c>
      <c r="DH72">
        <f t="shared" si="357"/>
        <v>0</v>
      </c>
      <c r="DI72">
        <f t="shared" si="358"/>
        <v>0</v>
      </c>
      <c r="DJ72">
        <f t="shared" si="358"/>
        <v>0</v>
      </c>
      <c r="DK72">
        <f t="shared" si="359"/>
        <v>0</v>
      </c>
      <c r="DM72" t="s">
        <v>82</v>
      </c>
      <c r="DN72">
        <f t="shared" si="360"/>
        <v>2</v>
      </c>
      <c r="DO72" t="str">
        <f t="shared" si="362"/>
        <v>Laying Pipe Dreams</v>
      </c>
      <c r="DP72" t="str">
        <f t="shared" si="363"/>
        <v>Laying Pipe Dreams</v>
      </c>
      <c r="DQ72" t="str">
        <f t="shared" si="364"/>
        <v>null</v>
      </c>
      <c r="DR72" t="str">
        <f t="shared" si="365"/>
        <v>null</v>
      </c>
      <c r="DS72" t="str">
        <f t="shared" si="366"/>
        <v>null</v>
      </c>
      <c r="DT72" t="str">
        <f t="shared" si="367"/>
        <v>null</v>
      </c>
      <c r="DU72" t="str">
        <f t="shared" si="368"/>
        <v>null</v>
      </c>
      <c r="DV72" t="str">
        <f t="shared" si="369"/>
        <v>null</v>
      </c>
      <c r="DW72" t="str">
        <f t="shared" si="370"/>
        <v>null</v>
      </c>
      <c r="DX72" t="str">
        <f t="shared" si="371"/>
        <v>null</v>
      </c>
      <c r="DY72" t="str">
        <f t="shared" si="372"/>
        <v>null</v>
      </c>
      <c r="DZ72" t="str">
        <f t="shared" si="373"/>
        <v>null</v>
      </c>
      <c r="EA72" t="str">
        <f t="shared" si="374"/>
        <v>null</v>
      </c>
      <c r="EB72" t="str">
        <f t="shared" si="375"/>
        <v>null</v>
      </c>
      <c r="EC72" t="str">
        <f t="shared" si="376"/>
        <v>null</v>
      </c>
      <c r="ED72" t="str">
        <f t="shared" si="377"/>
        <v>null</v>
      </c>
      <c r="EE72" t="str">
        <f t="shared" si="378"/>
        <v>null</v>
      </c>
      <c r="EF72" t="str">
        <f t="shared" si="379"/>
        <v>null</v>
      </c>
      <c r="EG72" t="str">
        <f t="shared" si="380"/>
        <v>null</v>
      </c>
      <c r="EH72" t="str">
        <f t="shared" si="381"/>
        <v>null</v>
      </c>
      <c r="EI72" t="str">
        <f t="shared" si="382"/>
        <v>null</v>
      </c>
      <c r="EJ72" t="str">
        <f t="shared" si="383"/>
        <v>null</v>
      </c>
      <c r="EK72" t="str">
        <f t="shared" si="384"/>
        <v>null</v>
      </c>
      <c r="EL72" t="str">
        <f t="shared" si="385"/>
        <v>null</v>
      </c>
      <c r="EM72" t="str">
        <f t="shared" si="386"/>
        <v>null</v>
      </c>
      <c r="EN72" t="str">
        <f t="shared" si="387"/>
        <v>null</v>
      </c>
      <c r="EO72" t="str">
        <f t="shared" si="388"/>
        <v>null</v>
      </c>
      <c r="EP72" t="str">
        <f t="shared" si="389"/>
        <v>null</v>
      </c>
      <c r="EQ72" t="str">
        <f t="shared" si="390"/>
        <v>null</v>
      </c>
      <c r="ER72" t="str">
        <f t="shared" si="391"/>
        <v>null</v>
      </c>
      <c r="ES72" t="str">
        <f t="shared" si="392"/>
        <v>null</v>
      </c>
      <c r="ET72" t="str">
        <f t="shared" si="393"/>
        <v>null</v>
      </c>
      <c r="EU72" t="str">
        <f t="shared" si="394"/>
        <v>null</v>
      </c>
      <c r="EV72" t="str">
        <f t="shared" si="395"/>
        <v>null</v>
      </c>
      <c r="EW72" t="str">
        <f t="shared" si="396"/>
        <v>null</v>
      </c>
      <c r="EX72" t="str">
        <f t="shared" si="397"/>
        <v>null</v>
      </c>
      <c r="EY72" t="str">
        <f t="shared" si="398"/>
        <v>null</v>
      </c>
      <c r="EZ72" t="str">
        <f t="shared" si="399"/>
        <v>null</v>
      </c>
      <c r="FA72" t="str">
        <f t="shared" si="400"/>
        <v>null</v>
      </c>
      <c r="FB72" t="str">
        <f t="shared" si="401"/>
        <v>null</v>
      </c>
      <c r="FC72" t="str">
        <f t="shared" si="402"/>
        <v>null</v>
      </c>
      <c r="FD72" t="str">
        <f t="shared" si="403"/>
        <v>null</v>
      </c>
      <c r="FE72" t="str">
        <f t="shared" si="404"/>
        <v>null</v>
      </c>
      <c r="FF72" t="str">
        <f t="shared" si="405"/>
        <v>null</v>
      </c>
      <c r="FG72" t="str">
        <f t="shared" si="406"/>
        <v>null</v>
      </c>
      <c r="FH72" t="str">
        <f t="shared" si="407"/>
        <v>null</v>
      </c>
      <c r="FI72" t="str">
        <f t="shared" si="408"/>
        <v>null</v>
      </c>
      <c r="FJ72" t="str">
        <f t="shared" si="409"/>
        <v>null</v>
      </c>
      <c r="FK72" t="str">
        <f t="shared" si="410"/>
        <v>null</v>
      </c>
      <c r="FL72" t="str">
        <f t="shared" si="411"/>
        <v>null</v>
      </c>
      <c r="FM72" t="str">
        <f t="shared" si="412"/>
        <v>null</v>
      </c>
      <c r="FN72" t="str">
        <f t="shared" si="413"/>
        <v>null</v>
      </c>
      <c r="FO72" t="str">
        <f t="shared" si="414"/>
        <v>null</v>
      </c>
      <c r="FP72" t="str">
        <f t="shared" si="415"/>
        <v>null</v>
      </c>
      <c r="FQ72" t="str">
        <f t="shared" si="416"/>
        <v>null</v>
      </c>
      <c r="FR72" t="str">
        <f t="shared" si="417"/>
        <v>null</v>
      </c>
    </row>
    <row r="73" spans="1:174">
      <c r="A73" t="s">
        <v>127</v>
      </c>
      <c r="B73">
        <v>2</v>
      </c>
      <c r="C73">
        <f t="shared" ref="C73:BF73" si="422">B73-1</f>
        <v>1</v>
      </c>
      <c r="D73">
        <f t="shared" si="422"/>
        <v>0</v>
      </c>
      <c r="E73">
        <f t="shared" si="422"/>
        <v>-1</v>
      </c>
      <c r="F73">
        <f t="shared" si="422"/>
        <v>-2</v>
      </c>
      <c r="G73">
        <f t="shared" si="422"/>
        <v>-3</v>
      </c>
      <c r="H73">
        <f t="shared" si="422"/>
        <v>-4</v>
      </c>
      <c r="I73">
        <f t="shared" si="422"/>
        <v>-5</v>
      </c>
      <c r="J73">
        <f t="shared" si="422"/>
        <v>-6</v>
      </c>
      <c r="K73">
        <f t="shared" si="422"/>
        <v>-7</v>
      </c>
      <c r="L73">
        <f t="shared" si="422"/>
        <v>-8</v>
      </c>
      <c r="M73">
        <f t="shared" si="422"/>
        <v>-9</v>
      </c>
      <c r="N73">
        <f t="shared" si="422"/>
        <v>-10</v>
      </c>
      <c r="O73">
        <f t="shared" si="422"/>
        <v>-11</v>
      </c>
      <c r="P73">
        <f t="shared" si="422"/>
        <v>-12</v>
      </c>
      <c r="Q73">
        <f t="shared" si="422"/>
        <v>-13</v>
      </c>
      <c r="R73">
        <f t="shared" si="422"/>
        <v>-14</v>
      </c>
      <c r="S73">
        <f t="shared" si="422"/>
        <v>-15</v>
      </c>
      <c r="T73">
        <f t="shared" si="422"/>
        <v>-16</v>
      </c>
      <c r="U73">
        <f t="shared" si="422"/>
        <v>-17</v>
      </c>
      <c r="V73">
        <f t="shared" si="422"/>
        <v>-18</v>
      </c>
      <c r="W73">
        <f t="shared" si="422"/>
        <v>-19</v>
      </c>
      <c r="X73">
        <f t="shared" si="422"/>
        <v>-20</v>
      </c>
      <c r="Y73">
        <f t="shared" si="422"/>
        <v>-21</v>
      </c>
      <c r="Z73">
        <f t="shared" si="422"/>
        <v>-22</v>
      </c>
      <c r="AA73">
        <f t="shared" si="422"/>
        <v>-23</v>
      </c>
      <c r="AB73">
        <f t="shared" si="422"/>
        <v>-24</v>
      </c>
      <c r="AC73">
        <f t="shared" si="422"/>
        <v>-25</v>
      </c>
      <c r="AD73">
        <f t="shared" si="422"/>
        <v>-26</v>
      </c>
      <c r="AE73">
        <f t="shared" si="422"/>
        <v>-27</v>
      </c>
      <c r="AF73">
        <f t="shared" si="422"/>
        <v>-28</v>
      </c>
      <c r="AG73">
        <f t="shared" si="422"/>
        <v>-29</v>
      </c>
      <c r="AH73">
        <f t="shared" si="422"/>
        <v>-30</v>
      </c>
      <c r="AI73">
        <f t="shared" si="422"/>
        <v>-31</v>
      </c>
      <c r="AJ73">
        <f t="shared" si="422"/>
        <v>-32</v>
      </c>
      <c r="AK73">
        <f t="shared" si="422"/>
        <v>-33</v>
      </c>
      <c r="AL73">
        <f t="shared" si="422"/>
        <v>-34</v>
      </c>
      <c r="AM73">
        <f t="shared" si="422"/>
        <v>-35</v>
      </c>
      <c r="AN73">
        <f t="shared" si="422"/>
        <v>-36</v>
      </c>
      <c r="AO73">
        <f t="shared" si="422"/>
        <v>-37</v>
      </c>
      <c r="AP73">
        <f t="shared" si="422"/>
        <v>-38</v>
      </c>
      <c r="AQ73">
        <f t="shared" si="422"/>
        <v>-39</v>
      </c>
      <c r="AR73">
        <f t="shared" si="422"/>
        <v>-40</v>
      </c>
      <c r="AS73">
        <f t="shared" si="422"/>
        <v>-41</v>
      </c>
      <c r="AT73">
        <f t="shared" si="422"/>
        <v>-42</v>
      </c>
      <c r="AU73">
        <f t="shared" si="422"/>
        <v>-43</v>
      </c>
      <c r="AV73">
        <f t="shared" si="422"/>
        <v>-44</v>
      </c>
      <c r="AW73">
        <f t="shared" si="422"/>
        <v>-45</v>
      </c>
      <c r="AX73">
        <f t="shared" si="422"/>
        <v>-46</v>
      </c>
      <c r="AY73">
        <f t="shared" si="422"/>
        <v>-47</v>
      </c>
      <c r="AZ73">
        <f t="shared" si="422"/>
        <v>-48</v>
      </c>
      <c r="BA73">
        <f t="shared" si="422"/>
        <v>-49</v>
      </c>
      <c r="BB73">
        <f t="shared" si="422"/>
        <v>-50</v>
      </c>
      <c r="BC73">
        <f t="shared" si="422"/>
        <v>-51</v>
      </c>
      <c r="BD73">
        <f t="shared" si="422"/>
        <v>-52</v>
      </c>
      <c r="BE73">
        <f t="shared" si="422"/>
        <v>-53</v>
      </c>
      <c r="BF73">
        <f t="shared" si="422"/>
        <v>-54</v>
      </c>
      <c r="BG73" t="s">
        <v>127</v>
      </c>
      <c r="BH73">
        <f t="shared" si="305"/>
        <v>1</v>
      </c>
      <c r="BI73">
        <f t="shared" si="306"/>
        <v>1</v>
      </c>
      <c r="BJ73">
        <f t="shared" si="307"/>
        <v>0</v>
      </c>
      <c r="BK73">
        <f t="shared" si="308"/>
        <v>0</v>
      </c>
      <c r="BL73">
        <f t="shared" si="309"/>
        <v>0</v>
      </c>
      <c r="BM73">
        <f t="shared" si="310"/>
        <v>0</v>
      </c>
      <c r="BN73">
        <f t="shared" si="311"/>
        <v>0</v>
      </c>
      <c r="BO73">
        <f t="shared" si="312"/>
        <v>0</v>
      </c>
      <c r="BP73">
        <f t="shared" si="313"/>
        <v>0</v>
      </c>
      <c r="BQ73">
        <f t="shared" si="314"/>
        <v>0</v>
      </c>
      <c r="BR73">
        <f t="shared" si="315"/>
        <v>0</v>
      </c>
      <c r="BS73">
        <f t="shared" si="316"/>
        <v>0</v>
      </c>
      <c r="BT73">
        <f t="shared" si="317"/>
        <v>0</v>
      </c>
      <c r="BU73">
        <f t="shared" si="318"/>
        <v>0</v>
      </c>
      <c r="BV73">
        <f t="shared" si="319"/>
        <v>0</v>
      </c>
      <c r="BW73">
        <f t="shared" si="320"/>
        <v>0</v>
      </c>
      <c r="BX73">
        <f t="shared" si="321"/>
        <v>0</v>
      </c>
      <c r="BY73">
        <f t="shared" si="322"/>
        <v>0</v>
      </c>
      <c r="BZ73">
        <f t="shared" si="323"/>
        <v>0</v>
      </c>
      <c r="CA73">
        <f t="shared" si="324"/>
        <v>0</v>
      </c>
      <c r="CB73">
        <f t="shared" si="325"/>
        <v>0</v>
      </c>
      <c r="CC73">
        <f t="shared" si="326"/>
        <v>0</v>
      </c>
      <c r="CD73">
        <f t="shared" si="327"/>
        <v>0</v>
      </c>
      <c r="CE73">
        <f t="shared" si="328"/>
        <v>0</v>
      </c>
      <c r="CF73">
        <f t="shared" si="329"/>
        <v>0</v>
      </c>
      <c r="CG73">
        <f t="shared" si="330"/>
        <v>0</v>
      </c>
      <c r="CH73">
        <f t="shared" si="331"/>
        <v>0</v>
      </c>
      <c r="CI73">
        <f t="shared" si="332"/>
        <v>0</v>
      </c>
      <c r="CJ73">
        <f t="shared" si="333"/>
        <v>0</v>
      </c>
      <c r="CK73">
        <f t="shared" si="334"/>
        <v>0</v>
      </c>
      <c r="CL73">
        <f t="shared" si="335"/>
        <v>0</v>
      </c>
      <c r="CM73">
        <f t="shared" si="336"/>
        <v>0</v>
      </c>
      <c r="CN73">
        <f t="shared" si="337"/>
        <v>0</v>
      </c>
      <c r="CO73">
        <f t="shared" si="338"/>
        <v>0</v>
      </c>
      <c r="CP73">
        <f t="shared" si="339"/>
        <v>0</v>
      </c>
      <c r="CQ73">
        <f t="shared" si="340"/>
        <v>0</v>
      </c>
      <c r="CR73">
        <f t="shared" si="341"/>
        <v>0</v>
      </c>
      <c r="CS73">
        <f t="shared" si="342"/>
        <v>0</v>
      </c>
      <c r="CT73">
        <f t="shared" si="343"/>
        <v>0</v>
      </c>
      <c r="CU73">
        <f t="shared" si="344"/>
        <v>0</v>
      </c>
      <c r="CV73">
        <f t="shared" si="345"/>
        <v>0</v>
      </c>
      <c r="CW73">
        <f t="shared" si="346"/>
        <v>0</v>
      </c>
      <c r="CX73">
        <f t="shared" si="347"/>
        <v>0</v>
      </c>
      <c r="CY73">
        <f t="shared" si="348"/>
        <v>0</v>
      </c>
      <c r="CZ73">
        <f t="shared" si="349"/>
        <v>0</v>
      </c>
      <c r="DA73">
        <f t="shared" si="350"/>
        <v>0</v>
      </c>
      <c r="DB73">
        <f t="shared" si="351"/>
        <v>0</v>
      </c>
      <c r="DC73">
        <f t="shared" si="352"/>
        <v>0</v>
      </c>
      <c r="DD73">
        <f t="shared" si="353"/>
        <v>0</v>
      </c>
      <c r="DE73">
        <f t="shared" si="354"/>
        <v>0</v>
      </c>
      <c r="DF73">
        <f t="shared" si="355"/>
        <v>0</v>
      </c>
      <c r="DG73">
        <f t="shared" si="356"/>
        <v>0</v>
      </c>
      <c r="DH73">
        <f t="shared" si="357"/>
        <v>0</v>
      </c>
      <c r="DI73">
        <f t="shared" si="358"/>
        <v>0</v>
      </c>
      <c r="DJ73">
        <f t="shared" si="358"/>
        <v>0</v>
      </c>
      <c r="DK73">
        <f t="shared" si="359"/>
        <v>0</v>
      </c>
      <c r="DM73" t="s">
        <v>127</v>
      </c>
      <c r="DN73">
        <f t="shared" si="360"/>
        <v>2</v>
      </c>
      <c r="DO73" t="str">
        <f t="shared" si="362"/>
        <v>Lesbians Like Me</v>
      </c>
      <c r="DP73" t="str">
        <f t="shared" si="363"/>
        <v>Lesbians Like Me</v>
      </c>
      <c r="DQ73" t="str">
        <f t="shared" si="364"/>
        <v>null</v>
      </c>
      <c r="DR73" t="str">
        <f t="shared" si="365"/>
        <v>null</v>
      </c>
      <c r="DS73" t="str">
        <f t="shared" si="366"/>
        <v>null</v>
      </c>
      <c r="DT73" t="str">
        <f t="shared" si="367"/>
        <v>null</v>
      </c>
      <c r="DU73" t="str">
        <f t="shared" si="368"/>
        <v>null</v>
      </c>
      <c r="DV73" t="str">
        <f t="shared" si="369"/>
        <v>null</v>
      </c>
      <c r="DW73" t="str">
        <f t="shared" si="370"/>
        <v>null</v>
      </c>
      <c r="DX73" t="str">
        <f t="shared" si="371"/>
        <v>null</v>
      </c>
      <c r="DY73" t="str">
        <f t="shared" si="372"/>
        <v>null</v>
      </c>
      <c r="DZ73" t="str">
        <f t="shared" si="373"/>
        <v>null</v>
      </c>
      <c r="EA73" t="str">
        <f t="shared" si="374"/>
        <v>null</v>
      </c>
      <c r="EB73" t="str">
        <f t="shared" si="375"/>
        <v>null</v>
      </c>
      <c r="EC73" t="str">
        <f t="shared" si="376"/>
        <v>null</v>
      </c>
      <c r="ED73" t="str">
        <f t="shared" si="377"/>
        <v>null</v>
      </c>
      <c r="EE73" t="str">
        <f t="shared" si="378"/>
        <v>null</v>
      </c>
      <c r="EF73" t="str">
        <f t="shared" si="379"/>
        <v>null</v>
      </c>
      <c r="EG73" t="str">
        <f t="shared" si="380"/>
        <v>null</v>
      </c>
      <c r="EH73" t="str">
        <f t="shared" si="381"/>
        <v>null</v>
      </c>
      <c r="EI73" t="str">
        <f t="shared" si="382"/>
        <v>null</v>
      </c>
      <c r="EJ73" t="str">
        <f t="shared" si="383"/>
        <v>null</v>
      </c>
      <c r="EK73" t="str">
        <f t="shared" si="384"/>
        <v>null</v>
      </c>
      <c r="EL73" t="str">
        <f t="shared" si="385"/>
        <v>null</v>
      </c>
      <c r="EM73" t="str">
        <f t="shared" si="386"/>
        <v>null</v>
      </c>
      <c r="EN73" t="str">
        <f t="shared" si="387"/>
        <v>null</v>
      </c>
      <c r="EO73" t="str">
        <f t="shared" si="388"/>
        <v>null</v>
      </c>
      <c r="EP73" t="str">
        <f t="shared" si="389"/>
        <v>null</v>
      </c>
      <c r="EQ73" t="str">
        <f t="shared" si="390"/>
        <v>null</v>
      </c>
      <c r="ER73" t="str">
        <f t="shared" si="391"/>
        <v>null</v>
      </c>
      <c r="ES73" t="str">
        <f t="shared" si="392"/>
        <v>null</v>
      </c>
      <c r="ET73" t="str">
        <f t="shared" si="393"/>
        <v>null</v>
      </c>
      <c r="EU73" t="str">
        <f t="shared" si="394"/>
        <v>null</v>
      </c>
      <c r="EV73" t="str">
        <f t="shared" si="395"/>
        <v>null</v>
      </c>
      <c r="EW73" t="str">
        <f t="shared" si="396"/>
        <v>null</v>
      </c>
      <c r="EX73" t="str">
        <f t="shared" si="397"/>
        <v>null</v>
      </c>
      <c r="EY73" t="str">
        <f t="shared" si="398"/>
        <v>null</v>
      </c>
      <c r="EZ73" t="str">
        <f t="shared" si="399"/>
        <v>null</v>
      </c>
      <c r="FA73" t="str">
        <f t="shared" si="400"/>
        <v>null</v>
      </c>
      <c r="FB73" t="str">
        <f t="shared" si="401"/>
        <v>null</v>
      </c>
      <c r="FC73" t="str">
        <f t="shared" si="402"/>
        <v>null</v>
      </c>
      <c r="FD73" t="str">
        <f t="shared" si="403"/>
        <v>null</v>
      </c>
      <c r="FE73" t="str">
        <f t="shared" si="404"/>
        <v>null</v>
      </c>
      <c r="FF73" t="str">
        <f t="shared" si="405"/>
        <v>null</v>
      </c>
      <c r="FG73" t="str">
        <f t="shared" si="406"/>
        <v>null</v>
      </c>
      <c r="FH73" t="str">
        <f t="shared" si="407"/>
        <v>null</v>
      </c>
      <c r="FI73" t="str">
        <f t="shared" si="408"/>
        <v>null</v>
      </c>
      <c r="FJ73" t="str">
        <f t="shared" si="409"/>
        <v>null</v>
      </c>
      <c r="FK73" t="str">
        <f t="shared" si="410"/>
        <v>null</v>
      </c>
      <c r="FL73" t="str">
        <f t="shared" si="411"/>
        <v>null</v>
      </c>
      <c r="FM73" t="str">
        <f t="shared" si="412"/>
        <v>null</v>
      </c>
      <c r="FN73" t="str">
        <f t="shared" si="413"/>
        <v>null</v>
      </c>
      <c r="FO73" t="str">
        <f t="shared" si="414"/>
        <v>null</v>
      </c>
      <c r="FP73" t="str">
        <f t="shared" si="415"/>
        <v>null</v>
      </c>
      <c r="FQ73" t="str">
        <f t="shared" si="416"/>
        <v>null</v>
      </c>
      <c r="FR73" t="str">
        <f t="shared" si="417"/>
        <v>null</v>
      </c>
    </row>
    <row r="74" spans="1:174">
      <c r="A74" t="s">
        <v>159</v>
      </c>
      <c r="B74">
        <v>2</v>
      </c>
      <c r="C74">
        <f t="shared" ref="C74:BF74" si="423">B74-1</f>
        <v>1</v>
      </c>
      <c r="D74">
        <f t="shared" si="423"/>
        <v>0</v>
      </c>
      <c r="E74">
        <f t="shared" si="423"/>
        <v>-1</v>
      </c>
      <c r="F74">
        <f t="shared" si="423"/>
        <v>-2</v>
      </c>
      <c r="G74">
        <f t="shared" si="423"/>
        <v>-3</v>
      </c>
      <c r="H74">
        <f t="shared" si="423"/>
        <v>-4</v>
      </c>
      <c r="I74">
        <f t="shared" si="423"/>
        <v>-5</v>
      </c>
      <c r="J74">
        <f t="shared" si="423"/>
        <v>-6</v>
      </c>
      <c r="K74">
        <f t="shared" si="423"/>
        <v>-7</v>
      </c>
      <c r="L74">
        <f t="shared" si="423"/>
        <v>-8</v>
      </c>
      <c r="M74">
        <f t="shared" si="423"/>
        <v>-9</v>
      </c>
      <c r="N74">
        <f t="shared" si="423"/>
        <v>-10</v>
      </c>
      <c r="O74">
        <f t="shared" si="423"/>
        <v>-11</v>
      </c>
      <c r="P74">
        <f t="shared" si="423"/>
        <v>-12</v>
      </c>
      <c r="Q74">
        <f t="shared" si="423"/>
        <v>-13</v>
      </c>
      <c r="R74">
        <f t="shared" si="423"/>
        <v>-14</v>
      </c>
      <c r="S74">
        <f t="shared" si="423"/>
        <v>-15</v>
      </c>
      <c r="T74">
        <f t="shared" si="423"/>
        <v>-16</v>
      </c>
      <c r="U74">
        <f t="shared" si="423"/>
        <v>-17</v>
      </c>
      <c r="V74">
        <f t="shared" si="423"/>
        <v>-18</v>
      </c>
      <c r="W74">
        <f t="shared" si="423"/>
        <v>-19</v>
      </c>
      <c r="X74">
        <f t="shared" si="423"/>
        <v>-20</v>
      </c>
      <c r="Y74">
        <f t="shared" si="423"/>
        <v>-21</v>
      </c>
      <c r="Z74">
        <f t="shared" si="423"/>
        <v>-22</v>
      </c>
      <c r="AA74">
        <f t="shared" si="423"/>
        <v>-23</v>
      </c>
      <c r="AB74">
        <f t="shared" si="423"/>
        <v>-24</v>
      </c>
      <c r="AC74">
        <f t="shared" si="423"/>
        <v>-25</v>
      </c>
      <c r="AD74">
        <f t="shared" si="423"/>
        <v>-26</v>
      </c>
      <c r="AE74">
        <f t="shared" si="423"/>
        <v>-27</v>
      </c>
      <c r="AF74">
        <f t="shared" si="423"/>
        <v>-28</v>
      </c>
      <c r="AG74">
        <f t="shared" si="423"/>
        <v>-29</v>
      </c>
      <c r="AH74">
        <f t="shared" si="423"/>
        <v>-30</v>
      </c>
      <c r="AI74">
        <f t="shared" si="423"/>
        <v>-31</v>
      </c>
      <c r="AJ74">
        <f t="shared" si="423"/>
        <v>-32</v>
      </c>
      <c r="AK74">
        <f t="shared" si="423"/>
        <v>-33</v>
      </c>
      <c r="AL74">
        <f t="shared" si="423"/>
        <v>-34</v>
      </c>
      <c r="AM74">
        <f t="shared" si="423"/>
        <v>-35</v>
      </c>
      <c r="AN74">
        <f t="shared" si="423"/>
        <v>-36</v>
      </c>
      <c r="AO74">
        <f t="shared" si="423"/>
        <v>-37</v>
      </c>
      <c r="AP74">
        <f t="shared" si="423"/>
        <v>-38</v>
      </c>
      <c r="AQ74">
        <f t="shared" si="423"/>
        <v>-39</v>
      </c>
      <c r="AR74">
        <f t="shared" si="423"/>
        <v>-40</v>
      </c>
      <c r="AS74">
        <f t="shared" si="423"/>
        <v>-41</v>
      </c>
      <c r="AT74">
        <f t="shared" si="423"/>
        <v>-42</v>
      </c>
      <c r="AU74">
        <f t="shared" si="423"/>
        <v>-43</v>
      </c>
      <c r="AV74">
        <f t="shared" si="423"/>
        <v>-44</v>
      </c>
      <c r="AW74">
        <f t="shared" si="423"/>
        <v>-45</v>
      </c>
      <c r="AX74">
        <f t="shared" si="423"/>
        <v>-46</v>
      </c>
      <c r="AY74">
        <f t="shared" si="423"/>
        <v>-47</v>
      </c>
      <c r="AZ74">
        <f t="shared" si="423"/>
        <v>-48</v>
      </c>
      <c r="BA74">
        <f t="shared" si="423"/>
        <v>-49</v>
      </c>
      <c r="BB74">
        <f t="shared" si="423"/>
        <v>-50</v>
      </c>
      <c r="BC74">
        <f t="shared" si="423"/>
        <v>-51</v>
      </c>
      <c r="BD74">
        <f t="shared" si="423"/>
        <v>-52</v>
      </c>
      <c r="BE74">
        <f t="shared" si="423"/>
        <v>-53</v>
      </c>
      <c r="BF74">
        <f t="shared" si="423"/>
        <v>-54</v>
      </c>
      <c r="BG74" t="s">
        <v>159</v>
      </c>
      <c r="BH74">
        <f t="shared" si="305"/>
        <v>1</v>
      </c>
      <c r="BI74">
        <f t="shared" si="306"/>
        <v>1</v>
      </c>
      <c r="BJ74">
        <f t="shared" si="307"/>
        <v>0</v>
      </c>
      <c r="BK74">
        <f t="shared" si="308"/>
        <v>0</v>
      </c>
      <c r="BL74">
        <f t="shared" si="309"/>
        <v>0</v>
      </c>
      <c r="BM74">
        <f t="shared" si="310"/>
        <v>0</v>
      </c>
      <c r="BN74">
        <f t="shared" si="311"/>
        <v>0</v>
      </c>
      <c r="BO74">
        <f t="shared" si="312"/>
        <v>0</v>
      </c>
      <c r="BP74">
        <f t="shared" si="313"/>
        <v>0</v>
      </c>
      <c r="BQ74">
        <f t="shared" si="314"/>
        <v>0</v>
      </c>
      <c r="BR74">
        <f t="shared" si="315"/>
        <v>0</v>
      </c>
      <c r="BS74">
        <f t="shared" si="316"/>
        <v>0</v>
      </c>
      <c r="BT74">
        <f t="shared" si="317"/>
        <v>0</v>
      </c>
      <c r="BU74">
        <f t="shared" si="318"/>
        <v>0</v>
      </c>
      <c r="BV74">
        <f t="shared" si="319"/>
        <v>0</v>
      </c>
      <c r="BW74">
        <f t="shared" si="320"/>
        <v>0</v>
      </c>
      <c r="BX74">
        <f t="shared" si="321"/>
        <v>0</v>
      </c>
      <c r="BY74">
        <f t="shared" si="322"/>
        <v>0</v>
      </c>
      <c r="BZ74">
        <f t="shared" si="323"/>
        <v>0</v>
      </c>
      <c r="CA74">
        <f t="shared" si="324"/>
        <v>0</v>
      </c>
      <c r="CB74">
        <f t="shared" si="325"/>
        <v>0</v>
      </c>
      <c r="CC74">
        <f t="shared" si="326"/>
        <v>0</v>
      </c>
      <c r="CD74">
        <f t="shared" si="327"/>
        <v>0</v>
      </c>
      <c r="CE74">
        <f t="shared" si="328"/>
        <v>0</v>
      </c>
      <c r="CF74">
        <f t="shared" si="329"/>
        <v>0</v>
      </c>
      <c r="CG74">
        <f t="shared" si="330"/>
        <v>0</v>
      </c>
      <c r="CH74">
        <f t="shared" si="331"/>
        <v>0</v>
      </c>
      <c r="CI74">
        <f t="shared" si="332"/>
        <v>0</v>
      </c>
      <c r="CJ74">
        <f t="shared" si="333"/>
        <v>0</v>
      </c>
      <c r="CK74">
        <f t="shared" si="334"/>
        <v>0</v>
      </c>
      <c r="CL74">
        <f t="shared" si="335"/>
        <v>0</v>
      </c>
      <c r="CM74">
        <f t="shared" si="336"/>
        <v>0</v>
      </c>
      <c r="CN74">
        <f t="shared" si="337"/>
        <v>0</v>
      </c>
      <c r="CO74">
        <f t="shared" si="338"/>
        <v>0</v>
      </c>
      <c r="CP74">
        <f t="shared" si="339"/>
        <v>0</v>
      </c>
      <c r="CQ74">
        <f t="shared" si="340"/>
        <v>0</v>
      </c>
      <c r="CR74">
        <f t="shared" si="341"/>
        <v>0</v>
      </c>
      <c r="CS74">
        <f t="shared" si="342"/>
        <v>0</v>
      </c>
      <c r="CT74">
        <f t="shared" si="343"/>
        <v>0</v>
      </c>
      <c r="CU74">
        <f t="shared" si="344"/>
        <v>0</v>
      </c>
      <c r="CV74">
        <f t="shared" si="345"/>
        <v>0</v>
      </c>
      <c r="CW74">
        <f t="shared" si="346"/>
        <v>0</v>
      </c>
      <c r="CX74">
        <f t="shared" si="347"/>
        <v>0</v>
      </c>
      <c r="CY74">
        <f t="shared" si="348"/>
        <v>0</v>
      </c>
      <c r="CZ74">
        <f t="shared" si="349"/>
        <v>0</v>
      </c>
      <c r="DA74">
        <f t="shared" si="350"/>
        <v>0</v>
      </c>
      <c r="DB74">
        <f t="shared" si="351"/>
        <v>0</v>
      </c>
      <c r="DC74">
        <f t="shared" si="352"/>
        <v>0</v>
      </c>
      <c r="DD74">
        <f t="shared" si="353"/>
        <v>0</v>
      </c>
      <c r="DE74">
        <f t="shared" si="354"/>
        <v>0</v>
      </c>
      <c r="DF74">
        <f t="shared" si="355"/>
        <v>0</v>
      </c>
      <c r="DG74">
        <f t="shared" si="356"/>
        <v>0</v>
      </c>
      <c r="DH74">
        <f t="shared" si="357"/>
        <v>0</v>
      </c>
      <c r="DI74">
        <f t="shared" si="358"/>
        <v>0</v>
      </c>
      <c r="DJ74">
        <f t="shared" si="358"/>
        <v>0</v>
      </c>
      <c r="DK74">
        <f t="shared" si="359"/>
        <v>0</v>
      </c>
      <c r="DM74" t="s">
        <v>159</v>
      </c>
      <c r="DN74">
        <f t="shared" si="360"/>
        <v>2</v>
      </c>
      <c r="DO74" t="str">
        <f t="shared" si="362"/>
        <v>Life During Wartime</v>
      </c>
      <c r="DP74" t="str">
        <f t="shared" si="363"/>
        <v>Life During Wartime</v>
      </c>
      <c r="DQ74" t="str">
        <f t="shared" si="364"/>
        <v>null</v>
      </c>
      <c r="DR74" t="str">
        <f t="shared" si="365"/>
        <v>null</v>
      </c>
      <c r="DS74" t="str">
        <f t="shared" si="366"/>
        <v>null</v>
      </c>
      <c r="DT74" t="str">
        <f t="shared" si="367"/>
        <v>null</v>
      </c>
      <c r="DU74" t="str">
        <f t="shared" si="368"/>
        <v>null</v>
      </c>
      <c r="DV74" t="str">
        <f t="shared" si="369"/>
        <v>null</v>
      </c>
      <c r="DW74" t="str">
        <f t="shared" si="370"/>
        <v>null</v>
      </c>
      <c r="DX74" t="str">
        <f t="shared" si="371"/>
        <v>null</v>
      </c>
      <c r="DY74" t="str">
        <f t="shared" si="372"/>
        <v>null</v>
      </c>
      <c r="DZ74" t="str">
        <f t="shared" si="373"/>
        <v>null</v>
      </c>
      <c r="EA74" t="str">
        <f t="shared" si="374"/>
        <v>null</v>
      </c>
      <c r="EB74" t="str">
        <f t="shared" si="375"/>
        <v>null</v>
      </c>
      <c r="EC74" t="str">
        <f t="shared" si="376"/>
        <v>null</v>
      </c>
      <c r="ED74" t="str">
        <f t="shared" si="377"/>
        <v>null</v>
      </c>
      <c r="EE74" t="str">
        <f t="shared" si="378"/>
        <v>null</v>
      </c>
      <c r="EF74" t="str">
        <f t="shared" si="379"/>
        <v>null</v>
      </c>
      <c r="EG74" t="str">
        <f t="shared" si="380"/>
        <v>null</v>
      </c>
      <c r="EH74" t="str">
        <f t="shared" si="381"/>
        <v>null</v>
      </c>
      <c r="EI74" t="str">
        <f t="shared" si="382"/>
        <v>null</v>
      </c>
      <c r="EJ74" t="str">
        <f t="shared" si="383"/>
        <v>null</v>
      </c>
      <c r="EK74" t="str">
        <f t="shared" si="384"/>
        <v>null</v>
      </c>
      <c r="EL74" t="str">
        <f t="shared" si="385"/>
        <v>null</v>
      </c>
      <c r="EM74" t="str">
        <f t="shared" si="386"/>
        <v>null</v>
      </c>
      <c r="EN74" t="str">
        <f t="shared" si="387"/>
        <v>null</v>
      </c>
      <c r="EO74" t="str">
        <f t="shared" si="388"/>
        <v>null</v>
      </c>
      <c r="EP74" t="str">
        <f t="shared" si="389"/>
        <v>null</v>
      </c>
      <c r="EQ74" t="str">
        <f t="shared" si="390"/>
        <v>null</v>
      </c>
      <c r="ER74" t="str">
        <f t="shared" si="391"/>
        <v>null</v>
      </c>
      <c r="ES74" t="str">
        <f t="shared" si="392"/>
        <v>null</v>
      </c>
      <c r="ET74" t="str">
        <f t="shared" si="393"/>
        <v>null</v>
      </c>
      <c r="EU74" t="str">
        <f t="shared" si="394"/>
        <v>null</v>
      </c>
      <c r="EV74" t="str">
        <f t="shared" si="395"/>
        <v>null</v>
      </c>
      <c r="EW74" t="str">
        <f t="shared" si="396"/>
        <v>null</v>
      </c>
      <c r="EX74" t="str">
        <f t="shared" si="397"/>
        <v>null</v>
      </c>
      <c r="EY74" t="str">
        <f t="shared" si="398"/>
        <v>null</v>
      </c>
      <c r="EZ74" t="str">
        <f t="shared" si="399"/>
        <v>null</v>
      </c>
      <c r="FA74" t="str">
        <f t="shared" si="400"/>
        <v>null</v>
      </c>
      <c r="FB74" t="str">
        <f t="shared" si="401"/>
        <v>null</v>
      </c>
      <c r="FC74" t="str">
        <f t="shared" si="402"/>
        <v>null</v>
      </c>
      <c r="FD74" t="str">
        <f t="shared" si="403"/>
        <v>null</v>
      </c>
      <c r="FE74" t="str">
        <f t="shared" si="404"/>
        <v>null</v>
      </c>
      <c r="FF74" t="str">
        <f t="shared" si="405"/>
        <v>null</v>
      </c>
      <c r="FG74" t="str">
        <f t="shared" si="406"/>
        <v>null</v>
      </c>
      <c r="FH74" t="str">
        <f t="shared" si="407"/>
        <v>null</v>
      </c>
      <c r="FI74" t="str">
        <f t="shared" si="408"/>
        <v>null</v>
      </c>
      <c r="FJ74" t="str">
        <f t="shared" si="409"/>
        <v>null</v>
      </c>
      <c r="FK74" t="str">
        <f t="shared" si="410"/>
        <v>null</v>
      </c>
      <c r="FL74" t="str">
        <f t="shared" si="411"/>
        <v>null</v>
      </c>
      <c r="FM74" t="str">
        <f t="shared" si="412"/>
        <v>null</v>
      </c>
      <c r="FN74" t="str">
        <f t="shared" si="413"/>
        <v>null</v>
      </c>
      <c r="FO74" t="str">
        <f t="shared" si="414"/>
        <v>null</v>
      </c>
      <c r="FP74" t="str">
        <f t="shared" si="415"/>
        <v>null</v>
      </c>
      <c r="FQ74" t="str">
        <f t="shared" si="416"/>
        <v>null</v>
      </c>
      <c r="FR74" t="str">
        <f t="shared" si="417"/>
        <v>null</v>
      </c>
    </row>
    <row r="75" spans="1:174">
      <c r="A75" t="s">
        <v>183</v>
      </c>
      <c r="B75">
        <v>2</v>
      </c>
      <c r="C75">
        <f t="shared" ref="C75:BF75" si="424">B75-1</f>
        <v>1</v>
      </c>
      <c r="D75">
        <f t="shared" si="424"/>
        <v>0</v>
      </c>
      <c r="E75">
        <f t="shared" si="424"/>
        <v>-1</v>
      </c>
      <c r="F75">
        <f t="shared" si="424"/>
        <v>-2</v>
      </c>
      <c r="G75">
        <f t="shared" si="424"/>
        <v>-3</v>
      </c>
      <c r="H75">
        <f t="shared" si="424"/>
        <v>-4</v>
      </c>
      <c r="I75">
        <f t="shared" si="424"/>
        <v>-5</v>
      </c>
      <c r="J75">
        <f t="shared" si="424"/>
        <v>-6</v>
      </c>
      <c r="K75">
        <f t="shared" si="424"/>
        <v>-7</v>
      </c>
      <c r="L75">
        <f t="shared" si="424"/>
        <v>-8</v>
      </c>
      <c r="M75">
        <f t="shared" si="424"/>
        <v>-9</v>
      </c>
      <c r="N75">
        <f t="shared" si="424"/>
        <v>-10</v>
      </c>
      <c r="O75">
        <f t="shared" si="424"/>
        <v>-11</v>
      </c>
      <c r="P75">
        <f t="shared" si="424"/>
        <v>-12</v>
      </c>
      <c r="Q75">
        <f t="shared" si="424"/>
        <v>-13</v>
      </c>
      <c r="R75">
        <f t="shared" si="424"/>
        <v>-14</v>
      </c>
      <c r="S75">
        <f t="shared" si="424"/>
        <v>-15</v>
      </c>
      <c r="T75">
        <f t="shared" si="424"/>
        <v>-16</v>
      </c>
      <c r="U75">
        <f t="shared" si="424"/>
        <v>-17</v>
      </c>
      <c r="V75">
        <f t="shared" si="424"/>
        <v>-18</v>
      </c>
      <c r="W75">
        <f t="shared" si="424"/>
        <v>-19</v>
      </c>
      <c r="X75">
        <f t="shared" si="424"/>
        <v>-20</v>
      </c>
      <c r="Y75">
        <f t="shared" si="424"/>
        <v>-21</v>
      </c>
      <c r="Z75">
        <f t="shared" si="424"/>
        <v>-22</v>
      </c>
      <c r="AA75">
        <f t="shared" si="424"/>
        <v>-23</v>
      </c>
      <c r="AB75">
        <f t="shared" si="424"/>
        <v>-24</v>
      </c>
      <c r="AC75">
        <f t="shared" si="424"/>
        <v>-25</v>
      </c>
      <c r="AD75">
        <f t="shared" si="424"/>
        <v>-26</v>
      </c>
      <c r="AE75">
        <f t="shared" si="424"/>
        <v>-27</v>
      </c>
      <c r="AF75">
        <f t="shared" si="424"/>
        <v>-28</v>
      </c>
      <c r="AG75">
        <f t="shared" si="424"/>
        <v>-29</v>
      </c>
      <c r="AH75">
        <f t="shared" si="424"/>
        <v>-30</v>
      </c>
      <c r="AI75">
        <f t="shared" si="424"/>
        <v>-31</v>
      </c>
      <c r="AJ75">
        <f t="shared" si="424"/>
        <v>-32</v>
      </c>
      <c r="AK75">
        <f t="shared" si="424"/>
        <v>-33</v>
      </c>
      <c r="AL75">
        <f t="shared" si="424"/>
        <v>-34</v>
      </c>
      <c r="AM75">
        <f t="shared" si="424"/>
        <v>-35</v>
      </c>
      <c r="AN75">
        <f t="shared" si="424"/>
        <v>-36</v>
      </c>
      <c r="AO75">
        <f t="shared" si="424"/>
        <v>-37</v>
      </c>
      <c r="AP75">
        <f t="shared" si="424"/>
        <v>-38</v>
      </c>
      <c r="AQ75">
        <f t="shared" si="424"/>
        <v>-39</v>
      </c>
      <c r="AR75">
        <f t="shared" si="424"/>
        <v>-40</v>
      </c>
      <c r="AS75">
        <f t="shared" si="424"/>
        <v>-41</v>
      </c>
      <c r="AT75">
        <f t="shared" si="424"/>
        <v>-42</v>
      </c>
      <c r="AU75">
        <f t="shared" si="424"/>
        <v>-43</v>
      </c>
      <c r="AV75">
        <f t="shared" si="424"/>
        <v>-44</v>
      </c>
      <c r="AW75">
        <f t="shared" si="424"/>
        <v>-45</v>
      </c>
      <c r="AX75">
        <f t="shared" si="424"/>
        <v>-46</v>
      </c>
      <c r="AY75">
        <f t="shared" si="424"/>
        <v>-47</v>
      </c>
      <c r="AZ75">
        <f t="shared" si="424"/>
        <v>-48</v>
      </c>
      <c r="BA75">
        <f t="shared" si="424"/>
        <v>-49</v>
      </c>
      <c r="BB75">
        <f t="shared" si="424"/>
        <v>-50</v>
      </c>
      <c r="BC75">
        <f t="shared" si="424"/>
        <v>-51</v>
      </c>
      <c r="BD75">
        <f t="shared" si="424"/>
        <v>-52</v>
      </c>
      <c r="BE75">
        <f t="shared" si="424"/>
        <v>-53</v>
      </c>
      <c r="BF75">
        <f t="shared" si="424"/>
        <v>-54</v>
      </c>
      <c r="BG75" t="s">
        <v>183</v>
      </c>
      <c r="BH75">
        <f t="shared" si="305"/>
        <v>1</v>
      </c>
      <c r="BI75">
        <f t="shared" si="306"/>
        <v>1</v>
      </c>
      <c r="BJ75">
        <f t="shared" si="307"/>
        <v>0</v>
      </c>
      <c r="BK75">
        <f t="shared" si="308"/>
        <v>0</v>
      </c>
      <c r="BL75">
        <f t="shared" si="309"/>
        <v>0</v>
      </c>
      <c r="BM75">
        <f t="shared" si="310"/>
        <v>0</v>
      </c>
      <c r="BN75">
        <f t="shared" si="311"/>
        <v>0</v>
      </c>
      <c r="BO75">
        <f t="shared" si="312"/>
        <v>0</v>
      </c>
      <c r="BP75">
        <f t="shared" si="313"/>
        <v>0</v>
      </c>
      <c r="BQ75">
        <f t="shared" si="314"/>
        <v>0</v>
      </c>
      <c r="BR75">
        <f t="shared" si="315"/>
        <v>0</v>
      </c>
      <c r="BS75">
        <f t="shared" si="316"/>
        <v>0</v>
      </c>
      <c r="BT75">
        <f t="shared" si="317"/>
        <v>0</v>
      </c>
      <c r="BU75">
        <f t="shared" si="318"/>
        <v>0</v>
      </c>
      <c r="BV75">
        <f t="shared" si="319"/>
        <v>0</v>
      </c>
      <c r="BW75">
        <f t="shared" si="320"/>
        <v>0</v>
      </c>
      <c r="BX75">
        <f t="shared" si="321"/>
        <v>0</v>
      </c>
      <c r="BY75">
        <f t="shared" si="322"/>
        <v>0</v>
      </c>
      <c r="BZ75">
        <f t="shared" si="323"/>
        <v>0</v>
      </c>
      <c r="CA75">
        <f t="shared" si="324"/>
        <v>0</v>
      </c>
      <c r="CB75">
        <f t="shared" si="325"/>
        <v>0</v>
      </c>
      <c r="CC75">
        <f t="shared" si="326"/>
        <v>0</v>
      </c>
      <c r="CD75">
        <f t="shared" si="327"/>
        <v>0</v>
      </c>
      <c r="CE75">
        <f t="shared" si="328"/>
        <v>0</v>
      </c>
      <c r="CF75">
        <f t="shared" si="329"/>
        <v>0</v>
      </c>
      <c r="CG75">
        <f t="shared" si="330"/>
        <v>0</v>
      </c>
      <c r="CH75">
        <f t="shared" si="331"/>
        <v>0</v>
      </c>
      <c r="CI75">
        <f t="shared" si="332"/>
        <v>0</v>
      </c>
      <c r="CJ75">
        <f t="shared" si="333"/>
        <v>0</v>
      </c>
      <c r="CK75">
        <f t="shared" si="334"/>
        <v>0</v>
      </c>
      <c r="CL75">
        <f t="shared" si="335"/>
        <v>0</v>
      </c>
      <c r="CM75">
        <f t="shared" si="336"/>
        <v>0</v>
      </c>
      <c r="CN75">
        <f t="shared" si="337"/>
        <v>0</v>
      </c>
      <c r="CO75">
        <f t="shared" si="338"/>
        <v>0</v>
      </c>
      <c r="CP75">
        <f t="shared" si="339"/>
        <v>0</v>
      </c>
      <c r="CQ75">
        <f t="shared" si="340"/>
        <v>0</v>
      </c>
      <c r="CR75">
        <f t="shared" si="341"/>
        <v>0</v>
      </c>
      <c r="CS75">
        <f t="shared" si="342"/>
        <v>0</v>
      </c>
      <c r="CT75">
        <f t="shared" si="343"/>
        <v>0</v>
      </c>
      <c r="CU75">
        <f t="shared" si="344"/>
        <v>0</v>
      </c>
      <c r="CV75">
        <f t="shared" si="345"/>
        <v>0</v>
      </c>
      <c r="CW75">
        <f t="shared" si="346"/>
        <v>0</v>
      </c>
      <c r="CX75">
        <f t="shared" si="347"/>
        <v>0</v>
      </c>
      <c r="CY75">
        <f t="shared" si="348"/>
        <v>0</v>
      </c>
      <c r="CZ75">
        <f t="shared" si="349"/>
        <v>0</v>
      </c>
      <c r="DA75">
        <f t="shared" si="350"/>
        <v>0</v>
      </c>
      <c r="DB75">
        <f t="shared" si="351"/>
        <v>0</v>
      </c>
      <c r="DC75">
        <f t="shared" si="352"/>
        <v>0</v>
      </c>
      <c r="DD75">
        <f t="shared" si="353"/>
        <v>0</v>
      </c>
      <c r="DE75">
        <f t="shared" si="354"/>
        <v>0</v>
      </c>
      <c r="DF75">
        <f t="shared" si="355"/>
        <v>0</v>
      </c>
      <c r="DG75">
        <f t="shared" si="356"/>
        <v>0</v>
      </c>
      <c r="DH75">
        <f t="shared" si="357"/>
        <v>0</v>
      </c>
      <c r="DI75">
        <f t="shared" si="358"/>
        <v>0</v>
      </c>
      <c r="DJ75">
        <f t="shared" si="358"/>
        <v>0</v>
      </c>
      <c r="DK75">
        <f t="shared" si="359"/>
        <v>0</v>
      </c>
      <c r="DM75" t="s">
        <v>183</v>
      </c>
      <c r="DN75">
        <f t="shared" si="360"/>
        <v>2</v>
      </c>
      <c r="DO75" t="str">
        <f t="shared" si="362"/>
        <v>Microwave</v>
      </c>
      <c r="DP75" t="str">
        <f t="shared" si="363"/>
        <v>Microwave</v>
      </c>
      <c r="DQ75" t="str">
        <f t="shared" si="364"/>
        <v>null</v>
      </c>
      <c r="DR75" t="str">
        <f t="shared" si="365"/>
        <v>null</v>
      </c>
      <c r="DS75" t="str">
        <f t="shared" si="366"/>
        <v>null</v>
      </c>
      <c r="DT75" t="str">
        <f t="shared" si="367"/>
        <v>null</v>
      </c>
      <c r="DU75" t="str">
        <f t="shared" si="368"/>
        <v>null</v>
      </c>
      <c r="DV75" t="str">
        <f t="shared" si="369"/>
        <v>null</v>
      </c>
      <c r="DW75" t="str">
        <f t="shared" si="370"/>
        <v>null</v>
      </c>
      <c r="DX75" t="str">
        <f t="shared" si="371"/>
        <v>null</v>
      </c>
      <c r="DY75" t="str">
        <f t="shared" si="372"/>
        <v>null</v>
      </c>
      <c r="DZ75" t="str">
        <f t="shared" si="373"/>
        <v>null</v>
      </c>
      <c r="EA75" t="str">
        <f t="shared" si="374"/>
        <v>null</v>
      </c>
      <c r="EB75" t="str">
        <f t="shared" si="375"/>
        <v>null</v>
      </c>
      <c r="EC75" t="str">
        <f t="shared" si="376"/>
        <v>null</v>
      </c>
      <c r="ED75" t="str">
        <f t="shared" si="377"/>
        <v>null</v>
      </c>
      <c r="EE75" t="str">
        <f t="shared" si="378"/>
        <v>null</v>
      </c>
      <c r="EF75" t="str">
        <f t="shared" si="379"/>
        <v>null</v>
      </c>
      <c r="EG75" t="str">
        <f t="shared" si="380"/>
        <v>null</v>
      </c>
      <c r="EH75" t="str">
        <f t="shared" si="381"/>
        <v>null</v>
      </c>
      <c r="EI75" t="str">
        <f t="shared" si="382"/>
        <v>null</v>
      </c>
      <c r="EJ75" t="str">
        <f t="shared" si="383"/>
        <v>null</v>
      </c>
      <c r="EK75" t="str">
        <f t="shared" si="384"/>
        <v>null</v>
      </c>
      <c r="EL75" t="str">
        <f t="shared" si="385"/>
        <v>null</v>
      </c>
      <c r="EM75" t="str">
        <f t="shared" si="386"/>
        <v>null</v>
      </c>
      <c r="EN75" t="str">
        <f t="shared" si="387"/>
        <v>null</v>
      </c>
      <c r="EO75" t="str">
        <f t="shared" si="388"/>
        <v>null</v>
      </c>
      <c r="EP75" t="str">
        <f t="shared" si="389"/>
        <v>null</v>
      </c>
      <c r="EQ75" t="str">
        <f t="shared" si="390"/>
        <v>null</v>
      </c>
      <c r="ER75" t="str">
        <f t="shared" si="391"/>
        <v>null</v>
      </c>
      <c r="ES75" t="str">
        <f t="shared" si="392"/>
        <v>null</v>
      </c>
      <c r="ET75" t="str">
        <f t="shared" si="393"/>
        <v>null</v>
      </c>
      <c r="EU75" t="str">
        <f t="shared" si="394"/>
        <v>null</v>
      </c>
      <c r="EV75" t="str">
        <f t="shared" si="395"/>
        <v>null</v>
      </c>
      <c r="EW75" t="str">
        <f t="shared" si="396"/>
        <v>null</v>
      </c>
      <c r="EX75" t="str">
        <f t="shared" si="397"/>
        <v>null</v>
      </c>
      <c r="EY75" t="str">
        <f t="shared" si="398"/>
        <v>null</v>
      </c>
      <c r="EZ75" t="str">
        <f t="shared" si="399"/>
        <v>null</v>
      </c>
      <c r="FA75" t="str">
        <f t="shared" si="400"/>
        <v>null</v>
      </c>
      <c r="FB75" t="str">
        <f t="shared" si="401"/>
        <v>null</v>
      </c>
      <c r="FC75" t="str">
        <f t="shared" si="402"/>
        <v>null</v>
      </c>
      <c r="FD75" t="str">
        <f t="shared" si="403"/>
        <v>null</v>
      </c>
      <c r="FE75" t="str">
        <f t="shared" si="404"/>
        <v>null</v>
      </c>
      <c r="FF75" t="str">
        <f t="shared" si="405"/>
        <v>null</v>
      </c>
      <c r="FG75" t="str">
        <f t="shared" si="406"/>
        <v>null</v>
      </c>
      <c r="FH75" t="str">
        <f t="shared" si="407"/>
        <v>null</v>
      </c>
      <c r="FI75" t="str">
        <f t="shared" si="408"/>
        <v>null</v>
      </c>
      <c r="FJ75" t="str">
        <f t="shared" si="409"/>
        <v>null</v>
      </c>
      <c r="FK75" t="str">
        <f t="shared" si="410"/>
        <v>null</v>
      </c>
      <c r="FL75" t="str">
        <f t="shared" si="411"/>
        <v>null</v>
      </c>
      <c r="FM75" t="str">
        <f t="shared" si="412"/>
        <v>null</v>
      </c>
      <c r="FN75" t="str">
        <f t="shared" si="413"/>
        <v>null</v>
      </c>
      <c r="FO75" t="str">
        <f t="shared" si="414"/>
        <v>null</v>
      </c>
      <c r="FP75" t="str">
        <f t="shared" si="415"/>
        <v>null</v>
      </c>
      <c r="FQ75" t="str">
        <f t="shared" si="416"/>
        <v>null</v>
      </c>
      <c r="FR75" t="str">
        <f t="shared" si="417"/>
        <v>null</v>
      </c>
    </row>
    <row r="76" spans="1:174">
      <c r="A76" t="s">
        <v>89</v>
      </c>
      <c r="B76">
        <v>2</v>
      </c>
      <c r="C76">
        <f t="shared" ref="C76:BF76" si="425">B76-1</f>
        <v>1</v>
      </c>
      <c r="D76">
        <f t="shared" si="425"/>
        <v>0</v>
      </c>
      <c r="E76">
        <f t="shared" si="425"/>
        <v>-1</v>
      </c>
      <c r="F76">
        <f t="shared" si="425"/>
        <v>-2</v>
      </c>
      <c r="G76">
        <f t="shared" si="425"/>
        <v>-3</v>
      </c>
      <c r="H76">
        <f t="shared" si="425"/>
        <v>-4</v>
      </c>
      <c r="I76">
        <f t="shared" si="425"/>
        <v>-5</v>
      </c>
      <c r="J76">
        <f t="shared" si="425"/>
        <v>-6</v>
      </c>
      <c r="K76">
        <f t="shared" si="425"/>
        <v>-7</v>
      </c>
      <c r="L76">
        <f t="shared" si="425"/>
        <v>-8</v>
      </c>
      <c r="M76">
        <f t="shared" si="425"/>
        <v>-9</v>
      </c>
      <c r="N76">
        <f t="shared" si="425"/>
        <v>-10</v>
      </c>
      <c r="O76">
        <f t="shared" si="425"/>
        <v>-11</v>
      </c>
      <c r="P76">
        <f t="shared" si="425"/>
        <v>-12</v>
      </c>
      <c r="Q76">
        <f t="shared" si="425"/>
        <v>-13</v>
      </c>
      <c r="R76">
        <f t="shared" si="425"/>
        <v>-14</v>
      </c>
      <c r="S76">
        <f t="shared" si="425"/>
        <v>-15</v>
      </c>
      <c r="T76">
        <f t="shared" si="425"/>
        <v>-16</v>
      </c>
      <c r="U76">
        <f t="shared" si="425"/>
        <v>-17</v>
      </c>
      <c r="V76">
        <f t="shared" si="425"/>
        <v>-18</v>
      </c>
      <c r="W76">
        <f t="shared" si="425"/>
        <v>-19</v>
      </c>
      <c r="X76">
        <f t="shared" si="425"/>
        <v>-20</v>
      </c>
      <c r="Y76">
        <f t="shared" si="425"/>
        <v>-21</v>
      </c>
      <c r="Z76">
        <f t="shared" si="425"/>
        <v>-22</v>
      </c>
      <c r="AA76">
        <f t="shared" si="425"/>
        <v>-23</v>
      </c>
      <c r="AB76">
        <f t="shared" si="425"/>
        <v>-24</v>
      </c>
      <c r="AC76">
        <f t="shared" si="425"/>
        <v>-25</v>
      </c>
      <c r="AD76">
        <f t="shared" si="425"/>
        <v>-26</v>
      </c>
      <c r="AE76">
        <f t="shared" si="425"/>
        <v>-27</v>
      </c>
      <c r="AF76">
        <f t="shared" si="425"/>
        <v>-28</v>
      </c>
      <c r="AG76">
        <f t="shared" si="425"/>
        <v>-29</v>
      </c>
      <c r="AH76">
        <f t="shared" si="425"/>
        <v>-30</v>
      </c>
      <c r="AI76">
        <f t="shared" si="425"/>
        <v>-31</v>
      </c>
      <c r="AJ76">
        <f t="shared" si="425"/>
        <v>-32</v>
      </c>
      <c r="AK76">
        <f t="shared" si="425"/>
        <v>-33</v>
      </c>
      <c r="AL76">
        <f t="shared" si="425"/>
        <v>-34</v>
      </c>
      <c r="AM76">
        <f t="shared" si="425"/>
        <v>-35</v>
      </c>
      <c r="AN76">
        <f t="shared" si="425"/>
        <v>-36</v>
      </c>
      <c r="AO76">
        <f t="shared" si="425"/>
        <v>-37</v>
      </c>
      <c r="AP76">
        <f t="shared" si="425"/>
        <v>-38</v>
      </c>
      <c r="AQ76">
        <f t="shared" si="425"/>
        <v>-39</v>
      </c>
      <c r="AR76">
        <f t="shared" si="425"/>
        <v>-40</v>
      </c>
      <c r="AS76">
        <f t="shared" si="425"/>
        <v>-41</v>
      </c>
      <c r="AT76">
        <f t="shared" si="425"/>
        <v>-42</v>
      </c>
      <c r="AU76">
        <f t="shared" si="425"/>
        <v>-43</v>
      </c>
      <c r="AV76">
        <f t="shared" si="425"/>
        <v>-44</v>
      </c>
      <c r="AW76">
        <f t="shared" si="425"/>
        <v>-45</v>
      </c>
      <c r="AX76">
        <f t="shared" si="425"/>
        <v>-46</v>
      </c>
      <c r="AY76">
        <f t="shared" si="425"/>
        <v>-47</v>
      </c>
      <c r="AZ76">
        <f t="shared" si="425"/>
        <v>-48</v>
      </c>
      <c r="BA76">
        <f t="shared" si="425"/>
        <v>-49</v>
      </c>
      <c r="BB76">
        <f t="shared" si="425"/>
        <v>-50</v>
      </c>
      <c r="BC76">
        <f t="shared" si="425"/>
        <v>-51</v>
      </c>
      <c r="BD76">
        <f t="shared" si="425"/>
        <v>-52</v>
      </c>
      <c r="BE76">
        <f t="shared" si="425"/>
        <v>-53</v>
      </c>
      <c r="BF76">
        <f t="shared" si="425"/>
        <v>-54</v>
      </c>
      <c r="BG76" t="s">
        <v>89</v>
      </c>
      <c r="BH76">
        <f t="shared" si="305"/>
        <v>1</v>
      </c>
      <c r="BI76">
        <f t="shared" si="306"/>
        <v>1</v>
      </c>
      <c r="BJ76">
        <f t="shared" si="307"/>
        <v>0</v>
      </c>
      <c r="BK76">
        <f t="shared" si="308"/>
        <v>0</v>
      </c>
      <c r="BL76">
        <f t="shared" si="309"/>
        <v>0</v>
      </c>
      <c r="BM76">
        <f t="shared" si="310"/>
        <v>0</v>
      </c>
      <c r="BN76">
        <f t="shared" si="311"/>
        <v>0</v>
      </c>
      <c r="BO76">
        <f t="shared" si="312"/>
        <v>0</v>
      </c>
      <c r="BP76">
        <f t="shared" si="313"/>
        <v>0</v>
      </c>
      <c r="BQ76">
        <f t="shared" si="314"/>
        <v>0</v>
      </c>
      <c r="BR76">
        <f t="shared" si="315"/>
        <v>0</v>
      </c>
      <c r="BS76">
        <f t="shared" si="316"/>
        <v>0</v>
      </c>
      <c r="BT76">
        <f t="shared" si="317"/>
        <v>0</v>
      </c>
      <c r="BU76">
        <f t="shared" si="318"/>
        <v>0</v>
      </c>
      <c r="BV76">
        <f t="shared" si="319"/>
        <v>0</v>
      </c>
      <c r="BW76">
        <f t="shared" si="320"/>
        <v>0</v>
      </c>
      <c r="BX76">
        <f t="shared" si="321"/>
        <v>0</v>
      </c>
      <c r="BY76">
        <f t="shared" si="322"/>
        <v>0</v>
      </c>
      <c r="BZ76">
        <f t="shared" si="323"/>
        <v>0</v>
      </c>
      <c r="CA76">
        <f t="shared" si="324"/>
        <v>0</v>
      </c>
      <c r="CB76">
        <f t="shared" si="325"/>
        <v>0</v>
      </c>
      <c r="CC76">
        <f t="shared" si="326"/>
        <v>0</v>
      </c>
      <c r="CD76">
        <f t="shared" si="327"/>
        <v>0</v>
      </c>
      <c r="CE76">
        <f t="shared" si="328"/>
        <v>0</v>
      </c>
      <c r="CF76">
        <f t="shared" si="329"/>
        <v>0</v>
      </c>
      <c r="CG76">
        <f t="shared" si="330"/>
        <v>0</v>
      </c>
      <c r="CH76">
        <f t="shared" si="331"/>
        <v>0</v>
      </c>
      <c r="CI76">
        <f t="shared" si="332"/>
        <v>0</v>
      </c>
      <c r="CJ76">
        <f t="shared" si="333"/>
        <v>0</v>
      </c>
      <c r="CK76">
        <f t="shared" si="334"/>
        <v>0</v>
      </c>
      <c r="CL76">
        <f t="shared" si="335"/>
        <v>0</v>
      </c>
      <c r="CM76">
        <f t="shared" si="336"/>
        <v>0</v>
      </c>
      <c r="CN76">
        <f t="shared" si="337"/>
        <v>0</v>
      </c>
      <c r="CO76">
        <f t="shared" si="338"/>
        <v>0</v>
      </c>
      <c r="CP76">
        <f t="shared" si="339"/>
        <v>0</v>
      </c>
      <c r="CQ76">
        <f t="shared" si="340"/>
        <v>0</v>
      </c>
      <c r="CR76">
        <f t="shared" si="341"/>
        <v>0</v>
      </c>
      <c r="CS76">
        <f t="shared" si="342"/>
        <v>0</v>
      </c>
      <c r="CT76">
        <f t="shared" si="343"/>
        <v>0</v>
      </c>
      <c r="CU76">
        <f t="shared" si="344"/>
        <v>0</v>
      </c>
      <c r="CV76">
        <f t="shared" si="345"/>
        <v>0</v>
      </c>
      <c r="CW76">
        <f t="shared" si="346"/>
        <v>0</v>
      </c>
      <c r="CX76">
        <f t="shared" si="347"/>
        <v>0</v>
      </c>
      <c r="CY76">
        <f t="shared" si="348"/>
        <v>0</v>
      </c>
      <c r="CZ76">
        <f t="shared" si="349"/>
        <v>0</v>
      </c>
      <c r="DA76">
        <f t="shared" si="350"/>
        <v>0</v>
      </c>
      <c r="DB76">
        <f t="shared" si="351"/>
        <v>0</v>
      </c>
      <c r="DC76">
        <f t="shared" si="352"/>
        <v>0</v>
      </c>
      <c r="DD76">
        <f t="shared" si="353"/>
        <v>0</v>
      </c>
      <c r="DE76">
        <f t="shared" si="354"/>
        <v>0</v>
      </c>
      <c r="DF76">
        <f t="shared" si="355"/>
        <v>0</v>
      </c>
      <c r="DG76">
        <f t="shared" si="356"/>
        <v>0</v>
      </c>
      <c r="DH76">
        <f t="shared" si="357"/>
        <v>0</v>
      </c>
      <c r="DI76">
        <f t="shared" si="358"/>
        <v>0</v>
      </c>
      <c r="DJ76">
        <f t="shared" si="358"/>
        <v>0</v>
      </c>
      <c r="DK76">
        <f t="shared" si="359"/>
        <v>0</v>
      </c>
      <c r="DM76" t="s">
        <v>89</v>
      </c>
      <c r="DN76">
        <f t="shared" si="360"/>
        <v>2</v>
      </c>
      <c r="DO76" t="str">
        <f t="shared" si="362"/>
        <v>Poorly/Mainly Chipped</v>
      </c>
      <c r="DP76" t="str">
        <f t="shared" si="363"/>
        <v>Poorly/Mainly Chipped</v>
      </c>
      <c r="DQ76" t="str">
        <f t="shared" si="364"/>
        <v>null</v>
      </c>
      <c r="DR76" t="str">
        <f t="shared" si="365"/>
        <v>null</v>
      </c>
      <c r="DS76" t="str">
        <f t="shared" si="366"/>
        <v>null</v>
      </c>
      <c r="DT76" t="str">
        <f t="shared" si="367"/>
        <v>null</v>
      </c>
      <c r="DU76" t="str">
        <f t="shared" si="368"/>
        <v>null</v>
      </c>
      <c r="DV76" t="str">
        <f t="shared" si="369"/>
        <v>null</v>
      </c>
      <c r="DW76" t="str">
        <f t="shared" si="370"/>
        <v>null</v>
      </c>
      <c r="DX76" t="str">
        <f t="shared" si="371"/>
        <v>null</v>
      </c>
      <c r="DY76" t="str">
        <f t="shared" si="372"/>
        <v>null</v>
      </c>
      <c r="DZ76" t="str">
        <f t="shared" si="373"/>
        <v>null</v>
      </c>
      <c r="EA76" t="str">
        <f t="shared" si="374"/>
        <v>null</v>
      </c>
      <c r="EB76" t="str">
        <f t="shared" si="375"/>
        <v>null</v>
      </c>
      <c r="EC76" t="str">
        <f t="shared" si="376"/>
        <v>null</v>
      </c>
      <c r="ED76" t="str">
        <f t="shared" si="377"/>
        <v>null</v>
      </c>
      <c r="EE76" t="str">
        <f t="shared" si="378"/>
        <v>null</v>
      </c>
      <c r="EF76" t="str">
        <f t="shared" si="379"/>
        <v>null</v>
      </c>
      <c r="EG76" t="str">
        <f t="shared" si="380"/>
        <v>null</v>
      </c>
      <c r="EH76" t="str">
        <f t="shared" si="381"/>
        <v>null</v>
      </c>
      <c r="EI76" t="str">
        <f t="shared" si="382"/>
        <v>null</v>
      </c>
      <c r="EJ76" t="str">
        <f t="shared" si="383"/>
        <v>null</v>
      </c>
      <c r="EK76" t="str">
        <f t="shared" si="384"/>
        <v>null</v>
      </c>
      <c r="EL76" t="str">
        <f t="shared" si="385"/>
        <v>null</v>
      </c>
      <c r="EM76" t="str">
        <f t="shared" si="386"/>
        <v>null</v>
      </c>
      <c r="EN76" t="str">
        <f t="shared" si="387"/>
        <v>null</v>
      </c>
      <c r="EO76" t="str">
        <f t="shared" si="388"/>
        <v>null</v>
      </c>
      <c r="EP76" t="str">
        <f t="shared" si="389"/>
        <v>null</v>
      </c>
      <c r="EQ76" t="str">
        <f t="shared" si="390"/>
        <v>null</v>
      </c>
      <c r="ER76" t="str">
        <f t="shared" si="391"/>
        <v>null</v>
      </c>
      <c r="ES76" t="str">
        <f t="shared" si="392"/>
        <v>null</v>
      </c>
      <c r="ET76" t="str">
        <f t="shared" si="393"/>
        <v>null</v>
      </c>
      <c r="EU76" t="str">
        <f t="shared" si="394"/>
        <v>null</v>
      </c>
      <c r="EV76" t="str">
        <f t="shared" si="395"/>
        <v>null</v>
      </c>
      <c r="EW76" t="str">
        <f t="shared" si="396"/>
        <v>null</v>
      </c>
      <c r="EX76" t="str">
        <f t="shared" si="397"/>
        <v>null</v>
      </c>
      <c r="EY76" t="str">
        <f t="shared" si="398"/>
        <v>null</v>
      </c>
      <c r="EZ76" t="str">
        <f t="shared" si="399"/>
        <v>null</v>
      </c>
      <c r="FA76" t="str">
        <f t="shared" si="400"/>
        <v>null</v>
      </c>
      <c r="FB76" t="str">
        <f t="shared" si="401"/>
        <v>null</v>
      </c>
      <c r="FC76" t="str">
        <f t="shared" si="402"/>
        <v>null</v>
      </c>
      <c r="FD76" t="str">
        <f t="shared" si="403"/>
        <v>null</v>
      </c>
      <c r="FE76" t="str">
        <f t="shared" si="404"/>
        <v>null</v>
      </c>
      <c r="FF76" t="str">
        <f t="shared" si="405"/>
        <v>null</v>
      </c>
      <c r="FG76" t="str">
        <f t="shared" si="406"/>
        <v>null</v>
      </c>
      <c r="FH76" t="str">
        <f t="shared" si="407"/>
        <v>null</v>
      </c>
      <c r="FI76" t="str">
        <f t="shared" si="408"/>
        <v>null</v>
      </c>
      <c r="FJ76" t="str">
        <f t="shared" si="409"/>
        <v>null</v>
      </c>
      <c r="FK76" t="str">
        <f t="shared" si="410"/>
        <v>null</v>
      </c>
      <c r="FL76" t="str">
        <f t="shared" si="411"/>
        <v>null</v>
      </c>
      <c r="FM76" t="str">
        <f t="shared" si="412"/>
        <v>null</v>
      </c>
      <c r="FN76" t="str">
        <f t="shared" si="413"/>
        <v>null</v>
      </c>
      <c r="FO76" t="str">
        <f t="shared" si="414"/>
        <v>null</v>
      </c>
      <c r="FP76" t="str">
        <f t="shared" si="415"/>
        <v>null</v>
      </c>
      <c r="FQ76" t="str">
        <f t="shared" si="416"/>
        <v>null</v>
      </c>
      <c r="FR76" t="str">
        <f t="shared" si="417"/>
        <v>null</v>
      </c>
    </row>
    <row r="77" spans="1:174">
      <c r="A77" t="s">
        <v>133</v>
      </c>
      <c r="B77">
        <v>2</v>
      </c>
      <c r="C77">
        <f t="shared" ref="C77:BF77" si="426">B77-1</f>
        <v>1</v>
      </c>
      <c r="D77">
        <f t="shared" si="426"/>
        <v>0</v>
      </c>
      <c r="E77">
        <f t="shared" si="426"/>
        <v>-1</v>
      </c>
      <c r="F77">
        <f t="shared" si="426"/>
        <v>-2</v>
      </c>
      <c r="G77">
        <f t="shared" si="426"/>
        <v>-3</v>
      </c>
      <c r="H77">
        <f t="shared" si="426"/>
        <v>-4</v>
      </c>
      <c r="I77">
        <f t="shared" si="426"/>
        <v>-5</v>
      </c>
      <c r="J77">
        <f t="shared" si="426"/>
        <v>-6</v>
      </c>
      <c r="K77">
        <f t="shared" si="426"/>
        <v>-7</v>
      </c>
      <c r="L77">
        <f t="shared" si="426"/>
        <v>-8</v>
      </c>
      <c r="M77">
        <f t="shared" si="426"/>
        <v>-9</v>
      </c>
      <c r="N77">
        <f t="shared" si="426"/>
        <v>-10</v>
      </c>
      <c r="O77">
        <f t="shared" si="426"/>
        <v>-11</v>
      </c>
      <c r="P77">
        <f t="shared" si="426"/>
        <v>-12</v>
      </c>
      <c r="Q77">
        <f t="shared" si="426"/>
        <v>-13</v>
      </c>
      <c r="R77">
        <f t="shared" si="426"/>
        <v>-14</v>
      </c>
      <c r="S77">
        <f t="shared" si="426"/>
        <v>-15</v>
      </c>
      <c r="T77">
        <f t="shared" si="426"/>
        <v>-16</v>
      </c>
      <c r="U77">
        <f t="shared" si="426"/>
        <v>-17</v>
      </c>
      <c r="V77">
        <f t="shared" si="426"/>
        <v>-18</v>
      </c>
      <c r="W77">
        <f t="shared" si="426"/>
        <v>-19</v>
      </c>
      <c r="X77">
        <f t="shared" si="426"/>
        <v>-20</v>
      </c>
      <c r="Y77">
        <f t="shared" si="426"/>
        <v>-21</v>
      </c>
      <c r="Z77">
        <f t="shared" si="426"/>
        <v>-22</v>
      </c>
      <c r="AA77">
        <f t="shared" si="426"/>
        <v>-23</v>
      </c>
      <c r="AB77">
        <f t="shared" si="426"/>
        <v>-24</v>
      </c>
      <c r="AC77">
        <f t="shared" si="426"/>
        <v>-25</v>
      </c>
      <c r="AD77">
        <f t="shared" si="426"/>
        <v>-26</v>
      </c>
      <c r="AE77">
        <f t="shared" si="426"/>
        <v>-27</v>
      </c>
      <c r="AF77">
        <f t="shared" si="426"/>
        <v>-28</v>
      </c>
      <c r="AG77">
        <f t="shared" si="426"/>
        <v>-29</v>
      </c>
      <c r="AH77">
        <f t="shared" si="426"/>
        <v>-30</v>
      </c>
      <c r="AI77">
        <f t="shared" si="426"/>
        <v>-31</v>
      </c>
      <c r="AJ77">
        <f t="shared" si="426"/>
        <v>-32</v>
      </c>
      <c r="AK77">
        <f t="shared" si="426"/>
        <v>-33</v>
      </c>
      <c r="AL77">
        <f t="shared" si="426"/>
        <v>-34</v>
      </c>
      <c r="AM77">
        <f t="shared" si="426"/>
        <v>-35</v>
      </c>
      <c r="AN77">
        <f t="shared" si="426"/>
        <v>-36</v>
      </c>
      <c r="AO77">
        <f t="shared" si="426"/>
        <v>-37</v>
      </c>
      <c r="AP77">
        <f t="shared" si="426"/>
        <v>-38</v>
      </c>
      <c r="AQ77">
        <f t="shared" si="426"/>
        <v>-39</v>
      </c>
      <c r="AR77">
        <f t="shared" si="426"/>
        <v>-40</v>
      </c>
      <c r="AS77">
        <f t="shared" si="426"/>
        <v>-41</v>
      </c>
      <c r="AT77">
        <f t="shared" si="426"/>
        <v>-42</v>
      </c>
      <c r="AU77">
        <f t="shared" si="426"/>
        <v>-43</v>
      </c>
      <c r="AV77">
        <f t="shared" si="426"/>
        <v>-44</v>
      </c>
      <c r="AW77">
        <f t="shared" si="426"/>
        <v>-45</v>
      </c>
      <c r="AX77">
        <f t="shared" si="426"/>
        <v>-46</v>
      </c>
      <c r="AY77">
        <f t="shared" si="426"/>
        <v>-47</v>
      </c>
      <c r="AZ77">
        <f t="shared" si="426"/>
        <v>-48</v>
      </c>
      <c r="BA77">
        <f t="shared" si="426"/>
        <v>-49</v>
      </c>
      <c r="BB77">
        <f t="shared" si="426"/>
        <v>-50</v>
      </c>
      <c r="BC77">
        <f t="shared" si="426"/>
        <v>-51</v>
      </c>
      <c r="BD77">
        <f t="shared" si="426"/>
        <v>-52</v>
      </c>
      <c r="BE77">
        <f t="shared" si="426"/>
        <v>-53</v>
      </c>
      <c r="BF77">
        <f t="shared" si="426"/>
        <v>-54</v>
      </c>
      <c r="BG77" t="s">
        <v>133</v>
      </c>
      <c r="BH77">
        <f t="shared" si="305"/>
        <v>1</v>
      </c>
      <c r="BI77">
        <f t="shared" si="306"/>
        <v>1</v>
      </c>
      <c r="BJ77">
        <f t="shared" si="307"/>
        <v>0</v>
      </c>
      <c r="BK77">
        <f t="shared" si="308"/>
        <v>0</v>
      </c>
      <c r="BL77">
        <f t="shared" si="309"/>
        <v>0</v>
      </c>
      <c r="BM77">
        <f t="shared" si="310"/>
        <v>0</v>
      </c>
      <c r="BN77">
        <f t="shared" si="311"/>
        <v>0</v>
      </c>
      <c r="BO77">
        <f t="shared" si="312"/>
        <v>0</v>
      </c>
      <c r="BP77">
        <f t="shared" si="313"/>
        <v>0</v>
      </c>
      <c r="BQ77">
        <f t="shared" si="314"/>
        <v>0</v>
      </c>
      <c r="BR77">
        <f t="shared" si="315"/>
        <v>0</v>
      </c>
      <c r="BS77">
        <f t="shared" si="316"/>
        <v>0</v>
      </c>
      <c r="BT77">
        <f t="shared" si="317"/>
        <v>0</v>
      </c>
      <c r="BU77">
        <f t="shared" si="318"/>
        <v>0</v>
      </c>
      <c r="BV77">
        <f t="shared" si="319"/>
        <v>0</v>
      </c>
      <c r="BW77">
        <f t="shared" si="320"/>
        <v>0</v>
      </c>
      <c r="BX77">
        <f t="shared" si="321"/>
        <v>0</v>
      </c>
      <c r="BY77">
        <f t="shared" si="322"/>
        <v>0</v>
      </c>
      <c r="BZ77">
        <f t="shared" si="323"/>
        <v>0</v>
      </c>
      <c r="CA77">
        <f t="shared" si="324"/>
        <v>0</v>
      </c>
      <c r="CB77">
        <f t="shared" si="325"/>
        <v>0</v>
      </c>
      <c r="CC77">
        <f t="shared" si="326"/>
        <v>0</v>
      </c>
      <c r="CD77">
        <f t="shared" si="327"/>
        <v>0</v>
      </c>
      <c r="CE77">
        <f t="shared" si="328"/>
        <v>0</v>
      </c>
      <c r="CF77">
        <f t="shared" si="329"/>
        <v>0</v>
      </c>
      <c r="CG77">
        <f t="shared" si="330"/>
        <v>0</v>
      </c>
      <c r="CH77">
        <f t="shared" si="331"/>
        <v>0</v>
      </c>
      <c r="CI77">
        <f t="shared" si="332"/>
        <v>0</v>
      </c>
      <c r="CJ77">
        <f t="shared" si="333"/>
        <v>0</v>
      </c>
      <c r="CK77">
        <f t="shared" si="334"/>
        <v>0</v>
      </c>
      <c r="CL77">
        <f t="shared" si="335"/>
        <v>0</v>
      </c>
      <c r="CM77">
        <f t="shared" si="336"/>
        <v>0</v>
      </c>
      <c r="CN77">
        <f t="shared" si="337"/>
        <v>0</v>
      </c>
      <c r="CO77">
        <f t="shared" si="338"/>
        <v>0</v>
      </c>
      <c r="CP77">
        <f t="shared" si="339"/>
        <v>0</v>
      </c>
      <c r="CQ77">
        <f t="shared" si="340"/>
        <v>0</v>
      </c>
      <c r="CR77">
        <f t="shared" si="341"/>
        <v>0</v>
      </c>
      <c r="CS77">
        <f t="shared" si="342"/>
        <v>0</v>
      </c>
      <c r="CT77">
        <f t="shared" si="343"/>
        <v>0</v>
      </c>
      <c r="CU77">
        <f t="shared" si="344"/>
        <v>0</v>
      </c>
      <c r="CV77">
        <f t="shared" si="345"/>
        <v>0</v>
      </c>
      <c r="CW77">
        <f t="shared" si="346"/>
        <v>0</v>
      </c>
      <c r="CX77">
        <f t="shared" si="347"/>
        <v>0</v>
      </c>
      <c r="CY77">
        <f t="shared" si="348"/>
        <v>0</v>
      </c>
      <c r="CZ77">
        <f t="shared" si="349"/>
        <v>0</v>
      </c>
      <c r="DA77">
        <f t="shared" si="350"/>
        <v>0</v>
      </c>
      <c r="DB77">
        <f t="shared" si="351"/>
        <v>0</v>
      </c>
      <c r="DC77">
        <f t="shared" si="352"/>
        <v>0</v>
      </c>
      <c r="DD77">
        <f t="shared" si="353"/>
        <v>0</v>
      </c>
      <c r="DE77">
        <f t="shared" si="354"/>
        <v>0</v>
      </c>
      <c r="DF77">
        <f t="shared" si="355"/>
        <v>0</v>
      </c>
      <c r="DG77">
        <f t="shared" si="356"/>
        <v>0</v>
      </c>
      <c r="DH77">
        <f t="shared" si="357"/>
        <v>0</v>
      </c>
      <c r="DI77">
        <f t="shared" si="358"/>
        <v>0</v>
      </c>
      <c r="DJ77">
        <f t="shared" si="358"/>
        <v>0</v>
      </c>
      <c r="DK77">
        <f t="shared" si="359"/>
        <v>0</v>
      </c>
      <c r="DM77" t="s">
        <v>133</v>
      </c>
      <c r="DN77">
        <f t="shared" si="360"/>
        <v>2</v>
      </c>
      <c r="DO77" t="str">
        <f t="shared" si="362"/>
        <v>Sickbird Girdle Traverse</v>
      </c>
      <c r="DP77" t="str">
        <f t="shared" si="363"/>
        <v>Sickbird Girdle Traverse</v>
      </c>
      <c r="DQ77" t="str">
        <f t="shared" si="364"/>
        <v>null</v>
      </c>
      <c r="DR77" t="str">
        <f t="shared" si="365"/>
        <v>null</v>
      </c>
      <c r="DS77" t="str">
        <f t="shared" si="366"/>
        <v>null</v>
      </c>
      <c r="DT77" t="str">
        <f t="shared" si="367"/>
        <v>null</v>
      </c>
      <c r="DU77" t="str">
        <f t="shared" si="368"/>
        <v>null</v>
      </c>
      <c r="DV77" t="str">
        <f t="shared" si="369"/>
        <v>null</v>
      </c>
      <c r="DW77" t="str">
        <f t="shared" si="370"/>
        <v>null</v>
      </c>
      <c r="DX77" t="str">
        <f t="shared" si="371"/>
        <v>null</v>
      </c>
      <c r="DY77" t="str">
        <f t="shared" si="372"/>
        <v>null</v>
      </c>
      <c r="DZ77" t="str">
        <f t="shared" si="373"/>
        <v>null</v>
      </c>
      <c r="EA77" t="str">
        <f t="shared" si="374"/>
        <v>null</v>
      </c>
      <c r="EB77" t="str">
        <f t="shared" si="375"/>
        <v>null</v>
      </c>
      <c r="EC77" t="str">
        <f t="shared" si="376"/>
        <v>null</v>
      </c>
      <c r="ED77" t="str">
        <f t="shared" si="377"/>
        <v>null</v>
      </c>
      <c r="EE77" t="str">
        <f t="shared" si="378"/>
        <v>null</v>
      </c>
      <c r="EF77" t="str">
        <f t="shared" si="379"/>
        <v>null</v>
      </c>
      <c r="EG77" t="str">
        <f t="shared" si="380"/>
        <v>null</v>
      </c>
      <c r="EH77" t="str">
        <f t="shared" si="381"/>
        <v>null</v>
      </c>
      <c r="EI77" t="str">
        <f t="shared" si="382"/>
        <v>null</v>
      </c>
      <c r="EJ77" t="str">
        <f t="shared" si="383"/>
        <v>null</v>
      </c>
      <c r="EK77" t="str">
        <f t="shared" si="384"/>
        <v>null</v>
      </c>
      <c r="EL77" t="str">
        <f t="shared" si="385"/>
        <v>null</v>
      </c>
      <c r="EM77" t="str">
        <f t="shared" si="386"/>
        <v>null</v>
      </c>
      <c r="EN77" t="str">
        <f t="shared" si="387"/>
        <v>null</v>
      </c>
      <c r="EO77" t="str">
        <f t="shared" si="388"/>
        <v>null</v>
      </c>
      <c r="EP77" t="str">
        <f t="shared" si="389"/>
        <v>null</v>
      </c>
      <c r="EQ77" t="str">
        <f t="shared" si="390"/>
        <v>null</v>
      </c>
      <c r="ER77" t="str">
        <f t="shared" si="391"/>
        <v>null</v>
      </c>
      <c r="ES77" t="str">
        <f t="shared" si="392"/>
        <v>null</v>
      </c>
      <c r="ET77" t="str">
        <f t="shared" si="393"/>
        <v>null</v>
      </c>
      <c r="EU77" t="str">
        <f t="shared" si="394"/>
        <v>null</v>
      </c>
      <c r="EV77" t="str">
        <f t="shared" si="395"/>
        <v>null</v>
      </c>
      <c r="EW77" t="str">
        <f t="shared" si="396"/>
        <v>null</v>
      </c>
      <c r="EX77" t="str">
        <f t="shared" si="397"/>
        <v>null</v>
      </c>
      <c r="EY77" t="str">
        <f t="shared" si="398"/>
        <v>null</v>
      </c>
      <c r="EZ77" t="str">
        <f t="shared" si="399"/>
        <v>null</v>
      </c>
      <c r="FA77" t="str">
        <f t="shared" si="400"/>
        <v>null</v>
      </c>
      <c r="FB77" t="str">
        <f t="shared" si="401"/>
        <v>null</v>
      </c>
      <c r="FC77" t="str">
        <f t="shared" si="402"/>
        <v>null</v>
      </c>
      <c r="FD77" t="str">
        <f t="shared" si="403"/>
        <v>null</v>
      </c>
      <c r="FE77" t="str">
        <f t="shared" si="404"/>
        <v>null</v>
      </c>
      <c r="FF77" t="str">
        <f t="shared" si="405"/>
        <v>null</v>
      </c>
      <c r="FG77" t="str">
        <f t="shared" si="406"/>
        <v>null</v>
      </c>
      <c r="FH77" t="str">
        <f t="shared" si="407"/>
        <v>null</v>
      </c>
      <c r="FI77" t="str">
        <f t="shared" si="408"/>
        <v>null</v>
      </c>
      <c r="FJ77" t="str">
        <f t="shared" si="409"/>
        <v>null</v>
      </c>
      <c r="FK77" t="str">
        <f t="shared" si="410"/>
        <v>null</v>
      </c>
      <c r="FL77" t="str">
        <f t="shared" si="411"/>
        <v>null</v>
      </c>
      <c r="FM77" t="str">
        <f t="shared" si="412"/>
        <v>null</v>
      </c>
      <c r="FN77" t="str">
        <f t="shared" si="413"/>
        <v>null</v>
      </c>
      <c r="FO77" t="str">
        <f t="shared" si="414"/>
        <v>null</v>
      </c>
      <c r="FP77" t="str">
        <f t="shared" si="415"/>
        <v>null</v>
      </c>
      <c r="FQ77" t="str">
        <f t="shared" si="416"/>
        <v>null</v>
      </c>
      <c r="FR77" t="str">
        <f t="shared" si="417"/>
        <v>null</v>
      </c>
    </row>
    <row r="78" spans="1:174">
      <c r="A78" t="s">
        <v>162</v>
      </c>
      <c r="B78">
        <v>2</v>
      </c>
      <c r="C78">
        <f t="shared" ref="C78:BF78" si="427">B78-1</f>
        <v>1</v>
      </c>
      <c r="D78">
        <f t="shared" si="427"/>
        <v>0</v>
      </c>
      <c r="E78">
        <f t="shared" si="427"/>
        <v>-1</v>
      </c>
      <c r="F78">
        <f t="shared" si="427"/>
        <v>-2</v>
      </c>
      <c r="G78">
        <f t="shared" si="427"/>
        <v>-3</v>
      </c>
      <c r="H78">
        <f t="shared" si="427"/>
        <v>-4</v>
      </c>
      <c r="I78">
        <f t="shared" si="427"/>
        <v>-5</v>
      </c>
      <c r="J78">
        <f t="shared" si="427"/>
        <v>-6</v>
      </c>
      <c r="K78">
        <f t="shared" si="427"/>
        <v>-7</v>
      </c>
      <c r="L78">
        <f t="shared" si="427"/>
        <v>-8</v>
      </c>
      <c r="M78">
        <f t="shared" si="427"/>
        <v>-9</v>
      </c>
      <c r="N78">
        <f t="shared" si="427"/>
        <v>-10</v>
      </c>
      <c r="O78">
        <f t="shared" si="427"/>
        <v>-11</v>
      </c>
      <c r="P78">
        <f t="shared" si="427"/>
        <v>-12</v>
      </c>
      <c r="Q78">
        <f t="shared" si="427"/>
        <v>-13</v>
      </c>
      <c r="R78">
        <f t="shared" si="427"/>
        <v>-14</v>
      </c>
      <c r="S78">
        <f t="shared" si="427"/>
        <v>-15</v>
      </c>
      <c r="T78">
        <f t="shared" si="427"/>
        <v>-16</v>
      </c>
      <c r="U78">
        <f t="shared" si="427"/>
        <v>-17</v>
      </c>
      <c r="V78">
        <f t="shared" si="427"/>
        <v>-18</v>
      </c>
      <c r="W78">
        <f t="shared" si="427"/>
        <v>-19</v>
      </c>
      <c r="X78">
        <f t="shared" si="427"/>
        <v>-20</v>
      </c>
      <c r="Y78">
        <f t="shared" si="427"/>
        <v>-21</v>
      </c>
      <c r="Z78">
        <f t="shared" si="427"/>
        <v>-22</v>
      </c>
      <c r="AA78">
        <f t="shared" si="427"/>
        <v>-23</v>
      </c>
      <c r="AB78">
        <f t="shared" si="427"/>
        <v>-24</v>
      </c>
      <c r="AC78">
        <f t="shared" si="427"/>
        <v>-25</v>
      </c>
      <c r="AD78">
        <f t="shared" si="427"/>
        <v>-26</v>
      </c>
      <c r="AE78">
        <f t="shared" si="427"/>
        <v>-27</v>
      </c>
      <c r="AF78">
        <f t="shared" si="427"/>
        <v>-28</v>
      </c>
      <c r="AG78">
        <f t="shared" si="427"/>
        <v>-29</v>
      </c>
      <c r="AH78">
        <f t="shared" si="427"/>
        <v>-30</v>
      </c>
      <c r="AI78">
        <f t="shared" si="427"/>
        <v>-31</v>
      </c>
      <c r="AJ78">
        <f t="shared" si="427"/>
        <v>-32</v>
      </c>
      <c r="AK78">
        <f t="shared" si="427"/>
        <v>-33</v>
      </c>
      <c r="AL78">
        <f t="shared" si="427"/>
        <v>-34</v>
      </c>
      <c r="AM78">
        <f t="shared" si="427"/>
        <v>-35</v>
      </c>
      <c r="AN78">
        <f t="shared" si="427"/>
        <v>-36</v>
      </c>
      <c r="AO78">
        <f t="shared" si="427"/>
        <v>-37</v>
      </c>
      <c r="AP78">
        <f t="shared" si="427"/>
        <v>-38</v>
      </c>
      <c r="AQ78">
        <f t="shared" si="427"/>
        <v>-39</v>
      </c>
      <c r="AR78">
        <f t="shared" si="427"/>
        <v>-40</v>
      </c>
      <c r="AS78">
        <f t="shared" si="427"/>
        <v>-41</v>
      </c>
      <c r="AT78">
        <f t="shared" si="427"/>
        <v>-42</v>
      </c>
      <c r="AU78">
        <f t="shared" si="427"/>
        <v>-43</v>
      </c>
      <c r="AV78">
        <f t="shared" si="427"/>
        <v>-44</v>
      </c>
      <c r="AW78">
        <f t="shared" si="427"/>
        <v>-45</v>
      </c>
      <c r="AX78">
        <f t="shared" si="427"/>
        <v>-46</v>
      </c>
      <c r="AY78">
        <f t="shared" si="427"/>
        <v>-47</v>
      </c>
      <c r="AZ78">
        <f t="shared" si="427"/>
        <v>-48</v>
      </c>
      <c r="BA78">
        <f t="shared" si="427"/>
        <v>-49</v>
      </c>
      <c r="BB78">
        <f t="shared" si="427"/>
        <v>-50</v>
      </c>
      <c r="BC78">
        <f t="shared" si="427"/>
        <v>-51</v>
      </c>
      <c r="BD78">
        <f t="shared" si="427"/>
        <v>-52</v>
      </c>
      <c r="BE78">
        <f t="shared" si="427"/>
        <v>-53</v>
      </c>
      <c r="BF78">
        <f t="shared" si="427"/>
        <v>-54</v>
      </c>
      <c r="BG78" t="s">
        <v>162</v>
      </c>
      <c r="BH78">
        <f t="shared" si="305"/>
        <v>1</v>
      </c>
      <c r="BI78">
        <f t="shared" si="306"/>
        <v>1</v>
      </c>
      <c r="BJ78">
        <f t="shared" si="307"/>
        <v>0</v>
      </c>
      <c r="BK78">
        <f t="shared" si="308"/>
        <v>0</v>
      </c>
      <c r="BL78">
        <f t="shared" si="309"/>
        <v>0</v>
      </c>
      <c r="BM78">
        <f t="shared" si="310"/>
        <v>0</v>
      </c>
      <c r="BN78">
        <f t="shared" si="311"/>
        <v>0</v>
      </c>
      <c r="BO78">
        <f t="shared" si="312"/>
        <v>0</v>
      </c>
      <c r="BP78">
        <f t="shared" si="313"/>
        <v>0</v>
      </c>
      <c r="BQ78">
        <f t="shared" si="314"/>
        <v>0</v>
      </c>
      <c r="BR78">
        <f t="shared" si="315"/>
        <v>0</v>
      </c>
      <c r="BS78">
        <f t="shared" si="316"/>
        <v>0</v>
      </c>
      <c r="BT78">
        <f t="shared" si="317"/>
        <v>0</v>
      </c>
      <c r="BU78">
        <f t="shared" si="318"/>
        <v>0</v>
      </c>
      <c r="BV78">
        <f t="shared" si="319"/>
        <v>0</v>
      </c>
      <c r="BW78">
        <f t="shared" si="320"/>
        <v>0</v>
      </c>
      <c r="BX78">
        <f t="shared" si="321"/>
        <v>0</v>
      </c>
      <c r="BY78">
        <f t="shared" si="322"/>
        <v>0</v>
      </c>
      <c r="BZ78">
        <f t="shared" si="323"/>
        <v>0</v>
      </c>
      <c r="CA78">
        <f t="shared" si="324"/>
        <v>0</v>
      </c>
      <c r="CB78">
        <f t="shared" si="325"/>
        <v>0</v>
      </c>
      <c r="CC78">
        <f t="shared" si="326"/>
        <v>0</v>
      </c>
      <c r="CD78">
        <f t="shared" si="327"/>
        <v>0</v>
      </c>
      <c r="CE78">
        <f t="shared" si="328"/>
        <v>0</v>
      </c>
      <c r="CF78">
        <f t="shared" si="329"/>
        <v>0</v>
      </c>
      <c r="CG78">
        <f t="shared" si="330"/>
        <v>0</v>
      </c>
      <c r="CH78">
        <f t="shared" si="331"/>
        <v>0</v>
      </c>
      <c r="CI78">
        <f t="shared" si="332"/>
        <v>0</v>
      </c>
      <c r="CJ78">
        <f t="shared" si="333"/>
        <v>0</v>
      </c>
      <c r="CK78">
        <f t="shared" si="334"/>
        <v>0</v>
      </c>
      <c r="CL78">
        <f t="shared" si="335"/>
        <v>0</v>
      </c>
      <c r="CM78">
        <f t="shared" si="336"/>
        <v>0</v>
      </c>
      <c r="CN78">
        <f t="shared" si="337"/>
        <v>0</v>
      </c>
      <c r="CO78">
        <f t="shared" si="338"/>
        <v>0</v>
      </c>
      <c r="CP78">
        <f t="shared" si="339"/>
        <v>0</v>
      </c>
      <c r="CQ78">
        <f t="shared" si="340"/>
        <v>0</v>
      </c>
      <c r="CR78">
        <f t="shared" si="341"/>
        <v>0</v>
      </c>
      <c r="CS78">
        <f t="shared" si="342"/>
        <v>0</v>
      </c>
      <c r="CT78">
        <f t="shared" si="343"/>
        <v>0</v>
      </c>
      <c r="CU78">
        <f t="shared" si="344"/>
        <v>0</v>
      </c>
      <c r="CV78">
        <f t="shared" si="345"/>
        <v>0</v>
      </c>
      <c r="CW78">
        <f t="shared" si="346"/>
        <v>0</v>
      </c>
      <c r="CX78">
        <f t="shared" si="347"/>
        <v>0</v>
      </c>
      <c r="CY78">
        <f t="shared" si="348"/>
        <v>0</v>
      </c>
      <c r="CZ78">
        <f t="shared" si="349"/>
        <v>0</v>
      </c>
      <c r="DA78">
        <f t="shared" si="350"/>
        <v>0</v>
      </c>
      <c r="DB78">
        <f t="shared" si="351"/>
        <v>0</v>
      </c>
      <c r="DC78">
        <f t="shared" si="352"/>
        <v>0</v>
      </c>
      <c r="DD78">
        <f t="shared" si="353"/>
        <v>0</v>
      </c>
      <c r="DE78">
        <f t="shared" si="354"/>
        <v>0</v>
      </c>
      <c r="DF78">
        <f t="shared" si="355"/>
        <v>0</v>
      </c>
      <c r="DG78">
        <f t="shared" si="356"/>
        <v>0</v>
      </c>
      <c r="DH78">
        <f t="shared" si="357"/>
        <v>0</v>
      </c>
      <c r="DI78">
        <f t="shared" si="358"/>
        <v>0</v>
      </c>
      <c r="DJ78">
        <f t="shared" si="358"/>
        <v>0</v>
      </c>
      <c r="DK78">
        <f t="shared" si="359"/>
        <v>0</v>
      </c>
      <c r="DM78" t="s">
        <v>162</v>
      </c>
      <c r="DN78">
        <f t="shared" si="360"/>
        <v>2</v>
      </c>
      <c r="DO78" t="str">
        <f t="shared" si="362"/>
        <v>Six Foot Man Roof</v>
      </c>
      <c r="DP78" t="str">
        <f t="shared" si="363"/>
        <v>Six Foot Man Roof</v>
      </c>
      <c r="DQ78" t="str">
        <f t="shared" si="364"/>
        <v>null</v>
      </c>
      <c r="DR78" t="str">
        <f t="shared" si="365"/>
        <v>null</v>
      </c>
      <c r="DS78" t="str">
        <f t="shared" si="366"/>
        <v>null</v>
      </c>
      <c r="DT78" t="str">
        <f t="shared" si="367"/>
        <v>null</v>
      </c>
      <c r="DU78" t="str">
        <f t="shared" si="368"/>
        <v>null</v>
      </c>
      <c r="DV78" t="str">
        <f t="shared" si="369"/>
        <v>null</v>
      </c>
      <c r="DW78" t="str">
        <f t="shared" si="370"/>
        <v>null</v>
      </c>
      <c r="DX78" t="str">
        <f t="shared" si="371"/>
        <v>null</v>
      </c>
      <c r="DY78" t="str">
        <f t="shared" si="372"/>
        <v>null</v>
      </c>
      <c r="DZ78" t="str">
        <f t="shared" si="373"/>
        <v>null</v>
      </c>
      <c r="EA78" t="str">
        <f t="shared" si="374"/>
        <v>null</v>
      </c>
      <c r="EB78" t="str">
        <f t="shared" si="375"/>
        <v>null</v>
      </c>
      <c r="EC78" t="str">
        <f t="shared" si="376"/>
        <v>null</v>
      </c>
      <c r="ED78" t="str">
        <f t="shared" si="377"/>
        <v>null</v>
      </c>
      <c r="EE78" t="str">
        <f t="shared" si="378"/>
        <v>null</v>
      </c>
      <c r="EF78" t="str">
        <f t="shared" si="379"/>
        <v>null</v>
      </c>
      <c r="EG78" t="str">
        <f t="shared" si="380"/>
        <v>null</v>
      </c>
      <c r="EH78" t="str">
        <f t="shared" si="381"/>
        <v>null</v>
      </c>
      <c r="EI78" t="str">
        <f t="shared" si="382"/>
        <v>null</v>
      </c>
      <c r="EJ78" t="str">
        <f t="shared" si="383"/>
        <v>null</v>
      </c>
      <c r="EK78" t="str">
        <f t="shared" si="384"/>
        <v>null</v>
      </c>
      <c r="EL78" t="str">
        <f t="shared" si="385"/>
        <v>null</v>
      </c>
      <c r="EM78" t="str">
        <f t="shared" si="386"/>
        <v>null</v>
      </c>
      <c r="EN78" t="str">
        <f t="shared" si="387"/>
        <v>null</v>
      </c>
      <c r="EO78" t="str">
        <f t="shared" si="388"/>
        <v>null</v>
      </c>
      <c r="EP78" t="str">
        <f t="shared" si="389"/>
        <v>null</v>
      </c>
      <c r="EQ78" t="str">
        <f t="shared" si="390"/>
        <v>null</v>
      </c>
      <c r="ER78" t="str">
        <f t="shared" si="391"/>
        <v>null</v>
      </c>
      <c r="ES78" t="str">
        <f t="shared" si="392"/>
        <v>null</v>
      </c>
      <c r="ET78" t="str">
        <f t="shared" si="393"/>
        <v>null</v>
      </c>
      <c r="EU78" t="str">
        <f t="shared" si="394"/>
        <v>null</v>
      </c>
      <c r="EV78" t="str">
        <f t="shared" si="395"/>
        <v>null</v>
      </c>
      <c r="EW78" t="str">
        <f t="shared" si="396"/>
        <v>null</v>
      </c>
      <c r="EX78" t="str">
        <f t="shared" si="397"/>
        <v>null</v>
      </c>
      <c r="EY78" t="str">
        <f t="shared" si="398"/>
        <v>null</v>
      </c>
      <c r="EZ78" t="str">
        <f t="shared" si="399"/>
        <v>null</v>
      </c>
      <c r="FA78" t="str">
        <f t="shared" si="400"/>
        <v>null</v>
      </c>
      <c r="FB78" t="str">
        <f t="shared" si="401"/>
        <v>null</v>
      </c>
      <c r="FC78" t="str">
        <f t="shared" si="402"/>
        <v>null</v>
      </c>
      <c r="FD78" t="str">
        <f t="shared" si="403"/>
        <v>null</v>
      </c>
      <c r="FE78" t="str">
        <f t="shared" si="404"/>
        <v>null</v>
      </c>
      <c r="FF78" t="str">
        <f t="shared" si="405"/>
        <v>null</v>
      </c>
      <c r="FG78" t="str">
        <f t="shared" si="406"/>
        <v>null</v>
      </c>
      <c r="FH78" t="str">
        <f t="shared" si="407"/>
        <v>null</v>
      </c>
      <c r="FI78" t="str">
        <f t="shared" si="408"/>
        <v>null</v>
      </c>
      <c r="FJ78" t="str">
        <f t="shared" si="409"/>
        <v>null</v>
      </c>
      <c r="FK78" t="str">
        <f t="shared" si="410"/>
        <v>null</v>
      </c>
      <c r="FL78" t="str">
        <f t="shared" si="411"/>
        <v>null</v>
      </c>
      <c r="FM78" t="str">
        <f t="shared" si="412"/>
        <v>null</v>
      </c>
      <c r="FN78" t="str">
        <f t="shared" si="413"/>
        <v>null</v>
      </c>
      <c r="FO78" t="str">
        <f t="shared" si="414"/>
        <v>null</v>
      </c>
      <c r="FP78" t="str">
        <f t="shared" si="415"/>
        <v>null</v>
      </c>
      <c r="FQ78" t="str">
        <f t="shared" si="416"/>
        <v>null</v>
      </c>
      <c r="FR78" t="str">
        <f t="shared" si="417"/>
        <v>null</v>
      </c>
    </row>
    <row r="79" spans="1:174">
      <c r="A79" t="s">
        <v>136</v>
      </c>
      <c r="B79">
        <v>2</v>
      </c>
      <c r="C79">
        <f t="shared" ref="C79:BF79" si="428">B79-1</f>
        <v>1</v>
      </c>
      <c r="D79">
        <f t="shared" si="428"/>
        <v>0</v>
      </c>
      <c r="E79">
        <f t="shared" si="428"/>
        <v>-1</v>
      </c>
      <c r="F79">
        <f t="shared" si="428"/>
        <v>-2</v>
      </c>
      <c r="G79">
        <f t="shared" si="428"/>
        <v>-3</v>
      </c>
      <c r="H79">
        <f t="shared" si="428"/>
        <v>-4</v>
      </c>
      <c r="I79">
        <f t="shared" si="428"/>
        <v>-5</v>
      </c>
      <c r="J79">
        <f t="shared" si="428"/>
        <v>-6</v>
      </c>
      <c r="K79">
        <f t="shared" si="428"/>
        <v>-7</v>
      </c>
      <c r="L79">
        <f t="shared" si="428"/>
        <v>-8</v>
      </c>
      <c r="M79">
        <f t="shared" si="428"/>
        <v>-9</v>
      </c>
      <c r="N79">
        <f t="shared" si="428"/>
        <v>-10</v>
      </c>
      <c r="O79">
        <f t="shared" si="428"/>
        <v>-11</v>
      </c>
      <c r="P79">
        <f t="shared" si="428"/>
        <v>-12</v>
      </c>
      <c r="Q79">
        <f t="shared" si="428"/>
        <v>-13</v>
      </c>
      <c r="R79">
        <f t="shared" si="428"/>
        <v>-14</v>
      </c>
      <c r="S79">
        <f t="shared" si="428"/>
        <v>-15</v>
      </c>
      <c r="T79">
        <f t="shared" si="428"/>
        <v>-16</v>
      </c>
      <c r="U79">
        <f t="shared" si="428"/>
        <v>-17</v>
      </c>
      <c r="V79">
        <f t="shared" si="428"/>
        <v>-18</v>
      </c>
      <c r="W79">
        <f t="shared" si="428"/>
        <v>-19</v>
      </c>
      <c r="X79">
        <f t="shared" si="428"/>
        <v>-20</v>
      </c>
      <c r="Y79">
        <f t="shared" si="428"/>
        <v>-21</v>
      </c>
      <c r="Z79">
        <f t="shared" si="428"/>
        <v>-22</v>
      </c>
      <c r="AA79">
        <f t="shared" si="428"/>
        <v>-23</v>
      </c>
      <c r="AB79">
        <f t="shared" si="428"/>
        <v>-24</v>
      </c>
      <c r="AC79">
        <f t="shared" si="428"/>
        <v>-25</v>
      </c>
      <c r="AD79">
        <f t="shared" si="428"/>
        <v>-26</v>
      </c>
      <c r="AE79">
        <f t="shared" si="428"/>
        <v>-27</v>
      </c>
      <c r="AF79">
        <f t="shared" si="428"/>
        <v>-28</v>
      </c>
      <c r="AG79">
        <f t="shared" si="428"/>
        <v>-29</v>
      </c>
      <c r="AH79">
        <f t="shared" si="428"/>
        <v>-30</v>
      </c>
      <c r="AI79">
        <f t="shared" si="428"/>
        <v>-31</v>
      </c>
      <c r="AJ79">
        <f t="shared" si="428"/>
        <v>-32</v>
      </c>
      <c r="AK79">
        <f t="shared" si="428"/>
        <v>-33</v>
      </c>
      <c r="AL79">
        <f t="shared" si="428"/>
        <v>-34</v>
      </c>
      <c r="AM79">
        <f t="shared" si="428"/>
        <v>-35</v>
      </c>
      <c r="AN79">
        <f t="shared" si="428"/>
        <v>-36</v>
      </c>
      <c r="AO79">
        <f t="shared" si="428"/>
        <v>-37</v>
      </c>
      <c r="AP79">
        <f t="shared" si="428"/>
        <v>-38</v>
      </c>
      <c r="AQ79">
        <f t="shared" si="428"/>
        <v>-39</v>
      </c>
      <c r="AR79">
        <f t="shared" si="428"/>
        <v>-40</v>
      </c>
      <c r="AS79">
        <f t="shared" si="428"/>
        <v>-41</v>
      </c>
      <c r="AT79">
        <f t="shared" si="428"/>
        <v>-42</v>
      </c>
      <c r="AU79">
        <f t="shared" si="428"/>
        <v>-43</v>
      </c>
      <c r="AV79">
        <f t="shared" si="428"/>
        <v>-44</v>
      </c>
      <c r="AW79">
        <f t="shared" si="428"/>
        <v>-45</v>
      </c>
      <c r="AX79">
        <f t="shared" si="428"/>
        <v>-46</v>
      </c>
      <c r="AY79">
        <f t="shared" si="428"/>
        <v>-47</v>
      </c>
      <c r="AZ79">
        <f t="shared" si="428"/>
        <v>-48</v>
      </c>
      <c r="BA79">
        <f t="shared" si="428"/>
        <v>-49</v>
      </c>
      <c r="BB79">
        <f t="shared" si="428"/>
        <v>-50</v>
      </c>
      <c r="BC79">
        <f t="shared" si="428"/>
        <v>-51</v>
      </c>
      <c r="BD79">
        <f t="shared" si="428"/>
        <v>-52</v>
      </c>
      <c r="BE79">
        <f t="shared" si="428"/>
        <v>-53</v>
      </c>
      <c r="BF79">
        <f t="shared" si="428"/>
        <v>-54</v>
      </c>
      <c r="BG79" t="s">
        <v>136</v>
      </c>
      <c r="BH79">
        <f t="shared" si="305"/>
        <v>1</v>
      </c>
      <c r="BI79">
        <f t="shared" si="306"/>
        <v>1</v>
      </c>
      <c r="BJ79">
        <f t="shared" si="307"/>
        <v>0</v>
      </c>
      <c r="BK79">
        <f t="shared" si="308"/>
        <v>0</v>
      </c>
      <c r="BL79">
        <f t="shared" si="309"/>
        <v>0</v>
      </c>
      <c r="BM79">
        <f t="shared" si="310"/>
        <v>0</v>
      </c>
      <c r="BN79">
        <f t="shared" si="311"/>
        <v>0</v>
      </c>
      <c r="BO79">
        <f t="shared" si="312"/>
        <v>0</v>
      </c>
      <c r="BP79">
        <f t="shared" si="313"/>
        <v>0</v>
      </c>
      <c r="BQ79">
        <f t="shared" si="314"/>
        <v>0</v>
      </c>
      <c r="BR79">
        <f t="shared" si="315"/>
        <v>0</v>
      </c>
      <c r="BS79">
        <f t="shared" si="316"/>
        <v>0</v>
      </c>
      <c r="BT79">
        <f t="shared" si="317"/>
        <v>0</v>
      </c>
      <c r="BU79">
        <f t="shared" si="318"/>
        <v>0</v>
      </c>
      <c r="BV79">
        <f t="shared" si="319"/>
        <v>0</v>
      </c>
      <c r="BW79">
        <f t="shared" si="320"/>
        <v>0</v>
      </c>
      <c r="BX79">
        <f t="shared" si="321"/>
        <v>0</v>
      </c>
      <c r="BY79">
        <f t="shared" si="322"/>
        <v>0</v>
      </c>
      <c r="BZ79">
        <f t="shared" si="323"/>
        <v>0</v>
      </c>
      <c r="CA79">
        <f t="shared" si="324"/>
        <v>0</v>
      </c>
      <c r="CB79">
        <f t="shared" si="325"/>
        <v>0</v>
      </c>
      <c r="CC79">
        <f t="shared" si="326"/>
        <v>0</v>
      </c>
      <c r="CD79">
        <f t="shared" si="327"/>
        <v>0</v>
      </c>
      <c r="CE79">
        <f t="shared" si="328"/>
        <v>0</v>
      </c>
      <c r="CF79">
        <f t="shared" si="329"/>
        <v>0</v>
      </c>
      <c r="CG79">
        <f t="shared" si="330"/>
        <v>0</v>
      </c>
      <c r="CH79">
        <f t="shared" si="331"/>
        <v>0</v>
      </c>
      <c r="CI79">
        <f t="shared" si="332"/>
        <v>0</v>
      </c>
      <c r="CJ79">
        <f t="shared" si="333"/>
        <v>0</v>
      </c>
      <c r="CK79">
        <f t="shared" si="334"/>
        <v>0</v>
      </c>
      <c r="CL79">
        <f t="shared" si="335"/>
        <v>0</v>
      </c>
      <c r="CM79">
        <f t="shared" si="336"/>
        <v>0</v>
      </c>
      <c r="CN79">
        <f t="shared" si="337"/>
        <v>0</v>
      </c>
      <c r="CO79">
        <f t="shared" si="338"/>
        <v>0</v>
      </c>
      <c r="CP79">
        <f t="shared" si="339"/>
        <v>0</v>
      </c>
      <c r="CQ79">
        <f t="shared" si="340"/>
        <v>0</v>
      </c>
      <c r="CR79">
        <f t="shared" si="341"/>
        <v>0</v>
      </c>
      <c r="CS79">
        <f t="shared" si="342"/>
        <v>0</v>
      </c>
      <c r="CT79">
        <f t="shared" si="343"/>
        <v>0</v>
      </c>
      <c r="CU79">
        <f t="shared" si="344"/>
        <v>0</v>
      </c>
      <c r="CV79">
        <f t="shared" si="345"/>
        <v>0</v>
      </c>
      <c r="CW79">
        <f t="shared" si="346"/>
        <v>0</v>
      </c>
      <c r="CX79">
        <f t="shared" si="347"/>
        <v>0</v>
      </c>
      <c r="CY79">
        <f t="shared" si="348"/>
        <v>0</v>
      </c>
      <c r="CZ79">
        <f t="shared" si="349"/>
        <v>0</v>
      </c>
      <c r="DA79">
        <f t="shared" si="350"/>
        <v>0</v>
      </c>
      <c r="DB79">
        <f t="shared" si="351"/>
        <v>0</v>
      </c>
      <c r="DC79">
        <f t="shared" si="352"/>
        <v>0</v>
      </c>
      <c r="DD79">
        <f t="shared" si="353"/>
        <v>0</v>
      </c>
      <c r="DE79">
        <f t="shared" si="354"/>
        <v>0</v>
      </c>
      <c r="DF79">
        <f t="shared" si="355"/>
        <v>0</v>
      </c>
      <c r="DG79">
        <f t="shared" si="356"/>
        <v>0</v>
      </c>
      <c r="DH79">
        <f t="shared" si="357"/>
        <v>0</v>
      </c>
      <c r="DI79">
        <f t="shared" si="358"/>
        <v>0</v>
      </c>
      <c r="DJ79">
        <f t="shared" si="358"/>
        <v>0</v>
      </c>
      <c r="DK79">
        <f t="shared" si="359"/>
        <v>0</v>
      </c>
      <c r="DM79" t="s">
        <v>136</v>
      </c>
      <c r="DN79">
        <f t="shared" si="360"/>
        <v>2</v>
      </c>
      <c r="DO79" t="str">
        <f t="shared" si="362"/>
        <v>Spermbank Stickup</v>
      </c>
      <c r="DP79" t="str">
        <f t="shared" si="363"/>
        <v>Spermbank Stickup</v>
      </c>
      <c r="DQ79" t="str">
        <f t="shared" si="364"/>
        <v>null</v>
      </c>
      <c r="DR79" t="str">
        <f t="shared" si="365"/>
        <v>null</v>
      </c>
      <c r="DS79" t="str">
        <f t="shared" si="366"/>
        <v>null</v>
      </c>
      <c r="DT79" t="str">
        <f t="shared" si="367"/>
        <v>null</v>
      </c>
      <c r="DU79" t="str">
        <f t="shared" si="368"/>
        <v>null</v>
      </c>
      <c r="DV79" t="str">
        <f t="shared" si="369"/>
        <v>null</v>
      </c>
      <c r="DW79" t="str">
        <f t="shared" si="370"/>
        <v>null</v>
      </c>
      <c r="DX79" t="str">
        <f t="shared" si="371"/>
        <v>null</v>
      </c>
      <c r="DY79" t="str">
        <f t="shared" si="372"/>
        <v>null</v>
      </c>
      <c r="DZ79" t="str">
        <f t="shared" si="373"/>
        <v>null</v>
      </c>
      <c r="EA79" t="str">
        <f t="shared" si="374"/>
        <v>null</v>
      </c>
      <c r="EB79" t="str">
        <f t="shared" si="375"/>
        <v>null</v>
      </c>
      <c r="EC79" t="str">
        <f t="shared" si="376"/>
        <v>null</v>
      </c>
      <c r="ED79" t="str">
        <f t="shared" si="377"/>
        <v>null</v>
      </c>
      <c r="EE79" t="str">
        <f t="shared" si="378"/>
        <v>null</v>
      </c>
      <c r="EF79" t="str">
        <f t="shared" si="379"/>
        <v>null</v>
      </c>
      <c r="EG79" t="str">
        <f t="shared" si="380"/>
        <v>null</v>
      </c>
      <c r="EH79" t="str">
        <f t="shared" si="381"/>
        <v>null</v>
      </c>
      <c r="EI79" t="str">
        <f t="shared" si="382"/>
        <v>null</v>
      </c>
      <c r="EJ79" t="str">
        <f t="shared" si="383"/>
        <v>null</v>
      </c>
      <c r="EK79" t="str">
        <f t="shared" si="384"/>
        <v>null</v>
      </c>
      <c r="EL79" t="str">
        <f t="shared" si="385"/>
        <v>null</v>
      </c>
      <c r="EM79" t="str">
        <f t="shared" si="386"/>
        <v>null</v>
      </c>
      <c r="EN79" t="str">
        <f t="shared" si="387"/>
        <v>null</v>
      </c>
      <c r="EO79" t="str">
        <f t="shared" si="388"/>
        <v>null</v>
      </c>
      <c r="EP79" t="str">
        <f t="shared" si="389"/>
        <v>null</v>
      </c>
      <c r="EQ79" t="str">
        <f t="shared" si="390"/>
        <v>null</v>
      </c>
      <c r="ER79" t="str">
        <f t="shared" si="391"/>
        <v>null</v>
      </c>
      <c r="ES79" t="str">
        <f t="shared" si="392"/>
        <v>null</v>
      </c>
      <c r="ET79" t="str">
        <f t="shared" si="393"/>
        <v>null</v>
      </c>
      <c r="EU79" t="str">
        <f t="shared" si="394"/>
        <v>null</v>
      </c>
      <c r="EV79" t="str">
        <f t="shared" si="395"/>
        <v>null</v>
      </c>
      <c r="EW79" t="str">
        <f t="shared" si="396"/>
        <v>null</v>
      </c>
      <c r="EX79" t="str">
        <f t="shared" si="397"/>
        <v>null</v>
      </c>
      <c r="EY79" t="str">
        <f t="shared" si="398"/>
        <v>null</v>
      </c>
      <c r="EZ79" t="str">
        <f t="shared" si="399"/>
        <v>null</v>
      </c>
      <c r="FA79" t="str">
        <f t="shared" si="400"/>
        <v>null</v>
      </c>
      <c r="FB79" t="str">
        <f t="shared" si="401"/>
        <v>null</v>
      </c>
      <c r="FC79" t="str">
        <f t="shared" si="402"/>
        <v>null</v>
      </c>
      <c r="FD79" t="str">
        <f t="shared" si="403"/>
        <v>null</v>
      </c>
      <c r="FE79" t="str">
        <f t="shared" si="404"/>
        <v>null</v>
      </c>
      <c r="FF79" t="str">
        <f t="shared" si="405"/>
        <v>null</v>
      </c>
      <c r="FG79" t="str">
        <f t="shared" si="406"/>
        <v>null</v>
      </c>
      <c r="FH79" t="str">
        <f t="shared" si="407"/>
        <v>null</v>
      </c>
      <c r="FI79" t="str">
        <f t="shared" si="408"/>
        <v>null</v>
      </c>
      <c r="FJ79" t="str">
        <f t="shared" si="409"/>
        <v>null</v>
      </c>
      <c r="FK79" t="str">
        <f t="shared" si="410"/>
        <v>null</v>
      </c>
      <c r="FL79" t="str">
        <f t="shared" si="411"/>
        <v>null</v>
      </c>
      <c r="FM79" t="str">
        <f t="shared" si="412"/>
        <v>null</v>
      </c>
      <c r="FN79" t="str">
        <f t="shared" si="413"/>
        <v>null</v>
      </c>
      <c r="FO79" t="str">
        <f t="shared" si="414"/>
        <v>null</v>
      </c>
      <c r="FP79" t="str">
        <f t="shared" si="415"/>
        <v>null</v>
      </c>
      <c r="FQ79" t="str">
        <f t="shared" si="416"/>
        <v>null</v>
      </c>
      <c r="FR79" t="str">
        <f t="shared" si="417"/>
        <v>null</v>
      </c>
    </row>
    <row r="80" spans="1:174">
      <c r="A80" t="s">
        <v>152</v>
      </c>
      <c r="B80">
        <v>2</v>
      </c>
      <c r="C80">
        <f t="shared" ref="C80:BF80" si="429">B80-1</f>
        <v>1</v>
      </c>
      <c r="D80">
        <f t="shared" si="429"/>
        <v>0</v>
      </c>
      <c r="E80">
        <f t="shared" si="429"/>
        <v>-1</v>
      </c>
      <c r="F80">
        <f t="shared" si="429"/>
        <v>-2</v>
      </c>
      <c r="G80">
        <f t="shared" si="429"/>
        <v>-3</v>
      </c>
      <c r="H80">
        <f t="shared" si="429"/>
        <v>-4</v>
      </c>
      <c r="I80">
        <f t="shared" si="429"/>
        <v>-5</v>
      </c>
      <c r="J80">
        <f t="shared" si="429"/>
        <v>-6</v>
      </c>
      <c r="K80">
        <f t="shared" si="429"/>
        <v>-7</v>
      </c>
      <c r="L80">
        <f t="shared" si="429"/>
        <v>-8</v>
      </c>
      <c r="M80">
        <f t="shared" si="429"/>
        <v>-9</v>
      </c>
      <c r="N80">
        <f t="shared" si="429"/>
        <v>-10</v>
      </c>
      <c r="O80">
        <f t="shared" si="429"/>
        <v>-11</v>
      </c>
      <c r="P80">
        <f t="shared" si="429"/>
        <v>-12</v>
      </c>
      <c r="Q80">
        <f t="shared" si="429"/>
        <v>-13</v>
      </c>
      <c r="R80">
        <f t="shared" si="429"/>
        <v>-14</v>
      </c>
      <c r="S80">
        <f t="shared" si="429"/>
        <v>-15</v>
      </c>
      <c r="T80">
        <f t="shared" si="429"/>
        <v>-16</v>
      </c>
      <c r="U80">
        <f t="shared" si="429"/>
        <v>-17</v>
      </c>
      <c r="V80">
        <f t="shared" si="429"/>
        <v>-18</v>
      </c>
      <c r="W80">
        <f t="shared" si="429"/>
        <v>-19</v>
      </c>
      <c r="X80">
        <f t="shared" si="429"/>
        <v>-20</v>
      </c>
      <c r="Y80">
        <f t="shared" si="429"/>
        <v>-21</v>
      </c>
      <c r="Z80">
        <f t="shared" si="429"/>
        <v>-22</v>
      </c>
      <c r="AA80">
        <f t="shared" si="429"/>
        <v>-23</v>
      </c>
      <c r="AB80">
        <f t="shared" si="429"/>
        <v>-24</v>
      </c>
      <c r="AC80">
        <f t="shared" si="429"/>
        <v>-25</v>
      </c>
      <c r="AD80">
        <f t="shared" si="429"/>
        <v>-26</v>
      </c>
      <c r="AE80">
        <f t="shared" si="429"/>
        <v>-27</v>
      </c>
      <c r="AF80">
        <f t="shared" si="429"/>
        <v>-28</v>
      </c>
      <c r="AG80">
        <f t="shared" si="429"/>
        <v>-29</v>
      </c>
      <c r="AH80">
        <f t="shared" si="429"/>
        <v>-30</v>
      </c>
      <c r="AI80">
        <f t="shared" si="429"/>
        <v>-31</v>
      </c>
      <c r="AJ80">
        <f t="shared" si="429"/>
        <v>-32</v>
      </c>
      <c r="AK80">
        <f t="shared" si="429"/>
        <v>-33</v>
      </c>
      <c r="AL80">
        <f t="shared" si="429"/>
        <v>-34</v>
      </c>
      <c r="AM80">
        <f t="shared" si="429"/>
        <v>-35</v>
      </c>
      <c r="AN80">
        <f t="shared" si="429"/>
        <v>-36</v>
      </c>
      <c r="AO80">
        <f t="shared" si="429"/>
        <v>-37</v>
      </c>
      <c r="AP80">
        <f t="shared" si="429"/>
        <v>-38</v>
      </c>
      <c r="AQ80">
        <f t="shared" si="429"/>
        <v>-39</v>
      </c>
      <c r="AR80">
        <f t="shared" si="429"/>
        <v>-40</v>
      </c>
      <c r="AS80">
        <f t="shared" si="429"/>
        <v>-41</v>
      </c>
      <c r="AT80">
        <f t="shared" si="429"/>
        <v>-42</v>
      </c>
      <c r="AU80">
        <f t="shared" si="429"/>
        <v>-43</v>
      </c>
      <c r="AV80">
        <f t="shared" si="429"/>
        <v>-44</v>
      </c>
      <c r="AW80">
        <f t="shared" si="429"/>
        <v>-45</v>
      </c>
      <c r="AX80">
        <f t="shared" si="429"/>
        <v>-46</v>
      </c>
      <c r="AY80">
        <f t="shared" si="429"/>
        <v>-47</v>
      </c>
      <c r="AZ80">
        <f t="shared" si="429"/>
        <v>-48</v>
      </c>
      <c r="BA80">
        <f t="shared" si="429"/>
        <v>-49</v>
      </c>
      <c r="BB80">
        <f t="shared" si="429"/>
        <v>-50</v>
      </c>
      <c r="BC80">
        <f t="shared" si="429"/>
        <v>-51</v>
      </c>
      <c r="BD80">
        <f t="shared" si="429"/>
        <v>-52</v>
      </c>
      <c r="BE80">
        <f t="shared" si="429"/>
        <v>-53</v>
      </c>
      <c r="BF80">
        <f t="shared" si="429"/>
        <v>-54</v>
      </c>
      <c r="BG80" t="s">
        <v>152</v>
      </c>
      <c r="BH80">
        <f t="shared" si="305"/>
        <v>1</v>
      </c>
      <c r="BI80">
        <f t="shared" si="306"/>
        <v>1</v>
      </c>
      <c r="BJ80">
        <f t="shared" si="307"/>
        <v>0</v>
      </c>
      <c r="BK80">
        <f t="shared" si="308"/>
        <v>0</v>
      </c>
      <c r="BL80">
        <f t="shared" si="309"/>
        <v>0</v>
      </c>
      <c r="BM80">
        <f t="shared" si="310"/>
        <v>0</v>
      </c>
      <c r="BN80">
        <f t="shared" si="311"/>
        <v>0</v>
      </c>
      <c r="BO80">
        <f t="shared" si="312"/>
        <v>0</v>
      </c>
      <c r="BP80">
        <f t="shared" si="313"/>
        <v>0</v>
      </c>
      <c r="BQ80">
        <f t="shared" si="314"/>
        <v>0</v>
      </c>
      <c r="BR80">
        <f t="shared" si="315"/>
        <v>0</v>
      </c>
      <c r="BS80">
        <f t="shared" si="316"/>
        <v>0</v>
      </c>
      <c r="BT80">
        <f t="shared" si="317"/>
        <v>0</v>
      </c>
      <c r="BU80">
        <f t="shared" si="318"/>
        <v>0</v>
      </c>
      <c r="BV80">
        <f t="shared" si="319"/>
        <v>0</v>
      </c>
      <c r="BW80">
        <f t="shared" si="320"/>
        <v>0</v>
      </c>
      <c r="BX80">
        <f t="shared" si="321"/>
        <v>0</v>
      </c>
      <c r="BY80">
        <f t="shared" si="322"/>
        <v>0</v>
      </c>
      <c r="BZ80">
        <f t="shared" si="323"/>
        <v>0</v>
      </c>
      <c r="CA80">
        <f t="shared" si="324"/>
        <v>0</v>
      </c>
      <c r="CB80">
        <f t="shared" si="325"/>
        <v>0</v>
      </c>
      <c r="CC80">
        <f t="shared" si="326"/>
        <v>0</v>
      </c>
      <c r="CD80">
        <f t="shared" si="327"/>
        <v>0</v>
      </c>
      <c r="CE80">
        <f t="shared" si="328"/>
        <v>0</v>
      </c>
      <c r="CF80">
        <f t="shared" si="329"/>
        <v>0</v>
      </c>
      <c r="CG80">
        <f t="shared" si="330"/>
        <v>0</v>
      </c>
      <c r="CH80">
        <f t="shared" si="331"/>
        <v>0</v>
      </c>
      <c r="CI80">
        <f t="shared" si="332"/>
        <v>0</v>
      </c>
      <c r="CJ80">
        <f t="shared" si="333"/>
        <v>0</v>
      </c>
      <c r="CK80">
        <f t="shared" si="334"/>
        <v>0</v>
      </c>
      <c r="CL80">
        <f t="shared" si="335"/>
        <v>0</v>
      </c>
      <c r="CM80">
        <f t="shared" si="336"/>
        <v>0</v>
      </c>
      <c r="CN80">
        <f t="shared" si="337"/>
        <v>0</v>
      </c>
      <c r="CO80">
        <f t="shared" si="338"/>
        <v>0</v>
      </c>
      <c r="CP80">
        <f t="shared" si="339"/>
        <v>0</v>
      </c>
      <c r="CQ80">
        <f t="shared" si="340"/>
        <v>0</v>
      </c>
      <c r="CR80">
        <f t="shared" si="341"/>
        <v>0</v>
      </c>
      <c r="CS80">
        <f t="shared" si="342"/>
        <v>0</v>
      </c>
      <c r="CT80">
        <f t="shared" si="343"/>
        <v>0</v>
      </c>
      <c r="CU80">
        <f t="shared" si="344"/>
        <v>0</v>
      </c>
      <c r="CV80">
        <f t="shared" si="345"/>
        <v>0</v>
      </c>
      <c r="CW80">
        <f t="shared" si="346"/>
        <v>0</v>
      </c>
      <c r="CX80">
        <f t="shared" si="347"/>
        <v>0</v>
      </c>
      <c r="CY80">
        <f t="shared" si="348"/>
        <v>0</v>
      </c>
      <c r="CZ80">
        <f t="shared" si="349"/>
        <v>0</v>
      </c>
      <c r="DA80">
        <f t="shared" si="350"/>
        <v>0</v>
      </c>
      <c r="DB80">
        <f t="shared" si="351"/>
        <v>0</v>
      </c>
      <c r="DC80">
        <f t="shared" si="352"/>
        <v>0</v>
      </c>
      <c r="DD80">
        <f t="shared" si="353"/>
        <v>0</v>
      </c>
      <c r="DE80">
        <f t="shared" si="354"/>
        <v>0</v>
      </c>
      <c r="DF80">
        <f t="shared" si="355"/>
        <v>0</v>
      </c>
      <c r="DG80">
        <f t="shared" si="356"/>
        <v>0</v>
      </c>
      <c r="DH80">
        <f t="shared" si="357"/>
        <v>0</v>
      </c>
      <c r="DI80">
        <f t="shared" si="358"/>
        <v>0</v>
      </c>
      <c r="DJ80">
        <f t="shared" si="358"/>
        <v>0</v>
      </c>
      <c r="DK80">
        <f t="shared" si="359"/>
        <v>0</v>
      </c>
      <c r="DM80" t="s">
        <v>152</v>
      </c>
      <c r="DN80">
        <f t="shared" si="360"/>
        <v>2</v>
      </c>
      <c r="DO80" t="str">
        <f t="shared" si="362"/>
        <v>Sub-Meridian</v>
      </c>
      <c r="DP80" t="str">
        <f t="shared" si="363"/>
        <v>Sub-Meridian</v>
      </c>
      <c r="DQ80" t="str">
        <f t="shared" si="364"/>
        <v>null</v>
      </c>
      <c r="DR80" t="str">
        <f t="shared" si="365"/>
        <v>null</v>
      </c>
      <c r="DS80" t="str">
        <f t="shared" si="366"/>
        <v>null</v>
      </c>
      <c r="DT80" t="str">
        <f t="shared" si="367"/>
        <v>null</v>
      </c>
      <c r="DU80" t="str">
        <f t="shared" si="368"/>
        <v>null</v>
      </c>
      <c r="DV80" t="str">
        <f t="shared" si="369"/>
        <v>null</v>
      </c>
      <c r="DW80" t="str">
        <f t="shared" si="370"/>
        <v>null</v>
      </c>
      <c r="DX80" t="str">
        <f t="shared" si="371"/>
        <v>null</v>
      </c>
      <c r="DY80" t="str">
        <f t="shared" si="372"/>
        <v>null</v>
      </c>
      <c r="DZ80" t="str">
        <f t="shared" si="373"/>
        <v>null</v>
      </c>
      <c r="EA80" t="str">
        <f t="shared" si="374"/>
        <v>null</v>
      </c>
      <c r="EB80" t="str">
        <f t="shared" si="375"/>
        <v>null</v>
      </c>
      <c r="EC80" t="str">
        <f t="shared" si="376"/>
        <v>null</v>
      </c>
      <c r="ED80" t="str">
        <f t="shared" si="377"/>
        <v>null</v>
      </c>
      <c r="EE80" t="str">
        <f t="shared" si="378"/>
        <v>null</v>
      </c>
      <c r="EF80" t="str">
        <f t="shared" si="379"/>
        <v>null</v>
      </c>
      <c r="EG80" t="str">
        <f t="shared" si="380"/>
        <v>null</v>
      </c>
      <c r="EH80" t="str">
        <f t="shared" si="381"/>
        <v>null</v>
      </c>
      <c r="EI80" t="str">
        <f t="shared" si="382"/>
        <v>null</v>
      </c>
      <c r="EJ80" t="str">
        <f t="shared" si="383"/>
        <v>null</v>
      </c>
      <c r="EK80" t="str">
        <f t="shared" si="384"/>
        <v>null</v>
      </c>
      <c r="EL80" t="str">
        <f t="shared" si="385"/>
        <v>null</v>
      </c>
      <c r="EM80" t="str">
        <f t="shared" si="386"/>
        <v>null</v>
      </c>
      <c r="EN80" t="str">
        <f t="shared" si="387"/>
        <v>null</v>
      </c>
      <c r="EO80" t="str">
        <f t="shared" si="388"/>
        <v>null</v>
      </c>
      <c r="EP80" t="str">
        <f t="shared" si="389"/>
        <v>null</v>
      </c>
      <c r="EQ80" t="str">
        <f t="shared" si="390"/>
        <v>null</v>
      </c>
      <c r="ER80" t="str">
        <f t="shared" si="391"/>
        <v>null</v>
      </c>
      <c r="ES80" t="str">
        <f t="shared" si="392"/>
        <v>null</v>
      </c>
      <c r="ET80" t="str">
        <f t="shared" si="393"/>
        <v>null</v>
      </c>
      <c r="EU80" t="str">
        <f t="shared" si="394"/>
        <v>null</v>
      </c>
      <c r="EV80" t="str">
        <f t="shared" si="395"/>
        <v>null</v>
      </c>
      <c r="EW80" t="str">
        <f t="shared" si="396"/>
        <v>null</v>
      </c>
      <c r="EX80" t="str">
        <f t="shared" si="397"/>
        <v>null</v>
      </c>
      <c r="EY80" t="str">
        <f t="shared" si="398"/>
        <v>null</v>
      </c>
      <c r="EZ80" t="str">
        <f t="shared" si="399"/>
        <v>null</v>
      </c>
      <c r="FA80" t="str">
        <f t="shared" si="400"/>
        <v>null</v>
      </c>
      <c r="FB80" t="str">
        <f t="shared" si="401"/>
        <v>null</v>
      </c>
      <c r="FC80" t="str">
        <f t="shared" si="402"/>
        <v>null</v>
      </c>
      <c r="FD80" t="str">
        <f t="shared" si="403"/>
        <v>null</v>
      </c>
      <c r="FE80" t="str">
        <f t="shared" si="404"/>
        <v>null</v>
      </c>
      <c r="FF80" t="str">
        <f t="shared" si="405"/>
        <v>null</v>
      </c>
      <c r="FG80" t="str">
        <f t="shared" si="406"/>
        <v>null</v>
      </c>
      <c r="FH80" t="str">
        <f t="shared" si="407"/>
        <v>null</v>
      </c>
      <c r="FI80" t="str">
        <f t="shared" si="408"/>
        <v>null</v>
      </c>
      <c r="FJ80" t="str">
        <f t="shared" si="409"/>
        <v>null</v>
      </c>
      <c r="FK80" t="str">
        <f t="shared" si="410"/>
        <v>null</v>
      </c>
      <c r="FL80" t="str">
        <f t="shared" si="411"/>
        <v>null</v>
      </c>
      <c r="FM80" t="str">
        <f t="shared" si="412"/>
        <v>null</v>
      </c>
      <c r="FN80" t="str">
        <f t="shared" si="413"/>
        <v>null</v>
      </c>
      <c r="FO80" t="str">
        <f t="shared" si="414"/>
        <v>null</v>
      </c>
      <c r="FP80" t="str">
        <f t="shared" si="415"/>
        <v>null</v>
      </c>
      <c r="FQ80" t="str">
        <f t="shared" si="416"/>
        <v>null</v>
      </c>
      <c r="FR80" t="str">
        <f t="shared" si="417"/>
        <v>null</v>
      </c>
    </row>
    <row r="81" spans="1:174">
      <c r="A81" t="s">
        <v>154</v>
      </c>
      <c r="B81">
        <v>2</v>
      </c>
      <c r="C81">
        <f t="shared" ref="C81:BF81" si="430">B81-1</f>
        <v>1</v>
      </c>
      <c r="D81">
        <f t="shared" si="430"/>
        <v>0</v>
      </c>
      <c r="E81">
        <f t="shared" si="430"/>
        <v>-1</v>
      </c>
      <c r="F81">
        <f t="shared" si="430"/>
        <v>-2</v>
      </c>
      <c r="G81">
        <f t="shared" si="430"/>
        <v>-3</v>
      </c>
      <c r="H81">
        <f t="shared" si="430"/>
        <v>-4</v>
      </c>
      <c r="I81">
        <f t="shared" si="430"/>
        <v>-5</v>
      </c>
      <c r="J81">
        <f t="shared" si="430"/>
        <v>-6</v>
      </c>
      <c r="K81">
        <f t="shared" si="430"/>
        <v>-7</v>
      </c>
      <c r="L81">
        <f t="shared" si="430"/>
        <v>-8</v>
      </c>
      <c r="M81">
        <f t="shared" si="430"/>
        <v>-9</v>
      </c>
      <c r="N81">
        <f t="shared" si="430"/>
        <v>-10</v>
      </c>
      <c r="O81">
        <f t="shared" si="430"/>
        <v>-11</v>
      </c>
      <c r="P81">
        <f t="shared" si="430"/>
        <v>-12</v>
      </c>
      <c r="Q81">
        <f t="shared" si="430"/>
        <v>-13</v>
      </c>
      <c r="R81">
        <f t="shared" si="430"/>
        <v>-14</v>
      </c>
      <c r="S81">
        <f t="shared" si="430"/>
        <v>-15</v>
      </c>
      <c r="T81">
        <f t="shared" si="430"/>
        <v>-16</v>
      </c>
      <c r="U81">
        <f t="shared" si="430"/>
        <v>-17</v>
      </c>
      <c r="V81">
        <f t="shared" si="430"/>
        <v>-18</v>
      </c>
      <c r="W81">
        <f t="shared" si="430"/>
        <v>-19</v>
      </c>
      <c r="X81">
        <f t="shared" si="430"/>
        <v>-20</v>
      </c>
      <c r="Y81">
        <f t="shared" si="430"/>
        <v>-21</v>
      </c>
      <c r="Z81">
        <f t="shared" si="430"/>
        <v>-22</v>
      </c>
      <c r="AA81">
        <f t="shared" si="430"/>
        <v>-23</v>
      </c>
      <c r="AB81">
        <f t="shared" si="430"/>
        <v>-24</v>
      </c>
      <c r="AC81">
        <f t="shared" si="430"/>
        <v>-25</v>
      </c>
      <c r="AD81">
        <f t="shared" si="430"/>
        <v>-26</v>
      </c>
      <c r="AE81">
        <f t="shared" si="430"/>
        <v>-27</v>
      </c>
      <c r="AF81">
        <f t="shared" si="430"/>
        <v>-28</v>
      </c>
      <c r="AG81">
        <f t="shared" si="430"/>
        <v>-29</v>
      </c>
      <c r="AH81">
        <f t="shared" si="430"/>
        <v>-30</v>
      </c>
      <c r="AI81">
        <f t="shared" si="430"/>
        <v>-31</v>
      </c>
      <c r="AJ81">
        <f t="shared" si="430"/>
        <v>-32</v>
      </c>
      <c r="AK81">
        <f t="shared" si="430"/>
        <v>-33</v>
      </c>
      <c r="AL81">
        <f t="shared" si="430"/>
        <v>-34</v>
      </c>
      <c r="AM81">
        <f t="shared" si="430"/>
        <v>-35</v>
      </c>
      <c r="AN81">
        <f t="shared" si="430"/>
        <v>-36</v>
      </c>
      <c r="AO81">
        <f t="shared" si="430"/>
        <v>-37</v>
      </c>
      <c r="AP81">
        <f t="shared" si="430"/>
        <v>-38</v>
      </c>
      <c r="AQ81">
        <f t="shared" si="430"/>
        <v>-39</v>
      </c>
      <c r="AR81">
        <f t="shared" si="430"/>
        <v>-40</v>
      </c>
      <c r="AS81">
        <f t="shared" si="430"/>
        <v>-41</v>
      </c>
      <c r="AT81">
        <f t="shared" si="430"/>
        <v>-42</v>
      </c>
      <c r="AU81">
        <f t="shared" si="430"/>
        <v>-43</v>
      </c>
      <c r="AV81">
        <f t="shared" si="430"/>
        <v>-44</v>
      </c>
      <c r="AW81">
        <f t="shared" si="430"/>
        <v>-45</v>
      </c>
      <c r="AX81">
        <f t="shared" si="430"/>
        <v>-46</v>
      </c>
      <c r="AY81">
        <f t="shared" si="430"/>
        <v>-47</v>
      </c>
      <c r="AZ81">
        <f t="shared" si="430"/>
        <v>-48</v>
      </c>
      <c r="BA81">
        <f t="shared" si="430"/>
        <v>-49</v>
      </c>
      <c r="BB81">
        <f t="shared" si="430"/>
        <v>-50</v>
      </c>
      <c r="BC81">
        <f t="shared" si="430"/>
        <v>-51</v>
      </c>
      <c r="BD81">
        <f t="shared" si="430"/>
        <v>-52</v>
      </c>
      <c r="BE81">
        <f t="shared" si="430"/>
        <v>-53</v>
      </c>
      <c r="BF81">
        <f t="shared" si="430"/>
        <v>-54</v>
      </c>
      <c r="BG81" t="s">
        <v>154</v>
      </c>
      <c r="BH81">
        <f t="shared" si="305"/>
        <v>1</v>
      </c>
      <c r="BI81">
        <f t="shared" si="306"/>
        <v>1</v>
      </c>
      <c r="BJ81">
        <f t="shared" si="307"/>
        <v>0</v>
      </c>
      <c r="BK81">
        <f t="shared" si="308"/>
        <v>0</v>
      </c>
      <c r="BL81">
        <f t="shared" si="309"/>
        <v>0</v>
      </c>
      <c r="BM81">
        <f t="shared" si="310"/>
        <v>0</v>
      </c>
      <c r="BN81">
        <f t="shared" si="311"/>
        <v>0</v>
      </c>
      <c r="BO81">
        <f t="shared" si="312"/>
        <v>0</v>
      </c>
      <c r="BP81">
        <f t="shared" si="313"/>
        <v>0</v>
      </c>
      <c r="BQ81">
        <f t="shared" si="314"/>
        <v>0</v>
      </c>
      <c r="BR81">
        <f t="shared" si="315"/>
        <v>0</v>
      </c>
      <c r="BS81">
        <f t="shared" si="316"/>
        <v>0</v>
      </c>
      <c r="BT81">
        <f t="shared" si="317"/>
        <v>0</v>
      </c>
      <c r="BU81">
        <f t="shared" si="318"/>
        <v>0</v>
      </c>
      <c r="BV81">
        <f t="shared" si="319"/>
        <v>0</v>
      </c>
      <c r="BW81">
        <f t="shared" si="320"/>
        <v>0</v>
      </c>
      <c r="BX81">
        <f t="shared" si="321"/>
        <v>0</v>
      </c>
      <c r="BY81">
        <f t="shared" si="322"/>
        <v>0</v>
      </c>
      <c r="BZ81">
        <f t="shared" si="323"/>
        <v>0</v>
      </c>
      <c r="CA81">
        <f t="shared" si="324"/>
        <v>0</v>
      </c>
      <c r="CB81">
        <f t="shared" si="325"/>
        <v>0</v>
      </c>
      <c r="CC81">
        <f t="shared" si="326"/>
        <v>0</v>
      </c>
      <c r="CD81">
        <f t="shared" si="327"/>
        <v>0</v>
      </c>
      <c r="CE81">
        <f t="shared" si="328"/>
        <v>0</v>
      </c>
      <c r="CF81">
        <f t="shared" si="329"/>
        <v>0</v>
      </c>
      <c r="CG81">
        <f t="shared" si="330"/>
        <v>0</v>
      </c>
      <c r="CH81">
        <f t="shared" si="331"/>
        <v>0</v>
      </c>
      <c r="CI81">
        <f t="shared" si="332"/>
        <v>0</v>
      </c>
      <c r="CJ81">
        <f t="shared" si="333"/>
        <v>0</v>
      </c>
      <c r="CK81">
        <f t="shared" si="334"/>
        <v>0</v>
      </c>
      <c r="CL81">
        <f t="shared" si="335"/>
        <v>0</v>
      </c>
      <c r="CM81">
        <f t="shared" si="336"/>
        <v>0</v>
      </c>
      <c r="CN81">
        <f t="shared" si="337"/>
        <v>0</v>
      </c>
      <c r="CO81">
        <f t="shared" si="338"/>
        <v>0</v>
      </c>
      <c r="CP81">
        <f t="shared" si="339"/>
        <v>0</v>
      </c>
      <c r="CQ81">
        <f t="shared" si="340"/>
        <v>0</v>
      </c>
      <c r="CR81">
        <f t="shared" si="341"/>
        <v>0</v>
      </c>
      <c r="CS81">
        <f t="shared" si="342"/>
        <v>0</v>
      </c>
      <c r="CT81">
        <f t="shared" si="343"/>
        <v>0</v>
      </c>
      <c r="CU81">
        <f t="shared" si="344"/>
        <v>0</v>
      </c>
      <c r="CV81">
        <f t="shared" si="345"/>
        <v>0</v>
      </c>
      <c r="CW81">
        <f t="shared" si="346"/>
        <v>0</v>
      </c>
      <c r="CX81">
        <f t="shared" si="347"/>
        <v>0</v>
      </c>
      <c r="CY81">
        <f t="shared" si="348"/>
        <v>0</v>
      </c>
      <c r="CZ81">
        <f t="shared" si="349"/>
        <v>0</v>
      </c>
      <c r="DA81">
        <f t="shared" si="350"/>
        <v>0</v>
      </c>
      <c r="DB81">
        <f t="shared" si="351"/>
        <v>0</v>
      </c>
      <c r="DC81">
        <f t="shared" si="352"/>
        <v>0</v>
      </c>
      <c r="DD81">
        <f t="shared" si="353"/>
        <v>0</v>
      </c>
      <c r="DE81">
        <f t="shared" si="354"/>
        <v>0</v>
      </c>
      <c r="DF81">
        <f t="shared" si="355"/>
        <v>0</v>
      </c>
      <c r="DG81">
        <f t="shared" si="356"/>
        <v>0</v>
      </c>
      <c r="DH81">
        <f t="shared" si="357"/>
        <v>0</v>
      </c>
      <c r="DI81">
        <f t="shared" si="358"/>
        <v>0</v>
      </c>
      <c r="DJ81">
        <f t="shared" si="358"/>
        <v>0</v>
      </c>
      <c r="DK81">
        <f t="shared" si="359"/>
        <v>0</v>
      </c>
      <c r="DM81" t="s">
        <v>154</v>
      </c>
      <c r="DN81">
        <f t="shared" si="360"/>
        <v>2</v>
      </c>
      <c r="DO81" t="str">
        <f t="shared" si="362"/>
        <v>The J Crack</v>
      </c>
      <c r="DP81" t="str">
        <f t="shared" si="363"/>
        <v>The J Crack</v>
      </c>
      <c r="DQ81" t="str">
        <f t="shared" si="364"/>
        <v>null</v>
      </c>
      <c r="DR81" t="str">
        <f t="shared" si="365"/>
        <v>null</v>
      </c>
      <c r="DS81" t="str">
        <f t="shared" si="366"/>
        <v>null</v>
      </c>
      <c r="DT81" t="str">
        <f t="shared" si="367"/>
        <v>null</v>
      </c>
      <c r="DU81" t="str">
        <f t="shared" si="368"/>
        <v>null</v>
      </c>
      <c r="DV81" t="str">
        <f t="shared" si="369"/>
        <v>null</v>
      </c>
      <c r="DW81" t="str">
        <f t="shared" si="370"/>
        <v>null</v>
      </c>
      <c r="DX81" t="str">
        <f t="shared" si="371"/>
        <v>null</v>
      </c>
      <c r="DY81" t="str">
        <f t="shared" si="372"/>
        <v>null</v>
      </c>
      <c r="DZ81" t="str">
        <f t="shared" si="373"/>
        <v>null</v>
      </c>
      <c r="EA81" t="str">
        <f t="shared" si="374"/>
        <v>null</v>
      </c>
      <c r="EB81" t="str">
        <f t="shared" si="375"/>
        <v>null</v>
      </c>
      <c r="EC81" t="str">
        <f t="shared" si="376"/>
        <v>null</v>
      </c>
      <c r="ED81" t="str">
        <f t="shared" si="377"/>
        <v>null</v>
      </c>
      <c r="EE81" t="str">
        <f t="shared" si="378"/>
        <v>null</v>
      </c>
      <c r="EF81" t="str">
        <f t="shared" si="379"/>
        <v>null</v>
      </c>
      <c r="EG81" t="str">
        <f t="shared" si="380"/>
        <v>null</v>
      </c>
      <c r="EH81" t="str">
        <f t="shared" si="381"/>
        <v>null</v>
      </c>
      <c r="EI81" t="str">
        <f t="shared" si="382"/>
        <v>null</v>
      </c>
      <c r="EJ81" t="str">
        <f t="shared" si="383"/>
        <v>null</v>
      </c>
      <c r="EK81" t="str">
        <f t="shared" si="384"/>
        <v>null</v>
      </c>
      <c r="EL81" t="str">
        <f t="shared" si="385"/>
        <v>null</v>
      </c>
      <c r="EM81" t="str">
        <f t="shared" si="386"/>
        <v>null</v>
      </c>
      <c r="EN81" t="str">
        <f t="shared" si="387"/>
        <v>null</v>
      </c>
      <c r="EO81" t="str">
        <f t="shared" si="388"/>
        <v>null</v>
      </c>
      <c r="EP81" t="str">
        <f t="shared" si="389"/>
        <v>null</v>
      </c>
      <c r="EQ81" t="str">
        <f t="shared" si="390"/>
        <v>null</v>
      </c>
      <c r="ER81" t="str">
        <f t="shared" si="391"/>
        <v>null</v>
      </c>
      <c r="ES81" t="str">
        <f t="shared" si="392"/>
        <v>null</v>
      </c>
      <c r="ET81" t="str">
        <f t="shared" si="393"/>
        <v>null</v>
      </c>
      <c r="EU81" t="str">
        <f t="shared" si="394"/>
        <v>null</v>
      </c>
      <c r="EV81" t="str">
        <f t="shared" si="395"/>
        <v>null</v>
      </c>
      <c r="EW81" t="str">
        <f t="shared" si="396"/>
        <v>null</v>
      </c>
      <c r="EX81" t="str">
        <f t="shared" si="397"/>
        <v>null</v>
      </c>
      <c r="EY81" t="str">
        <f t="shared" si="398"/>
        <v>null</v>
      </c>
      <c r="EZ81" t="str">
        <f t="shared" si="399"/>
        <v>null</v>
      </c>
      <c r="FA81" t="str">
        <f t="shared" si="400"/>
        <v>null</v>
      </c>
      <c r="FB81" t="str">
        <f t="shared" si="401"/>
        <v>null</v>
      </c>
      <c r="FC81" t="str">
        <f t="shared" si="402"/>
        <v>null</v>
      </c>
      <c r="FD81" t="str">
        <f t="shared" si="403"/>
        <v>null</v>
      </c>
      <c r="FE81" t="str">
        <f t="shared" si="404"/>
        <v>null</v>
      </c>
      <c r="FF81" t="str">
        <f t="shared" si="405"/>
        <v>null</v>
      </c>
      <c r="FG81" t="str">
        <f t="shared" si="406"/>
        <v>null</v>
      </c>
      <c r="FH81" t="str">
        <f t="shared" si="407"/>
        <v>null</v>
      </c>
      <c r="FI81" t="str">
        <f t="shared" si="408"/>
        <v>null</v>
      </c>
      <c r="FJ81" t="str">
        <f t="shared" si="409"/>
        <v>null</v>
      </c>
      <c r="FK81" t="str">
        <f t="shared" si="410"/>
        <v>null</v>
      </c>
      <c r="FL81" t="str">
        <f t="shared" si="411"/>
        <v>null</v>
      </c>
      <c r="FM81" t="str">
        <f t="shared" si="412"/>
        <v>null</v>
      </c>
      <c r="FN81" t="str">
        <f t="shared" si="413"/>
        <v>null</v>
      </c>
      <c r="FO81" t="str">
        <f t="shared" si="414"/>
        <v>null</v>
      </c>
      <c r="FP81" t="str">
        <f t="shared" si="415"/>
        <v>null</v>
      </c>
      <c r="FQ81" t="str">
        <f t="shared" si="416"/>
        <v>null</v>
      </c>
      <c r="FR81" t="str">
        <f t="shared" si="417"/>
        <v>null</v>
      </c>
    </row>
    <row r="82" spans="1:174">
      <c r="A82" t="s">
        <v>170</v>
      </c>
      <c r="B82">
        <v>2</v>
      </c>
      <c r="C82">
        <f t="shared" ref="C82:BF82" si="431">B82-1</f>
        <v>1</v>
      </c>
      <c r="D82">
        <f t="shared" si="431"/>
        <v>0</v>
      </c>
      <c r="E82">
        <f t="shared" si="431"/>
        <v>-1</v>
      </c>
      <c r="F82">
        <f t="shared" si="431"/>
        <v>-2</v>
      </c>
      <c r="G82">
        <f t="shared" si="431"/>
        <v>-3</v>
      </c>
      <c r="H82">
        <f t="shared" si="431"/>
        <v>-4</v>
      </c>
      <c r="I82">
        <f t="shared" si="431"/>
        <v>-5</v>
      </c>
      <c r="J82">
        <f t="shared" si="431"/>
        <v>-6</v>
      </c>
      <c r="K82">
        <f t="shared" si="431"/>
        <v>-7</v>
      </c>
      <c r="L82">
        <f t="shared" si="431"/>
        <v>-8</v>
      </c>
      <c r="M82">
        <f t="shared" si="431"/>
        <v>-9</v>
      </c>
      <c r="N82">
        <f t="shared" si="431"/>
        <v>-10</v>
      </c>
      <c r="O82">
        <f t="shared" si="431"/>
        <v>-11</v>
      </c>
      <c r="P82">
        <f t="shared" si="431"/>
        <v>-12</v>
      </c>
      <c r="Q82">
        <f t="shared" si="431"/>
        <v>-13</v>
      </c>
      <c r="R82">
        <f t="shared" si="431"/>
        <v>-14</v>
      </c>
      <c r="S82">
        <f t="shared" si="431"/>
        <v>-15</v>
      </c>
      <c r="T82">
        <f t="shared" si="431"/>
        <v>-16</v>
      </c>
      <c r="U82">
        <f t="shared" si="431"/>
        <v>-17</v>
      </c>
      <c r="V82">
        <f t="shared" si="431"/>
        <v>-18</v>
      </c>
      <c r="W82">
        <f t="shared" si="431"/>
        <v>-19</v>
      </c>
      <c r="X82">
        <f t="shared" si="431"/>
        <v>-20</v>
      </c>
      <c r="Y82">
        <f t="shared" si="431"/>
        <v>-21</v>
      </c>
      <c r="Z82">
        <f t="shared" si="431"/>
        <v>-22</v>
      </c>
      <c r="AA82">
        <f t="shared" si="431"/>
        <v>-23</v>
      </c>
      <c r="AB82">
        <f t="shared" si="431"/>
        <v>-24</v>
      </c>
      <c r="AC82">
        <f t="shared" si="431"/>
        <v>-25</v>
      </c>
      <c r="AD82">
        <f t="shared" si="431"/>
        <v>-26</v>
      </c>
      <c r="AE82">
        <f t="shared" si="431"/>
        <v>-27</v>
      </c>
      <c r="AF82">
        <f t="shared" si="431"/>
        <v>-28</v>
      </c>
      <c r="AG82">
        <f t="shared" si="431"/>
        <v>-29</v>
      </c>
      <c r="AH82">
        <f t="shared" si="431"/>
        <v>-30</v>
      </c>
      <c r="AI82">
        <f t="shared" si="431"/>
        <v>-31</v>
      </c>
      <c r="AJ82">
        <f t="shared" si="431"/>
        <v>-32</v>
      </c>
      <c r="AK82">
        <f t="shared" si="431"/>
        <v>-33</v>
      </c>
      <c r="AL82">
        <f t="shared" si="431"/>
        <v>-34</v>
      </c>
      <c r="AM82">
        <f t="shared" si="431"/>
        <v>-35</v>
      </c>
      <c r="AN82">
        <f t="shared" si="431"/>
        <v>-36</v>
      </c>
      <c r="AO82">
        <f t="shared" si="431"/>
        <v>-37</v>
      </c>
      <c r="AP82">
        <f t="shared" si="431"/>
        <v>-38</v>
      </c>
      <c r="AQ82">
        <f t="shared" si="431"/>
        <v>-39</v>
      </c>
      <c r="AR82">
        <f t="shared" si="431"/>
        <v>-40</v>
      </c>
      <c r="AS82">
        <f t="shared" si="431"/>
        <v>-41</v>
      </c>
      <c r="AT82">
        <f t="shared" si="431"/>
        <v>-42</v>
      </c>
      <c r="AU82">
        <f t="shared" si="431"/>
        <v>-43</v>
      </c>
      <c r="AV82">
        <f t="shared" si="431"/>
        <v>-44</v>
      </c>
      <c r="AW82">
        <f t="shared" si="431"/>
        <v>-45</v>
      </c>
      <c r="AX82">
        <f t="shared" si="431"/>
        <v>-46</v>
      </c>
      <c r="AY82">
        <f t="shared" si="431"/>
        <v>-47</v>
      </c>
      <c r="AZ82">
        <f t="shared" si="431"/>
        <v>-48</v>
      </c>
      <c r="BA82">
        <f t="shared" si="431"/>
        <v>-49</v>
      </c>
      <c r="BB82">
        <f t="shared" si="431"/>
        <v>-50</v>
      </c>
      <c r="BC82">
        <f t="shared" si="431"/>
        <v>-51</v>
      </c>
      <c r="BD82">
        <f t="shared" si="431"/>
        <v>-52</v>
      </c>
      <c r="BE82">
        <f t="shared" si="431"/>
        <v>-53</v>
      </c>
      <c r="BF82">
        <f t="shared" si="431"/>
        <v>-54</v>
      </c>
      <c r="BG82" t="s">
        <v>170</v>
      </c>
      <c r="BH82">
        <f t="shared" si="305"/>
        <v>1</v>
      </c>
      <c r="BI82">
        <f t="shared" si="306"/>
        <v>1</v>
      </c>
      <c r="BJ82">
        <f t="shared" si="307"/>
        <v>0</v>
      </c>
      <c r="BK82">
        <f t="shared" si="308"/>
        <v>0</v>
      </c>
      <c r="BL82">
        <f t="shared" si="309"/>
        <v>0</v>
      </c>
      <c r="BM82">
        <f t="shared" si="310"/>
        <v>0</v>
      </c>
      <c r="BN82">
        <f t="shared" si="311"/>
        <v>0</v>
      </c>
      <c r="BO82">
        <f t="shared" si="312"/>
        <v>0</v>
      </c>
      <c r="BP82">
        <f t="shared" si="313"/>
        <v>0</v>
      </c>
      <c r="BQ82">
        <f t="shared" si="314"/>
        <v>0</v>
      </c>
      <c r="BR82">
        <f t="shared" si="315"/>
        <v>0</v>
      </c>
      <c r="BS82">
        <f t="shared" si="316"/>
        <v>0</v>
      </c>
      <c r="BT82">
        <f t="shared" si="317"/>
        <v>0</v>
      </c>
      <c r="BU82">
        <f t="shared" si="318"/>
        <v>0</v>
      </c>
      <c r="BV82">
        <f t="shared" si="319"/>
        <v>0</v>
      </c>
      <c r="BW82">
        <f t="shared" si="320"/>
        <v>0</v>
      </c>
      <c r="BX82">
        <f t="shared" si="321"/>
        <v>0</v>
      </c>
      <c r="BY82">
        <f t="shared" si="322"/>
        <v>0</v>
      </c>
      <c r="BZ82">
        <f t="shared" si="323"/>
        <v>0</v>
      </c>
      <c r="CA82">
        <f t="shared" si="324"/>
        <v>0</v>
      </c>
      <c r="CB82">
        <f t="shared" si="325"/>
        <v>0</v>
      </c>
      <c r="CC82">
        <f t="shared" si="326"/>
        <v>0</v>
      </c>
      <c r="CD82">
        <f t="shared" si="327"/>
        <v>0</v>
      </c>
      <c r="CE82">
        <f t="shared" si="328"/>
        <v>0</v>
      </c>
      <c r="CF82">
        <f t="shared" si="329"/>
        <v>0</v>
      </c>
      <c r="CG82">
        <f t="shared" si="330"/>
        <v>0</v>
      </c>
      <c r="CH82">
        <f t="shared" si="331"/>
        <v>0</v>
      </c>
      <c r="CI82">
        <f t="shared" si="332"/>
        <v>0</v>
      </c>
      <c r="CJ82">
        <f t="shared" si="333"/>
        <v>0</v>
      </c>
      <c r="CK82">
        <f t="shared" si="334"/>
        <v>0</v>
      </c>
      <c r="CL82">
        <f t="shared" si="335"/>
        <v>0</v>
      </c>
      <c r="CM82">
        <f t="shared" si="336"/>
        <v>0</v>
      </c>
      <c r="CN82">
        <f t="shared" si="337"/>
        <v>0</v>
      </c>
      <c r="CO82">
        <f t="shared" si="338"/>
        <v>0</v>
      </c>
      <c r="CP82">
        <f t="shared" si="339"/>
        <v>0</v>
      </c>
      <c r="CQ82">
        <f t="shared" si="340"/>
        <v>0</v>
      </c>
      <c r="CR82">
        <f t="shared" si="341"/>
        <v>0</v>
      </c>
      <c r="CS82">
        <f t="shared" si="342"/>
        <v>0</v>
      </c>
      <c r="CT82">
        <f t="shared" si="343"/>
        <v>0</v>
      </c>
      <c r="CU82">
        <f t="shared" si="344"/>
        <v>0</v>
      </c>
      <c r="CV82">
        <f t="shared" si="345"/>
        <v>0</v>
      </c>
      <c r="CW82">
        <f t="shared" si="346"/>
        <v>0</v>
      </c>
      <c r="CX82">
        <f t="shared" si="347"/>
        <v>0</v>
      </c>
      <c r="CY82">
        <f t="shared" si="348"/>
        <v>0</v>
      </c>
      <c r="CZ82">
        <f t="shared" si="349"/>
        <v>0</v>
      </c>
      <c r="DA82">
        <f t="shared" si="350"/>
        <v>0</v>
      </c>
      <c r="DB82">
        <f t="shared" si="351"/>
        <v>0</v>
      </c>
      <c r="DC82">
        <f t="shared" si="352"/>
        <v>0</v>
      </c>
      <c r="DD82">
        <f t="shared" si="353"/>
        <v>0</v>
      </c>
      <c r="DE82">
        <f t="shared" si="354"/>
        <v>0</v>
      </c>
      <c r="DF82">
        <f t="shared" si="355"/>
        <v>0</v>
      </c>
      <c r="DG82">
        <f t="shared" si="356"/>
        <v>0</v>
      </c>
      <c r="DH82">
        <f t="shared" si="357"/>
        <v>0</v>
      </c>
      <c r="DI82">
        <f t="shared" si="358"/>
        <v>0</v>
      </c>
      <c r="DJ82">
        <f t="shared" si="358"/>
        <v>0</v>
      </c>
      <c r="DK82">
        <f t="shared" si="359"/>
        <v>0</v>
      </c>
      <c r="DM82" t="s">
        <v>170</v>
      </c>
      <c r="DN82">
        <f t="shared" si="360"/>
        <v>2</v>
      </c>
      <c r="DO82" t="str">
        <f t="shared" si="362"/>
        <v>TTYN</v>
      </c>
      <c r="DP82" t="str">
        <f t="shared" si="363"/>
        <v>TTYN</v>
      </c>
      <c r="DQ82" t="str">
        <f t="shared" si="364"/>
        <v>null</v>
      </c>
      <c r="DR82" t="str">
        <f t="shared" si="365"/>
        <v>null</v>
      </c>
      <c r="DS82" t="str">
        <f t="shared" si="366"/>
        <v>null</v>
      </c>
      <c r="DT82" t="str">
        <f t="shared" si="367"/>
        <v>null</v>
      </c>
      <c r="DU82" t="str">
        <f t="shared" si="368"/>
        <v>null</v>
      </c>
      <c r="DV82" t="str">
        <f t="shared" si="369"/>
        <v>null</v>
      </c>
      <c r="DW82" t="str">
        <f t="shared" si="370"/>
        <v>null</v>
      </c>
      <c r="DX82" t="str">
        <f t="shared" si="371"/>
        <v>null</v>
      </c>
      <c r="DY82" t="str">
        <f t="shared" si="372"/>
        <v>null</v>
      </c>
      <c r="DZ82" t="str">
        <f t="shared" si="373"/>
        <v>null</v>
      </c>
      <c r="EA82" t="str">
        <f t="shared" si="374"/>
        <v>null</v>
      </c>
      <c r="EB82" t="str">
        <f t="shared" si="375"/>
        <v>null</v>
      </c>
      <c r="EC82" t="str">
        <f t="shared" si="376"/>
        <v>null</v>
      </c>
      <c r="ED82" t="str">
        <f t="shared" si="377"/>
        <v>null</v>
      </c>
      <c r="EE82" t="str">
        <f t="shared" si="378"/>
        <v>null</v>
      </c>
      <c r="EF82" t="str">
        <f t="shared" si="379"/>
        <v>null</v>
      </c>
      <c r="EG82" t="str">
        <f t="shared" si="380"/>
        <v>null</v>
      </c>
      <c r="EH82" t="str">
        <f t="shared" si="381"/>
        <v>null</v>
      </c>
      <c r="EI82" t="str">
        <f t="shared" si="382"/>
        <v>null</v>
      </c>
      <c r="EJ82" t="str">
        <f t="shared" si="383"/>
        <v>null</v>
      </c>
      <c r="EK82" t="str">
        <f t="shared" si="384"/>
        <v>null</v>
      </c>
      <c r="EL82" t="str">
        <f t="shared" si="385"/>
        <v>null</v>
      </c>
      <c r="EM82" t="str">
        <f t="shared" si="386"/>
        <v>null</v>
      </c>
      <c r="EN82" t="str">
        <f t="shared" si="387"/>
        <v>null</v>
      </c>
      <c r="EO82" t="str">
        <f t="shared" si="388"/>
        <v>null</v>
      </c>
      <c r="EP82" t="str">
        <f t="shared" si="389"/>
        <v>null</v>
      </c>
      <c r="EQ82" t="str">
        <f t="shared" si="390"/>
        <v>null</v>
      </c>
      <c r="ER82" t="str">
        <f t="shared" si="391"/>
        <v>null</v>
      </c>
      <c r="ES82" t="str">
        <f t="shared" si="392"/>
        <v>null</v>
      </c>
      <c r="ET82" t="str">
        <f t="shared" si="393"/>
        <v>null</v>
      </c>
      <c r="EU82" t="str">
        <f t="shared" si="394"/>
        <v>null</v>
      </c>
      <c r="EV82" t="str">
        <f t="shared" si="395"/>
        <v>null</v>
      </c>
      <c r="EW82" t="str">
        <f t="shared" si="396"/>
        <v>null</v>
      </c>
      <c r="EX82" t="str">
        <f t="shared" si="397"/>
        <v>null</v>
      </c>
      <c r="EY82" t="str">
        <f t="shared" si="398"/>
        <v>null</v>
      </c>
      <c r="EZ82" t="str">
        <f t="shared" si="399"/>
        <v>null</v>
      </c>
      <c r="FA82" t="str">
        <f t="shared" si="400"/>
        <v>null</v>
      </c>
      <c r="FB82" t="str">
        <f t="shared" si="401"/>
        <v>null</v>
      </c>
      <c r="FC82" t="str">
        <f t="shared" si="402"/>
        <v>null</v>
      </c>
      <c r="FD82" t="str">
        <f t="shared" si="403"/>
        <v>null</v>
      </c>
      <c r="FE82" t="str">
        <f t="shared" si="404"/>
        <v>null</v>
      </c>
      <c r="FF82" t="str">
        <f t="shared" si="405"/>
        <v>null</v>
      </c>
      <c r="FG82" t="str">
        <f t="shared" si="406"/>
        <v>null</v>
      </c>
      <c r="FH82" t="str">
        <f t="shared" si="407"/>
        <v>null</v>
      </c>
      <c r="FI82" t="str">
        <f t="shared" si="408"/>
        <v>null</v>
      </c>
      <c r="FJ82" t="str">
        <f t="shared" si="409"/>
        <v>null</v>
      </c>
      <c r="FK82" t="str">
        <f t="shared" si="410"/>
        <v>null</v>
      </c>
      <c r="FL82" t="str">
        <f t="shared" si="411"/>
        <v>null</v>
      </c>
      <c r="FM82" t="str">
        <f t="shared" si="412"/>
        <v>null</v>
      </c>
      <c r="FN82" t="str">
        <f t="shared" si="413"/>
        <v>null</v>
      </c>
      <c r="FO82" t="str">
        <f t="shared" si="414"/>
        <v>null</v>
      </c>
      <c r="FP82" t="str">
        <f t="shared" si="415"/>
        <v>null</v>
      </c>
      <c r="FQ82" t="str">
        <f t="shared" si="416"/>
        <v>null</v>
      </c>
      <c r="FR82" t="str">
        <f t="shared" si="417"/>
        <v>null</v>
      </c>
    </row>
    <row r="83" spans="1:174">
      <c r="A83" t="s">
        <v>66</v>
      </c>
      <c r="B83">
        <v>2</v>
      </c>
      <c r="C83">
        <f t="shared" ref="C83:BF83" si="432">B83-1</f>
        <v>1</v>
      </c>
      <c r="D83">
        <f t="shared" si="432"/>
        <v>0</v>
      </c>
      <c r="E83">
        <f t="shared" si="432"/>
        <v>-1</v>
      </c>
      <c r="F83">
        <f t="shared" si="432"/>
        <v>-2</v>
      </c>
      <c r="G83">
        <f t="shared" si="432"/>
        <v>-3</v>
      </c>
      <c r="H83">
        <f t="shared" si="432"/>
        <v>-4</v>
      </c>
      <c r="I83">
        <f t="shared" si="432"/>
        <v>-5</v>
      </c>
      <c r="J83">
        <f t="shared" si="432"/>
        <v>-6</v>
      </c>
      <c r="K83">
        <f t="shared" si="432"/>
        <v>-7</v>
      </c>
      <c r="L83">
        <f t="shared" si="432"/>
        <v>-8</v>
      </c>
      <c r="M83">
        <f t="shared" si="432"/>
        <v>-9</v>
      </c>
      <c r="N83">
        <f t="shared" si="432"/>
        <v>-10</v>
      </c>
      <c r="O83">
        <f t="shared" si="432"/>
        <v>-11</v>
      </c>
      <c r="P83">
        <f t="shared" si="432"/>
        <v>-12</v>
      </c>
      <c r="Q83">
        <f t="shared" si="432"/>
        <v>-13</v>
      </c>
      <c r="R83">
        <f t="shared" si="432"/>
        <v>-14</v>
      </c>
      <c r="S83">
        <f t="shared" si="432"/>
        <v>-15</v>
      </c>
      <c r="T83">
        <f t="shared" si="432"/>
        <v>-16</v>
      </c>
      <c r="U83">
        <f t="shared" si="432"/>
        <v>-17</v>
      </c>
      <c r="V83">
        <f t="shared" si="432"/>
        <v>-18</v>
      </c>
      <c r="W83">
        <f t="shared" si="432"/>
        <v>-19</v>
      </c>
      <c r="X83">
        <f t="shared" si="432"/>
        <v>-20</v>
      </c>
      <c r="Y83">
        <f t="shared" si="432"/>
        <v>-21</v>
      </c>
      <c r="Z83">
        <f t="shared" si="432"/>
        <v>-22</v>
      </c>
      <c r="AA83">
        <f t="shared" si="432"/>
        <v>-23</v>
      </c>
      <c r="AB83">
        <f t="shared" si="432"/>
        <v>-24</v>
      </c>
      <c r="AC83">
        <f t="shared" si="432"/>
        <v>-25</v>
      </c>
      <c r="AD83">
        <f t="shared" si="432"/>
        <v>-26</v>
      </c>
      <c r="AE83">
        <f t="shared" si="432"/>
        <v>-27</v>
      </c>
      <c r="AF83">
        <f t="shared" si="432"/>
        <v>-28</v>
      </c>
      <c r="AG83">
        <f t="shared" si="432"/>
        <v>-29</v>
      </c>
      <c r="AH83">
        <f t="shared" si="432"/>
        <v>-30</v>
      </c>
      <c r="AI83">
        <f t="shared" si="432"/>
        <v>-31</v>
      </c>
      <c r="AJ83">
        <f t="shared" si="432"/>
        <v>-32</v>
      </c>
      <c r="AK83">
        <f t="shared" si="432"/>
        <v>-33</v>
      </c>
      <c r="AL83">
        <f t="shared" si="432"/>
        <v>-34</v>
      </c>
      <c r="AM83">
        <f t="shared" si="432"/>
        <v>-35</v>
      </c>
      <c r="AN83">
        <f t="shared" si="432"/>
        <v>-36</v>
      </c>
      <c r="AO83">
        <f t="shared" si="432"/>
        <v>-37</v>
      </c>
      <c r="AP83">
        <f t="shared" si="432"/>
        <v>-38</v>
      </c>
      <c r="AQ83">
        <f t="shared" si="432"/>
        <v>-39</v>
      </c>
      <c r="AR83">
        <f t="shared" si="432"/>
        <v>-40</v>
      </c>
      <c r="AS83">
        <f t="shared" si="432"/>
        <v>-41</v>
      </c>
      <c r="AT83">
        <f t="shared" si="432"/>
        <v>-42</v>
      </c>
      <c r="AU83">
        <f t="shared" si="432"/>
        <v>-43</v>
      </c>
      <c r="AV83">
        <f t="shared" si="432"/>
        <v>-44</v>
      </c>
      <c r="AW83">
        <f t="shared" si="432"/>
        <v>-45</v>
      </c>
      <c r="AX83">
        <f t="shared" si="432"/>
        <v>-46</v>
      </c>
      <c r="AY83">
        <f t="shared" si="432"/>
        <v>-47</v>
      </c>
      <c r="AZ83">
        <f t="shared" si="432"/>
        <v>-48</v>
      </c>
      <c r="BA83">
        <f t="shared" si="432"/>
        <v>-49</v>
      </c>
      <c r="BB83">
        <f t="shared" si="432"/>
        <v>-50</v>
      </c>
      <c r="BC83">
        <f t="shared" si="432"/>
        <v>-51</v>
      </c>
      <c r="BD83">
        <f t="shared" si="432"/>
        <v>-52</v>
      </c>
      <c r="BE83">
        <f t="shared" si="432"/>
        <v>-53</v>
      </c>
      <c r="BF83">
        <f t="shared" si="432"/>
        <v>-54</v>
      </c>
      <c r="BG83" t="s">
        <v>66</v>
      </c>
      <c r="BH83">
        <f t="shared" si="305"/>
        <v>1</v>
      </c>
      <c r="BI83">
        <f t="shared" si="306"/>
        <v>1</v>
      </c>
      <c r="BJ83">
        <f t="shared" si="307"/>
        <v>0</v>
      </c>
      <c r="BK83">
        <f t="shared" si="308"/>
        <v>0</v>
      </c>
      <c r="BL83">
        <f t="shared" si="309"/>
        <v>0</v>
      </c>
      <c r="BM83">
        <f t="shared" si="310"/>
        <v>0</v>
      </c>
      <c r="BN83">
        <f t="shared" si="311"/>
        <v>0</v>
      </c>
      <c r="BO83">
        <f t="shared" si="312"/>
        <v>0</v>
      </c>
      <c r="BP83">
        <f t="shared" si="313"/>
        <v>0</v>
      </c>
      <c r="BQ83">
        <f t="shared" si="314"/>
        <v>0</v>
      </c>
      <c r="BR83">
        <f t="shared" si="315"/>
        <v>0</v>
      </c>
      <c r="BS83">
        <f t="shared" si="316"/>
        <v>0</v>
      </c>
      <c r="BT83">
        <f t="shared" si="317"/>
        <v>0</v>
      </c>
      <c r="BU83">
        <f t="shared" si="318"/>
        <v>0</v>
      </c>
      <c r="BV83">
        <f t="shared" si="319"/>
        <v>0</v>
      </c>
      <c r="BW83">
        <f t="shared" si="320"/>
        <v>0</v>
      </c>
      <c r="BX83">
        <f t="shared" si="321"/>
        <v>0</v>
      </c>
      <c r="BY83">
        <f t="shared" si="322"/>
        <v>0</v>
      </c>
      <c r="BZ83">
        <f t="shared" si="323"/>
        <v>0</v>
      </c>
      <c r="CA83">
        <f t="shared" si="324"/>
        <v>0</v>
      </c>
      <c r="CB83">
        <f t="shared" si="325"/>
        <v>0</v>
      </c>
      <c r="CC83">
        <f t="shared" si="326"/>
        <v>0</v>
      </c>
      <c r="CD83">
        <f t="shared" si="327"/>
        <v>0</v>
      </c>
      <c r="CE83">
        <f t="shared" si="328"/>
        <v>0</v>
      </c>
      <c r="CF83">
        <f t="shared" si="329"/>
        <v>0</v>
      </c>
      <c r="CG83">
        <f t="shared" si="330"/>
        <v>0</v>
      </c>
      <c r="CH83">
        <f t="shared" si="331"/>
        <v>0</v>
      </c>
      <c r="CI83">
        <f t="shared" si="332"/>
        <v>0</v>
      </c>
      <c r="CJ83">
        <f t="shared" si="333"/>
        <v>0</v>
      </c>
      <c r="CK83">
        <f t="shared" si="334"/>
        <v>0</v>
      </c>
      <c r="CL83">
        <f t="shared" si="335"/>
        <v>0</v>
      </c>
      <c r="CM83">
        <f t="shared" si="336"/>
        <v>0</v>
      </c>
      <c r="CN83">
        <f t="shared" si="337"/>
        <v>0</v>
      </c>
      <c r="CO83">
        <f t="shared" si="338"/>
        <v>0</v>
      </c>
      <c r="CP83">
        <f t="shared" si="339"/>
        <v>0</v>
      </c>
      <c r="CQ83">
        <f t="shared" si="340"/>
        <v>0</v>
      </c>
      <c r="CR83">
        <f t="shared" si="341"/>
        <v>0</v>
      </c>
      <c r="CS83">
        <f t="shared" si="342"/>
        <v>0</v>
      </c>
      <c r="CT83">
        <f t="shared" si="343"/>
        <v>0</v>
      </c>
      <c r="CU83">
        <f t="shared" si="344"/>
        <v>0</v>
      </c>
      <c r="CV83">
        <f t="shared" si="345"/>
        <v>0</v>
      </c>
      <c r="CW83">
        <f t="shared" si="346"/>
        <v>0</v>
      </c>
      <c r="CX83">
        <f t="shared" si="347"/>
        <v>0</v>
      </c>
      <c r="CY83">
        <f t="shared" si="348"/>
        <v>0</v>
      </c>
      <c r="CZ83">
        <f t="shared" si="349"/>
        <v>0</v>
      </c>
      <c r="DA83">
        <f t="shared" si="350"/>
        <v>0</v>
      </c>
      <c r="DB83">
        <f t="shared" si="351"/>
        <v>0</v>
      </c>
      <c r="DC83">
        <f t="shared" si="352"/>
        <v>0</v>
      </c>
      <c r="DD83">
        <f t="shared" si="353"/>
        <v>0</v>
      </c>
      <c r="DE83">
        <f t="shared" si="354"/>
        <v>0</v>
      </c>
      <c r="DF83">
        <f t="shared" si="355"/>
        <v>0</v>
      </c>
      <c r="DG83">
        <f t="shared" si="356"/>
        <v>0</v>
      </c>
      <c r="DH83">
        <f t="shared" si="357"/>
        <v>0</v>
      </c>
      <c r="DI83">
        <f t="shared" si="358"/>
        <v>0</v>
      </c>
      <c r="DJ83">
        <f t="shared" si="358"/>
        <v>0</v>
      </c>
      <c r="DK83">
        <f t="shared" si="359"/>
        <v>0</v>
      </c>
      <c r="DM83" t="s">
        <v>66</v>
      </c>
      <c r="DN83">
        <f t="shared" si="360"/>
        <v>2</v>
      </c>
      <c r="DO83" t="str">
        <f t="shared" si="362"/>
        <v>Tusk</v>
      </c>
      <c r="DP83" t="str">
        <f t="shared" si="363"/>
        <v>Tusk</v>
      </c>
      <c r="DQ83" t="str">
        <f t="shared" si="364"/>
        <v>null</v>
      </c>
      <c r="DR83" t="str">
        <f t="shared" si="365"/>
        <v>null</v>
      </c>
      <c r="DS83" t="str">
        <f t="shared" si="366"/>
        <v>null</v>
      </c>
      <c r="DT83" t="str">
        <f t="shared" si="367"/>
        <v>null</v>
      </c>
      <c r="DU83" t="str">
        <f t="shared" si="368"/>
        <v>null</v>
      </c>
      <c r="DV83" t="str">
        <f t="shared" si="369"/>
        <v>null</v>
      </c>
      <c r="DW83" t="str">
        <f t="shared" si="370"/>
        <v>null</v>
      </c>
      <c r="DX83" t="str">
        <f t="shared" si="371"/>
        <v>null</v>
      </c>
      <c r="DY83" t="str">
        <f t="shared" si="372"/>
        <v>null</v>
      </c>
      <c r="DZ83" t="str">
        <f t="shared" si="373"/>
        <v>null</v>
      </c>
      <c r="EA83" t="str">
        <f t="shared" si="374"/>
        <v>null</v>
      </c>
      <c r="EB83" t="str">
        <f t="shared" si="375"/>
        <v>null</v>
      </c>
      <c r="EC83" t="str">
        <f t="shared" si="376"/>
        <v>null</v>
      </c>
      <c r="ED83" t="str">
        <f t="shared" si="377"/>
        <v>null</v>
      </c>
      <c r="EE83" t="str">
        <f t="shared" si="378"/>
        <v>null</v>
      </c>
      <c r="EF83" t="str">
        <f t="shared" si="379"/>
        <v>null</v>
      </c>
      <c r="EG83" t="str">
        <f t="shared" si="380"/>
        <v>null</v>
      </c>
      <c r="EH83" t="str">
        <f t="shared" si="381"/>
        <v>null</v>
      </c>
      <c r="EI83" t="str">
        <f t="shared" si="382"/>
        <v>null</v>
      </c>
      <c r="EJ83" t="str">
        <f t="shared" si="383"/>
        <v>null</v>
      </c>
      <c r="EK83" t="str">
        <f t="shared" si="384"/>
        <v>null</v>
      </c>
      <c r="EL83" t="str">
        <f t="shared" si="385"/>
        <v>null</v>
      </c>
      <c r="EM83" t="str">
        <f t="shared" si="386"/>
        <v>null</v>
      </c>
      <c r="EN83" t="str">
        <f t="shared" si="387"/>
        <v>null</v>
      </c>
      <c r="EO83" t="str">
        <f t="shared" si="388"/>
        <v>null</v>
      </c>
      <c r="EP83" t="str">
        <f t="shared" si="389"/>
        <v>null</v>
      </c>
      <c r="EQ83" t="str">
        <f t="shared" si="390"/>
        <v>null</v>
      </c>
      <c r="ER83" t="str">
        <f t="shared" si="391"/>
        <v>null</v>
      </c>
      <c r="ES83" t="str">
        <f t="shared" si="392"/>
        <v>null</v>
      </c>
      <c r="ET83" t="str">
        <f t="shared" si="393"/>
        <v>null</v>
      </c>
      <c r="EU83" t="str">
        <f t="shared" si="394"/>
        <v>null</v>
      </c>
      <c r="EV83" t="str">
        <f t="shared" si="395"/>
        <v>null</v>
      </c>
      <c r="EW83" t="str">
        <f t="shared" si="396"/>
        <v>null</v>
      </c>
      <c r="EX83" t="str">
        <f t="shared" si="397"/>
        <v>null</v>
      </c>
      <c r="EY83" t="str">
        <f t="shared" si="398"/>
        <v>null</v>
      </c>
      <c r="EZ83" t="str">
        <f t="shared" si="399"/>
        <v>null</v>
      </c>
      <c r="FA83" t="str">
        <f t="shared" si="400"/>
        <v>null</v>
      </c>
      <c r="FB83" t="str">
        <f t="shared" si="401"/>
        <v>null</v>
      </c>
      <c r="FC83" t="str">
        <f t="shared" si="402"/>
        <v>null</v>
      </c>
      <c r="FD83" t="str">
        <f t="shared" si="403"/>
        <v>null</v>
      </c>
      <c r="FE83" t="str">
        <f t="shared" si="404"/>
        <v>null</v>
      </c>
      <c r="FF83" t="str">
        <f t="shared" si="405"/>
        <v>null</v>
      </c>
      <c r="FG83" t="str">
        <f t="shared" si="406"/>
        <v>null</v>
      </c>
      <c r="FH83" t="str">
        <f t="shared" si="407"/>
        <v>null</v>
      </c>
      <c r="FI83" t="str">
        <f t="shared" si="408"/>
        <v>null</v>
      </c>
      <c r="FJ83" t="str">
        <f t="shared" si="409"/>
        <v>null</v>
      </c>
      <c r="FK83" t="str">
        <f t="shared" si="410"/>
        <v>null</v>
      </c>
      <c r="FL83" t="str">
        <f t="shared" si="411"/>
        <v>null</v>
      </c>
      <c r="FM83" t="str">
        <f t="shared" si="412"/>
        <v>null</v>
      </c>
      <c r="FN83" t="str">
        <f t="shared" si="413"/>
        <v>null</v>
      </c>
      <c r="FO83" t="str">
        <f t="shared" si="414"/>
        <v>null</v>
      </c>
      <c r="FP83" t="str">
        <f t="shared" si="415"/>
        <v>null</v>
      </c>
      <c r="FQ83" t="str">
        <f t="shared" si="416"/>
        <v>null</v>
      </c>
      <c r="FR83" t="str">
        <f t="shared" si="417"/>
        <v>null</v>
      </c>
    </row>
    <row r="84" spans="1:174">
      <c r="A84" t="s">
        <v>200</v>
      </c>
      <c r="B84">
        <v>2</v>
      </c>
      <c r="C84">
        <f t="shared" ref="C84:BF84" si="433">B84-1</f>
        <v>1</v>
      </c>
      <c r="D84">
        <f t="shared" si="433"/>
        <v>0</v>
      </c>
      <c r="E84">
        <f t="shared" si="433"/>
        <v>-1</v>
      </c>
      <c r="F84">
        <f t="shared" si="433"/>
        <v>-2</v>
      </c>
      <c r="G84">
        <f t="shared" si="433"/>
        <v>-3</v>
      </c>
      <c r="H84">
        <f t="shared" si="433"/>
        <v>-4</v>
      </c>
      <c r="I84">
        <f t="shared" si="433"/>
        <v>-5</v>
      </c>
      <c r="J84">
        <f t="shared" si="433"/>
        <v>-6</v>
      </c>
      <c r="K84">
        <f t="shared" si="433"/>
        <v>-7</v>
      </c>
      <c r="L84">
        <f t="shared" si="433"/>
        <v>-8</v>
      </c>
      <c r="M84">
        <f t="shared" si="433"/>
        <v>-9</v>
      </c>
      <c r="N84">
        <f t="shared" si="433"/>
        <v>-10</v>
      </c>
      <c r="O84">
        <f t="shared" si="433"/>
        <v>-11</v>
      </c>
      <c r="P84">
        <f t="shared" si="433"/>
        <v>-12</v>
      </c>
      <c r="Q84">
        <f t="shared" si="433"/>
        <v>-13</v>
      </c>
      <c r="R84">
        <f t="shared" si="433"/>
        <v>-14</v>
      </c>
      <c r="S84">
        <f t="shared" si="433"/>
        <v>-15</v>
      </c>
      <c r="T84">
        <f t="shared" si="433"/>
        <v>-16</v>
      </c>
      <c r="U84">
        <f t="shared" si="433"/>
        <v>-17</v>
      </c>
      <c r="V84">
        <f t="shared" si="433"/>
        <v>-18</v>
      </c>
      <c r="W84">
        <f t="shared" si="433"/>
        <v>-19</v>
      </c>
      <c r="X84">
        <f t="shared" si="433"/>
        <v>-20</v>
      </c>
      <c r="Y84">
        <f t="shared" si="433"/>
        <v>-21</v>
      </c>
      <c r="Z84">
        <f t="shared" si="433"/>
        <v>-22</v>
      </c>
      <c r="AA84">
        <f t="shared" si="433"/>
        <v>-23</v>
      </c>
      <c r="AB84">
        <f t="shared" si="433"/>
        <v>-24</v>
      </c>
      <c r="AC84">
        <f t="shared" si="433"/>
        <v>-25</v>
      </c>
      <c r="AD84">
        <f t="shared" si="433"/>
        <v>-26</v>
      </c>
      <c r="AE84">
        <f t="shared" si="433"/>
        <v>-27</v>
      </c>
      <c r="AF84">
        <f t="shared" si="433"/>
        <v>-28</v>
      </c>
      <c r="AG84">
        <f t="shared" si="433"/>
        <v>-29</v>
      </c>
      <c r="AH84">
        <f t="shared" si="433"/>
        <v>-30</v>
      </c>
      <c r="AI84">
        <f t="shared" si="433"/>
        <v>-31</v>
      </c>
      <c r="AJ84">
        <f t="shared" si="433"/>
        <v>-32</v>
      </c>
      <c r="AK84">
        <f t="shared" si="433"/>
        <v>-33</v>
      </c>
      <c r="AL84">
        <f t="shared" si="433"/>
        <v>-34</v>
      </c>
      <c r="AM84">
        <f t="shared" si="433"/>
        <v>-35</v>
      </c>
      <c r="AN84">
        <f t="shared" si="433"/>
        <v>-36</v>
      </c>
      <c r="AO84">
        <f t="shared" si="433"/>
        <v>-37</v>
      </c>
      <c r="AP84">
        <f t="shared" si="433"/>
        <v>-38</v>
      </c>
      <c r="AQ84">
        <f t="shared" si="433"/>
        <v>-39</v>
      </c>
      <c r="AR84">
        <f t="shared" si="433"/>
        <v>-40</v>
      </c>
      <c r="AS84">
        <f t="shared" si="433"/>
        <v>-41</v>
      </c>
      <c r="AT84">
        <f t="shared" si="433"/>
        <v>-42</v>
      </c>
      <c r="AU84">
        <f t="shared" si="433"/>
        <v>-43</v>
      </c>
      <c r="AV84">
        <f t="shared" si="433"/>
        <v>-44</v>
      </c>
      <c r="AW84">
        <f t="shared" si="433"/>
        <v>-45</v>
      </c>
      <c r="AX84">
        <f t="shared" si="433"/>
        <v>-46</v>
      </c>
      <c r="AY84">
        <f t="shared" si="433"/>
        <v>-47</v>
      </c>
      <c r="AZ84">
        <f t="shared" si="433"/>
        <v>-48</v>
      </c>
      <c r="BA84">
        <f t="shared" si="433"/>
        <v>-49</v>
      </c>
      <c r="BB84">
        <f t="shared" si="433"/>
        <v>-50</v>
      </c>
      <c r="BC84">
        <f t="shared" si="433"/>
        <v>-51</v>
      </c>
      <c r="BD84">
        <f t="shared" si="433"/>
        <v>-52</v>
      </c>
      <c r="BE84">
        <f t="shared" si="433"/>
        <v>-53</v>
      </c>
      <c r="BF84">
        <f t="shared" si="433"/>
        <v>-54</v>
      </c>
      <c r="BG84" t="s">
        <v>200</v>
      </c>
      <c r="BH84">
        <f t="shared" si="305"/>
        <v>1</v>
      </c>
      <c r="BI84">
        <f t="shared" si="306"/>
        <v>1</v>
      </c>
      <c r="BJ84">
        <f t="shared" si="307"/>
        <v>0</v>
      </c>
      <c r="BK84">
        <f t="shared" si="308"/>
        <v>0</v>
      </c>
      <c r="BL84">
        <f t="shared" si="309"/>
        <v>0</v>
      </c>
      <c r="BM84">
        <f t="shared" si="310"/>
        <v>0</v>
      </c>
      <c r="BN84">
        <f t="shared" si="311"/>
        <v>0</v>
      </c>
      <c r="BO84">
        <f t="shared" si="312"/>
        <v>0</v>
      </c>
      <c r="BP84">
        <f t="shared" si="313"/>
        <v>0</v>
      </c>
      <c r="BQ84">
        <f t="shared" si="314"/>
        <v>0</v>
      </c>
      <c r="BR84">
        <f t="shared" si="315"/>
        <v>0</v>
      </c>
      <c r="BS84">
        <f t="shared" si="316"/>
        <v>0</v>
      </c>
      <c r="BT84">
        <f t="shared" si="317"/>
        <v>0</v>
      </c>
      <c r="BU84">
        <f t="shared" si="318"/>
        <v>0</v>
      </c>
      <c r="BV84">
        <f t="shared" si="319"/>
        <v>0</v>
      </c>
      <c r="BW84">
        <f t="shared" si="320"/>
        <v>0</v>
      </c>
      <c r="BX84">
        <f t="shared" si="321"/>
        <v>0</v>
      </c>
      <c r="BY84">
        <f t="shared" si="322"/>
        <v>0</v>
      </c>
      <c r="BZ84">
        <f t="shared" si="323"/>
        <v>0</v>
      </c>
      <c r="CA84">
        <f t="shared" si="324"/>
        <v>0</v>
      </c>
      <c r="CB84">
        <f t="shared" si="325"/>
        <v>0</v>
      </c>
      <c r="CC84">
        <f t="shared" si="326"/>
        <v>0</v>
      </c>
      <c r="CD84">
        <f t="shared" si="327"/>
        <v>0</v>
      </c>
      <c r="CE84">
        <f t="shared" si="328"/>
        <v>0</v>
      </c>
      <c r="CF84">
        <f t="shared" si="329"/>
        <v>0</v>
      </c>
      <c r="CG84">
        <f t="shared" si="330"/>
        <v>0</v>
      </c>
      <c r="CH84">
        <f t="shared" si="331"/>
        <v>0</v>
      </c>
      <c r="CI84">
        <f t="shared" si="332"/>
        <v>0</v>
      </c>
      <c r="CJ84">
        <f t="shared" si="333"/>
        <v>0</v>
      </c>
      <c r="CK84">
        <f t="shared" si="334"/>
        <v>0</v>
      </c>
      <c r="CL84">
        <f t="shared" si="335"/>
        <v>0</v>
      </c>
      <c r="CM84">
        <f t="shared" si="336"/>
        <v>0</v>
      </c>
      <c r="CN84">
        <f t="shared" si="337"/>
        <v>0</v>
      </c>
      <c r="CO84">
        <f t="shared" si="338"/>
        <v>0</v>
      </c>
      <c r="CP84">
        <f t="shared" si="339"/>
        <v>0</v>
      </c>
      <c r="CQ84">
        <f t="shared" si="340"/>
        <v>0</v>
      </c>
      <c r="CR84">
        <f t="shared" si="341"/>
        <v>0</v>
      </c>
      <c r="CS84">
        <f t="shared" si="342"/>
        <v>0</v>
      </c>
      <c r="CT84">
        <f t="shared" si="343"/>
        <v>0</v>
      </c>
      <c r="CU84">
        <f t="shared" si="344"/>
        <v>0</v>
      </c>
      <c r="CV84">
        <f t="shared" si="345"/>
        <v>0</v>
      </c>
      <c r="CW84">
        <f t="shared" si="346"/>
        <v>0</v>
      </c>
      <c r="CX84">
        <f t="shared" si="347"/>
        <v>0</v>
      </c>
      <c r="CY84">
        <f t="shared" si="348"/>
        <v>0</v>
      </c>
      <c r="CZ84">
        <f t="shared" si="349"/>
        <v>0</v>
      </c>
      <c r="DA84">
        <f t="shared" si="350"/>
        <v>0</v>
      </c>
      <c r="DB84">
        <f t="shared" si="351"/>
        <v>0</v>
      </c>
      <c r="DC84">
        <f t="shared" si="352"/>
        <v>0</v>
      </c>
      <c r="DD84">
        <f t="shared" si="353"/>
        <v>0</v>
      </c>
      <c r="DE84">
        <f t="shared" si="354"/>
        <v>0</v>
      </c>
      <c r="DF84">
        <f t="shared" si="355"/>
        <v>0</v>
      </c>
      <c r="DG84">
        <f t="shared" si="356"/>
        <v>0</v>
      </c>
      <c r="DH84">
        <f t="shared" si="357"/>
        <v>0</v>
      </c>
      <c r="DI84">
        <f t="shared" si="358"/>
        <v>0</v>
      </c>
      <c r="DJ84">
        <f t="shared" si="358"/>
        <v>0</v>
      </c>
      <c r="DK84">
        <f t="shared" si="359"/>
        <v>0</v>
      </c>
      <c r="DM84" t="s">
        <v>200</v>
      </c>
      <c r="DN84">
        <f t="shared" si="360"/>
        <v>2</v>
      </c>
      <c r="DO84" t="str">
        <f t="shared" si="362"/>
        <v>Verdict</v>
      </c>
      <c r="DP84" t="str">
        <f t="shared" si="363"/>
        <v>Verdict</v>
      </c>
      <c r="DQ84" t="str">
        <f t="shared" si="364"/>
        <v>null</v>
      </c>
      <c r="DR84" t="str">
        <f t="shared" si="365"/>
        <v>null</v>
      </c>
      <c r="DS84" t="str">
        <f t="shared" si="366"/>
        <v>null</v>
      </c>
      <c r="DT84" t="str">
        <f t="shared" si="367"/>
        <v>null</v>
      </c>
      <c r="DU84" t="str">
        <f t="shared" si="368"/>
        <v>null</v>
      </c>
      <c r="DV84" t="str">
        <f t="shared" si="369"/>
        <v>null</v>
      </c>
      <c r="DW84" t="str">
        <f t="shared" si="370"/>
        <v>null</v>
      </c>
      <c r="DX84" t="str">
        <f t="shared" si="371"/>
        <v>null</v>
      </c>
      <c r="DY84" t="str">
        <f t="shared" si="372"/>
        <v>null</v>
      </c>
      <c r="DZ84" t="str">
        <f t="shared" si="373"/>
        <v>null</v>
      </c>
      <c r="EA84" t="str">
        <f t="shared" si="374"/>
        <v>null</v>
      </c>
      <c r="EB84" t="str">
        <f t="shared" si="375"/>
        <v>null</v>
      </c>
      <c r="EC84" t="str">
        <f t="shared" si="376"/>
        <v>null</v>
      </c>
      <c r="ED84" t="str">
        <f t="shared" si="377"/>
        <v>null</v>
      </c>
      <c r="EE84" t="str">
        <f t="shared" si="378"/>
        <v>null</v>
      </c>
      <c r="EF84" t="str">
        <f t="shared" si="379"/>
        <v>null</v>
      </c>
      <c r="EG84" t="str">
        <f t="shared" si="380"/>
        <v>null</v>
      </c>
      <c r="EH84" t="str">
        <f t="shared" si="381"/>
        <v>null</v>
      </c>
      <c r="EI84" t="str">
        <f t="shared" si="382"/>
        <v>null</v>
      </c>
      <c r="EJ84" t="str">
        <f t="shared" si="383"/>
        <v>null</v>
      </c>
      <c r="EK84" t="str">
        <f t="shared" si="384"/>
        <v>null</v>
      </c>
      <c r="EL84" t="str">
        <f t="shared" si="385"/>
        <v>null</v>
      </c>
      <c r="EM84" t="str">
        <f t="shared" si="386"/>
        <v>null</v>
      </c>
      <c r="EN84" t="str">
        <f t="shared" si="387"/>
        <v>null</v>
      </c>
      <c r="EO84" t="str">
        <f t="shared" si="388"/>
        <v>null</v>
      </c>
      <c r="EP84" t="str">
        <f t="shared" si="389"/>
        <v>null</v>
      </c>
      <c r="EQ84" t="str">
        <f t="shared" si="390"/>
        <v>null</v>
      </c>
      <c r="ER84" t="str">
        <f t="shared" si="391"/>
        <v>null</v>
      </c>
      <c r="ES84" t="str">
        <f t="shared" si="392"/>
        <v>null</v>
      </c>
      <c r="ET84" t="str">
        <f t="shared" si="393"/>
        <v>null</v>
      </c>
      <c r="EU84" t="str">
        <f t="shared" si="394"/>
        <v>null</v>
      </c>
      <c r="EV84" t="str">
        <f t="shared" si="395"/>
        <v>null</v>
      </c>
      <c r="EW84" t="str">
        <f t="shared" si="396"/>
        <v>null</v>
      </c>
      <c r="EX84" t="str">
        <f t="shared" si="397"/>
        <v>null</v>
      </c>
      <c r="EY84" t="str">
        <f t="shared" si="398"/>
        <v>null</v>
      </c>
      <c r="EZ84" t="str">
        <f t="shared" si="399"/>
        <v>null</v>
      </c>
      <c r="FA84" t="str">
        <f t="shared" si="400"/>
        <v>null</v>
      </c>
      <c r="FB84" t="str">
        <f t="shared" si="401"/>
        <v>null</v>
      </c>
      <c r="FC84" t="str">
        <f t="shared" si="402"/>
        <v>null</v>
      </c>
      <c r="FD84" t="str">
        <f t="shared" si="403"/>
        <v>null</v>
      </c>
      <c r="FE84" t="str">
        <f t="shared" si="404"/>
        <v>null</v>
      </c>
      <c r="FF84" t="str">
        <f t="shared" si="405"/>
        <v>null</v>
      </c>
      <c r="FG84" t="str">
        <f t="shared" si="406"/>
        <v>null</v>
      </c>
      <c r="FH84" t="str">
        <f t="shared" si="407"/>
        <v>null</v>
      </c>
      <c r="FI84" t="str">
        <f t="shared" si="408"/>
        <v>null</v>
      </c>
      <c r="FJ84" t="str">
        <f t="shared" si="409"/>
        <v>null</v>
      </c>
      <c r="FK84" t="str">
        <f t="shared" si="410"/>
        <v>null</v>
      </c>
      <c r="FL84" t="str">
        <f t="shared" si="411"/>
        <v>null</v>
      </c>
      <c r="FM84" t="str">
        <f t="shared" si="412"/>
        <v>null</v>
      </c>
      <c r="FN84" t="str">
        <f t="shared" si="413"/>
        <v>null</v>
      </c>
      <c r="FO84" t="str">
        <f t="shared" si="414"/>
        <v>null</v>
      </c>
      <c r="FP84" t="str">
        <f t="shared" si="415"/>
        <v>null</v>
      </c>
      <c r="FQ84" t="str">
        <f t="shared" si="416"/>
        <v>null</v>
      </c>
      <c r="FR84" t="str">
        <f t="shared" si="417"/>
        <v>null</v>
      </c>
    </row>
    <row r="85" spans="1:174">
      <c r="A85" t="s">
        <v>101</v>
      </c>
      <c r="B85">
        <v>2</v>
      </c>
      <c r="C85">
        <f t="shared" ref="C85:BF85" si="434">B85-1</f>
        <v>1</v>
      </c>
      <c r="D85">
        <f t="shared" si="434"/>
        <v>0</v>
      </c>
      <c r="E85">
        <f t="shared" si="434"/>
        <v>-1</v>
      </c>
      <c r="F85">
        <f t="shared" si="434"/>
        <v>-2</v>
      </c>
      <c r="G85">
        <f t="shared" si="434"/>
        <v>-3</v>
      </c>
      <c r="H85">
        <f t="shared" si="434"/>
        <v>-4</v>
      </c>
      <c r="I85">
        <f t="shared" si="434"/>
        <v>-5</v>
      </c>
      <c r="J85">
        <f t="shared" si="434"/>
        <v>-6</v>
      </c>
      <c r="K85">
        <f t="shared" si="434"/>
        <v>-7</v>
      </c>
      <c r="L85">
        <f t="shared" si="434"/>
        <v>-8</v>
      </c>
      <c r="M85">
        <f t="shared" si="434"/>
        <v>-9</v>
      </c>
      <c r="N85">
        <f t="shared" si="434"/>
        <v>-10</v>
      </c>
      <c r="O85">
        <f t="shared" si="434"/>
        <v>-11</v>
      </c>
      <c r="P85">
        <f t="shared" si="434"/>
        <v>-12</v>
      </c>
      <c r="Q85">
        <f t="shared" si="434"/>
        <v>-13</v>
      </c>
      <c r="R85">
        <f t="shared" si="434"/>
        <v>-14</v>
      </c>
      <c r="S85">
        <f t="shared" si="434"/>
        <v>-15</v>
      </c>
      <c r="T85">
        <f t="shared" si="434"/>
        <v>-16</v>
      </c>
      <c r="U85">
        <f t="shared" si="434"/>
        <v>-17</v>
      </c>
      <c r="V85">
        <f t="shared" si="434"/>
        <v>-18</v>
      </c>
      <c r="W85">
        <f t="shared" si="434"/>
        <v>-19</v>
      </c>
      <c r="X85">
        <f t="shared" si="434"/>
        <v>-20</v>
      </c>
      <c r="Y85">
        <f t="shared" si="434"/>
        <v>-21</v>
      </c>
      <c r="Z85">
        <f t="shared" si="434"/>
        <v>-22</v>
      </c>
      <c r="AA85">
        <f t="shared" si="434"/>
        <v>-23</v>
      </c>
      <c r="AB85">
        <f t="shared" si="434"/>
        <v>-24</v>
      </c>
      <c r="AC85">
        <f t="shared" si="434"/>
        <v>-25</v>
      </c>
      <c r="AD85">
        <f t="shared" si="434"/>
        <v>-26</v>
      </c>
      <c r="AE85">
        <f t="shared" si="434"/>
        <v>-27</v>
      </c>
      <c r="AF85">
        <f t="shared" si="434"/>
        <v>-28</v>
      </c>
      <c r="AG85">
        <f t="shared" si="434"/>
        <v>-29</v>
      </c>
      <c r="AH85">
        <f t="shared" si="434"/>
        <v>-30</v>
      </c>
      <c r="AI85">
        <f t="shared" si="434"/>
        <v>-31</v>
      </c>
      <c r="AJ85">
        <f t="shared" si="434"/>
        <v>-32</v>
      </c>
      <c r="AK85">
        <f t="shared" si="434"/>
        <v>-33</v>
      </c>
      <c r="AL85">
        <f t="shared" si="434"/>
        <v>-34</v>
      </c>
      <c r="AM85">
        <f t="shared" si="434"/>
        <v>-35</v>
      </c>
      <c r="AN85">
        <f t="shared" si="434"/>
        <v>-36</v>
      </c>
      <c r="AO85">
        <f t="shared" si="434"/>
        <v>-37</v>
      </c>
      <c r="AP85">
        <f t="shared" si="434"/>
        <v>-38</v>
      </c>
      <c r="AQ85">
        <f t="shared" si="434"/>
        <v>-39</v>
      </c>
      <c r="AR85">
        <f t="shared" si="434"/>
        <v>-40</v>
      </c>
      <c r="AS85">
        <f t="shared" si="434"/>
        <v>-41</v>
      </c>
      <c r="AT85">
        <f t="shared" si="434"/>
        <v>-42</v>
      </c>
      <c r="AU85">
        <f t="shared" si="434"/>
        <v>-43</v>
      </c>
      <c r="AV85">
        <f t="shared" si="434"/>
        <v>-44</v>
      </c>
      <c r="AW85">
        <f t="shared" si="434"/>
        <v>-45</v>
      </c>
      <c r="AX85">
        <f t="shared" si="434"/>
        <v>-46</v>
      </c>
      <c r="AY85">
        <f t="shared" si="434"/>
        <v>-47</v>
      </c>
      <c r="AZ85">
        <f t="shared" si="434"/>
        <v>-48</v>
      </c>
      <c r="BA85">
        <f t="shared" si="434"/>
        <v>-49</v>
      </c>
      <c r="BB85">
        <f t="shared" si="434"/>
        <v>-50</v>
      </c>
      <c r="BC85">
        <f t="shared" si="434"/>
        <v>-51</v>
      </c>
      <c r="BD85">
        <f t="shared" si="434"/>
        <v>-52</v>
      </c>
      <c r="BE85">
        <f t="shared" si="434"/>
        <v>-53</v>
      </c>
      <c r="BF85">
        <f t="shared" si="434"/>
        <v>-54</v>
      </c>
      <c r="BG85" t="s">
        <v>101</v>
      </c>
      <c r="BH85">
        <f t="shared" si="305"/>
        <v>1</v>
      </c>
      <c r="BI85">
        <f t="shared" si="306"/>
        <v>1</v>
      </c>
      <c r="BJ85">
        <f t="shared" si="307"/>
        <v>0</v>
      </c>
      <c r="BK85">
        <f t="shared" si="308"/>
        <v>0</v>
      </c>
      <c r="BL85">
        <f t="shared" si="309"/>
        <v>0</v>
      </c>
      <c r="BM85">
        <f t="shared" si="310"/>
        <v>0</v>
      </c>
      <c r="BN85">
        <f t="shared" si="311"/>
        <v>0</v>
      </c>
      <c r="BO85">
        <f t="shared" si="312"/>
        <v>0</v>
      </c>
      <c r="BP85">
        <f t="shared" si="313"/>
        <v>0</v>
      </c>
      <c r="BQ85">
        <f t="shared" si="314"/>
        <v>0</v>
      </c>
      <c r="BR85">
        <f t="shared" si="315"/>
        <v>0</v>
      </c>
      <c r="BS85">
        <f t="shared" si="316"/>
        <v>0</v>
      </c>
      <c r="BT85">
        <f t="shared" si="317"/>
        <v>0</v>
      </c>
      <c r="BU85">
        <f t="shared" si="318"/>
        <v>0</v>
      </c>
      <c r="BV85">
        <f t="shared" si="319"/>
        <v>0</v>
      </c>
      <c r="BW85">
        <f t="shared" si="320"/>
        <v>0</v>
      </c>
      <c r="BX85">
        <f t="shared" si="321"/>
        <v>0</v>
      </c>
      <c r="BY85">
        <f t="shared" si="322"/>
        <v>0</v>
      </c>
      <c r="BZ85">
        <f t="shared" si="323"/>
        <v>0</v>
      </c>
      <c r="CA85">
        <f t="shared" si="324"/>
        <v>0</v>
      </c>
      <c r="CB85">
        <f t="shared" si="325"/>
        <v>0</v>
      </c>
      <c r="CC85">
        <f t="shared" si="326"/>
        <v>0</v>
      </c>
      <c r="CD85">
        <f t="shared" si="327"/>
        <v>0</v>
      </c>
      <c r="CE85">
        <f t="shared" si="328"/>
        <v>0</v>
      </c>
      <c r="CF85">
        <f t="shared" si="329"/>
        <v>0</v>
      </c>
      <c r="CG85">
        <f t="shared" si="330"/>
        <v>0</v>
      </c>
      <c r="CH85">
        <f t="shared" si="331"/>
        <v>0</v>
      </c>
      <c r="CI85">
        <f t="shared" si="332"/>
        <v>0</v>
      </c>
      <c r="CJ85">
        <f t="shared" si="333"/>
        <v>0</v>
      </c>
      <c r="CK85">
        <f t="shared" si="334"/>
        <v>0</v>
      </c>
      <c r="CL85">
        <f t="shared" si="335"/>
        <v>0</v>
      </c>
      <c r="CM85">
        <f t="shared" si="336"/>
        <v>0</v>
      </c>
      <c r="CN85">
        <f t="shared" si="337"/>
        <v>0</v>
      </c>
      <c r="CO85">
        <f t="shared" si="338"/>
        <v>0</v>
      </c>
      <c r="CP85">
        <f t="shared" si="339"/>
        <v>0</v>
      </c>
      <c r="CQ85">
        <f t="shared" si="340"/>
        <v>0</v>
      </c>
      <c r="CR85">
        <f t="shared" si="341"/>
        <v>0</v>
      </c>
      <c r="CS85">
        <f t="shared" si="342"/>
        <v>0</v>
      </c>
      <c r="CT85">
        <f t="shared" si="343"/>
        <v>0</v>
      </c>
      <c r="CU85">
        <f t="shared" si="344"/>
        <v>0</v>
      </c>
      <c r="CV85">
        <f t="shared" si="345"/>
        <v>0</v>
      </c>
      <c r="CW85">
        <f t="shared" si="346"/>
        <v>0</v>
      </c>
      <c r="CX85">
        <f t="shared" si="347"/>
        <v>0</v>
      </c>
      <c r="CY85">
        <f t="shared" si="348"/>
        <v>0</v>
      </c>
      <c r="CZ85">
        <f t="shared" si="349"/>
        <v>0</v>
      </c>
      <c r="DA85">
        <f t="shared" si="350"/>
        <v>0</v>
      </c>
      <c r="DB85">
        <f t="shared" si="351"/>
        <v>0</v>
      </c>
      <c r="DC85">
        <f t="shared" si="352"/>
        <v>0</v>
      </c>
      <c r="DD85">
        <f t="shared" si="353"/>
        <v>0</v>
      </c>
      <c r="DE85">
        <f t="shared" si="354"/>
        <v>0</v>
      </c>
      <c r="DF85">
        <f t="shared" si="355"/>
        <v>0</v>
      </c>
      <c r="DG85">
        <f t="shared" si="356"/>
        <v>0</v>
      </c>
      <c r="DH85">
        <f t="shared" si="357"/>
        <v>0</v>
      </c>
      <c r="DI85">
        <f t="shared" si="358"/>
        <v>0</v>
      </c>
      <c r="DJ85">
        <f t="shared" si="358"/>
        <v>0</v>
      </c>
      <c r="DK85">
        <f t="shared" si="359"/>
        <v>0</v>
      </c>
      <c r="DM85" t="s">
        <v>101</v>
      </c>
      <c r="DN85">
        <f t="shared" si="360"/>
        <v>2</v>
      </c>
      <c r="DO85" t="str">
        <f t="shared" si="362"/>
        <v>Ward's Roof</v>
      </c>
      <c r="DP85" t="str">
        <f t="shared" si="363"/>
        <v>Ward's Roof</v>
      </c>
      <c r="DQ85" t="str">
        <f t="shared" si="364"/>
        <v>null</v>
      </c>
      <c r="DR85" t="str">
        <f t="shared" si="365"/>
        <v>null</v>
      </c>
      <c r="DS85" t="str">
        <f t="shared" si="366"/>
        <v>null</v>
      </c>
      <c r="DT85" t="str">
        <f t="shared" si="367"/>
        <v>null</v>
      </c>
      <c r="DU85" t="str">
        <f t="shared" si="368"/>
        <v>null</v>
      </c>
      <c r="DV85" t="str">
        <f t="shared" si="369"/>
        <v>null</v>
      </c>
      <c r="DW85" t="str">
        <f t="shared" si="370"/>
        <v>null</v>
      </c>
      <c r="DX85" t="str">
        <f t="shared" si="371"/>
        <v>null</v>
      </c>
      <c r="DY85" t="str">
        <f t="shared" si="372"/>
        <v>null</v>
      </c>
      <c r="DZ85" t="str">
        <f t="shared" si="373"/>
        <v>null</v>
      </c>
      <c r="EA85" t="str">
        <f t="shared" si="374"/>
        <v>null</v>
      </c>
      <c r="EB85" t="str">
        <f t="shared" si="375"/>
        <v>null</v>
      </c>
      <c r="EC85" t="str">
        <f t="shared" si="376"/>
        <v>null</v>
      </c>
      <c r="ED85" t="str">
        <f t="shared" si="377"/>
        <v>null</v>
      </c>
      <c r="EE85" t="str">
        <f t="shared" si="378"/>
        <v>null</v>
      </c>
      <c r="EF85" t="str">
        <f t="shared" si="379"/>
        <v>null</v>
      </c>
      <c r="EG85" t="str">
        <f t="shared" si="380"/>
        <v>null</v>
      </c>
      <c r="EH85" t="str">
        <f t="shared" si="381"/>
        <v>null</v>
      </c>
      <c r="EI85" t="str">
        <f t="shared" si="382"/>
        <v>null</v>
      </c>
      <c r="EJ85" t="str">
        <f t="shared" si="383"/>
        <v>null</v>
      </c>
      <c r="EK85" t="str">
        <f t="shared" si="384"/>
        <v>null</v>
      </c>
      <c r="EL85" t="str">
        <f t="shared" si="385"/>
        <v>null</v>
      </c>
      <c r="EM85" t="str">
        <f t="shared" si="386"/>
        <v>null</v>
      </c>
      <c r="EN85" t="str">
        <f t="shared" si="387"/>
        <v>null</v>
      </c>
      <c r="EO85" t="str">
        <f t="shared" si="388"/>
        <v>null</v>
      </c>
      <c r="EP85" t="str">
        <f t="shared" si="389"/>
        <v>null</v>
      </c>
      <c r="EQ85" t="str">
        <f t="shared" si="390"/>
        <v>null</v>
      </c>
      <c r="ER85" t="str">
        <f t="shared" si="391"/>
        <v>null</v>
      </c>
      <c r="ES85" t="str">
        <f t="shared" si="392"/>
        <v>null</v>
      </c>
      <c r="ET85" t="str">
        <f t="shared" si="393"/>
        <v>null</v>
      </c>
      <c r="EU85" t="str">
        <f t="shared" si="394"/>
        <v>null</v>
      </c>
      <c r="EV85" t="str">
        <f t="shared" si="395"/>
        <v>null</v>
      </c>
      <c r="EW85" t="str">
        <f t="shared" si="396"/>
        <v>null</v>
      </c>
      <c r="EX85" t="str">
        <f t="shared" si="397"/>
        <v>null</v>
      </c>
      <c r="EY85" t="str">
        <f t="shared" si="398"/>
        <v>null</v>
      </c>
      <c r="EZ85" t="str">
        <f t="shared" si="399"/>
        <v>null</v>
      </c>
      <c r="FA85" t="str">
        <f t="shared" si="400"/>
        <v>null</v>
      </c>
      <c r="FB85" t="str">
        <f t="shared" si="401"/>
        <v>null</v>
      </c>
      <c r="FC85" t="str">
        <f t="shared" si="402"/>
        <v>null</v>
      </c>
      <c r="FD85" t="str">
        <f t="shared" si="403"/>
        <v>null</v>
      </c>
      <c r="FE85" t="str">
        <f t="shared" si="404"/>
        <v>null</v>
      </c>
      <c r="FF85" t="str">
        <f t="shared" si="405"/>
        <v>null</v>
      </c>
      <c r="FG85" t="str">
        <f t="shared" si="406"/>
        <v>null</v>
      </c>
      <c r="FH85" t="str">
        <f t="shared" si="407"/>
        <v>null</v>
      </c>
      <c r="FI85" t="str">
        <f t="shared" si="408"/>
        <v>null</v>
      </c>
      <c r="FJ85" t="str">
        <f t="shared" si="409"/>
        <v>null</v>
      </c>
      <c r="FK85" t="str">
        <f t="shared" si="410"/>
        <v>null</v>
      </c>
      <c r="FL85" t="str">
        <f t="shared" si="411"/>
        <v>null</v>
      </c>
      <c r="FM85" t="str">
        <f t="shared" si="412"/>
        <v>null</v>
      </c>
      <c r="FN85" t="str">
        <f t="shared" si="413"/>
        <v>null</v>
      </c>
      <c r="FO85" t="str">
        <f t="shared" si="414"/>
        <v>null</v>
      </c>
      <c r="FP85" t="str">
        <f t="shared" si="415"/>
        <v>null</v>
      </c>
      <c r="FQ85" t="str">
        <f t="shared" si="416"/>
        <v>null</v>
      </c>
      <c r="FR85" t="str">
        <f t="shared" si="417"/>
        <v>null</v>
      </c>
    </row>
    <row r="86" spans="1:174">
      <c r="A86" t="s">
        <v>88</v>
      </c>
      <c r="B86">
        <v>1</v>
      </c>
      <c r="C86">
        <f t="shared" ref="C86:BF86" si="435">B86-1</f>
        <v>0</v>
      </c>
      <c r="D86">
        <f t="shared" si="435"/>
        <v>-1</v>
      </c>
      <c r="E86">
        <f t="shared" si="435"/>
        <v>-2</v>
      </c>
      <c r="F86">
        <f t="shared" si="435"/>
        <v>-3</v>
      </c>
      <c r="G86">
        <f t="shared" si="435"/>
        <v>-4</v>
      </c>
      <c r="H86">
        <f t="shared" si="435"/>
        <v>-5</v>
      </c>
      <c r="I86">
        <f t="shared" si="435"/>
        <v>-6</v>
      </c>
      <c r="J86">
        <f t="shared" si="435"/>
        <v>-7</v>
      </c>
      <c r="K86">
        <f t="shared" si="435"/>
        <v>-8</v>
      </c>
      <c r="L86">
        <f t="shared" si="435"/>
        <v>-9</v>
      </c>
      <c r="M86">
        <f t="shared" si="435"/>
        <v>-10</v>
      </c>
      <c r="N86">
        <f t="shared" si="435"/>
        <v>-11</v>
      </c>
      <c r="O86">
        <f t="shared" si="435"/>
        <v>-12</v>
      </c>
      <c r="P86">
        <f t="shared" si="435"/>
        <v>-13</v>
      </c>
      <c r="Q86">
        <f t="shared" si="435"/>
        <v>-14</v>
      </c>
      <c r="R86">
        <f t="shared" si="435"/>
        <v>-15</v>
      </c>
      <c r="S86">
        <f t="shared" si="435"/>
        <v>-16</v>
      </c>
      <c r="T86">
        <f t="shared" si="435"/>
        <v>-17</v>
      </c>
      <c r="U86">
        <f t="shared" si="435"/>
        <v>-18</v>
      </c>
      <c r="V86">
        <f t="shared" si="435"/>
        <v>-19</v>
      </c>
      <c r="W86">
        <f t="shared" si="435"/>
        <v>-20</v>
      </c>
      <c r="X86">
        <f t="shared" si="435"/>
        <v>-21</v>
      </c>
      <c r="Y86">
        <f t="shared" si="435"/>
        <v>-22</v>
      </c>
      <c r="Z86">
        <f t="shared" si="435"/>
        <v>-23</v>
      </c>
      <c r="AA86">
        <f t="shared" si="435"/>
        <v>-24</v>
      </c>
      <c r="AB86">
        <f t="shared" si="435"/>
        <v>-25</v>
      </c>
      <c r="AC86">
        <f t="shared" si="435"/>
        <v>-26</v>
      </c>
      <c r="AD86">
        <f t="shared" si="435"/>
        <v>-27</v>
      </c>
      <c r="AE86">
        <f t="shared" si="435"/>
        <v>-28</v>
      </c>
      <c r="AF86">
        <f t="shared" si="435"/>
        <v>-29</v>
      </c>
      <c r="AG86">
        <f t="shared" si="435"/>
        <v>-30</v>
      </c>
      <c r="AH86">
        <f t="shared" si="435"/>
        <v>-31</v>
      </c>
      <c r="AI86">
        <f t="shared" si="435"/>
        <v>-32</v>
      </c>
      <c r="AJ86">
        <f t="shared" si="435"/>
        <v>-33</v>
      </c>
      <c r="AK86">
        <f t="shared" si="435"/>
        <v>-34</v>
      </c>
      <c r="AL86">
        <f t="shared" si="435"/>
        <v>-35</v>
      </c>
      <c r="AM86">
        <f t="shared" si="435"/>
        <v>-36</v>
      </c>
      <c r="AN86">
        <f t="shared" si="435"/>
        <v>-37</v>
      </c>
      <c r="AO86">
        <f t="shared" si="435"/>
        <v>-38</v>
      </c>
      <c r="AP86">
        <f t="shared" si="435"/>
        <v>-39</v>
      </c>
      <c r="AQ86">
        <f t="shared" si="435"/>
        <v>-40</v>
      </c>
      <c r="AR86">
        <f t="shared" si="435"/>
        <v>-41</v>
      </c>
      <c r="AS86">
        <f t="shared" si="435"/>
        <v>-42</v>
      </c>
      <c r="AT86">
        <f t="shared" si="435"/>
        <v>-43</v>
      </c>
      <c r="AU86">
        <f t="shared" si="435"/>
        <v>-44</v>
      </c>
      <c r="AV86">
        <f t="shared" si="435"/>
        <v>-45</v>
      </c>
      <c r="AW86">
        <f t="shared" si="435"/>
        <v>-46</v>
      </c>
      <c r="AX86">
        <f t="shared" si="435"/>
        <v>-47</v>
      </c>
      <c r="AY86">
        <f t="shared" si="435"/>
        <v>-48</v>
      </c>
      <c r="AZ86">
        <f t="shared" si="435"/>
        <v>-49</v>
      </c>
      <c r="BA86">
        <f t="shared" si="435"/>
        <v>-50</v>
      </c>
      <c r="BB86">
        <f t="shared" si="435"/>
        <v>-51</v>
      </c>
      <c r="BC86">
        <f t="shared" si="435"/>
        <v>-52</v>
      </c>
      <c r="BD86">
        <f t="shared" si="435"/>
        <v>-53</v>
      </c>
      <c r="BE86">
        <f t="shared" si="435"/>
        <v>-54</v>
      </c>
      <c r="BF86">
        <f t="shared" si="435"/>
        <v>-55</v>
      </c>
      <c r="BG86" t="s">
        <v>88</v>
      </c>
      <c r="BH86">
        <f t="shared" si="305"/>
        <v>1</v>
      </c>
      <c r="BI86">
        <f t="shared" si="306"/>
        <v>0</v>
      </c>
      <c r="BJ86">
        <f t="shared" si="307"/>
        <v>0</v>
      </c>
      <c r="BK86">
        <f t="shared" si="308"/>
        <v>0</v>
      </c>
      <c r="BL86">
        <f t="shared" si="309"/>
        <v>0</v>
      </c>
      <c r="BM86">
        <f t="shared" si="310"/>
        <v>0</v>
      </c>
      <c r="BN86">
        <f t="shared" si="311"/>
        <v>0</v>
      </c>
      <c r="BO86">
        <f t="shared" si="312"/>
        <v>0</v>
      </c>
      <c r="BP86">
        <f t="shared" si="313"/>
        <v>0</v>
      </c>
      <c r="BQ86">
        <f t="shared" si="314"/>
        <v>0</v>
      </c>
      <c r="BR86">
        <f t="shared" si="315"/>
        <v>0</v>
      </c>
      <c r="BS86">
        <f t="shared" si="316"/>
        <v>0</v>
      </c>
      <c r="BT86">
        <f t="shared" si="317"/>
        <v>0</v>
      </c>
      <c r="BU86">
        <f t="shared" si="318"/>
        <v>0</v>
      </c>
      <c r="BV86">
        <f t="shared" si="319"/>
        <v>0</v>
      </c>
      <c r="BW86">
        <f t="shared" si="320"/>
        <v>0</v>
      </c>
      <c r="BX86">
        <f t="shared" si="321"/>
        <v>0</v>
      </c>
      <c r="BY86">
        <f t="shared" si="322"/>
        <v>0</v>
      </c>
      <c r="BZ86">
        <f t="shared" si="323"/>
        <v>0</v>
      </c>
      <c r="CA86">
        <f t="shared" si="324"/>
        <v>0</v>
      </c>
      <c r="CB86">
        <f t="shared" si="325"/>
        <v>0</v>
      </c>
      <c r="CC86">
        <f t="shared" si="326"/>
        <v>0</v>
      </c>
      <c r="CD86">
        <f t="shared" si="327"/>
        <v>0</v>
      </c>
      <c r="CE86">
        <f t="shared" si="328"/>
        <v>0</v>
      </c>
      <c r="CF86">
        <f t="shared" si="329"/>
        <v>0</v>
      </c>
      <c r="CG86">
        <f t="shared" si="330"/>
        <v>0</v>
      </c>
      <c r="CH86">
        <f t="shared" si="331"/>
        <v>0</v>
      </c>
      <c r="CI86">
        <f t="shared" si="332"/>
        <v>0</v>
      </c>
      <c r="CJ86">
        <f t="shared" si="333"/>
        <v>0</v>
      </c>
      <c r="CK86">
        <f t="shared" si="334"/>
        <v>0</v>
      </c>
      <c r="CL86">
        <f t="shared" si="335"/>
        <v>0</v>
      </c>
      <c r="CM86">
        <f t="shared" si="336"/>
        <v>0</v>
      </c>
      <c r="CN86">
        <f t="shared" si="337"/>
        <v>0</v>
      </c>
      <c r="CO86">
        <f t="shared" si="338"/>
        <v>0</v>
      </c>
      <c r="CP86">
        <f t="shared" si="339"/>
        <v>0</v>
      </c>
      <c r="CQ86">
        <f t="shared" si="340"/>
        <v>0</v>
      </c>
      <c r="CR86">
        <f t="shared" si="341"/>
        <v>0</v>
      </c>
      <c r="CS86">
        <f t="shared" si="342"/>
        <v>0</v>
      </c>
      <c r="CT86">
        <f t="shared" si="343"/>
        <v>0</v>
      </c>
      <c r="CU86">
        <f t="shared" si="344"/>
        <v>0</v>
      </c>
      <c r="CV86">
        <f t="shared" si="345"/>
        <v>0</v>
      </c>
      <c r="CW86">
        <f t="shared" si="346"/>
        <v>0</v>
      </c>
      <c r="CX86">
        <f t="shared" si="347"/>
        <v>0</v>
      </c>
      <c r="CY86">
        <f t="shared" si="348"/>
        <v>0</v>
      </c>
      <c r="CZ86">
        <f t="shared" si="349"/>
        <v>0</v>
      </c>
      <c r="DA86">
        <f t="shared" si="350"/>
        <v>0</v>
      </c>
      <c r="DB86">
        <f t="shared" si="351"/>
        <v>0</v>
      </c>
      <c r="DC86">
        <f t="shared" si="352"/>
        <v>0</v>
      </c>
      <c r="DD86">
        <f t="shared" si="353"/>
        <v>0</v>
      </c>
      <c r="DE86">
        <f t="shared" si="354"/>
        <v>0</v>
      </c>
      <c r="DF86">
        <f t="shared" si="355"/>
        <v>0</v>
      </c>
      <c r="DG86">
        <f t="shared" si="356"/>
        <v>0</v>
      </c>
      <c r="DH86">
        <f t="shared" si="357"/>
        <v>0</v>
      </c>
      <c r="DI86">
        <f t="shared" si="358"/>
        <v>0</v>
      </c>
      <c r="DJ86">
        <f t="shared" si="358"/>
        <v>0</v>
      </c>
      <c r="DK86">
        <f t="shared" si="359"/>
        <v>0</v>
      </c>
      <c r="DM86" t="s">
        <v>88</v>
      </c>
      <c r="DN86">
        <f t="shared" si="360"/>
        <v>1</v>
      </c>
      <c r="DO86" t="str">
        <f t="shared" si="362"/>
        <v>3 Men in a Mud Hole</v>
      </c>
      <c r="DP86" t="str">
        <f t="shared" si="363"/>
        <v>null</v>
      </c>
      <c r="DQ86" t="str">
        <f t="shared" si="364"/>
        <v>null</v>
      </c>
      <c r="DR86" t="str">
        <f t="shared" si="365"/>
        <v>null</v>
      </c>
      <c r="DS86" t="str">
        <f t="shared" si="366"/>
        <v>null</v>
      </c>
      <c r="DT86" t="str">
        <f t="shared" si="367"/>
        <v>null</v>
      </c>
      <c r="DU86" t="str">
        <f t="shared" si="368"/>
        <v>null</v>
      </c>
      <c r="DV86" t="str">
        <f t="shared" si="369"/>
        <v>null</v>
      </c>
      <c r="DW86" t="str">
        <f t="shared" si="370"/>
        <v>null</v>
      </c>
      <c r="DX86" t="str">
        <f t="shared" si="371"/>
        <v>null</v>
      </c>
      <c r="DY86" t="str">
        <f t="shared" si="372"/>
        <v>null</v>
      </c>
      <c r="DZ86" t="str">
        <f t="shared" si="373"/>
        <v>null</v>
      </c>
      <c r="EA86" t="str">
        <f t="shared" si="374"/>
        <v>null</v>
      </c>
      <c r="EB86" t="str">
        <f t="shared" si="375"/>
        <v>null</v>
      </c>
      <c r="EC86" t="str">
        <f t="shared" si="376"/>
        <v>null</v>
      </c>
      <c r="ED86" t="str">
        <f t="shared" si="377"/>
        <v>null</v>
      </c>
      <c r="EE86" t="str">
        <f t="shared" si="378"/>
        <v>null</v>
      </c>
      <c r="EF86" t="str">
        <f t="shared" si="379"/>
        <v>null</v>
      </c>
      <c r="EG86" t="str">
        <f t="shared" si="380"/>
        <v>null</v>
      </c>
      <c r="EH86" t="str">
        <f t="shared" si="381"/>
        <v>null</v>
      </c>
      <c r="EI86" t="str">
        <f t="shared" si="382"/>
        <v>null</v>
      </c>
      <c r="EJ86" t="str">
        <f t="shared" si="383"/>
        <v>null</v>
      </c>
      <c r="EK86" t="str">
        <f t="shared" si="384"/>
        <v>null</v>
      </c>
      <c r="EL86" t="str">
        <f t="shared" si="385"/>
        <v>null</v>
      </c>
      <c r="EM86" t="str">
        <f t="shared" si="386"/>
        <v>null</v>
      </c>
      <c r="EN86" t="str">
        <f t="shared" si="387"/>
        <v>null</v>
      </c>
      <c r="EO86" t="str">
        <f t="shared" si="388"/>
        <v>null</v>
      </c>
      <c r="EP86" t="str">
        <f t="shared" si="389"/>
        <v>null</v>
      </c>
      <c r="EQ86" t="str">
        <f t="shared" si="390"/>
        <v>null</v>
      </c>
      <c r="ER86" t="str">
        <f t="shared" si="391"/>
        <v>null</v>
      </c>
      <c r="ES86" t="str">
        <f t="shared" si="392"/>
        <v>null</v>
      </c>
      <c r="ET86" t="str">
        <f t="shared" si="393"/>
        <v>null</v>
      </c>
      <c r="EU86" t="str">
        <f t="shared" si="394"/>
        <v>null</v>
      </c>
      <c r="EV86" t="str">
        <f t="shared" si="395"/>
        <v>null</v>
      </c>
      <c r="EW86" t="str">
        <f t="shared" si="396"/>
        <v>null</v>
      </c>
      <c r="EX86" t="str">
        <f t="shared" si="397"/>
        <v>null</v>
      </c>
      <c r="EY86" t="str">
        <f t="shared" si="398"/>
        <v>null</v>
      </c>
      <c r="EZ86" t="str">
        <f t="shared" si="399"/>
        <v>null</v>
      </c>
      <c r="FA86" t="str">
        <f t="shared" si="400"/>
        <v>null</v>
      </c>
      <c r="FB86" t="str">
        <f t="shared" si="401"/>
        <v>null</v>
      </c>
      <c r="FC86" t="str">
        <f t="shared" si="402"/>
        <v>null</v>
      </c>
      <c r="FD86" t="str">
        <f t="shared" si="403"/>
        <v>null</v>
      </c>
      <c r="FE86" t="str">
        <f t="shared" si="404"/>
        <v>null</v>
      </c>
      <c r="FF86" t="str">
        <f t="shared" si="405"/>
        <v>null</v>
      </c>
      <c r="FG86" t="str">
        <f t="shared" si="406"/>
        <v>null</v>
      </c>
      <c r="FH86" t="str">
        <f t="shared" si="407"/>
        <v>null</v>
      </c>
      <c r="FI86" t="str">
        <f t="shared" si="408"/>
        <v>null</v>
      </c>
      <c r="FJ86" t="str">
        <f t="shared" si="409"/>
        <v>null</v>
      </c>
      <c r="FK86" t="str">
        <f t="shared" si="410"/>
        <v>null</v>
      </c>
      <c r="FL86" t="str">
        <f t="shared" si="411"/>
        <v>null</v>
      </c>
      <c r="FM86" t="str">
        <f t="shared" si="412"/>
        <v>null</v>
      </c>
      <c r="FN86" t="str">
        <f t="shared" si="413"/>
        <v>null</v>
      </c>
      <c r="FO86" t="str">
        <f t="shared" si="414"/>
        <v>null</v>
      </c>
      <c r="FP86" t="str">
        <f t="shared" si="415"/>
        <v>null</v>
      </c>
      <c r="FQ86" t="str">
        <f t="shared" si="416"/>
        <v>null</v>
      </c>
      <c r="FR86" t="str">
        <f t="shared" si="417"/>
        <v>null</v>
      </c>
    </row>
    <row r="87" spans="1:174">
      <c r="A87" t="s">
        <v>178</v>
      </c>
      <c r="B87">
        <v>1</v>
      </c>
      <c r="C87">
        <f t="shared" ref="C87:BF87" si="436">B87-1</f>
        <v>0</v>
      </c>
      <c r="D87">
        <f t="shared" si="436"/>
        <v>-1</v>
      </c>
      <c r="E87">
        <f t="shared" si="436"/>
        <v>-2</v>
      </c>
      <c r="F87">
        <f t="shared" si="436"/>
        <v>-3</v>
      </c>
      <c r="G87">
        <f t="shared" si="436"/>
        <v>-4</v>
      </c>
      <c r="H87">
        <f t="shared" si="436"/>
        <v>-5</v>
      </c>
      <c r="I87">
        <f t="shared" si="436"/>
        <v>-6</v>
      </c>
      <c r="J87">
        <f t="shared" si="436"/>
        <v>-7</v>
      </c>
      <c r="K87">
        <f t="shared" si="436"/>
        <v>-8</v>
      </c>
      <c r="L87">
        <f t="shared" si="436"/>
        <v>-9</v>
      </c>
      <c r="M87">
        <f t="shared" si="436"/>
        <v>-10</v>
      </c>
      <c r="N87">
        <f t="shared" si="436"/>
        <v>-11</v>
      </c>
      <c r="O87">
        <f t="shared" si="436"/>
        <v>-12</v>
      </c>
      <c r="P87">
        <f t="shared" si="436"/>
        <v>-13</v>
      </c>
      <c r="Q87">
        <f t="shared" si="436"/>
        <v>-14</v>
      </c>
      <c r="R87">
        <f t="shared" si="436"/>
        <v>-15</v>
      </c>
      <c r="S87">
        <f t="shared" si="436"/>
        <v>-16</v>
      </c>
      <c r="T87">
        <f t="shared" si="436"/>
        <v>-17</v>
      </c>
      <c r="U87">
        <f t="shared" si="436"/>
        <v>-18</v>
      </c>
      <c r="V87">
        <f t="shared" si="436"/>
        <v>-19</v>
      </c>
      <c r="W87">
        <f t="shared" si="436"/>
        <v>-20</v>
      </c>
      <c r="X87">
        <f t="shared" si="436"/>
        <v>-21</v>
      </c>
      <c r="Y87">
        <f t="shared" si="436"/>
        <v>-22</v>
      </c>
      <c r="Z87">
        <f t="shared" si="436"/>
        <v>-23</v>
      </c>
      <c r="AA87">
        <f t="shared" si="436"/>
        <v>-24</v>
      </c>
      <c r="AB87">
        <f t="shared" si="436"/>
        <v>-25</v>
      </c>
      <c r="AC87">
        <f t="shared" si="436"/>
        <v>-26</v>
      </c>
      <c r="AD87">
        <f t="shared" si="436"/>
        <v>-27</v>
      </c>
      <c r="AE87">
        <f t="shared" si="436"/>
        <v>-28</v>
      </c>
      <c r="AF87">
        <f t="shared" si="436"/>
        <v>-29</v>
      </c>
      <c r="AG87">
        <f t="shared" si="436"/>
        <v>-30</v>
      </c>
      <c r="AH87">
        <f t="shared" si="436"/>
        <v>-31</v>
      </c>
      <c r="AI87">
        <f t="shared" si="436"/>
        <v>-32</v>
      </c>
      <c r="AJ87">
        <f t="shared" si="436"/>
        <v>-33</v>
      </c>
      <c r="AK87">
        <f t="shared" si="436"/>
        <v>-34</v>
      </c>
      <c r="AL87">
        <f t="shared" si="436"/>
        <v>-35</v>
      </c>
      <c r="AM87">
        <f t="shared" si="436"/>
        <v>-36</v>
      </c>
      <c r="AN87">
        <f t="shared" si="436"/>
        <v>-37</v>
      </c>
      <c r="AO87">
        <f t="shared" si="436"/>
        <v>-38</v>
      </c>
      <c r="AP87">
        <f t="shared" si="436"/>
        <v>-39</v>
      </c>
      <c r="AQ87">
        <f t="shared" si="436"/>
        <v>-40</v>
      </c>
      <c r="AR87">
        <f t="shared" si="436"/>
        <v>-41</v>
      </c>
      <c r="AS87">
        <f t="shared" si="436"/>
        <v>-42</v>
      </c>
      <c r="AT87">
        <f t="shared" si="436"/>
        <v>-43</v>
      </c>
      <c r="AU87">
        <f t="shared" si="436"/>
        <v>-44</v>
      </c>
      <c r="AV87">
        <f t="shared" si="436"/>
        <v>-45</v>
      </c>
      <c r="AW87">
        <f t="shared" si="436"/>
        <v>-46</v>
      </c>
      <c r="AX87">
        <f t="shared" si="436"/>
        <v>-47</v>
      </c>
      <c r="AY87">
        <f t="shared" si="436"/>
        <v>-48</v>
      </c>
      <c r="AZ87">
        <f t="shared" si="436"/>
        <v>-49</v>
      </c>
      <c r="BA87">
        <f t="shared" si="436"/>
        <v>-50</v>
      </c>
      <c r="BB87">
        <f t="shared" si="436"/>
        <v>-51</v>
      </c>
      <c r="BC87">
        <f t="shared" si="436"/>
        <v>-52</v>
      </c>
      <c r="BD87">
        <f t="shared" si="436"/>
        <v>-53</v>
      </c>
      <c r="BE87">
        <f t="shared" si="436"/>
        <v>-54</v>
      </c>
      <c r="BF87">
        <f t="shared" si="436"/>
        <v>-55</v>
      </c>
      <c r="BG87" t="s">
        <v>178</v>
      </c>
      <c r="BH87">
        <f t="shared" si="305"/>
        <v>1</v>
      </c>
      <c r="BI87">
        <f t="shared" si="306"/>
        <v>0</v>
      </c>
      <c r="BJ87">
        <f t="shared" si="307"/>
        <v>0</v>
      </c>
      <c r="BK87">
        <f t="shared" si="308"/>
        <v>0</v>
      </c>
      <c r="BL87">
        <f t="shared" si="309"/>
        <v>0</v>
      </c>
      <c r="BM87">
        <f t="shared" si="310"/>
        <v>0</v>
      </c>
      <c r="BN87">
        <f t="shared" si="311"/>
        <v>0</v>
      </c>
      <c r="BO87">
        <f t="shared" si="312"/>
        <v>0</v>
      </c>
      <c r="BP87">
        <f t="shared" si="313"/>
        <v>0</v>
      </c>
      <c r="BQ87">
        <f t="shared" si="314"/>
        <v>0</v>
      </c>
      <c r="BR87">
        <f t="shared" si="315"/>
        <v>0</v>
      </c>
      <c r="BS87">
        <f t="shared" si="316"/>
        <v>0</v>
      </c>
      <c r="BT87">
        <f t="shared" si="317"/>
        <v>0</v>
      </c>
      <c r="BU87">
        <f t="shared" si="318"/>
        <v>0</v>
      </c>
      <c r="BV87">
        <f t="shared" si="319"/>
        <v>0</v>
      </c>
      <c r="BW87">
        <f t="shared" si="320"/>
        <v>0</v>
      </c>
      <c r="BX87">
        <f t="shared" si="321"/>
        <v>0</v>
      </c>
      <c r="BY87">
        <f t="shared" si="322"/>
        <v>0</v>
      </c>
      <c r="BZ87">
        <f t="shared" si="323"/>
        <v>0</v>
      </c>
      <c r="CA87">
        <f t="shared" si="324"/>
        <v>0</v>
      </c>
      <c r="CB87">
        <f t="shared" si="325"/>
        <v>0</v>
      </c>
      <c r="CC87">
        <f t="shared" si="326"/>
        <v>0</v>
      </c>
      <c r="CD87">
        <f t="shared" si="327"/>
        <v>0</v>
      </c>
      <c r="CE87">
        <f t="shared" si="328"/>
        <v>0</v>
      </c>
      <c r="CF87">
        <f t="shared" si="329"/>
        <v>0</v>
      </c>
      <c r="CG87">
        <f t="shared" si="330"/>
        <v>0</v>
      </c>
      <c r="CH87">
        <f t="shared" si="331"/>
        <v>0</v>
      </c>
      <c r="CI87">
        <f t="shared" si="332"/>
        <v>0</v>
      </c>
      <c r="CJ87">
        <f t="shared" si="333"/>
        <v>0</v>
      </c>
      <c r="CK87">
        <f t="shared" si="334"/>
        <v>0</v>
      </c>
      <c r="CL87">
        <f t="shared" si="335"/>
        <v>0</v>
      </c>
      <c r="CM87">
        <f t="shared" si="336"/>
        <v>0</v>
      </c>
      <c r="CN87">
        <f t="shared" si="337"/>
        <v>0</v>
      </c>
      <c r="CO87">
        <f t="shared" si="338"/>
        <v>0</v>
      </c>
      <c r="CP87">
        <f t="shared" si="339"/>
        <v>0</v>
      </c>
      <c r="CQ87">
        <f t="shared" si="340"/>
        <v>0</v>
      </c>
      <c r="CR87">
        <f t="shared" si="341"/>
        <v>0</v>
      </c>
      <c r="CS87">
        <f t="shared" si="342"/>
        <v>0</v>
      </c>
      <c r="CT87">
        <f t="shared" si="343"/>
        <v>0</v>
      </c>
      <c r="CU87">
        <f t="shared" si="344"/>
        <v>0</v>
      </c>
      <c r="CV87">
        <f t="shared" si="345"/>
        <v>0</v>
      </c>
      <c r="CW87">
        <f t="shared" si="346"/>
        <v>0</v>
      </c>
      <c r="CX87">
        <f t="shared" si="347"/>
        <v>0</v>
      </c>
      <c r="CY87">
        <f t="shared" si="348"/>
        <v>0</v>
      </c>
      <c r="CZ87">
        <f t="shared" si="349"/>
        <v>0</v>
      </c>
      <c r="DA87">
        <f t="shared" si="350"/>
        <v>0</v>
      </c>
      <c r="DB87">
        <f t="shared" si="351"/>
        <v>0</v>
      </c>
      <c r="DC87">
        <f t="shared" si="352"/>
        <v>0</v>
      </c>
      <c r="DD87">
        <f t="shared" si="353"/>
        <v>0</v>
      </c>
      <c r="DE87">
        <f t="shared" si="354"/>
        <v>0</v>
      </c>
      <c r="DF87">
        <f t="shared" si="355"/>
        <v>0</v>
      </c>
      <c r="DG87">
        <f t="shared" si="356"/>
        <v>0</v>
      </c>
      <c r="DH87">
        <f t="shared" si="357"/>
        <v>0</v>
      </c>
      <c r="DI87">
        <f t="shared" si="358"/>
        <v>0</v>
      </c>
      <c r="DJ87">
        <f t="shared" si="358"/>
        <v>0</v>
      </c>
      <c r="DK87">
        <f t="shared" si="359"/>
        <v>0</v>
      </c>
      <c r="DM87" t="s">
        <v>178</v>
      </c>
      <c r="DN87">
        <f t="shared" si="360"/>
        <v>1</v>
      </c>
      <c r="DO87" t="str">
        <f t="shared" si="362"/>
        <v>Adolescent DingDongs</v>
      </c>
      <c r="DP87" t="str">
        <f t="shared" si="363"/>
        <v>null</v>
      </c>
      <c r="DQ87" t="str">
        <f t="shared" si="364"/>
        <v>null</v>
      </c>
      <c r="DR87" t="str">
        <f t="shared" si="365"/>
        <v>null</v>
      </c>
      <c r="DS87" t="str">
        <f t="shared" si="366"/>
        <v>null</v>
      </c>
      <c r="DT87" t="str">
        <f t="shared" si="367"/>
        <v>null</v>
      </c>
      <c r="DU87" t="str">
        <f t="shared" si="368"/>
        <v>null</v>
      </c>
      <c r="DV87" t="str">
        <f t="shared" si="369"/>
        <v>null</v>
      </c>
      <c r="DW87" t="str">
        <f t="shared" si="370"/>
        <v>null</v>
      </c>
      <c r="DX87" t="str">
        <f t="shared" si="371"/>
        <v>null</v>
      </c>
      <c r="DY87" t="str">
        <f t="shared" si="372"/>
        <v>null</v>
      </c>
      <c r="DZ87" t="str">
        <f t="shared" si="373"/>
        <v>null</v>
      </c>
      <c r="EA87" t="str">
        <f t="shared" si="374"/>
        <v>null</v>
      </c>
      <c r="EB87" t="str">
        <f t="shared" si="375"/>
        <v>null</v>
      </c>
      <c r="EC87" t="str">
        <f t="shared" si="376"/>
        <v>null</v>
      </c>
      <c r="ED87" t="str">
        <f t="shared" si="377"/>
        <v>null</v>
      </c>
      <c r="EE87" t="str">
        <f t="shared" si="378"/>
        <v>null</v>
      </c>
      <c r="EF87" t="str">
        <f t="shared" si="379"/>
        <v>null</v>
      </c>
      <c r="EG87" t="str">
        <f t="shared" si="380"/>
        <v>null</v>
      </c>
      <c r="EH87" t="str">
        <f t="shared" si="381"/>
        <v>null</v>
      </c>
      <c r="EI87" t="str">
        <f t="shared" si="382"/>
        <v>null</v>
      </c>
      <c r="EJ87" t="str">
        <f t="shared" si="383"/>
        <v>null</v>
      </c>
      <c r="EK87" t="str">
        <f t="shared" si="384"/>
        <v>null</v>
      </c>
      <c r="EL87" t="str">
        <f t="shared" si="385"/>
        <v>null</v>
      </c>
      <c r="EM87" t="str">
        <f t="shared" si="386"/>
        <v>null</v>
      </c>
      <c r="EN87" t="str">
        <f t="shared" si="387"/>
        <v>null</v>
      </c>
      <c r="EO87" t="str">
        <f t="shared" si="388"/>
        <v>null</v>
      </c>
      <c r="EP87" t="str">
        <f t="shared" si="389"/>
        <v>null</v>
      </c>
      <c r="EQ87" t="str">
        <f t="shared" si="390"/>
        <v>null</v>
      </c>
      <c r="ER87" t="str">
        <f t="shared" si="391"/>
        <v>null</v>
      </c>
      <c r="ES87" t="str">
        <f t="shared" si="392"/>
        <v>null</v>
      </c>
      <c r="ET87" t="str">
        <f t="shared" si="393"/>
        <v>null</v>
      </c>
      <c r="EU87" t="str">
        <f t="shared" si="394"/>
        <v>null</v>
      </c>
      <c r="EV87" t="str">
        <f t="shared" si="395"/>
        <v>null</v>
      </c>
      <c r="EW87" t="str">
        <f t="shared" si="396"/>
        <v>null</v>
      </c>
      <c r="EX87" t="str">
        <f t="shared" si="397"/>
        <v>null</v>
      </c>
      <c r="EY87" t="str">
        <f t="shared" si="398"/>
        <v>null</v>
      </c>
      <c r="EZ87" t="str">
        <f t="shared" si="399"/>
        <v>null</v>
      </c>
      <c r="FA87" t="str">
        <f t="shared" si="400"/>
        <v>null</v>
      </c>
      <c r="FB87" t="str">
        <f t="shared" si="401"/>
        <v>null</v>
      </c>
      <c r="FC87" t="str">
        <f t="shared" si="402"/>
        <v>null</v>
      </c>
      <c r="FD87" t="str">
        <f t="shared" si="403"/>
        <v>null</v>
      </c>
      <c r="FE87" t="str">
        <f t="shared" si="404"/>
        <v>null</v>
      </c>
      <c r="FF87" t="str">
        <f t="shared" si="405"/>
        <v>null</v>
      </c>
      <c r="FG87" t="str">
        <f t="shared" si="406"/>
        <v>null</v>
      </c>
      <c r="FH87" t="str">
        <f t="shared" si="407"/>
        <v>null</v>
      </c>
      <c r="FI87" t="str">
        <f t="shared" si="408"/>
        <v>null</v>
      </c>
      <c r="FJ87" t="str">
        <f t="shared" si="409"/>
        <v>null</v>
      </c>
      <c r="FK87" t="str">
        <f t="shared" si="410"/>
        <v>null</v>
      </c>
      <c r="FL87" t="str">
        <f t="shared" si="411"/>
        <v>null</v>
      </c>
      <c r="FM87" t="str">
        <f t="shared" si="412"/>
        <v>null</v>
      </c>
      <c r="FN87" t="str">
        <f t="shared" si="413"/>
        <v>null</v>
      </c>
      <c r="FO87" t="str">
        <f t="shared" si="414"/>
        <v>null</v>
      </c>
      <c r="FP87" t="str">
        <f t="shared" si="415"/>
        <v>null</v>
      </c>
      <c r="FQ87" t="str">
        <f t="shared" si="416"/>
        <v>null</v>
      </c>
      <c r="FR87" t="str">
        <f t="shared" si="417"/>
        <v>null</v>
      </c>
    </row>
    <row r="88" spans="1:174">
      <c r="A88" t="s">
        <v>146</v>
      </c>
      <c r="B88">
        <v>1</v>
      </c>
      <c r="C88">
        <f t="shared" ref="C88:BF88" si="437">B88-1</f>
        <v>0</v>
      </c>
      <c r="D88">
        <f t="shared" si="437"/>
        <v>-1</v>
      </c>
      <c r="E88">
        <f t="shared" si="437"/>
        <v>-2</v>
      </c>
      <c r="F88">
        <f t="shared" si="437"/>
        <v>-3</v>
      </c>
      <c r="G88">
        <f t="shared" si="437"/>
        <v>-4</v>
      </c>
      <c r="H88">
        <f t="shared" si="437"/>
        <v>-5</v>
      </c>
      <c r="I88">
        <f t="shared" si="437"/>
        <v>-6</v>
      </c>
      <c r="J88">
        <f t="shared" si="437"/>
        <v>-7</v>
      </c>
      <c r="K88">
        <f t="shared" si="437"/>
        <v>-8</v>
      </c>
      <c r="L88">
        <f t="shared" si="437"/>
        <v>-9</v>
      </c>
      <c r="M88">
        <f t="shared" si="437"/>
        <v>-10</v>
      </c>
      <c r="N88">
        <f t="shared" si="437"/>
        <v>-11</v>
      </c>
      <c r="O88">
        <f t="shared" si="437"/>
        <v>-12</v>
      </c>
      <c r="P88">
        <f t="shared" si="437"/>
        <v>-13</v>
      </c>
      <c r="Q88">
        <f t="shared" si="437"/>
        <v>-14</v>
      </c>
      <c r="R88">
        <f t="shared" si="437"/>
        <v>-15</v>
      </c>
      <c r="S88">
        <f t="shared" si="437"/>
        <v>-16</v>
      </c>
      <c r="T88">
        <f t="shared" si="437"/>
        <v>-17</v>
      </c>
      <c r="U88">
        <f t="shared" si="437"/>
        <v>-18</v>
      </c>
      <c r="V88">
        <f t="shared" si="437"/>
        <v>-19</v>
      </c>
      <c r="W88">
        <f t="shared" si="437"/>
        <v>-20</v>
      </c>
      <c r="X88">
        <f t="shared" si="437"/>
        <v>-21</v>
      </c>
      <c r="Y88">
        <f t="shared" si="437"/>
        <v>-22</v>
      </c>
      <c r="Z88">
        <f t="shared" si="437"/>
        <v>-23</v>
      </c>
      <c r="AA88">
        <f t="shared" si="437"/>
        <v>-24</v>
      </c>
      <c r="AB88">
        <f t="shared" si="437"/>
        <v>-25</v>
      </c>
      <c r="AC88">
        <f t="shared" si="437"/>
        <v>-26</v>
      </c>
      <c r="AD88">
        <f t="shared" si="437"/>
        <v>-27</v>
      </c>
      <c r="AE88">
        <f t="shared" si="437"/>
        <v>-28</v>
      </c>
      <c r="AF88">
        <f t="shared" si="437"/>
        <v>-29</v>
      </c>
      <c r="AG88">
        <f t="shared" si="437"/>
        <v>-30</v>
      </c>
      <c r="AH88">
        <f t="shared" si="437"/>
        <v>-31</v>
      </c>
      <c r="AI88">
        <f t="shared" si="437"/>
        <v>-32</v>
      </c>
      <c r="AJ88">
        <f t="shared" si="437"/>
        <v>-33</v>
      </c>
      <c r="AK88">
        <f t="shared" si="437"/>
        <v>-34</v>
      </c>
      <c r="AL88">
        <f t="shared" si="437"/>
        <v>-35</v>
      </c>
      <c r="AM88">
        <f t="shared" si="437"/>
        <v>-36</v>
      </c>
      <c r="AN88">
        <f t="shared" si="437"/>
        <v>-37</v>
      </c>
      <c r="AO88">
        <f t="shared" si="437"/>
        <v>-38</v>
      </c>
      <c r="AP88">
        <f t="shared" si="437"/>
        <v>-39</v>
      </c>
      <c r="AQ88">
        <f t="shared" si="437"/>
        <v>-40</v>
      </c>
      <c r="AR88">
        <f t="shared" si="437"/>
        <v>-41</v>
      </c>
      <c r="AS88">
        <f t="shared" si="437"/>
        <v>-42</v>
      </c>
      <c r="AT88">
        <f t="shared" si="437"/>
        <v>-43</v>
      </c>
      <c r="AU88">
        <f t="shared" si="437"/>
        <v>-44</v>
      </c>
      <c r="AV88">
        <f t="shared" si="437"/>
        <v>-45</v>
      </c>
      <c r="AW88">
        <f t="shared" si="437"/>
        <v>-46</v>
      </c>
      <c r="AX88">
        <f t="shared" si="437"/>
        <v>-47</v>
      </c>
      <c r="AY88">
        <f t="shared" si="437"/>
        <v>-48</v>
      </c>
      <c r="AZ88">
        <f t="shared" si="437"/>
        <v>-49</v>
      </c>
      <c r="BA88">
        <f t="shared" si="437"/>
        <v>-50</v>
      </c>
      <c r="BB88">
        <f t="shared" si="437"/>
        <v>-51</v>
      </c>
      <c r="BC88">
        <f t="shared" si="437"/>
        <v>-52</v>
      </c>
      <c r="BD88">
        <f t="shared" si="437"/>
        <v>-53</v>
      </c>
      <c r="BE88">
        <f t="shared" si="437"/>
        <v>-54</v>
      </c>
      <c r="BF88">
        <f t="shared" si="437"/>
        <v>-55</v>
      </c>
      <c r="BG88" t="s">
        <v>146</v>
      </c>
      <c r="BH88">
        <f t="shared" si="305"/>
        <v>1</v>
      </c>
      <c r="BI88">
        <f t="shared" si="306"/>
        <v>0</v>
      </c>
      <c r="BJ88">
        <f t="shared" si="307"/>
        <v>0</v>
      </c>
      <c r="BK88">
        <f t="shared" si="308"/>
        <v>0</v>
      </c>
      <c r="BL88">
        <f t="shared" si="309"/>
        <v>0</v>
      </c>
      <c r="BM88">
        <f t="shared" si="310"/>
        <v>0</v>
      </c>
      <c r="BN88">
        <f t="shared" si="311"/>
        <v>0</v>
      </c>
      <c r="BO88">
        <f t="shared" si="312"/>
        <v>0</v>
      </c>
      <c r="BP88">
        <f t="shared" si="313"/>
        <v>0</v>
      </c>
      <c r="BQ88">
        <f t="shared" si="314"/>
        <v>0</v>
      </c>
      <c r="BR88">
        <f t="shared" si="315"/>
        <v>0</v>
      </c>
      <c r="BS88">
        <f t="shared" si="316"/>
        <v>0</v>
      </c>
      <c r="BT88">
        <f t="shared" si="317"/>
        <v>0</v>
      </c>
      <c r="BU88">
        <f t="shared" si="318"/>
        <v>0</v>
      </c>
      <c r="BV88">
        <f t="shared" si="319"/>
        <v>0</v>
      </c>
      <c r="BW88">
        <f t="shared" si="320"/>
        <v>0</v>
      </c>
      <c r="BX88">
        <f t="shared" si="321"/>
        <v>0</v>
      </c>
      <c r="BY88">
        <f t="shared" si="322"/>
        <v>0</v>
      </c>
      <c r="BZ88">
        <f t="shared" si="323"/>
        <v>0</v>
      </c>
      <c r="CA88">
        <f t="shared" si="324"/>
        <v>0</v>
      </c>
      <c r="CB88">
        <f t="shared" si="325"/>
        <v>0</v>
      </c>
      <c r="CC88">
        <f t="shared" si="326"/>
        <v>0</v>
      </c>
      <c r="CD88">
        <f t="shared" si="327"/>
        <v>0</v>
      </c>
      <c r="CE88">
        <f t="shared" si="328"/>
        <v>0</v>
      </c>
      <c r="CF88">
        <f t="shared" si="329"/>
        <v>0</v>
      </c>
      <c r="CG88">
        <f t="shared" si="330"/>
        <v>0</v>
      </c>
      <c r="CH88">
        <f t="shared" si="331"/>
        <v>0</v>
      </c>
      <c r="CI88">
        <f t="shared" si="332"/>
        <v>0</v>
      </c>
      <c r="CJ88">
        <f t="shared" si="333"/>
        <v>0</v>
      </c>
      <c r="CK88">
        <f t="shared" si="334"/>
        <v>0</v>
      </c>
      <c r="CL88">
        <f t="shared" si="335"/>
        <v>0</v>
      </c>
      <c r="CM88">
        <f t="shared" si="336"/>
        <v>0</v>
      </c>
      <c r="CN88">
        <f t="shared" si="337"/>
        <v>0</v>
      </c>
      <c r="CO88">
        <f t="shared" si="338"/>
        <v>0</v>
      </c>
      <c r="CP88">
        <f t="shared" si="339"/>
        <v>0</v>
      </c>
      <c r="CQ88">
        <f t="shared" si="340"/>
        <v>0</v>
      </c>
      <c r="CR88">
        <f t="shared" si="341"/>
        <v>0</v>
      </c>
      <c r="CS88">
        <f t="shared" si="342"/>
        <v>0</v>
      </c>
      <c r="CT88">
        <f t="shared" si="343"/>
        <v>0</v>
      </c>
      <c r="CU88">
        <f t="shared" si="344"/>
        <v>0</v>
      </c>
      <c r="CV88">
        <f t="shared" si="345"/>
        <v>0</v>
      </c>
      <c r="CW88">
        <f t="shared" si="346"/>
        <v>0</v>
      </c>
      <c r="CX88">
        <f t="shared" si="347"/>
        <v>0</v>
      </c>
      <c r="CY88">
        <f t="shared" si="348"/>
        <v>0</v>
      </c>
      <c r="CZ88">
        <f t="shared" si="349"/>
        <v>0</v>
      </c>
      <c r="DA88">
        <f t="shared" si="350"/>
        <v>0</v>
      </c>
      <c r="DB88">
        <f t="shared" si="351"/>
        <v>0</v>
      </c>
      <c r="DC88">
        <f t="shared" si="352"/>
        <v>0</v>
      </c>
      <c r="DD88">
        <f t="shared" si="353"/>
        <v>0</v>
      </c>
      <c r="DE88">
        <f t="shared" si="354"/>
        <v>0</v>
      </c>
      <c r="DF88">
        <f t="shared" si="355"/>
        <v>0</v>
      </c>
      <c r="DG88">
        <f t="shared" si="356"/>
        <v>0</v>
      </c>
      <c r="DH88">
        <f t="shared" si="357"/>
        <v>0</v>
      </c>
      <c r="DI88">
        <f t="shared" si="358"/>
        <v>0</v>
      </c>
      <c r="DJ88">
        <f t="shared" si="358"/>
        <v>0</v>
      </c>
      <c r="DK88">
        <f t="shared" si="359"/>
        <v>0</v>
      </c>
      <c r="DM88" t="s">
        <v>146</v>
      </c>
      <c r="DN88">
        <f t="shared" si="360"/>
        <v>1</v>
      </c>
      <c r="DO88" t="str">
        <f t="shared" si="362"/>
        <v>Amino Acid Bath</v>
      </c>
      <c r="DP88" t="str">
        <f t="shared" si="363"/>
        <v>null</v>
      </c>
      <c r="DQ88" t="str">
        <f t="shared" si="364"/>
        <v>null</v>
      </c>
      <c r="DR88" t="str">
        <f t="shared" si="365"/>
        <v>null</v>
      </c>
      <c r="DS88" t="str">
        <f t="shared" si="366"/>
        <v>null</v>
      </c>
      <c r="DT88" t="str">
        <f t="shared" si="367"/>
        <v>null</v>
      </c>
      <c r="DU88" t="str">
        <f t="shared" si="368"/>
        <v>null</v>
      </c>
      <c r="DV88" t="str">
        <f t="shared" si="369"/>
        <v>null</v>
      </c>
      <c r="DW88" t="str">
        <f t="shared" si="370"/>
        <v>null</v>
      </c>
      <c r="DX88" t="str">
        <f t="shared" si="371"/>
        <v>null</v>
      </c>
      <c r="DY88" t="str">
        <f t="shared" si="372"/>
        <v>null</v>
      </c>
      <c r="DZ88" t="str">
        <f t="shared" si="373"/>
        <v>null</v>
      </c>
      <c r="EA88" t="str">
        <f t="shared" si="374"/>
        <v>null</v>
      </c>
      <c r="EB88" t="str">
        <f t="shared" si="375"/>
        <v>null</v>
      </c>
      <c r="EC88" t="str">
        <f t="shared" si="376"/>
        <v>null</v>
      </c>
      <c r="ED88" t="str">
        <f t="shared" si="377"/>
        <v>null</v>
      </c>
      <c r="EE88" t="str">
        <f t="shared" si="378"/>
        <v>null</v>
      </c>
      <c r="EF88" t="str">
        <f t="shared" si="379"/>
        <v>null</v>
      </c>
      <c r="EG88" t="str">
        <f t="shared" si="380"/>
        <v>null</v>
      </c>
      <c r="EH88" t="str">
        <f t="shared" si="381"/>
        <v>null</v>
      </c>
      <c r="EI88" t="str">
        <f t="shared" si="382"/>
        <v>null</v>
      </c>
      <c r="EJ88" t="str">
        <f t="shared" si="383"/>
        <v>null</v>
      </c>
      <c r="EK88" t="str">
        <f t="shared" si="384"/>
        <v>null</v>
      </c>
      <c r="EL88" t="str">
        <f t="shared" si="385"/>
        <v>null</v>
      </c>
      <c r="EM88" t="str">
        <f t="shared" si="386"/>
        <v>null</v>
      </c>
      <c r="EN88" t="str">
        <f t="shared" si="387"/>
        <v>null</v>
      </c>
      <c r="EO88" t="str">
        <f t="shared" si="388"/>
        <v>null</v>
      </c>
      <c r="EP88" t="str">
        <f t="shared" si="389"/>
        <v>null</v>
      </c>
      <c r="EQ88" t="str">
        <f t="shared" si="390"/>
        <v>null</v>
      </c>
      <c r="ER88" t="str">
        <f t="shared" si="391"/>
        <v>null</v>
      </c>
      <c r="ES88" t="str">
        <f t="shared" si="392"/>
        <v>null</v>
      </c>
      <c r="ET88" t="str">
        <f t="shared" si="393"/>
        <v>null</v>
      </c>
      <c r="EU88" t="str">
        <f t="shared" si="394"/>
        <v>null</v>
      </c>
      <c r="EV88" t="str">
        <f t="shared" si="395"/>
        <v>null</v>
      </c>
      <c r="EW88" t="str">
        <f t="shared" si="396"/>
        <v>null</v>
      </c>
      <c r="EX88" t="str">
        <f t="shared" si="397"/>
        <v>null</v>
      </c>
      <c r="EY88" t="str">
        <f t="shared" si="398"/>
        <v>null</v>
      </c>
      <c r="EZ88" t="str">
        <f t="shared" si="399"/>
        <v>null</v>
      </c>
      <c r="FA88" t="str">
        <f t="shared" si="400"/>
        <v>null</v>
      </c>
      <c r="FB88" t="str">
        <f t="shared" si="401"/>
        <v>null</v>
      </c>
      <c r="FC88" t="str">
        <f t="shared" si="402"/>
        <v>null</v>
      </c>
      <c r="FD88" t="str">
        <f t="shared" si="403"/>
        <v>null</v>
      </c>
      <c r="FE88" t="str">
        <f t="shared" si="404"/>
        <v>null</v>
      </c>
      <c r="FF88" t="str">
        <f t="shared" si="405"/>
        <v>null</v>
      </c>
      <c r="FG88" t="str">
        <f t="shared" si="406"/>
        <v>null</v>
      </c>
      <c r="FH88" t="str">
        <f t="shared" si="407"/>
        <v>null</v>
      </c>
      <c r="FI88" t="str">
        <f t="shared" si="408"/>
        <v>null</v>
      </c>
      <c r="FJ88" t="str">
        <f t="shared" si="409"/>
        <v>null</v>
      </c>
      <c r="FK88" t="str">
        <f t="shared" si="410"/>
        <v>null</v>
      </c>
      <c r="FL88" t="str">
        <f t="shared" si="411"/>
        <v>null</v>
      </c>
      <c r="FM88" t="str">
        <f t="shared" si="412"/>
        <v>null</v>
      </c>
      <c r="FN88" t="str">
        <f t="shared" si="413"/>
        <v>null</v>
      </c>
      <c r="FO88" t="str">
        <f t="shared" si="414"/>
        <v>null</v>
      </c>
      <c r="FP88" t="str">
        <f t="shared" si="415"/>
        <v>null</v>
      </c>
      <c r="FQ88" t="str">
        <f t="shared" si="416"/>
        <v>null</v>
      </c>
      <c r="FR88" t="str">
        <f t="shared" si="417"/>
        <v>null</v>
      </c>
    </row>
    <row r="89" spans="1:174">
      <c r="A89" t="s">
        <v>73</v>
      </c>
      <c r="B89">
        <v>1</v>
      </c>
      <c r="C89">
        <f t="shared" ref="C89:BF89" si="438">B89-1</f>
        <v>0</v>
      </c>
      <c r="D89">
        <f t="shared" si="438"/>
        <v>-1</v>
      </c>
      <c r="E89">
        <f t="shared" si="438"/>
        <v>-2</v>
      </c>
      <c r="F89">
        <f t="shared" si="438"/>
        <v>-3</v>
      </c>
      <c r="G89">
        <f t="shared" si="438"/>
        <v>-4</v>
      </c>
      <c r="H89">
        <f t="shared" si="438"/>
        <v>-5</v>
      </c>
      <c r="I89">
        <f t="shared" si="438"/>
        <v>-6</v>
      </c>
      <c r="J89">
        <f t="shared" si="438"/>
        <v>-7</v>
      </c>
      <c r="K89">
        <f t="shared" si="438"/>
        <v>-8</v>
      </c>
      <c r="L89">
        <f t="shared" si="438"/>
        <v>-9</v>
      </c>
      <c r="M89">
        <f t="shared" si="438"/>
        <v>-10</v>
      </c>
      <c r="N89">
        <f t="shared" si="438"/>
        <v>-11</v>
      </c>
      <c r="O89">
        <f t="shared" si="438"/>
        <v>-12</v>
      </c>
      <c r="P89">
        <f t="shared" si="438"/>
        <v>-13</v>
      </c>
      <c r="Q89">
        <f t="shared" si="438"/>
        <v>-14</v>
      </c>
      <c r="R89">
        <f t="shared" si="438"/>
        <v>-15</v>
      </c>
      <c r="S89">
        <f t="shared" si="438"/>
        <v>-16</v>
      </c>
      <c r="T89">
        <f t="shared" si="438"/>
        <v>-17</v>
      </c>
      <c r="U89">
        <f t="shared" si="438"/>
        <v>-18</v>
      </c>
      <c r="V89">
        <f t="shared" si="438"/>
        <v>-19</v>
      </c>
      <c r="W89">
        <f t="shared" si="438"/>
        <v>-20</v>
      </c>
      <c r="X89">
        <f t="shared" si="438"/>
        <v>-21</v>
      </c>
      <c r="Y89">
        <f t="shared" si="438"/>
        <v>-22</v>
      </c>
      <c r="Z89">
        <f t="shared" si="438"/>
        <v>-23</v>
      </c>
      <c r="AA89">
        <f t="shared" si="438"/>
        <v>-24</v>
      </c>
      <c r="AB89">
        <f t="shared" si="438"/>
        <v>-25</v>
      </c>
      <c r="AC89">
        <f t="shared" si="438"/>
        <v>-26</v>
      </c>
      <c r="AD89">
        <f t="shared" si="438"/>
        <v>-27</v>
      </c>
      <c r="AE89">
        <f t="shared" si="438"/>
        <v>-28</v>
      </c>
      <c r="AF89">
        <f t="shared" si="438"/>
        <v>-29</v>
      </c>
      <c r="AG89">
        <f t="shared" si="438"/>
        <v>-30</v>
      </c>
      <c r="AH89">
        <f t="shared" si="438"/>
        <v>-31</v>
      </c>
      <c r="AI89">
        <f t="shared" si="438"/>
        <v>-32</v>
      </c>
      <c r="AJ89">
        <f t="shared" si="438"/>
        <v>-33</v>
      </c>
      <c r="AK89">
        <f t="shared" si="438"/>
        <v>-34</v>
      </c>
      <c r="AL89">
        <f t="shared" si="438"/>
        <v>-35</v>
      </c>
      <c r="AM89">
        <f t="shared" si="438"/>
        <v>-36</v>
      </c>
      <c r="AN89">
        <f t="shared" si="438"/>
        <v>-37</v>
      </c>
      <c r="AO89">
        <f t="shared" si="438"/>
        <v>-38</v>
      </c>
      <c r="AP89">
        <f t="shared" si="438"/>
        <v>-39</v>
      </c>
      <c r="AQ89">
        <f t="shared" si="438"/>
        <v>-40</v>
      </c>
      <c r="AR89">
        <f t="shared" si="438"/>
        <v>-41</v>
      </c>
      <c r="AS89">
        <f t="shared" si="438"/>
        <v>-42</v>
      </c>
      <c r="AT89">
        <f t="shared" si="438"/>
        <v>-43</v>
      </c>
      <c r="AU89">
        <f t="shared" si="438"/>
        <v>-44</v>
      </c>
      <c r="AV89">
        <f t="shared" si="438"/>
        <v>-45</v>
      </c>
      <c r="AW89">
        <f t="shared" si="438"/>
        <v>-46</v>
      </c>
      <c r="AX89">
        <f t="shared" si="438"/>
        <v>-47</v>
      </c>
      <c r="AY89">
        <f t="shared" si="438"/>
        <v>-48</v>
      </c>
      <c r="AZ89">
        <f t="shared" si="438"/>
        <v>-49</v>
      </c>
      <c r="BA89">
        <f t="shared" si="438"/>
        <v>-50</v>
      </c>
      <c r="BB89">
        <f t="shared" si="438"/>
        <v>-51</v>
      </c>
      <c r="BC89">
        <f t="shared" si="438"/>
        <v>-52</v>
      </c>
      <c r="BD89">
        <f t="shared" si="438"/>
        <v>-53</v>
      </c>
      <c r="BE89">
        <f t="shared" si="438"/>
        <v>-54</v>
      </c>
      <c r="BF89">
        <f t="shared" si="438"/>
        <v>-55</v>
      </c>
      <c r="BG89" t="s">
        <v>73</v>
      </c>
      <c r="BH89">
        <f t="shared" si="305"/>
        <v>1</v>
      </c>
      <c r="BI89">
        <f t="shared" si="306"/>
        <v>0</v>
      </c>
      <c r="BJ89">
        <f t="shared" si="307"/>
        <v>0</v>
      </c>
      <c r="BK89">
        <f t="shared" si="308"/>
        <v>0</v>
      </c>
      <c r="BL89">
        <f t="shared" si="309"/>
        <v>0</v>
      </c>
      <c r="BM89">
        <f t="shared" si="310"/>
        <v>0</v>
      </c>
      <c r="BN89">
        <f t="shared" si="311"/>
        <v>0</v>
      </c>
      <c r="BO89">
        <f t="shared" si="312"/>
        <v>0</v>
      </c>
      <c r="BP89">
        <f t="shared" si="313"/>
        <v>0</v>
      </c>
      <c r="BQ89">
        <f t="shared" si="314"/>
        <v>0</v>
      </c>
      <c r="BR89">
        <f t="shared" si="315"/>
        <v>0</v>
      </c>
      <c r="BS89">
        <f t="shared" si="316"/>
        <v>0</v>
      </c>
      <c r="BT89">
        <f t="shared" si="317"/>
        <v>0</v>
      </c>
      <c r="BU89">
        <f t="shared" si="318"/>
        <v>0</v>
      </c>
      <c r="BV89">
        <f t="shared" si="319"/>
        <v>0</v>
      </c>
      <c r="BW89">
        <f t="shared" si="320"/>
        <v>0</v>
      </c>
      <c r="BX89">
        <f t="shared" si="321"/>
        <v>0</v>
      </c>
      <c r="BY89">
        <f t="shared" si="322"/>
        <v>0</v>
      </c>
      <c r="BZ89">
        <f t="shared" si="323"/>
        <v>0</v>
      </c>
      <c r="CA89">
        <f t="shared" si="324"/>
        <v>0</v>
      </c>
      <c r="CB89">
        <f t="shared" si="325"/>
        <v>0</v>
      </c>
      <c r="CC89">
        <f t="shared" si="326"/>
        <v>0</v>
      </c>
      <c r="CD89">
        <f t="shared" si="327"/>
        <v>0</v>
      </c>
      <c r="CE89">
        <f t="shared" si="328"/>
        <v>0</v>
      </c>
      <c r="CF89">
        <f t="shared" si="329"/>
        <v>0</v>
      </c>
      <c r="CG89">
        <f t="shared" si="330"/>
        <v>0</v>
      </c>
      <c r="CH89">
        <f t="shared" si="331"/>
        <v>0</v>
      </c>
      <c r="CI89">
        <f t="shared" si="332"/>
        <v>0</v>
      </c>
      <c r="CJ89">
        <f t="shared" si="333"/>
        <v>0</v>
      </c>
      <c r="CK89">
        <f t="shared" si="334"/>
        <v>0</v>
      </c>
      <c r="CL89">
        <f t="shared" si="335"/>
        <v>0</v>
      </c>
      <c r="CM89">
        <f t="shared" si="336"/>
        <v>0</v>
      </c>
      <c r="CN89">
        <f t="shared" si="337"/>
        <v>0</v>
      </c>
      <c r="CO89">
        <f t="shared" si="338"/>
        <v>0</v>
      </c>
      <c r="CP89">
        <f t="shared" si="339"/>
        <v>0</v>
      </c>
      <c r="CQ89">
        <f t="shared" si="340"/>
        <v>0</v>
      </c>
      <c r="CR89">
        <f t="shared" si="341"/>
        <v>0</v>
      </c>
      <c r="CS89">
        <f t="shared" si="342"/>
        <v>0</v>
      </c>
      <c r="CT89">
        <f t="shared" si="343"/>
        <v>0</v>
      </c>
      <c r="CU89">
        <f t="shared" si="344"/>
        <v>0</v>
      </c>
      <c r="CV89">
        <f t="shared" si="345"/>
        <v>0</v>
      </c>
      <c r="CW89">
        <f t="shared" si="346"/>
        <v>0</v>
      </c>
      <c r="CX89">
        <f t="shared" si="347"/>
        <v>0</v>
      </c>
      <c r="CY89">
        <f t="shared" si="348"/>
        <v>0</v>
      </c>
      <c r="CZ89">
        <f t="shared" si="349"/>
        <v>0</v>
      </c>
      <c r="DA89">
        <f t="shared" si="350"/>
        <v>0</v>
      </c>
      <c r="DB89">
        <f t="shared" si="351"/>
        <v>0</v>
      </c>
      <c r="DC89">
        <f t="shared" si="352"/>
        <v>0</v>
      </c>
      <c r="DD89">
        <f t="shared" si="353"/>
        <v>0</v>
      </c>
      <c r="DE89">
        <f t="shared" si="354"/>
        <v>0</v>
      </c>
      <c r="DF89">
        <f t="shared" si="355"/>
        <v>0</v>
      </c>
      <c r="DG89">
        <f t="shared" si="356"/>
        <v>0</v>
      </c>
      <c r="DH89">
        <f t="shared" si="357"/>
        <v>0</v>
      </c>
      <c r="DI89">
        <f t="shared" si="358"/>
        <v>0</v>
      </c>
      <c r="DJ89">
        <f t="shared" si="358"/>
        <v>0</v>
      </c>
      <c r="DK89">
        <f t="shared" si="359"/>
        <v>0</v>
      </c>
      <c r="DM89" t="s">
        <v>73</v>
      </c>
      <c r="DN89">
        <f t="shared" si="360"/>
        <v>1</v>
      </c>
      <c r="DO89" t="str">
        <f t="shared" si="362"/>
        <v>Axial Tilt</v>
      </c>
      <c r="DP89" t="str">
        <f t="shared" si="363"/>
        <v>null</v>
      </c>
      <c r="DQ89" t="str">
        <f t="shared" si="364"/>
        <v>null</v>
      </c>
      <c r="DR89" t="str">
        <f t="shared" si="365"/>
        <v>null</v>
      </c>
      <c r="DS89" t="str">
        <f t="shared" si="366"/>
        <v>null</v>
      </c>
      <c r="DT89" t="str">
        <f t="shared" si="367"/>
        <v>null</v>
      </c>
      <c r="DU89" t="str">
        <f t="shared" si="368"/>
        <v>null</v>
      </c>
      <c r="DV89" t="str">
        <f t="shared" si="369"/>
        <v>null</v>
      </c>
      <c r="DW89" t="str">
        <f t="shared" si="370"/>
        <v>null</v>
      </c>
      <c r="DX89" t="str">
        <f t="shared" si="371"/>
        <v>null</v>
      </c>
      <c r="DY89" t="str">
        <f t="shared" si="372"/>
        <v>null</v>
      </c>
      <c r="DZ89" t="str">
        <f t="shared" si="373"/>
        <v>null</v>
      </c>
      <c r="EA89" t="str">
        <f t="shared" si="374"/>
        <v>null</v>
      </c>
      <c r="EB89" t="str">
        <f t="shared" si="375"/>
        <v>null</v>
      </c>
      <c r="EC89" t="str">
        <f t="shared" si="376"/>
        <v>null</v>
      </c>
      <c r="ED89" t="str">
        <f t="shared" si="377"/>
        <v>null</v>
      </c>
      <c r="EE89" t="str">
        <f t="shared" si="378"/>
        <v>null</v>
      </c>
      <c r="EF89" t="str">
        <f t="shared" si="379"/>
        <v>null</v>
      </c>
      <c r="EG89" t="str">
        <f t="shared" si="380"/>
        <v>null</v>
      </c>
      <c r="EH89" t="str">
        <f t="shared" si="381"/>
        <v>null</v>
      </c>
      <c r="EI89" t="str">
        <f t="shared" si="382"/>
        <v>null</v>
      </c>
      <c r="EJ89" t="str">
        <f t="shared" si="383"/>
        <v>null</v>
      </c>
      <c r="EK89" t="str">
        <f t="shared" si="384"/>
        <v>null</v>
      </c>
      <c r="EL89" t="str">
        <f t="shared" si="385"/>
        <v>null</v>
      </c>
      <c r="EM89" t="str">
        <f t="shared" si="386"/>
        <v>null</v>
      </c>
      <c r="EN89" t="str">
        <f t="shared" si="387"/>
        <v>null</v>
      </c>
      <c r="EO89" t="str">
        <f t="shared" si="388"/>
        <v>null</v>
      </c>
      <c r="EP89" t="str">
        <f t="shared" si="389"/>
        <v>null</v>
      </c>
      <c r="EQ89" t="str">
        <f t="shared" si="390"/>
        <v>null</v>
      </c>
      <c r="ER89" t="str">
        <f t="shared" si="391"/>
        <v>null</v>
      </c>
      <c r="ES89" t="str">
        <f t="shared" si="392"/>
        <v>null</v>
      </c>
      <c r="ET89" t="str">
        <f t="shared" si="393"/>
        <v>null</v>
      </c>
      <c r="EU89" t="str">
        <f t="shared" si="394"/>
        <v>null</v>
      </c>
      <c r="EV89" t="str">
        <f t="shared" si="395"/>
        <v>null</v>
      </c>
      <c r="EW89" t="str">
        <f t="shared" si="396"/>
        <v>null</v>
      </c>
      <c r="EX89" t="str">
        <f t="shared" si="397"/>
        <v>null</v>
      </c>
      <c r="EY89" t="str">
        <f t="shared" si="398"/>
        <v>null</v>
      </c>
      <c r="EZ89" t="str">
        <f t="shared" si="399"/>
        <v>null</v>
      </c>
      <c r="FA89" t="str">
        <f t="shared" si="400"/>
        <v>null</v>
      </c>
      <c r="FB89" t="str">
        <f t="shared" si="401"/>
        <v>null</v>
      </c>
      <c r="FC89" t="str">
        <f t="shared" si="402"/>
        <v>null</v>
      </c>
      <c r="FD89" t="str">
        <f t="shared" si="403"/>
        <v>null</v>
      </c>
      <c r="FE89" t="str">
        <f t="shared" si="404"/>
        <v>null</v>
      </c>
      <c r="FF89" t="str">
        <f t="shared" si="405"/>
        <v>null</v>
      </c>
      <c r="FG89" t="str">
        <f t="shared" si="406"/>
        <v>null</v>
      </c>
      <c r="FH89" t="str">
        <f t="shared" si="407"/>
        <v>null</v>
      </c>
      <c r="FI89" t="str">
        <f t="shared" si="408"/>
        <v>null</v>
      </c>
      <c r="FJ89" t="str">
        <f t="shared" si="409"/>
        <v>null</v>
      </c>
      <c r="FK89" t="str">
        <f t="shared" si="410"/>
        <v>null</v>
      </c>
      <c r="FL89" t="str">
        <f t="shared" si="411"/>
        <v>null</v>
      </c>
      <c r="FM89" t="str">
        <f t="shared" si="412"/>
        <v>null</v>
      </c>
      <c r="FN89" t="str">
        <f t="shared" si="413"/>
        <v>null</v>
      </c>
      <c r="FO89" t="str">
        <f t="shared" si="414"/>
        <v>null</v>
      </c>
      <c r="FP89" t="str">
        <f t="shared" si="415"/>
        <v>null</v>
      </c>
      <c r="FQ89" t="str">
        <f t="shared" si="416"/>
        <v>null</v>
      </c>
      <c r="FR89" t="str">
        <f t="shared" si="417"/>
        <v>null</v>
      </c>
    </row>
    <row r="90" spans="1:174">
      <c r="A90" t="s">
        <v>194</v>
      </c>
      <c r="B90">
        <v>1</v>
      </c>
      <c r="C90">
        <f t="shared" ref="C90:BF90" si="439">B90-1</f>
        <v>0</v>
      </c>
      <c r="D90">
        <f t="shared" si="439"/>
        <v>-1</v>
      </c>
      <c r="E90">
        <f t="shared" si="439"/>
        <v>-2</v>
      </c>
      <c r="F90">
        <f t="shared" si="439"/>
        <v>-3</v>
      </c>
      <c r="G90">
        <f t="shared" si="439"/>
        <v>-4</v>
      </c>
      <c r="H90">
        <f t="shared" si="439"/>
        <v>-5</v>
      </c>
      <c r="I90">
        <f t="shared" si="439"/>
        <v>-6</v>
      </c>
      <c r="J90">
        <f t="shared" si="439"/>
        <v>-7</v>
      </c>
      <c r="K90">
        <f t="shared" si="439"/>
        <v>-8</v>
      </c>
      <c r="L90">
        <f t="shared" si="439"/>
        <v>-9</v>
      </c>
      <c r="M90">
        <f t="shared" si="439"/>
        <v>-10</v>
      </c>
      <c r="N90">
        <f t="shared" si="439"/>
        <v>-11</v>
      </c>
      <c r="O90">
        <f t="shared" si="439"/>
        <v>-12</v>
      </c>
      <c r="P90">
        <f t="shared" si="439"/>
        <v>-13</v>
      </c>
      <c r="Q90">
        <f t="shared" si="439"/>
        <v>-14</v>
      </c>
      <c r="R90">
        <f t="shared" si="439"/>
        <v>-15</v>
      </c>
      <c r="S90">
        <f t="shared" si="439"/>
        <v>-16</v>
      </c>
      <c r="T90">
        <f t="shared" si="439"/>
        <v>-17</v>
      </c>
      <c r="U90">
        <f t="shared" si="439"/>
        <v>-18</v>
      </c>
      <c r="V90">
        <f t="shared" si="439"/>
        <v>-19</v>
      </c>
      <c r="W90">
        <f t="shared" si="439"/>
        <v>-20</v>
      </c>
      <c r="X90">
        <f t="shared" si="439"/>
        <v>-21</v>
      </c>
      <c r="Y90">
        <f t="shared" si="439"/>
        <v>-22</v>
      </c>
      <c r="Z90">
        <f t="shared" si="439"/>
        <v>-23</v>
      </c>
      <c r="AA90">
        <f t="shared" si="439"/>
        <v>-24</v>
      </c>
      <c r="AB90">
        <f t="shared" si="439"/>
        <v>-25</v>
      </c>
      <c r="AC90">
        <f t="shared" si="439"/>
        <v>-26</v>
      </c>
      <c r="AD90">
        <f t="shared" si="439"/>
        <v>-27</v>
      </c>
      <c r="AE90">
        <f t="shared" si="439"/>
        <v>-28</v>
      </c>
      <c r="AF90">
        <f t="shared" si="439"/>
        <v>-29</v>
      </c>
      <c r="AG90">
        <f t="shared" si="439"/>
        <v>-30</v>
      </c>
      <c r="AH90">
        <f t="shared" si="439"/>
        <v>-31</v>
      </c>
      <c r="AI90">
        <f t="shared" si="439"/>
        <v>-32</v>
      </c>
      <c r="AJ90">
        <f t="shared" si="439"/>
        <v>-33</v>
      </c>
      <c r="AK90">
        <f t="shared" si="439"/>
        <v>-34</v>
      </c>
      <c r="AL90">
        <f t="shared" si="439"/>
        <v>-35</v>
      </c>
      <c r="AM90">
        <f t="shared" si="439"/>
        <v>-36</v>
      </c>
      <c r="AN90">
        <f t="shared" si="439"/>
        <v>-37</v>
      </c>
      <c r="AO90">
        <f t="shared" si="439"/>
        <v>-38</v>
      </c>
      <c r="AP90">
        <f t="shared" si="439"/>
        <v>-39</v>
      </c>
      <c r="AQ90">
        <f t="shared" si="439"/>
        <v>-40</v>
      </c>
      <c r="AR90">
        <f t="shared" si="439"/>
        <v>-41</v>
      </c>
      <c r="AS90">
        <f t="shared" si="439"/>
        <v>-42</v>
      </c>
      <c r="AT90">
        <f t="shared" si="439"/>
        <v>-43</v>
      </c>
      <c r="AU90">
        <f t="shared" si="439"/>
        <v>-44</v>
      </c>
      <c r="AV90">
        <f t="shared" si="439"/>
        <v>-45</v>
      </c>
      <c r="AW90">
        <f t="shared" si="439"/>
        <v>-46</v>
      </c>
      <c r="AX90">
        <f t="shared" si="439"/>
        <v>-47</v>
      </c>
      <c r="AY90">
        <f t="shared" si="439"/>
        <v>-48</v>
      </c>
      <c r="AZ90">
        <f t="shared" si="439"/>
        <v>-49</v>
      </c>
      <c r="BA90">
        <f t="shared" si="439"/>
        <v>-50</v>
      </c>
      <c r="BB90">
        <f t="shared" si="439"/>
        <v>-51</v>
      </c>
      <c r="BC90">
        <f t="shared" si="439"/>
        <v>-52</v>
      </c>
      <c r="BD90">
        <f t="shared" si="439"/>
        <v>-53</v>
      </c>
      <c r="BE90">
        <f t="shared" si="439"/>
        <v>-54</v>
      </c>
      <c r="BF90">
        <f t="shared" si="439"/>
        <v>-55</v>
      </c>
      <c r="BG90" t="s">
        <v>194</v>
      </c>
      <c r="BH90">
        <f t="shared" si="305"/>
        <v>1</v>
      </c>
      <c r="BI90">
        <f t="shared" si="306"/>
        <v>0</v>
      </c>
      <c r="BJ90">
        <f t="shared" si="307"/>
        <v>0</v>
      </c>
      <c r="BK90">
        <f t="shared" si="308"/>
        <v>0</v>
      </c>
      <c r="BL90">
        <f t="shared" si="309"/>
        <v>0</v>
      </c>
      <c r="BM90">
        <f t="shared" si="310"/>
        <v>0</v>
      </c>
      <c r="BN90">
        <f t="shared" si="311"/>
        <v>0</v>
      </c>
      <c r="BO90">
        <f t="shared" si="312"/>
        <v>0</v>
      </c>
      <c r="BP90">
        <f t="shared" si="313"/>
        <v>0</v>
      </c>
      <c r="BQ90">
        <f t="shared" si="314"/>
        <v>0</v>
      </c>
      <c r="BR90">
        <f t="shared" si="315"/>
        <v>0</v>
      </c>
      <c r="BS90">
        <f t="shared" si="316"/>
        <v>0</v>
      </c>
      <c r="BT90">
        <f t="shared" si="317"/>
        <v>0</v>
      </c>
      <c r="BU90">
        <f t="shared" si="318"/>
        <v>0</v>
      </c>
      <c r="BV90">
        <f t="shared" si="319"/>
        <v>0</v>
      </c>
      <c r="BW90">
        <f t="shared" si="320"/>
        <v>0</v>
      </c>
      <c r="BX90">
        <f t="shared" si="321"/>
        <v>0</v>
      </c>
      <c r="BY90">
        <f t="shared" si="322"/>
        <v>0</v>
      </c>
      <c r="BZ90">
        <f t="shared" si="323"/>
        <v>0</v>
      </c>
      <c r="CA90">
        <f t="shared" si="324"/>
        <v>0</v>
      </c>
      <c r="CB90">
        <f t="shared" si="325"/>
        <v>0</v>
      </c>
      <c r="CC90">
        <f t="shared" si="326"/>
        <v>0</v>
      </c>
      <c r="CD90">
        <f t="shared" si="327"/>
        <v>0</v>
      </c>
      <c r="CE90">
        <f t="shared" si="328"/>
        <v>0</v>
      </c>
      <c r="CF90">
        <f t="shared" si="329"/>
        <v>0</v>
      </c>
      <c r="CG90">
        <f t="shared" si="330"/>
        <v>0</v>
      </c>
      <c r="CH90">
        <f t="shared" si="331"/>
        <v>0</v>
      </c>
      <c r="CI90">
        <f t="shared" si="332"/>
        <v>0</v>
      </c>
      <c r="CJ90">
        <f t="shared" si="333"/>
        <v>0</v>
      </c>
      <c r="CK90">
        <f t="shared" si="334"/>
        <v>0</v>
      </c>
      <c r="CL90">
        <f t="shared" si="335"/>
        <v>0</v>
      </c>
      <c r="CM90">
        <f t="shared" si="336"/>
        <v>0</v>
      </c>
      <c r="CN90">
        <f t="shared" si="337"/>
        <v>0</v>
      </c>
      <c r="CO90">
        <f t="shared" si="338"/>
        <v>0</v>
      </c>
      <c r="CP90">
        <f t="shared" si="339"/>
        <v>0</v>
      </c>
      <c r="CQ90">
        <f t="shared" si="340"/>
        <v>0</v>
      </c>
      <c r="CR90">
        <f t="shared" si="341"/>
        <v>0</v>
      </c>
      <c r="CS90">
        <f t="shared" si="342"/>
        <v>0</v>
      </c>
      <c r="CT90">
        <f t="shared" si="343"/>
        <v>0</v>
      </c>
      <c r="CU90">
        <f t="shared" si="344"/>
        <v>0</v>
      </c>
      <c r="CV90">
        <f t="shared" si="345"/>
        <v>0</v>
      </c>
      <c r="CW90">
        <f t="shared" si="346"/>
        <v>0</v>
      </c>
      <c r="CX90">
        <f t="shared" si="347"/>
        <v>0</v>
      </c>
      <c r="CY90">
        <f t="shared" si="348"/>
        <v>0</v>
      </c>
      <c r="CZ90">
        <f t="shared" si="349"/>
        <v>0</v>
      </c>
      <c r="DA90">
        <f t="shared" si="350"/>
        <v>0</v>
      </c>
      <c r="DB90">
        <f t="shared" si="351"/>
        <v>0</v>
      </c>
      <c r="DC90">
        <f t="shared" si="352"/>
        <v>0</v>
      </c>
      <c r="DD90">
        <f t="shared" si="353"/>
        <v>0</v>
      </c>
      <c r="DE90">
        <f t="shared" si="354"/>
        <v>0</v>
      </c>
      <c r="DF90">
        <f t="shared" si="355"/>
        <v>0</v>
      </c>
      <c r="DG90">
        <f t="shared" si="356"/>
        <v>0</v>
      </c>
      <c r="DH90">
        <f t="shared" si="357"/>
        <v>0</v>
      </c>
      <c r="DI90">
        <f t="shared" si="358"/>
        <v>0</v>
      </c>
      <c r="DJ90">
        <f t="shared" si="358"/>
        <v>0</v>
      </c>
      <c r="DK90">
        <f t="shared" si="359"/>
        <v>0</v>
      </c>
      <c r="DM90" t="s">
        <v>194</v>
      </c>
      <c r="DN90">
        <f t="shared" si="360"/>
        <v>1</v>
      </c>
      <c r="DO90" t="str">
        <f t="shared" si="362"/>
        <v>Band Practice</v>
      </c>
      <c r="DP90" t="str">
        <f t="shared" si="363"/>
        <v>null</v>
      </c>
      <c r="DQ90" t="str">
        <f t="shared" si="364"/>
        <v>null</v>
      </c>
      <c r="DR90" t="str">
        <f t="shared" si="365"/>
        <v>null</v>
      </c>
      <c r="DS90" t="str">
        <f t="shared" si="366"/>
        <v>null</v>
      </c>
      <c r="DT90" t="str">
        <f t="shared" si="367"/>
        <v>null</v>
      </c>
      <c r="DU90" t="str">
        <f t="shared" si="368"/>
        <v>null</v>
      </c>
      <c r="DV90" t="str">
        <f t="shared" si="369"/>
        <v>null</v>
      </c>
      <c r="DW90" t="str">
        <f t="shared" si="370"/>
        <v>null</v>
      </c>
      <c r="DX90" t="str">
        <f t="shared" si="371"/>
        <v>null</v>
      </c>
      <c r="DY90" t="str">
        <f t="shared" si="372"/>
        <v>null</v>
      </c>
      <c r="DZ90" t="str">
        <f t="shared" si="373"/>
        <v>null</v>
      </c>
      <c r="EA90" t="str">
        <f t="shared" si="374"/>
        <v>null</v>
      </c>
      <c r="EB90" t="str">
        <f t="shared" si="375"/>
        <v>null</v>
      </c>
      <c r="EC90" t="str">
        <f t="shared" si="376"/>
        <v>null</v>
      </c>
      <c r="ED90" t="str">
        <f t="shared" si="377"/>
        <v>null</v>
      </c>
      <c r="EE90" t="str">
        <f t="shared" si="378"/>
        <v>null</v>
      </c>
      <c r="EF90" t="str">
        <f t="shared" si="379"/>
        <v>null</v>
      </c>
      <c r="EG90" t="str">
        <f t="shared" si="380"/>
        <v>null</v>
      </c>
      <c r="EH90" t="str">
        <f t="shared" si="381"/>
        <v>null</v>
      </c>
      <c r="EI90" t="str">
        <f t="shared" si="382"/>
        <v>null</v>
      </c>
      <c r="EJ90" t="str">
        <f t="shared" si="383"/>
        <v>null</v>
      </c>
      <c r="EK90" t="str">
        <f t="shared" si="384"/>
        <v>null</v>
      </c>
      <c r="EL90" t="str">
        <f t="shared" si="385"/>
        <v>null</v>
      </c>
      <c r="EM90" t="str">
        <f t="shared" si="386"/>
        <v>null</v>
      </c>
      <c r="EN90" t="str">
        <f t="shared" si="387"/>
        <v>null</v>
      </c>
      <c r="EO90" t="str">
        <f t="shared" si="388"/>
        <v>null</v>
      </c>
      <c r="EP90" t="str">
        <f t="shared" si="389"/>
        <v>null</v>
      </c>
      <c r="EQ90" t="str">
        <f t="shared" si="390"/>
        <v>null</v>
      </c>
      <c r="ER90" t="str">
        <f t="shared" si="391"/>
        <v>null</v>
      </c>
      <c r="ES90" t="str">
        <f t="shared" si="392"/>
        <v>null</v>
      </c>
      <c r="ET90" t="str">
        <f t="shared" si="393"/>
        <v>null</v>
      </c>
      <c r="EU90" t="str">
        <f t="shared" si="394"/>
        <v>null</v>
      </c>
      <c r="EV90" t="str">
        <f t="shared" si="395"/>
        <v>null</v>
      </c>
      <c r="EW90" t="str">
        <f t="shared" si="396"/>
        <v>null</v>
      </c>
      <c r="EX90" t="str">
        <f t="shared" si="397"/>
        <v>null</v>
      </c>
      <c r="EY90" t="str">
        <f t="shared" si="398"/>
        <v>null</v>
      </c>
      <c r="EZ90" t="str">
        <f t="shared" si="399"/>
        <v>null</v>
      </c>
      <c r="FA90" t="str">
        <f t="shared" si="400"/>
        <v>null</v>
      </c>
      <c r="FB90" t="str">
        <f t="shared" si="401"/>
        <v>null</v>
      </c>
      <c r="FC90" t="str">
        <f t="shared" si="402"/>
        <v>null</v>
      </c>
      <c r="FD90" t="str">
        <f t="shared" si="403"/>
        <v>null</v>
      </c>
      <c r="FE90" t="str">
        <f t="shared" si="404"/>
        <v>null</v>
      </c>
      <c r="FF90" t="str">
        <f t="shared" si="405"/>
        <v>null</v>
      </c>
      <c r="FG90" t="str">
        <f t="shared" si="406"/>
        <v>null</v>
      </c>
      <c r="FH90" t="str">
        <f t="shared" si="407"/>
        <v>null</v>
      </c>
      <c r="FI90" t="str">
        <f t="shared" si="408"/>
        <v>null</v>
      </c>
      <c r="FJ90" t="str">
        <f t="shared" si="409"/>
        <v>null</v>
      </c>
      <c r="FK90" t="str">
        <f t="shared" si="410"/>
        <v>null</v>
      </c>
      <c r="FL90" t="str">
        <f t="shared" si="411"/>
        <v>null</v>
      </c>
      <c r="FM90" t="str">
        <f t="shared" si="412"/>
        <v>null</v>
      </c>
      <c r="FN90" t="str">
        <f t="shared" si="413"/>
        <v>null</v>
      </c>
      <c r="FO90" t="str">
        <f t="shared" si="414"/>
        <v>null</v>
      </c>
      <c r="FP90" t="str">
        <f t="shared" si="415"/>
        <v>null</v>
      </c>
      <c r="FQ90" t="str">
        <f t="shared" si="416"/>
        <v>null</v>
      </c>
      <c r="FR90" t="str">
        <f t="shared" si="417"/>
        <v>null</v>
      </c>
    </row>
    <row r="91" spans="1:174">
      <c r="A91" t="s">
        <v>68</v>
      </c>
      <c r="B91">
        <v>1</v>
      </c>
      <c r="C91">
        <f t="shared" ref="C91:BF91" si="440">B91-1</f>
        <v>0</v>
      </c>
      <c r="D91">
        <f t="shared" si="440"/>
        <v>-1</v>
      </c>
      <c r="E91">
        <f t="shared" si="440"/>
        <v>-2</v>
      </c>
      <c r="F91">
        <f t="shared" si="440"/>
        <v>-3</v>
      </c>
      <c r="G91">
        <f t="shared" si="440"/>
        <v>-4</v>
      </c>
      <c r="H91">
        <f t="shared" si="440"/>
        <v>-5</v>
      </c>
      <c r="I91">
        <f t="shared" si="440"/>
        <v>-6</v>
      </c>
      <c r="J91">
        <f t="shared" si="440"/>
        <v>-7</v>
      </c>
      <c r="K91">
        <f t="shared" si="440"/>
        <v>-8</v>
      </c>
      <c r="L91">
        <f t="shared" si="440"/>
        <v>-9</v>
      </c>
      <c r="M91">
        <f t="shared" si="440"/>
        <v>-10</v>
      </c>
      <c r="N91">
        <f t="shared" si="440"/>
        <v>-11</v>
      </c>
      <c r="O91">
        <f t="shared" si="440"/>
        <v>-12</v>
      </c>
      <c r="P91">
        <f t="shared" si="440"/>
        <v>-13</v>
      </c>
      <c r="Q91">
        <f t="shared" si="440"/>
        <v>-14</v>
      </c>
      <c r="R91">
        <f t="shared" si="440"/>
        <v>-15</v>
      </c>
      <c r="S91">
        <f t="shared" si="440"/>
        <v>-16</v>
      </c>
      <c r="T91">
        <f t="shared" si="440"/>
        <v>-17</v>
      </c>
      <c r="U91">
        <f t="shared" si="440"/>
        <v>-18</v>
      </c>
      <c r="V91">
        <f t="shared" si="440"/>
        <v>-19</v>
      </c>
      <c r="W91">
        <f t="shared" si="440"/>
        <v>-20</v>
      </c>
      <c r="X91">
        <f t="shared" si="440"/>
        <v>-21</v>
      </c>
      <c r="Y91">
        <f t="shared" si="440"/>
        <v>-22</v>
      </c>
      <c r="Z91">
        <f t="shared" si="440"/>
        <v>-23</v>
      </c>
      <c r="AA91">
        <f t="shared" si="440"/>
        <v>-24</v>
      </c>
      <c r="AB91">
        <f t="shared" si="440"/>
        <v>-25</v>
      </c>
      <c r="AC91">
        <f t="shared" si="440"/>
        <v>-26</v>
      </c>
      <c r="AD91">
        <f t="shared" si="440"/>
        <v>-27</v>
      </c>
      <c r="AE91">
        <f t="shared" si="440"/>
        <v>-28</v>
      </c>
      <c r="AF91">
        <f t="shared" si="440"/>
        <v>-29</v>
      </c>
      <c r="AG91">
        <f t="shared" si="440"/>
        <v>-30</v>
      </c>
      <c r="AH91">
        <f t="shared" si="440"/>
        <v>-31</v>
      </c>
      <c r="AI91">
        <f t="shared" si="440"/>
        <v>-32</v>
      </c>
      <c r="AJ91">
        <f t="shared" si="440"/>
        <v>-33</v>
      </c>
      <c r="AK91">
        <f t="shared" si="440"/>
        <v>-34</v>
      </c>
      <c r="AL91">
        <f t="shared" si="440"/>
        <v>-35</v>
      </c>
      <c r="AM91">
        <f t="shared" si="440"/>
        <v>-36</v>
      </c>
      <c r="AN91">
        <f t="shared" si="440"/>
        <v>-37</v>
      </c>
      <c r="AO91">
        <f t="shared" si="440"/>
        <v>-38</v>
      </c>
      <c r="AP91">
        <f t="shared" si="440"/>
        <v>-39</v>
      </c>
      <c r="AQ91">
        <f t="shared" si="440"/>
        <v>-40</v>
      </c>
      <c r="AR91">
        <f t="shared" si="440"/>
        <v>-41</v>
      </c>
      <c r="AS91">
        <f t="shared" si="440"/>
        <v>-42</v>
      </c>
      <c r="AT91">
        <f t="shared" si="440"/>
        <v>-43</v>
      </c>
      <c r="AU91">
        <f t="shared" si="440"/>
        <v>-44</v>
      </c>
      <c r="AV91">
        <f t="shared" si="440"/>
        <v>-45</v>
      </c>
      <c r="AW91">
        <f t="shared" si="440"/>
        <v>-46</v>
      </c>
      <c r="AX91">
        <f t="shared" si="440"/>
        <v>-47</v>
      </c>
      <c r="AY91">
        <f t="shared" si="440"/>
        <v>-48</v>
      </c>
      <c r="AZ91">
        <f t="shared" si="440"/>
        <v>-49</v>
      </c>
      <c r="BA91">
        <f t="shared" si="440"/>
        <v>-50</v>
      </c>
      <c r="BB91">
        <f t="shared" si="440"/>
        <v>-51</v>
      </c>
      <c r="BC91">
        <f t="shared" si="440"/>
        <v>-52</v>
      </c>
      <c r="BD91">
        <f t="shared" si="440"/>
        <v>-53</v>
      </c>
      <c r="BE91">
        <f t="shared" si="440"/>
        <v>-54</v>
      </c>
      <c r="BF91">
        <f t="shared" si="440"/>
        <v>-55</v>
      </c>
      <c r="BG91" t="s">
        <v>68</v>
      </c>
      <c r="BH91">
        <f t="shared" si="305"/>
        <v>1</v>
      </c>
      <c r="BI91">
        <f t="shared" si="306"/>
        <v>0</v>
      </c>
      <c r="BJ91">
        <f t="shared" si="307"/>
        <v>0</v>
      </c>
      <c r="BK91">
        <f t="shared" si="308"/>
        <v>0</v>
      </c>
      <c r="BL91">
        <f t="shared" si="309"/>
        <v>0</v>
      </c>
      <c r="BM91">
        <f t="shared" si="310"/>
        <v>0</v>
      </c>
      <c r="BN91">
        <f t="shared" si="311"/>
        <v>0</v>
      </c>
      <c r="BO91">
        <f t="shared" si="312"/>
        <v>0</v>
      </c>
      <c r="BP91">
        <f t="shared" si="313"/>
        <v>0</v>
      </c>
      <c r="BQ91">
        <f t="shared" si="314"/>
        <v>0</v>
      </c>
      <c r="BR91">
        <f t="shared" si="315"/>
        <v>0</v>
      </c>
      <c r="BS91">
        <f t="shared" si="316"/>
        <v>0</v>
      </c>
      <c r="BT91">
        <f t="shared" si="317"/>
        <v>0</v>
      </c>
      <c r="BU91">
        <f t="shared" si="318"/>
        <v>0</v>
      </c>
      <c r="BV91">
        <f t="shared" si="319"/>
        <v>0</v>
      </c>
      <c r="BW91">
        <f t="shared" si="320"/>
        <v>0</v>
      </c>
      <c r="BX91">
        <f t="shared" si="321"/>
        <v>0</v>
      </c>
      <c r="BY91">
        <f t="shared" si="322"/>
        <v>0</v>
      </c>
      <c r="BZ91">
        <f t="shared" si="323"/>
        <v>0</v>
      </c>
      <c r="CA91">
        <f t="shared" si="324"/>
        <v>0</v>
      </c>
      <c r="CB91">
        <f t="shared" si="325"/>
        <v>0</v>
      </c>
      <c r="CC91">
        <f t="shared" si="326"/>
        <v>0</v>
      </c>
      <c r="CD91">
        <f t="shared" si="327"/>
        <v>0</v>
      </c>
      <c r="CE91">
        <f t="shared" si="328"/>
        <v>0</v>
      </c>
      <c r="CF91">
        <f t="shared" si="329"/>
        <v>0</v>
      </c>
      <c r="CG91">
        <f t="shared" si="330"/>
        <v>0</v>
      </c>
      <c r="CH91">
        <f t="shared" si="331"/>
        <v>0</v>
      </c>
      <c r="CI91">
        <f t="shared" si="332"/>
        <v>0</v>
      </c>
      <c r="CJ91">
        <f t="shared" si="333"/>
        <v>0</v>
      </c>
      <c r="CK91">
        <f t="shared" si="334"/>
        <v>0</v>
      </c>
      <c r="CL91">
        <f t="shared" si="335"/>
        <v>0</v>
      </c>
      <c r="CM91">
        <f t="shared" si="336"/>
        <v>0</v>
      </c>
      <c r="CN91">
        <f t="shared" si="337"/>
        <v>0</v>
      </c>
      <c r="CO91">
        <f t="shared" si="338"/>
        <v>0</v>
      </c>
      <c r="CP91">
        <f t="shared" si="339"/>
        <v>0</v>
      </c>
      <c r="CQ91">
        <f t="shared" si="340"/>
        <v>0</v>
      </c>
      <c r="CR91">
        <f t="shared" si="341"/>
        <v>0</v>
      </c>
      <c r="CS91">
        <f t="shared" si="342"/>
        <v>0</v>
      </c>
      <c r="CT91">
        <f t="shared" si="343"/>
        <v>0</v>
      </c>
      <c r="CU91">
        <f t="shared" si="344"/>
        <v>0</v>
      </c>
      <c r="CV91">
        <f t="shared" si="345"/>
        <v>0</v>
      </c>
      <c r="CW91">
        <f t="shared" si="346"/>
        <v>0</v>
      </c>
      <c r="CX91">
        <f t="shared" si="347"/>
        <v>0</v>
      </c>
      <c r="CY91">
        <f t="shared" si="348"/>
        <v>0</v>
      </c>
      <c r="CZ91">
        <f t="shared" si="349"/>
        <v>0</v>
      </c>
      <c r="DA91">
        <f t="shared" si="350"/>
        <v>0</v>
      </c>
      <c r="DB91">
        <f t="shared" si="351"/>
        <v>0</v>
      </c>
      <c r="DC91">
        <f t="shared" si="352"/>
        <v>0</v>
      </c>
      <c r="DD91">
        <f t="shared" si="353"/>
        <v>0</v>
      </c>
      <c r="DE91">
        <f t="shared" si="354"/>
        <v>0</v>
      </c>
      <c r="DF91">
        <f t="shared" si="355"/>
        <v>0</v>
      </c>
      <c r="DG91">
        <f t="shared" si="356"/>
        <v>0</v>
      </c>
      <c r="DH91">
        <f t="shared" si="357"/>
        <v>0</v>
      </c>
      <c r="DI91">
        <f t="shared" si="358"/>
        <v>0</v>
      </c>
      <c r="DJ91">
        <f t="shared" si="358"/>
        <v>0</v>
      </c>
      <c r="DK91">
        <f t="shared" si="359"/>
        <v>0</v>
      </c>
      <c r="DM91" t="s">
        <v>68</v>
      </c>
      <c r="DN91">
        <f t="shared" si="360"/>
        <v>1</v>
      </c>
      <c r="DO91" t="str">
        <f t="shared" si="362"/>
        <v>Bear</v>
      </c>
      <c r="DP91" t="str">
        <f t="shared" si="363"/>
        <v>null</v>
      </c>
      <c r="DQ91" t="str">
        <f t="shared" si="364"/>
        <v>null</v>
      </c>
      <c r="DR91" t="str">
        <f t="shared" si="365"/>
        <v>null</v>
      </c>
      <c r="DS91" t="str">
        <f t="shared" si="366"/>
        <v>null</v>
      </c>
      <c r="DT91" t="str">
        <f t="shared" si="367"/>
        <v>null</v>
      </c>
      <c r="DU91" t="str">
        <f t="shared" si="368"/>
        <v>null</v>
      </c>
      <c r="DV91" t="str">
        <f t="shared" si="369"/>
        <v>null</v>
      </c>
      <c r="DW91" t="str">
        <f t="shared" si="370"/>
        <v>null</v>
      </c>
      <c r="DX91" t="str">
        <f t="shared" si="371"/>
        <v>null</v>
      </c>
      <c r="DY91" t="str">
        <f t="shared" si="372"/>
        <v>null</v>
      </c>
      <c r="DZ91" t="str">
        <f t="shared" si="373"/>
        <v>null</v>
      </c>
      <c r="EA91" t="str">
        <f t="shared" si="374"/>
        <v>null</v>
      </c>
      <c r="EB91" t="str">
        <f t="shared" si="375"/>
        <v>null</v>
      </c>
      <c r="EC91" t="str">
        <f t="shared" si="376"/>
        <v>null</v>
      </c>
      <c r="ED91" t="str">
        <f t="shared" si="377"/>
        <v>null</v>
      </c>
      <c r="EE91" t="str">
        <f t="shared" si="378"/>
        <v>null</v>
      </c>
      <c r="EF91" t="str">
        <f t="shared" si="379"/>
        <v>null</v>
      </c>
      <c r="EG91" t="str">
        <f t="shared" si="380"/>
        <v>null</v>
      </c>
      <c r="EH91" t="str">
        <f t="shared" si="381"/>
        <v>null</v>
      </c>
      <c r="EI91" t="str">
        <f t="shared" si="382"/>
        <v>null</v>
      </c>
      <c r="EJ91" t="str">
        <f t="shared" si="383"/>
        <v>null</v>
      </c>
      <c r="EK91" t="str">
        <f t="shared" si="384"/>
        <v>null</v>
      </c>
      <c r="EL91" t="str">
        <f t="shared" si="385"/>
        <v>null</v>
      </c>
      <c r="EM91" t="str">
        <f t="shared" si="386"/>
        <v>null</v>
      </c>
      <c r="EN91" t="str">
        <f t="shared" si="387"/>
        <v>null</v>
      </c>
      <c r="EO91" t="str">
        <f t="shared" si="388"/>
        <v>null</v>
      </c>
      <c r="EP91" t="str">
        <f t="shared" si="389"/>
        <v>null</v>
      </c>
      <c r="EQ91" t="str">
        <f t="shared" si="390"/>
        <v>null</v>
      </c>
      <c r="ER91" t="str">
        <f t="shared" si="391"/>
        <v>null</v>
      </c>
      <c r="ES91" t="str">
        <f t="shared" si="392"/>
        <v>null</v>
      </c>
      <c r="ET91" t="str">
        <f t="shared" si="393"/>
        <v>null</v>
      </c>
      <c r="EU91" t="str">
        <f t="shared" si="394"/>
        <v>null</v>
      </c>
      <c r="EV91" t="str">
        <f t="shared" si="395"/>
        <v>null</v>
      </c>
      <c r="EW91" t="str">
        <f t="shared" si="396"/>
        <v>null</v>
      </c>
      <c r="EX91" t="str">
        <f t="shared" si="397"/>
        <v>null</v>
      </c>
      <c r="EY91" t="str">
        <f t="shared" si="398"/>
        <v>null</v>
      </c>
      <c r="EZ91" t="str">
        <f t="shared" si="399"/>
        <v>null</v>
      </c>
      <c r="FA91" t="str">
        <f t="shared" si="400"/>
        <v>null</v>
      </c>
      <c r="FB91" t="str">
        <f t="shared" si="401"/>
        <v>null</v>
      </c>
      <c r="FC91" t="str">
        <f t="shared" si="402"/>
        <v>null</v>
      </c>
      <c r="FD91" t="str">
        <f t="shared" si="403"/>
        <v>null</v>
      </c>
      <c r="FE91" t="str">
        <f t="shared" si="404"/>
        <v>null</v>
      </c>
      <c r="FF91" t="str">
        <f t="shared" si="405"/>
        <v>null</v>
      </c>
      <c r="FG91" t="str">
        <f t="shared" si="406"/>
        <v>null</v>
      </c>
      <c r="FH91" t="str">
        <f t="shared" si="407"/>
        <v>null</v>
      </c>
      <c r="FI91" t="str">
        <f t="shared" si="408"/>
        <v>null</v>
      </c>
      <c r="FJ91" t="str">
        <f t="shared" si="409"/>
        <v>null</v>
      </c>
      <c r="FK91" t="str">
        <f t="shared" si="410"/>
        <v>null</v>
      </c>
      <c r="FL91" t="str">
        <f t="shared" si="411"/>
        <v>null</v>
      </c>
      <c r="FM91" t="str">
        <f t="shared" si="412"/>
        <v>null</v>
      </c>
      <c r="FN91" t="str">
        <f t="shared" si="413"/>
        <v>null</v>
      </c>
      <c r="FO91" t="str">
        <f t="shared" si="414"/>
        <v>null</v>
      </c>
      <c r="FP91" t="str">
        <f t="shared" si="415"/>
        <v>null</v>
      </c>
      <c r="FQ91" t="str">
        <f t="shared" si="416"/>
        <v>null</v>
      </c>
      <c r="FR91" t="str">
        <f t="shared" si="417"/>
        <v>null</v>
      </c>
    </row>
    <row r="92" spans="1:174">
      <c r="A92" t="s">
        <v>95</v>
      </c>
      <c r="B92">
        <v>1</v>
      </c>
      <c r="C92">
        <f t="shared" ref="C92:BF92" si="441">B92-1</f>
        <v>0</v>
      </c>
      <c r="D92">
        <f t="shared" si="441"/>
        <v>-1</v>
      </c>
      <c r="E92">
        <f t="shared" si="441"/>
        <v>-2</v>
      </c>
      <c r="F92">
        <f t="shared" si="441"/>
        <v>-3</v>
      </c>
      <c r="G92">
        <f t="shared" si="441"/>
        <v>-4</v>
      </c>
      <c r="H92">
        <f t="shared" si="441"/>
        <v>-5</v>
      </c>
      <c r="I92">
        <f t="shared" si="441"/>
        <v>-6</v>
      </c>
      <c r="J92">
        <f t="shared" si="441"/>
        <v>-7</v>
      </c>
      <c r="K92">
        <f t="shared" si="441"/>
        <v>-8</v>
      </c>
      <c r="L92">
        <f t="shared" si="441"/>
        <v>-9</v>
      </c>
      <c r="M92">
        <f t="shared" si="441"/>
        <v>-10</v>
      </c>
      <c r="N92">
        <f t="shared" si="441"/>
        <v>-11</v>
      </c>
      <c r="O92">
        <f t="shared" si="441"/>
        <v>-12</v>
      </c>
      <c r="P92">
        <f t="shared" si="441"/>
        <v>-13</v>
      </c>
      <c r="Q92">
        <f t="shared" si="441"/>
        <v>-14</v>
      </c>
      <c r="R92">
        <f t="shared" si="441"/>
        <v>-15</v>
      </c>
      <c r="S92">
        <f t="shared" si="441"/>
        <v>-16</v>
      </c>
      <c r="T92">
        <f t="shared" si="441"/>
        <v>-17</v>
      </c>
      <c r="U92">
        <f t="shared" si="441"/>
        <v>-18</v>
      </c>
      <c r="V92">
        <f t="shared" si="441"/>
        <v>-19</v>
      </c>
      <c r="W92">
        <f t="shared" si="441"/>
        <v>-20</v>
      </c>
      <c r="X92">
        <f t="shared" si="441"/>
        <v>-21</v>
      </c>
      <c r="Y92">
        <f t="shared" si="441"/>
        <v>-22</v>
      </c>
      <c r="Z92">
        <f t="shared" si="441"/>
        <v>-23</v>
      </c>
      <c r="AA92">
        <f t="shared" si="441"/>
        <v>-24</v>
      </c>
      <c r="AB92">
        <f t="shared" si="441"/>
        <v>-25</v>
      </c>
      <c r="AC92">
        <f t="shared" si="441"/>
        <v>-26</v>
      </c>
      <c r="AD92">
        <f t="shared" si="441"/>
        <v>-27</v>
      </c>
      <c r="AE92">
        <f t="shared" si="441"/>
        <v>-28</v>
      </c>
      <c r="AF92">
        <f t="shared" si="441"/>
        <v>-29</v>
      </c>
      <c r="AG92">
        <f t="shared" si="441"/>
        <v>-30</v>
      </c>
      <c r="AH92">
        <f t="shared" si="441"/>
        <v>-31</v>
      </c>
      <c r="AI92">
        <f t="shared" si="441"/>
        <v>-32</v>
      </c>
      <c r="AJ92">
        <f t="shared" si="441"/>
        <v>-33</v>
      </c>
      <c r="AK92">
        <f t="shared" si="441"/>
        <v>-34</v>
      </c>
      <c r="AL92">
        <f t="shared" si="441"/>
        <v>-35</v>
      </c>
      <c r="AM92">
        <f t="shared" si="441"/>
        <v>-36</v>
      </c>
      <c r="AN92">
        <f t="shared" si="441"/>
        <v>-37</v>
      </c>
      <c r="AO92">
        <f t="shared" si="441"/>
        <v>-38</v>
      </c>
      <c r="AP92">
        <f t="shared" si="441"/>
        <v>-39</v>
      </c>
      <c r="AQ92">
        <f t="shared" si="441"/>
        <v>-40</v>
      </c>
      <c r="AR92">
        <f t="shared" si="441"/>
        <v>-41</v>
      </c>
      <c r="AS92">
        <f t="shared" si="441"/>
        <v>-42</v>
      </c>
      <c r="AT92">
        <f t="shared" si="441"/>
        <v>-43</v>
      </c>
      <c r="AU92">
        <f t="shared" si="441"/>
        <v>-44</v>
      </c>
      <c r="AV92">
        <f t="shared" si="441"/>
        <v>-45</v>
      </c>
      <c r="AW92">
        <f t="shared" si="441"/>
        <v>-46</v>
      </c>
      <c r="AX92">
        <f t="shared" si="441"/>
        <v>-47</v>
      </c>
      <c r="AY92">
        <f t="shared" si="441"/>
        <v>-48</v>
      </c>
      <c r="AZ92">
        <f t="shared" si="441"/>
        <v>-49</v>
      </c>
      <c r="BA92">
        <f t="shared" si="441"/>
        <v>-50</v>
      </c>
      <c r="BB92">
        <f t="shared" si="441"/>
        <v>-51</v>
      </c>
      <c r="BC92">
        <f t="shared" si="441"/>
        <v>-52</v>
      </c>
      <c r="BD92">
        <f t="shared" si="441"/>
        <v>-53</v>
      </c>
      <c r="BE92">
        <f t="shared" si="441"/>
        <v>-54</v>
      </c>
      <c r="BF92">
        <f t="shared" si="441"/>
        <v>-55</v>
      </c>
      <c r="BG92" t="s">
        <v>95</v>
      </c>
      <c r="BH92">
        <f t="shared" si="305"/>
        <v>1</v>
      </c>
      <c r="BI92">
        <f t="shared" si="306"/>
        <v>0</v>
      </c>
      <c r="BJ92">
        <f t="shared" si="307"/>
        <v>0</v>
      </c>
      <c r="BK92">
        <f t="shared" si="308"/>
        <v>0</v>
      </c>
      <c r="BL92">
        <f t="shared" si="309"/>
        <v>0</v>
      </c>
      <c r="BM92">
        <f t="shared" si="310"/>
        <v>0</v>
      </c>
      <c r="BN92">
        <f t="shared" si="311"/>
        <v>0</v>
      </c>
      <c r="BO92">
        <f t="shared" si="312"/>
        <v>0</v>
      </c>
      <c r="BP92">
        <f t="shared" si="313"/>
        <v>0</v>
      </c>
      <c r="BQ92">
        <f t="shared" si="314"/>
        <v>0</v>
      </c>
      <c r="BR92">
        <f t="shared" si="315"/>
        <v>0</v>
      </c>
      <c r="BS92">
        <f t="shared" si="316"/>
        <v>0</v>
      </c>
      <c r="BT92">
        <f t="shared" si="317"/>
        <v>0</v>
      </c>
      <c r="BU92">
        <f t="shared" si="318"/>
        <v>0</v>
      </c>
      <c r="BV92">
        <f t="shared" si="319"/>
        <v>0</v>
      </c>
      <c r="BW92">
        <f t="shared" si="320"/>
        <v>0</v>
      </c>
      <c r="BX92">
        <f t="shared" si="321"/>
        <v>0</v>
      </c>
      <c r="BY92">
        <f t="shared" si="322"/>
        <v>0</v>
      </c>
      <c r="BZ92">
        <f t="shared" si="323"/>
        <v>0</v>
      </c>
      <c r="CA92">
        <f t="shared" si="324"/>
        <v>0</v>
      </c>
      <c r="CB92">
        <f t="shared" si="325"/>
        <v>0</v>
      </c>
      <c r="CC92">
        <f t="shared" si="326"/>
        <v>0</v>
      </c>
      <c r="CD92">
        <f t="shared" si="327"/>
        <v>0</v>
      </c>
      <c r="CE92">
        <f t="shared" si="328"/>
        <v>0</v>
      </c>
      <c r="CF92">
        <f t="shared" si="329"/>
        <v>0</v>
      </c>
      <c r="CG92">
        <f t="shared" si="330"/>
        <v>0</v>
      </c>
      <c r="CH92">
        <f t="shared" si="331"/>
        <v>0</v>
      </c>
      <c r="CI92">
        <f t="shared" si="332"/>
        <v>0</v>
      </c>
      <c r="CJ92">
        <f t="shared" si="333"/>
        <v>0</v>
      </c>
      <c r="CK92">
        <f t="shared" si="334"/>
        <v>0</v>
      </c>
      <c r="CL92">
        <f t="shared" si="335"/>
        <v>0</v>
      </c>
      <c r="CM92">
        <f t="shared" si="336"/>
        <v>0</v>
      </c>
      <c r="CN92">
        <f t="shared" si="337"/>
        <v>0</v>
      </c>
      <c r="CO92">
        <f t="shared" si="338"/>
        <v>0</v>
      </c>
      <c r="CP92">
        <f t="shared" si="339"/>
        <v>0</v>
      </c>
      <c r="CQ92">
        <f t="shared" si="340"/>
        <v>0</v>
      </c>
      <c r="CR92">
        <f t="shared" si="341"/>
        <v>0</v>
      </c>
      <c r="CS92">
        <f t="shared" si="342"/>
        <v>0</v>
      </c>
      <c r="CT92">
        <f t="shared" si="343"/>
        <v>0</v>
      </c>
      <c r="CU92">
        <f t="shared" si="344"/>
        <v>0</v>
      </c>
      <c r="CV92">
        <f t="shared" si="345"/>
        <v>0</v>
      </c>
      <c r="CW92">
        <f t="shared" si="346"/>
        <v>0</v>
      </c>
      <c r="CX92">
        <f t="shared" si="347"/>
        <v>0</v>
      </c>
      <c r="CY92">
        <f t="shared" si="348"/>
        <v>0</v>
      </c>
      <c r="CZ92">
        <f t="shared" si="349"/>
        <v>0</v>
      </c>
      <c r="DA92">
        <f t="shared" si="350"/>
        <v>0</v>
      </c>
      <c r="DB92">
        <f t="shared" si="351"/>
        <v>0</v>
      </c>
      <c r="DC92">
        <f t="shared" si="352"/>
        <v>0</v>
      </c>
      <c r="DD92">
        <f t="shared" si="353"/>
        <v>0</v>
      </c>
      <c r="DE92">
        <f t="shared" si="354"/>
        <v>0</v>
      </c>
      <c r="DF92">
        <f t="shared" si="355"/>
        <v>0</v>
      </c>
      <c r="DG92">
        <f t="shared" si="356"/>
        <v>0</v>
      </c>
      <c r="DH92">
        <f t="shared" si="357"/>
        <v>0</v>
      </c>
      <c r="DI92">
        <f t="shared" si="358"/>
        <v>0</v>
      </c>
      <c r="DJ92">
        <f t="shared" si="358"/>
        <v>0</v>
      </c>
      <c r="DK92">
        <f t="shared" si="359"/>
        <v>0</v>
      </c>
      <c r="DM92" t="s">
        <v>95</v>
      </c>
      <c r="DN92">
        <f t="shared" si="360"/>
        <v>1</v>
      </c>
      <c r="DO92" t="str">
        <f t="shared" si="362"/>
        <v>Beeper Beeper IV: Resurrection</v>
      </c>
      <c r="DP92" t="str">
        <f t="shared" si="363"/>
        <v>null</v>
      </c>
      <c r="DQ92" t="str">
        <f t="shared" si="364"/>
        <v>null</v>
      </c>
      <c r="DR92" t="str">
        <f t="shared" si="365"/>
        <v>null</v>
      </c>
      <c r="DS92" t="str">
        <f t="shared" si="366"/>
        <v>null</v>
      </c>
      <c r="DT92" t="str">
        <f t="shared" si="367"/>
        <v>null</v>
      </c>
      <c r="DU92" t="str">
        <f t="shared" si="368"/>
        <v>null</v>
      </c>
      <c r="DV92" t="str">
        <f t="shared" si="369"/>
        <v>null</v>
      </c>
      <c r="DW92" t="str">
        <f t="shared" si="370"/>
        <v>null</v>
      </c>
      <c r="DX92" t="str">
        <f t="shared" si="371"/>
        <v>null</v>
      </c>
      <c r="DY92" t="str">
        <f t="shared" si="372"/>
        <v>null</v>
      </c>
      <c r="DZ92" t="str">
        <f t="shared" si="373"/>
        <v>null</v>
      </c>
      <c r="EA92" t="str">
        <f t="shared" si="374"/>
        <v>null</v>
      </c>
      <c r="EB92" t="str">
        <f t="shared" si="375"/>
        <v>null</v>
      </c>
      <c r="EC92" t="str">
        <f t="shared" si="376"/>
        <v>null</v>
      </c>
      <c r="ED92" t="str">
        <f t="shared" si="377"/>
        <v>null</v>
      </c>
      <c r="EE92" t="str">
        <f t="shared" si="378"/>
        <v>null</v>
      </c>
      <c r="EF92" t="str">
        <f t="shared" si="379"/>
        <v>null</v>
      </c>
      <c r="EG92" t="str">
        <f t="shared" si="380"/>
        <v>null</v>
      </c>
      <c r="EH92" t="str">
        <f t="shared" si="381"/>
        <v>null</v>
      </c>
      <c r="EI92" t="str">
        <f t="shared" si="382"/>
        <v>null</v>
      </c>
      <c r="EJ92" t="str">
        <f t="shared" si="383"/>
        <v>null</v>
      </c>
      <c r="EK92" t="str">
        <f t="shared" si="384"/>
        <v>null</v>
      </c>
      <c r="EL92" t="str">
        <f t="shared" si="385"/>
        <v>null</v>
      </c>
      <c r="EM92" t="str">
        <f t="shared" si="386"/>
        <v>null</v>
      </c>
      <c r="EN92" t="str">
        <f t="shared" si="387"/>
        <v>null</v>
      </c>
      <c r="EO92" t="str">
        <f t="shared" si="388"/>
        <v>null</v>
      </c>
      <c r="EP92" t="str">
        <f t="shared" si="389"/>
        <v>null</v>
      </c>
      <c r="EQ92" t="str">
        <f t="shared" si="390"/>
        <v>null</v>
      </c>
      <c r="ER92" t="str">
        <f t="shared" si="391"/>
        <v>null</v>
      </c>
      <c r="ES92" t="str">
        <f t="shared" si="392"/>
        <v>null</v>
      </c>
      <c r="ET92" t="str">
        <f t="shared" si="393"/>
        <v>null</v>
      </c>
      <c r="EU92" t="str">
        <f t="shared" si="394"/>
        <v>null</v>
      </c>
      <c r="EV92" t="str">
        <f t="shared" si="395"/>
        <v>null</v>
      </c>
      <c r="EW92" t="str">
        <f t="shared" si="396"/>
        <v>null</v>
      </c>
      <c r="EX92" t="str">
        <f t="shared" si="397"/>
        <v>null</v>
      </c>
      <c r="EY92" t="str">
        <f t="shared" si="398"/>
        <v>null</v>
      </c>
      <c r="EZ92" t="str">
        <f t="shared" si="399"/>
        <v>null</v>
      </c>
      <c r="FA92" t="str">
        <f t="shared" si="400"/>
        <v>null</v>
      </c>
      <c r="FB92" t="str">
        <f t="shared" si="401"/>
        <v>null</v>
      </c>
      <c r="FC92" t="str">
        <f t="shared" si="402"/>
        <v>null</v>
      </c>
      <c r="FD92" t="str">
        <f t="shared" si="403"/>
        <v>null</v>
      </c>
      <c r="FE92" t="str">
        <f t="shared" si="404"/>
        <v>null</v>
      </c>
      <c r="FF92" t="str">
        <f t="shared" si="405"/>
        <v>null</v>
      </c>
      <c r="FG92" t="str">
        <f t="shared" si="406"/>
        <v>null</v>
      </c>
      <c r="FH92" t="str">
        <f t="shared" si="407"/>
        <v>null</v>
      </c>
      <c r="FI92" t="str">
        <f t="shared" si="408"/>
        <v>null</v>
      </c>
      <c r="FJ92" t="str">
        <f t="shared" si="409"/>
        <v>null</v>
      </c>
      <c r="FK92" t="str">
        <f t="shared" si="410"/>
        <v>null</v>
      </c>
      <c r="FL92" t="str">
        <f t="shared" si="411"/>
        <v>null</v>
      </c>
      <c r="FM92" t="str">
        <f t="shared" si="412"/>
        <v>null</v>
      </c>
      <c r="FN92" t="str">
        <f t="shared" si="413"/>
        <v>null</v>
      </c>
      <c r="FO92" t="str">
        <f t="shared" si="414"/>
        <v>null</v>
      </c>
      <c r="FP92" t="str">
        <f t="shared" si="415"/>
        <v>null</v>
      </c>
      <c r="FQ92" t="str">
        <f t="shared" si="416"/>
        <v>null</v>
      </c>
      <c r="FR92" t="str">
        <f t="shared" si="417"/>
        <v>null</v>
      </c>
    </row>
    <row r="93" spans="1:174">
      <c r="A93" t="s">
        <v>160</v>
      </c>
      <c r="B93">
        <v>1</v>
      </c>
      <c r="C93">
        <f t="shared" ref="C93:BF93" si="442">B93-1</f>
        <v>0</v>
      </c>
      <c r="D93">
        <f t="shared" si="442"/>
        <v>-1</v>
      </c>
      <c r="E93">
        <f t="shared" si="442"/>
        <v>-2</v>
      </c>
      <c r="F93">
        <f t="shared" si="442"/>
        <v>-3</v>
      </c>
      <c r="G93">
        <f t="shared" si="442"/>
        <v>-4</v>
      </c>
      <c r="H93">
        <f t="shared" si="442"/>
        <v>-5</v>
      </c>
      <c r="I93">
        <f t="shared" si="442"/>
        <v>-6</v>
      </c>
      <c r="J93">
        <f t="shared" si="442"/>
        <v>-7</v>
      </c>
      <c r="K93">
        <f t="shared" si="442"/>
        <v>-8</v>
      </c>
      <c r="L93">
        <f t="shared" si="442"/>
        <v>-9</v>
      </c>
      <c r="M93">
        <f t="shared" si="442"/>
        <v>-10</v>
      </c>
      <c r="N93">
        <f t="shared" si="442"/>
        <v>-11</v>
      </c>
      <c r="O93">
        <f t="shared" si="442"/>
        <v>-12</v>
      </c>
      <c r="P93">
        <f t="shared" si="442"/>
        <v>-13</v>
      </c>
      <c r="Q93">
        <f t="shared" si="442"/>
        <v>-14</v>
      </c>
      <c r="R93">
        <f t="shared" si="442"/>
        <v>-15</v>
      </c>
      <c r="S93">
        <f t="shared" si="442"/>
        <v>-16</v>
      </c>
      <c r="T93">
        <f t="shared" si="442"/>
        <v>-17</v>
      </c>
      <c r="U93">
        <f t="shared" si="442"/>
        <v>-18</v>
      </c>
      <c r="V93">
        <f t="shared" si="442"/>
        <v>-19</v>
      </c>
      <c r="W93">
        <f t="shared" si="442"/>
        <v>-20</v>
      </c>
      <c r="X93">
        <f t="shared" si="442"/>
        <v>-21</v>
      </c>
      <c r="Y93">
        <f t="shared" si="442"/>
        <v>-22</v>
      </c>
      <c r="Z93">
        <f t="shared" si="442"/>
        <v>-23</v>
      </c>
      <c r="AA93">
        <f t="shared" si="442"/>
        <v>-24</v>
      </c>
      <c r="AB93">
        <f t="shared" si="442"/>
        <v>-25</v>
      </c>
      <c r="AC93">
        <f t="shared" si="442"/>
        <v>-26</v>
      </c>
      <c r="AD93">
        <f t="shared" si="442"/>
        <v>-27</v>
      </c>
      <c r="AE93">
        <f t="shared" si="442"/>
        <v>-28</v>
      </c>
      <c r="AF93">
        <f t="shared" si="442"/>
        <v>-29</v>
      </c>
      <c r="AG93">
        <f t="shared" si="442"/>
        <v>-30</v>
      </c>
      <c r="AH93">
        <f t="shared" si="442"/>
        <v>-31</v>
      </c>
      <c r="AI93">
        <f t="shared" si="442"/>
        <v>-32</v>
      </c>
      <c r="AJ93">
        <f t="shared" si="442"/>
        <v>-33</v>
      </c>
      <c r="AK93">
        <f t="shared" si="442"/>
        <v>-34</v>
      </c>
      <c r="AL93">
        <f t="shared" si="442"/>
        <v>-35</v>
      </c>
      <c r="AM93">
        <f t="shared" si="442"/>
        <v>-36</v>
      </c>
      <c r="AN93">
        <f t="shared" si="442"/>
        <v>-37</v>
      </c>
      <c r="AO93">
        <f t="shared" si="442"/>
        <v>-38</v>
      </c>
      <c r="AP93">
        <f t="shared" si="442"/>
        <v>-39</v>
      </c>
      <c r="AQ93">
        <f t="shared" si="442"/>
        <v>-40</v>
      </c>
      <c r="AR93">
        <f t="shared" si="442"/>
        <v>-41</v>
      </c>
      <c r="AS93">
        <f t="shared" si="442"/>
        <v>-42</v>
      </c>
      <c r="AT93">
        <f t="shared" si="442"/>
        <v>-43</v>
      </c>
      <c r="AU93">
        <f t="shared" si="442"/>
        <v>-44</v>
      </c>
      <c r="AV93">
        <f t="shared" si="442"/>
        <v>-45</v>
      </c>
      <c r="AW93">
        <f t="shared" si="442"/>
        <v>-46</v>
      </c>
      <c r="AX93">
        <f t="shared" si="442"/>
        <v>-47</v>
      </c>
      <c r="AY93">
        <f t="shared" si="442"/>
        <v>-48</v>
      </c>
      <c r="AZ93">
        <f t="shared" si="442"/>
        <v>-49</v>
      </c>
      <c r="BA93">
        <f t="shared" si="442"/>
        <v>-50</v>
      </c>
      <c r="BB93">
        <f t="shared" si="442"/>
        <v>-51</v>
      </c>
      <c r="BC93">
        <f t="shared" si="442"/>
        <v>-52</v>
      </c>
      <c r="BD93">
        <f t="shared" si="442"/>
        <v>-53</v>
      </c>
      <c r="BE93">
        <f t="shared" si="442"/>
        <v>-54</v>
      </c>
      <c r="BF93">
        <f t="shared" si="442"/>
        <v>-55</v>
      </c>
      <c r="BG93" t="s">
        <v>160</v>
      </c>
      <c r="BH93">
        <f t="shared" si="305"/>
        <v>1</v>
      </c>
      <c r="BI93">
        <f t="shared" si="306"/>
        <v>0</v>
      </c>
      <c r="BJ93">
        <f t="shared" si="307"/>
        <v>0</v>
      </c>
      <c r="BK93">
        <f t="shared" si="308"/>
        <v>0</v>
      </c>
      <c r="BL93">
        <f t="shared" si="309"/>
        <v>0</v>
      </c>
      <c r="BM93">
        <f t="shared" si="310"/>
        <v>0</v>
      </c>
      <c r="BN93">
        <f t="shared" si="311"/>
        <v>0</v>
      </c>
      <c r="BO93">
        <f t="shared" si="312"/>
        <v>0</v>
      </c>
      <c r="BP93">
        <f t="shared" si="313"/>
        <v>0</v>
      </c>
      <c r="BQ93">
        <f t="shared" si="314"/>
        <v>0</v>
      </c>
      <c r="BR93">
        <f t="shared" si="315"/>
        <v>0</v>
      </c>
      <c r="BS93">
        <f t="shared" si="316"/>
        <v>0</v>
      </c>
      <c r="BT93">
        <f t="shared" si="317"/>
        <v>0</v>
      </c>
      <c r="BU93">
        <f t="shared" si="318"/>
        <v>0</v>
      </c>
      <c r="BV93">
        <f t="shared" si="319"/>
        <v>0</v>
      </c>
      <c r="BW93">
        <f t="shared" si="320"/>
        <v>0</v>
      </c>
      <c r="BX93">
        <f t="shared" si="321"/>
        <v>0</v>
      </c>
      <c r="BY93">
        <f t="shared" si="322"/>
        <v>0</v>
      </c>
      <c r="BZ93">
        <f t="shared" si="323"/>
        <v>0</v>
      </c>
      <c r="CA93">
        <f t="shared" si="324"/>
        <v>0</v>
      </c>
      <c r="CB93">
        <f t="shared" si="325"/>
        <v>0</v>
      </c>
      <c r="CC93">
        <f t="shared" si="326"/>
        <v>0</v>
      </c>
      <c r="CD93">
        <f t="shared" si="327"/>
        <v>0</v>
      </c>
      <c r="CE93">
        <f t="shared" si="328"/>
        <v>0</v>
      </c>
      <c r="CF93">
        <f t="shared" si="329"/>
        <v>0</v>
      </c>
      <c r="CG93">
        <f t="shared" si="330"/>
        <v>0</v>
      </c>
      <c r="CH93">
        <f t="shared" si="331"/>
        <v>0</v>
      </c>
      <c r="CI93">
        <f t="shared" si="332"/>
        <v>0</v>
      </c>
      <c r="CJ93">
        <f t="shared" si="333"/>
        <v>0</v>
      </c>
      <c r="CK93">
        <f t="shared" si="334"/>
        <v>0</v>
      </c>
      <c r="CL93">
        <f t="shared" si="335"/>
        <v>0</v>
      </c>
      <c r="CM93">
        <f t="shared" si="336"/>
        <v>0</v>
      </c>
      <c r="CN93">
        <f t="shared" si="337"/>
        <v>0</v>
      </c>
      <c r="CO93">
        <f t="shared" si="338"/>
        <v>0</v>
      </c>
      <c r="CP93">
        <f t="shared" si="339"/>
        <v>0</v>
      </c>
      <c r="CQ93">
        <f t="shared" si="340"/>
        <v>0</v>
      </c>
      <c r="CR93">
        <f t="shared" si="341"/>
        <v>0</v>
      </c>
      <c r="CS93">
        <f t="shared" si="342"/>
        <v>0</v>
      </c>
      <c r="CT93">
        <f t="shared" si="343"/>
        <v>0</v>
      </c>
      <c r="CU93">
        <f t="shared" si="344"/>
        <v>0</v>
      </c>
      <c r="CV93">
        <f t="shared" si="345"/>
        <v>0</v>
      </c>
      <c r="CW93">
        <f t="shared" si="346"/>
        <v>0</v>
      </c>
      <c r="CX93">
        <f t="shared" si="347"/>
        <v>0</v>
      </c>
      <c r="CY93">
        <f t="shared" si="348"/>
        <v>0</v>
      </c>
      <c r="CZ93">
        <f t="shared" si="349"/>
        <v>0</v>
      </c>
      <c r="DA93">
        <f t="shared" si="350"/>
        <v>0</v>
      </c>
      <c r="DB93">
        <f t="shared" si="351"/>
        <v>0</v>
      </c>
      <c r="DC93">
        <f t="shared" si="352"/>
        <v>0</v>
      </c>
      <c r="DD93">
        <f t="shared" si="353"/>
        <v>0</v>
      </c>
      <c r="DE93">
        <f t="shared" si="354"/>
        <v>0</v>
      </c>
      <c r="DF93">
        <f t="shared" si="355"/>
        <v>0</v>
      </c>
      <c r="DG93">
        <f t="shared" si="356"/>
        <v>0</v>
      </c>
      <c r="DH93">
        <f t="shared" si="357"/>
        <v>0</v>
      </c>
      <c r="DI93">
        <f t="shared" si="358"/>
        <v>0</v>
      </c>
      <c r="DJ93">
        <f t="shared" si="358"/>
        <v>0</v>
      </c>
      <c r="DK93">
        <f t="shared" si="359"/>
        <v>0</v>
      </c>
      <c r="DM93" t="s">
        <v>160</v>
      </c>
      <c r="DN93">
        <f t="shared" si="360"/>
        <v>1</v>
      </c>
      <c r="DO93" t="str">
        <f t="shared" si="362"/>
        <v>Blood Meridian</v>
      </c>
      <c r="DP93" t="str">
        <f t="shared" si="363"/>
        <v>null</v>
      </c>
      <c r="DQ93" t="str">
        <f t="shared" si="364"/>
        <v>null</v>
      </c>
      <c r="DR93" t="str">
        <f t="shared" si="365"/>
        <v>null</v>
      </c>
      <c r="DS93" t="str">
        <f t="shared" si="366"/>
        <v>null</v>
      </c>
      <c r="DT93" t="str">
        <f t="shared" si="367"/>
        <v>null</v>
      </c>
      <c r="DU93" t="str">
        <f t="shared" si="368"/>
        <v>null</v>
      </c>
      <c r="DV93" t="str">
        <f t="shared" si="369"/>
        <v>null</v>
      </c>
      <c r="DW93" t="str">
        <f t="shared" si="370"/>
        <v>null</v>
      </c>
      <c r="DX93" t="str">
        <f t="shared" si="371"/>
        <v>null</v>
      </c>
      <c r="DY93" t="str">
        <f t="shared" si="372"/>
        <v>null</v>
      </c>
      <c r="DZ93" t="str">
        <f t="shared" si="373"/>
        <v>null</v>
      </c>
      <c r="EA93" t="str">
        <f t="shared" si="374"/>
        <v>null</v>
      </c>
      <c r="EB93" t="str">
        <f t="shared" si="375"/>
        <v>null</v>
      </c>
      <c r="EC93" t="str">
        <f t="shared" si="376"/>
        <v>null</v>
      </c>
      <c r="ED93" t="str">
        <f t="shared" si="377"/>
        <v>null</v>
      </c>
      <c r="EE93" t="str">
        <f t="shared" si="378"/>
        <v>null</v>
      </c>
      <c r="EF93" t="str">
        <f t="shared" si="379"/>
        <v>null</v>
      </c>
      <c r="EG93" t="str">
        <f t="shared" si="380"/>
        <v>null</v>
      </c>
      <c r="EH93" t="str">
        <f t="shared" si="381"/>
        <v>null</v>
      </c>
      <c r="EI93" t="str">
        <f t="shared" si="382"/>
        <v>null</v>
      </c>
      <c r="EJ93" t="str">
        <f t="shared" si="383"/>
        <v>null</v>
      </c>
      <c r="EK93" t="str">
        <f t="shared" si="384"/>
        <v>null</v>
      </c>
      <c r="EL93" t="str">
        <f t="shared" si="385"/>
        <v>null</v>
      </c>
      <c r="EM93" t="str">
        <f t="shared" si="386"/>
        <v>null</v>
      </c>
      <c r="EN93" t="str">
        <f t="shared" si="387"/>
        <v>null</v>
      </c>
      <c r="EO93" t="str">
        <f t="shared" si="388"/>
        <v>null</v>
      </c>
      <c r="EP93" t="str">
        <f t="shared" si="389"/>
        <v>null</v>
      </c>
      <c r="EQ93" t="str">
        <f t="shared" si="390"/>
        <v>null</v>
      </c>
      <c r="ER93" t="str">
        <f t="shared" si="391"/>
        <v>null</v>
      </c>
      <c r="ES93" t="str">
        <f t="shared" si="392"/>
        <v>null</v>
      </c>
      <c r="ET93" t="str">
        <f t="shared" si="393"/>
        <v>null</v>
      </c>
      <c r="EU93" t="str">
        <f t="shared" si="394"/>
        <v>null</v>
      </c>
      <c r="EV93" t="str">
        <f t="shared" si="395"/>
        <v>null</v>
      </c>
      <c r="EW93" t="str">
        <f t="shared" si="396"/>
        <v>null</v>
      </c>
      <c r="EX93" t="str">
        <f t="shared" si="397"/>
        <v>null</v>
      </c>
      <c r="EY93" t="str">
        <f t="shared" si="398"/>
        <v>null</v>
      </c>
      <c r="EZ93" t="str">
        <f t="shared" si="399"/>
        <v>null</v>
      </c>
      <c r="FA93" t="str">
        <f t="shared" si="400"/>
        <v>null</v>
      </c>
      <c r="FB93" t="str">
        <f t="shared" si="401"/>
        <v>null</v>
      </c>
      <c r="FC93" t="str">
        <f t="shared" si="402"/>
        <v>null</v>
      </c>
      <c r="FD93" t="str">
        <f t="shared" si="403"/>
        <v>null</v>
      </c>
      <c r="FE93" t="str">
        <f t="shared" si="404"/>
        <v>null</v>
      </c>
      <c r="FF93" t="str">
        <f t="shared" si="405"/>
        <v>null</v>
      </c>
      <c r="FG93" t="str">
        <f t="shared" si="406"/>
        <v>null</v>
      </c>
      <c r="FH93" t="str">
        <f t="shared" si="407"/>
        <v>null</v>
      </c>
      <c r="FI93" t="str">
        <f t="shared" si="408"/>
        <v>null</v>
      </c>
      <c r="FJ93" t="str">
        <f t="shared" si="409"/>
        <v>null</v>
      </c>
      <c r="FK93" t="str">
        <f t="shared" si="410"/>
        <v>null</v>
      </c>
      <c r="FL93" t="str">
        <f t="shared" si="411"/>
        <v>null</v>
      </c>
      <c r="FM93" t="str">
        <f t="shared" si="412"/>
        <v>null</v>
      </c>
      <c r="FN93" t="str">
        <f t="shared" si="413"/>
        <v>null</v>
      </c>
      <c r="FO93" t="str">
        <f t="shared" si="414"/>
        <v>null</v>
      </c>
      <c r="FP93" t="str">
        <f t="shared" si="415"/>
        <v>null</v>
      </c>
      <c r="FQ93" t="str">
        <f t="shared" si="416"/>
        <v>null</v>
      </c>
      <c r="FR93" t="str">
        <f t="shared" si="417"/>
        <v>null</v>
      </c>
    </row>
    <row r="94" spans="1:174">
      <c r="A94" t="s">
        <v>150</v>
      </c>
      <c r="B94">
        <v>1</v>
      </c>
      <c r="C94">
        <f t="shared" ref="C94:BF94" si="443">B94-1</f>
        <v>0</v>
      </c>
      <c r="D94">
        <f t="shared" si="443"/>
        <v>-1</v>
      </c>
      <c r="E94">
        <f t="shared" si="443"/>
        <v>-2</v>
      </c>
      <c r="F94">
        <f t="shared" si="443"/>
        <v>-3</v>
      </c>
      <c r="G94">
        <f t="shared" si="443"/>
        <v>-4</v>
      </c>
      <c r="H94">
        <f t="shared" si="443"/>
        <v>-5</v>
      </c>
      <c r="I94">
        <f t="shared" si="443"/>
        <v>-6</v>
      </c>
      <c r="J94">
        <f t="shared" si="443"/>
        <v>-7</v>
      </c>
      <c r="K94">
        <f t="shared" si="443"/>
        <v>-8</v>
      </c>
      <c r="L94">
        <f t="shared" si="443"/>
        <v>-9</v>
      </c>
      <c r="M94">
        <f t="shared" si="443"/>
        <v>-10</v>
      </c>
      <c r="N94">
        <f t="shared" si="443"/>
        <v>-11</v>
      </c>
      <c r="O94">
        <f t="shared" si="443"/>
        <v>-12</v>
      </c>
      <c r="P94">
        <f t="shared" si="443"/>
        <v>-13</v>
      </c>
      <c r="Q94">
        <f t="shared" si="443"/>
        <v>-14</v>
      </c>
      <c r="R94">
        <f t="shared" si="443"/>
        <v>-15</v>
      </c>
      <c r="S94">
        <f t="shared" si="443"/>
        <v>-16</v>
      </c>
      <c r="T94">
        <f t="shared" si="443"/>
        <v>-17</v>
      </c>
      <c r="U94">
        <f t="shared" si="443"/>
        <v>-18</v>
      </c>
      <c r="V94">
        <f t="shared" si="443"/>
        <v>-19</v>
      </c>
      <c r="W94">
        <f t="shared" si="443"/>
        <v>-20</v>
      </c>
      <c r="X94">
        <f t="shared" si="443"/>
        <v>-21</v>
      </c>
      <c r="Y94">
        <f t="shared" si="443"/>
        <v>-22</v>
      </c>
      <c r="Z94">
        <f t="shared" si="443"/>
        <v>-23</v>
      </c>
      <c r="AA94">
        <f t="shared" si="443"/>
        <v>-24</v>
      </c>
      <c r="AB94">
        <f t="shared" si="443"/>
        <v>-25</v>
      </c>
      <c r="AC94">
        <f t="shared" si="443"/>
        <v>-26</v>
      </c>
      <c r="AD94">
        <f t="shared" si="443"/>
        <v>-27</v>
      </c>
      <c r="AE94">
        <f t="shared" si="443"/>
        <v>-28</v>
      </c>
      <c r="AF94">
        <f t="shared" si="443"/>
        <v>-29</v>
      </c>
      <c r="AG94">
        <f t="shared" si="443"/>
        <v>-30</v>
      </c>
      <c r="AH94">
        <f t="shared" si="443"/>
        <v>-31</v>
      </c>
      <c r="AI94">
        <f t="shared" si="443"/>
        <v>-32</v>
      </c>
      <c r="AJ94">
        <f t="shared" si="443"/>
        <v>-33</v>
      </c>
      <c r="AK94">
        <f t="shared" si="443"/>
        <v>-34</v>
      </c>
      <c r="AL94">
        <f t="shared" si="443"/>
        <v>-35</v>
      </c>
      <c r="AM94">
        <f t="shared" si="443"/>
        <v>-36</v>
      </c>
      <c r="AN94">
        <f t="shared" si="443"/>
        <v>-37</v>
      </c>
      <c r="AO94">
        <f t="shared" si="443"/>
        <v>-38</v>
      </c>
      <c r="AP94">
        <f t="shared" si="443"/>
        <v>-39</v>
      </c>
      <c r="AQ94">
        <f t="shared" si="443"/>
        <v>-40</v>
      </c>
      <c r="AR94">
        <f t="shared" si="443"/>
        <v>-41</v>
      </c>
      <c r="AS94">
        <f t="shared" si="443"/>
        <v>-42</v>
      </c>
      <c r="AT94">
        <f t="shared" si="443"/>
        <v>-43</v>
      </c>
      <c r="AU94">
        <f t="shared" si="443"/>
        <v>-44</v>
      </c>
      <c r="AV94">
        <f t="shared" si="443"/>
        <v>-45</v>
      </c>
      <c r="AW94">
        <f t="shared" si="443"/>
        <v>-46</v>
      </c>
      <c r="AX94">
        <f t="shared" si="443"/>
        <v>-47</v>
      </c>
      <c r="AY94">
        <f t="shared" si="443"/>
        <v>-48</v>
      </c>
      <c r="AZ94">
        <f t="shared" si="443"/>
        <v>-49</v>
      </c>
      <c r="BA94">
        <f t="shared" si="443"/>
        <v>-50</v>
      </c>
      <c r="BB94">
        <f t="shared" si="443"/>
        <v>-51</v>
      </c>
      <c r="BC94">
        <f t="shared" si="443"/>
        <v>-52</v>
      </c>
      <c r="BD94">
        <f t="shared" si="443"/>
        <v>-53</v>
      </c>
      <c r="BE94">
        <f t="shared" si="443"/>
        <v>-54</v>
      </c>
      <c r="BF94">
        <f t="shared" si="443"/>
        <v>-55</v>
      </c>
      <c r="BG94" t="s">
        <v>150</v>
      </c>
      <c r="BH94">
        <f t="shared" si="305"/>
        <v>1</v>
      </c>
      <c r="BI94">
        <f t="shared" si="306"/>
        <v>0</v>
      </c>
      <c r="BJ94">
        <f t="shared" si="307"/>
        <v>0</v>
      </c>
      <c r="BK94">
        <f t="shared" si="308"/>
        <v>0</v>
      </c>
      <c r="BL94">
        <f t="shared" si="309"/>
        <v>0</v>
      </c>
      <c r="BM94">
        <f t="shared" si="310"/>
        <v>0</v>
      </c>
      <c r="BN94">
        <f t="shared" si="311"/>
        <v>0</v>
      </c>
      <c r="BO94">
        <f t="shared" si="312"/>
        <v>0</v>
      </c>
      <c r="BP94">
        <f t="shared" si="313"/>
        <v>0</v>
      </c>
      <c r="BQ94">
        <f t="shared" si="314"/>
        <v>0</v>
      </c>
      <c r="BR94">
        <f t="shared" si="315"/>
        <v>0</v>
      </c>
      <c r="BS94">
        <f t="shared" si="316"/>
        <v>0</v>
      </c>
      <c r="BT94">
        <f t="shared" si="317"/>
        <v>0</v>
      </c>
      <c r="BU94">
        <f t="shared" si="318"/>
        <v>0</v>
      </c>
      <c r="BV94">
        <f t="shared" si="319"/>
        <v>0</v>
      </c>
      <c r="BW94">
        <f t="shared" si="320"/>
        <v>0</v>
      </c>
      <c r="BX94">
        <f t="shared" si="321"/>
        <v>0</v>
      </c>
      <c r="BY94">
        <f t="shared" si="322"/>
        <v>0</v>
      </c>
      <c r="BZ94">
        <f t="shared" si="323"/>
        <v>0</v>
      </c>
      <c r="CA94">
        <f t="shared" si="324"/>
        <v>0</v>
      </c>
      <c r="CB94">
        <f t="shared" si="325"/>
        <v>0</v>
      </c>
      <c r="CC94">
        <f t="shared" si="326"/>
        <v>0</v>
      </c>
      <c r="CD94">
        <f t="shared" si="327"/>
        <v>0</v>
      </c>
      <c r="CE94">
        <f t="shared" si="328"/>
        <v>0</v>
      </c>
      <c r="CF94">
        <f t="shared" si="329"/>
        <v>0</v>
      </c>
      <c r="CG94">
        <f t="shared" si="330"/>
        <v>0</v>
      </c>
      <c r="CH94">
        <f t="shared" si="331"/>
        <v>0</v>
      </c>
      <c r="CI94">
        <f t="shared" si="332"/>
        <v>0</v>
      </c>
      <c r="CJ94">
        <f t="shared" si="333"/>
        <v>0</v>
      </c>
      <c r="CK94">
        <f t="shared" si="334"/>
        <v>0</v>
      </c>
      <c r="CL94">
        <f t="shared" si="335"/>
        <v>0</v>
      </c>
      <c r="CM94">
        <f t="shared" si="336"/>
        <v>0</v>
      </c>
      <c r="CN94">
        <f t="shared" si="337"/>
        <v>0</v>
      </c>
      <c r="CO94">
        <f t="shared" si="338"/>
        <v>0</v>
      </c>
      <c r="CP94">
        <f t="shared" si="339"/>
        <v>0</v>
      </c>
      <c r="CQ94">
        <f t="shared" si="340"/>
        <v>0</v>
      </c>
      <c r="CR94">
        <f t="shared" si="341"/>
        <v>0</v>
      </c>
      <c r="CS94">
        <f t="shared" si="342"/>
        <v>0</v>
      </c>
      <c r="CT94">
        <f t="shared" si="343"/>
        <v>0</v>
      </c>
      <c r="CU94">
        <f t="shared" si="344"/>
        <v>0</v>
      </c>
      <c r="CV94">
        <f t="shared" si="345"/>
        <v>0</v>
      </c>
      <c r="CW94">
        <f t="shared" si="346"/>
        <v>0</v>
      </c>
      <c r="CX94">
        <f t="shared" si="347"/>
        <v>0</v>
      </c>
      <c r="CY94">
        <f t="shared" si="348"/>
        <v>0</v>
      </c>
      <c r="CZ94">
        <f t="shared" si="349"/>
        <v>0</v>
      </c>
      <c r="DA94">
        <f t="shared" si="350"/>
        <v>0</v>
      </c>
      <c r="DB94">
        <f t="shared" si="351"/>
        <v>0</v>
      </c>
      <c r="DC94">
        <f t="shared" si="352"/>
        <v>0</v>
      </c>
      <c r="DD94">
        <f t="shared" si="353"/>
        <v>0</v>
      </c>
      <c r="DE94">
        <f t="shared" si="354"/>
        <v>0</v>
      </c>
      <c r="DF94">
        <f t="shared" si="355"/>
        <v>0</v>
      </c>
      <c r="DG94">
        <f t="shared" si="356"/>
        <v>0</v>
      </c>
      <c r="DH94">
        <f t="shared" si="357"/>
        <v>0</v>
      </c>
      <c r="DI94">
        <f t="shared" si="358"/>
        <v>0</v>
      </c>
      <c r="DJ94">
        <f t="shared" si="358"/>
        <v>0</v>
      </c>
      <c r="DK94">
        <f t="shared" si="359"/>
        <v>0</v>
      </c>
      <c r="DM94" t="s">
        <v>150</v>
      </c>
      <c r="DN94">
        <f t="shared" si="360"/>
        <v>1</v>
      </c>
      <c r="DO94" t="str">
        <f t="shared" si="362"/>
        <v>Blue Steel</v>
      </c>
      <c r="DP94" t="str">
        <f t="shared" si="363"/>
        <v>null</v>
      </c>
      <c r="DQ94" t="str">
        <f t="shared" si="364"/>
        <v>null</v>
      </c>
      <c r="DR94" t="str">
        <f t="shared" si="365"/>
        <v>null</v>
      </c>
      <c r="DS94" t="str">
        <f t="shared" si="366"/>
        <v>null</v>
      </c>
      <c r="DT94" t="str">
        <f t="shared" si="367"/>
        <v>null</v>
      </c>
      <c r="DU94" t="str">
        <f t="shared" si="368"/>
        <v>null</v>
      </c>
      <c r="DV94" t="str">
        <f t="shared" si="369"/>
        <v>null</v>
      </c>
      <c r="DW94" t="str">
        <f t="shared" si="370"/>
        <v>null</v>
      </c>
      <c r="DX94" t="str">
        <f t="shared" si="371"/>
        <v>null</v>
      </c>
      <c r="DY94" t="str">
        <f t="shared" si="372"/>
        <v>null</v>
      </c>
      <c r="DZ94" t="str">
        <f t="shared" si="373"/>
        <v>null</v>
      </c>
      <c r="EA94" t="str">
        <f t="shared" si="374"/>
        <v>null</v>
      </c>
      <c r="EB94" t="str">
        <f t="shared" si="375"/>
        <v>null</v>
      </c>
      <c r="EC94" t="str">
        <f t="shared" si="376"/>
        <v>null</v>
      </c>
      <c r="ED94" t="str">
        <f t="shared" si="377"/>
        <v>null</v>
      </c>
      <c r="EE94" t="str">
        <f t="shared" si="378"/>
        <v>null</v>
      </c>
      <c r="EF94" t="str">
        <f t="shared" si="379"/>
        <v>null</v>
      </c>
      <c r="EG94" t="str">
        <f t="shared" si="380"/>
        <v>null</v>
      </c>
      <c r="EH94" t="str">
        <f t="shared" si="381"/>
        <v>null</v>
      </c>
      <c r="EI94" t="str">
        <f t="shared" si="382"/>
        <v>null</v>
      </c>
      <c r="EJ94" t="str">
        <f t="shared" si="383"/>
        <v>null</v>
      </c>
      <c r="EK94" t="str">
        <f t="shared" si="384"/>
        <v>null</v>
      </c>
      <c r="EL94" t="str">
        <f t="shared" si="385"/>
        <v>null</v>
      </c>
      <c r="EM94" t="str">
        <f t="shared" si="386"/>
        <v>null</v>
      </c>
      <c r="EN94" t="str">
        <f t="shared" si="387"/>
        <v>null</v>
      </c>
      <c r="EO94" t="str">
        <f t="shared" si="388"/>
        <v>null</v>
      </c>
      <c r="EP94" t="str">
        <f t="shared" si="389"/>
        <v>null</v>
      </c>
      <c r="EQ94" t="str">
        <f t="shared" si="390"/>
        <v>null</v>
      </c>
      <c r="ER94" t="str">
        <f t="shared" si="391"/>
        <v>null</v>
      </c>
      <c r="ES94" t="str">
        <f t="shared" si="392"/>
        <v>null</v>
      </c>
      <c r="ET94" t="str">
        <f t="shared" si="393"/>
        <v>null</v>
      </c>
      <c r="EU94" t="str">
        <f t="shared" si="394"/>
        <v>null</v>
      </c>
      <c r="EV94" t="str">
        <f t="shared" si="395"/>
        <v>null</v>
      </c>
      <c r="EW94" t="str">
        <f t="shared" si="396"/>
        <v>null</v>
      </c>
      <c r="EX94" t="str">
        <f t="shared" si="397"/>
        <v>null</v>
      </c>
      <c r="EY94" t="str">
        <f t="shared" si="398"/>
        <v>null</v>
      </c>
      <c r="EZ94" t="str">
        <f t="shared" si="399"/>
        <v>null</v>
      </c>
      <c r="FA94" t="str">
        <f t="shared" si="400"/>
        <v>null</v>
      </c>
      <c r="FB94" t="str">
        <f t="shared" si="401"/>
        <v>null</v>
      </c>
      <c r="FC94" t="str">
        <f t="shared" si="402"/>
        <v>null</v>
      </c>
      <c r="FD94" t="str">
        <f t="shared" si="403"/>
        <v>null</v>
      </c>
      <c r="FE94" t="str">
        <f t="shared" si="404"/>
        <v>null</v>
      </c>
      <c r="FF94" t="str">
        <f t="shared" si="405"/>
        <v>null</v>
      </c>
      <c r="FG94" t="str">
        <f t="shared" si="406"/>
        <v>null</v>
      </c>
      <c r="FH94" t="str">
        <f t="shared" si="407"/>
        <v>null</v>
      </c>
      <c r="FI94" t="str">
        <f t="shared" si="408"/>
        <v>null</v>
      </c>
      <c r="FJ94" t="str">
        <f t="shared" si="409"/>
        <v>null</v>
      </c>
      <c r="FK94" t="str">
        <f t="shared" si="410"/>
        <v>null</v>
      </c>
      <c r="FL94" t="str">
        <f t="shared" si="411"/>
        <v>null</v>
      </c>
      <c r="FM94" t="str">
        <f t="shared" si="412"/>
        <v>null</v>
      </c>
      <c r="FN94" t="str">
        <f t="shared" si="413"/>
        <v>null</v>
      </c>
      <c r="FO94" t="str">
        <f t="shared" si="414"/>
        <v>null</v>
      </c>
      <c r="FP94" t="str">
        <f t="shared" si="415"/>
        <v>null</v>
      </c>
      <c r="FQ94" t="str">
        <f t="shared" si="416"/>
        <v>null</v>
      </c>
      <c r="FR94" t="str">
        <f t="shared" si="417"/>
        <v>null</v>
      </c>
    </row>
    <row r="95" spans="1:174">
      <c r="A95" t="s">
        <v>148</v>
      </c>
      <c r="B95">
        <v>1</v>
      </c>
      <c r="C95">
        <f t="shared" ref="C95:BF95" si="444">B95-1</f>
        <v>0</v>
      </c>
      <c r="D95">
        <f t="shared" si="444"/>
        <v>-1</v>
      </c>
      <c r="E95">
        <f t="shared" si="444"/>
        <v>-2</v>
      </c>
      <c r="F95">
        <f t="shared" si="444"/>
        <v>-3</v>
      </c>
      <c r="G95">
        <f t="shared" si="444"/>
        <v>-4</v>
      </c>
      <c r="H95">
        <f t="shared" si="444"/>
        <v>-5</v>
      </c>
      <c r="I95">
        <f t="shared" si="444"/>
        <v>-6</v>
      </c>
      <c r="J95">
        <f t="shared" si="444"/>
        <v>-7</v>
      </c>
      <c r="K95">
        <f t="shared" si="444"/>
        <v>-8</v>
      </c>
      <c r="L95">
        <f t="shared" si="444"/>
        <v>-9</v>
      </c>
      <c r="M95">
        <f t="shared" si="444"/>
        <v>-10</v>
      </c>
      <c r="N95">
        <f t="shared" si="444"/>
        <v>-11</v>
      </c>
      <c r="O95">
        <f t="shared" si="444"/>
        <v>-12</v>
      </c>
      <c r="P95">
        <f t="shared" si="444"/>
        <v>-13</v>
      </c>
      <c r="Q95">
        <f t="shared" si="444"/>
        <v>-14</v>
      </c>
      <c r="R95">
        <f t="shared" si="444"/>
        <v>-15</v>
      </c>
      <c r="S95">
        <f t="shared" si="444"/>
        <v>-16</v>
      </c>
      <c r="T95">
        <f t="shared" si="444"/>
        <v>-17</v>
      </c>
      <c r="U95">
        <f t="shared" si="444"/>
        <v>-18</v>
      </c>
      <c r="V95">
        <f t="shared" si="444"/>
        <v>-19</v>
      </c>
      <c r="W95">
        <f t="shared" si="444"/>
        <v>-20</v>
      </c>
      <c r="X95">
        <f t="shared" si="444"/>
        <v>-21</v>
      </c>
      <c r="Y95">
        <f t="shared" si="444"/>
        <v>-22</v>
      </c>
      <c r="Z95">
        <f t="shared" si="444"/>
        <v>-23</v>
      </c>
      <c r="AA95">
        <f t="shared" si="444"/>
        <v>-24</v>
      </c>
      <c r="AB95">
        <f t="shared" si="444"/>
        <v>-25</v>
      </c>
      <c r="AC95">
        <f t="shared" si="444"/>
        <v>-26</v>
      </c>
      <c r="AD95">
        <f t="shared" si="444"/>
        <v>-27</v>
      </c>
      <c r="AE95">
        <f t="shared" si="444"/>
        <v>-28</v>
      </c>
      <c r="AF95">
        <f t="shared" si="444"/>
        <v>-29</v>
      </c>
      <c r="AG95">
        <f t="shared" si="444"/>
        <v>-30</v>
      </c>
      <c r="AH95">
        <f t="shared" si="444"/>
        <v>-31</v>
      </c>
      <c r="AI95">
        <f t="shared" si="444"/>
        <v>-32</v>
      </c>
      <c r="AJ95">
        <f t="shared" si="444"/>
        <v>-33</v>
      </c>
      <c r="AK95">
        <f t="shared" si="444"/>
        <v>-34</v>
      </c>
      <c r="AL95">
        <f t="shared" si="444"/>
        <v>-35</v>
      </c>
      <c r="AM95">
        <f t="shared" si="444"/>
        <v>-36</v>
      </c>
      <c r="AN95">
        <f t="shared" si="444"/>
        <v>-37</v>
      </c>
      <c r="AO95">
        <f t="shared" si="444"/>
        <v>-38</v>
      </c>
      <c r="AP95">
        <f t="shared" si="444"/>
        <v>-39</v>
      </c>
      <c r="AQ95">
        <f t="shared" si="444"/>
        <v>-40</v>
      </c>
      <c r="AR95">
        <f t="shared" si="444"/>
        <v>-41</v>
      </c>
      <c r="AS95">
        <f t="shared" si="444"/>
        <v>-42</v>
      </c>
      <c r="AT95">
        <f t="shared" si="444"/>
        <v>-43</v>
      </c>
      <c r="AU95">
        <f t="shared" si="444"/>
        <v>-44</v>
      </c>
      <c r="AV95">
        <f t="shared" si="444"/>
        <v>-45</v>
      </c>
      <c r="AW95">
        <f t="shared" si="444"/>
        <v>-46</v>
      </c>
      <c r="AX95">
        <f t="shared" si="444"/>
        <v>-47</v>
      </c>
      <c r="AY95">
        <f t="shared" si="444"/>
        <v>-48</v>
      </c>
      <c r="AZ95">
        <f t="shared" si="444"/>
        <v>-49</v>
      </c>
      <c r="BA95">
        <f t="shared" si="444"/>
        <v>-50</v>
      </c>
      <c r="BB95">
        <f t="shared" si="444"/>
        <v>-51</v>
      </c>
      <c r="BC95">
        <f t="shared" si="444"/>
        <v>-52</v>
      </c>
      <c r="BD95">
        <f t="shared" si="444"/>
        <v>-53</v>
      </c>
      <c r="BE95">
        <f t="shared" si="444"/>
        <v>-54</v>
      </c>
      <c r="BF95">
        <f t="shared" si="444"/>
        <v>-55</v>
      </c>
      <c r="BG95" t="s">
        <v>148</v>
      </c>
      <c r="BH95">
        <f t="shared" si="305"/>
        <v>1</v>
      </c>
      <c r="BI95">
        <f t="shared" si="306"/>
        <v>0</v>
      </c>
      <c r="BJ95">
        <f t="shared" si="307"/>
        <v>0</v>
      </c>
      <c r="BK95">
        <f t="shared" si="308"/>
        <v>0</v>
      </c>
      <c r="BL95">
        <f t="shared" si="309"/>
        <v>0</v>
      </c>
      <c r="BM95">
        <f t="shared" si="310"/>
        <v>0</v>
      </c>
      <c r="BN95">
        <f t="shared" si="311"/>
        <v>0</v>
      </c>
      <c r="BO95">
        <f t="shared" si="312"/>
        <v>0</v>
      </c>
      <c r="BP95">
        <f t="shared" si="313"/>
        <v>0</v>
      </c>
      <c r="BQ95">
        <f t="shared" si="314"/>
        <v>0</v>
      </c>
      <c r="BR95">
        <f t="shared" si="315"/>
        <v>0</v>
      </c>
      <c r="BS95">
        <f t="shared" si="316"/>
        <v>0</v>
      </c>
      <c r="BT95">
        <f t="shared" si="317"/>
        <v>0</v>
      </c>
      <c r="BU95">
        <f t="shared" si="318"/>
        <v>0</v>
      </c>
      <c r="BV95">
        <f t="shared" si="319"/>
        <v>0</v>
      </c>
      <c r="BW95">
        <f t="shared" si="320"/>
        <v>0</v>
      </c>
      <c r="BX95">
        <f t="shared" si="321"/>
        <v>0</v>
      </c>
      <c r="BY95">
        <f t="shared" si="322"/>
        <v>0</v>
      </c>
      <c r="BZ95">
        <f t="shared" si="323"/>
        <v>0</v>
      </c>
      <c r="CA95">
        <f t="shared" si="324"/>
        <v>0</v>
      </c>
      <c r="CB95">
        <f t="shared" si="325"/>
        <v>0</v>
      </c>
      <c r="CC95">
        <f t="shared" si="326"/>
        <v>0</v>
      </c>
      <c r="CD95">
        <f t="shared" si="327"/>
        <v>0</v>
      </c>
      <c r="CE95">
        <f t="shared" si="328"/>
        <v>0</v>
      </c>
      <c r="CF95">
        <f t="shared" si="329"/>
        <v>0</v>
      </c>
      <c r="CG95">
        <f t="shared" si="330"/>
        <v>0</v>
      </c>
      <c r="CH95">
        <f t="shared" si="331"/>
        <v>0</v>
      </c>
      <c r="CI95">
        <f t="shared" si="332"/>
        <v>0</v>
      </c>
      <c r="CJ95">
        <f t="shared" si="333"/>
        <v>0</v>
      </c>
      <c r="CK95">
        <f t="shared" si="334"/>
        <v>0</v>
      </c>
      <c r="CL95">
        <f t="shared" si="335"/>
        <v>0</v>
      </c>
      <c r="CM95">
        <f t="shared" si="336"/>
        <v>0</v>
      </c>
      <c r="CN95">
        <f t="shared" si="337"/>
        <v>0</v>
      </c>
      <c r="CO95">
        <f t="shared" si="338"/>
        <v>0</v>
      </c>
      <c r="CP95">
        <f t="shared" si="339"/>
        <v>0</v>
      </c>
      <c r="CQ95">
        <f t="shared" si="340"/>
        <v>0</v>
      </c>
      <c r="CR95">
        <f t="shared" si="341"/>
        <v>0</v>
      </c>
      <c r="CS95">
        <f t="shared" si="342"/>
        <v>0</v>
      </c>
      <c r="CT95">
        <f t="shared" si="343"/>
        <v>0</v>
      </c>
      <c r="CU95">
        <f t="shared" si="344"/>
        <v>0</v>
      </c>
      <c r="CV95">
        <f t="shared" si="345"/>
        <v>0</v>
      </c>
      <c r="CW95">
        <f t="shared" si="346"/>
        <v>0</v>
      </c>
      <c r="CX95">
        <f t="shared" si="347"/>
        <v>0</v>
      </c>
      <c r="CY95">
        <f t="shared" si="348"/>
        <v>0</v>
      </c>
      <c r="CZ95">
        <f t="shared" si="349"/>
        <v>0</v>
      </c>
      <c r="DA95">
        <f t="shared" si="350"/>
        <v>0</v>
      </c>
      <c r="DB95">
        <f t="shared" si="351"/>
        <v>0</v>
      </c>
      <c r="DC95">
        <f t="shared" si="352"/>
        <v>0</v>
      </c>
      <c r="DD95">
        <f t="shared" si="353"/>
        <v>0</v>
      </c>
      <c r="DE95">
        <f t="shared" si="354"/>
        <v>0</v>
      </c>
      <c r="DF95">
        <f t="shared" si="355"/>
        <v>0</v>
      </c>
      <c r="DG95">
        <f t="shared" si="356"/>
        <v>0</v>
      </c>
      <c r="DH95">
        <f t="shared" si="357"/>
        <v>0</v>
      </c>
      <c r="DI95">
        <f t="shared" si="358"/>
        <v>0</v>
      </c>
      <c r="DJ95">
        <f t="shared" si="358"/>
        <v>0</v>
      </c>
      <c r="DK95">
        <f t="shared" si="359"/>
        <v>0</v>
      </c>
      <c r="DM95" t="s">
        <v>148</v>
      </c>
      <c r="DN95">
        <f t="shared" si="360"/>
        <v>1</v>
      </c>
      <c r="DO95" t="str">
        <f t="shared" si="362"/>
        <v>Bromantic Warrior</v>
      </c>
      <c r="DP95" t="str">
        <f t="shared" si="363"/>
        <v>null</v>
      </c>
      <c r="DQ95" t="str">
        <f t="shared" si="364"/>
        <v>null</v>
      </c>
      <c r="DR95" t="str">
        <f t="shared" si="365"/>
        <v>null</v>
      </c>
      <c r="DS95" t="str">
        <f t="shared" si="366"/>
        <v>null</v>
      </c>
      <c r="DT95" t="str">
        <f t="shared" si="367"/>
        <v>null</v>
      </c>
      <c r="DU95" t="str">
        <f t="shared" si="368"/>
        <v>null</v>
      </c>
      <c r="DV95" t="str">
        <f t="shared" si="369"/>
        <v>null</v>
      </c>
      <c r="DW95" t="str">
        <f t="shared" si="370"/>
        <v>null</v>
      </c>
      <c r="DX95" t="str">
        <f t="shared" si="371"/>
        <v>null</v>
      </c>
      <c r="DY95" t="str">
        <f t="shared" si="372"/>
        <v>null</v>
      </c>
      <c r="DZ95" t="str">
        <f t="shared" si="373"/>
        <v>null</v>
      </c>
      <c r="EA95" t="str">
        <f t="shared" si="374"/>
        <v>null</v>
      </c>
      <c r="EB95" t="str">
        <f t="shared" si="375"/>
        <v>null</v>
      </c>
      <c r="EC95" t="str">
        <f t="shared" si="376"/>
        <v>null</v>
      </c>
      <c r="ED95" t="str">
        <f t="shared" si="377"/>
        <v>null</v>
      </c>
      <c r="EE95" t="str">
        <f t="shared" si="378"/>
        <v>null</v>
      </c>
      <c r="EF95" t="str">
        <f t="shared" si="379"/>
        <v>null</v>
      </c>
      <c r="EG95" t="str">
        <f t="shared" si="380"/>
        <v>null</v>
      </c>
      <c r="EH95" t="str">
        <f t="shared" si="381"/>
        <v>null</v>
      </c>
      <c r="EI95" t="str">
        <f t="shared" si="382"/>
        <v>null</v>
      </c>
      <c r="EJ95" t="str">
        <f t="shared" si="383"/>
        <v>null</v>
      </c>
      <c r="EK95" t="str">
        <f t="shared" si="384"/>
        <v>null</v>
      </c>
      <c r="EL95" t="str">
        <f t="shared" si="385"/>
        <v>null</v>
      </c>
      <c r="EM95" t="str">
        <f t="shared" si="386"/>
        <v>null</v>
      </c>
      <c r="EN95" t="str">
        <f t="shared" si="387"/>
        <v>null</v>
      </c>
      <c r="EO95" t="str">
        <f t="shared" si="388"/>
        <v>null</v>
      </c>
      <c r="EP95" t="str">
        <f t="shared" si="389"/>
        <v>null</v>
      </c>
      <c r="EQ95" t="str">
        <f t="shared" si="390"/>
        <v>null</v>
      </c>
      <c r="ER95" t="str">
        <f t="shared" si="391"/>
        <v>null</v>
      </c>
      <c r="ES95" t="str">
        <f t="shared" si="392"/>
        <v>null</v>
      </c>
      <c r="ET95" t="str">
        <f t="shared" si="393"/>
        <v>null</v>
      </c>
      <c r="EU95" t="str">
        <f t="shared" si="394"/>
        <v>null</v>
      </c>
      <c r="EV95" t="str">
        <f t="shared" si="395"/>
        <v>null</v>
      </c>
      <c r="EW95" t="str">
        <f t="shared" si="396"/>
        <v>null</v>
      </c>
      <c r="EX95" t="str">
        <f t="shared" si="397"/>
        <v>null</v>
      </c>
      <c r="EY95" t="str">
        <f t="shared" si="398"/>
        <v>null</v>
      </c>
      <c r="EZ95" t="str">
        <f t="shared" si="399"/>
        <v>null</v>
      </c>
      <c r="FA95" t="str">
        <f t="shared" si="400"/>
        <v>null</v>
      </c>
      <c r="FB95" t="str">
        <f t="shared" si="401"/>
        <v>null</v>
      </c>
      <c r="FC95" t="str">
        <f t="shared" si="402"/>
        <v>null</v>
      </c>
      <c r="FD95" t="str">
        <f t="shared" si="403"/>
        <v>null</v>
      </c>
      <c r="FE95" t="str">
        <f t="shared" si="404"/>
        <v>null</v>
      </c>
      <c r="FF95" t="str">
        <f t="shared" si="405"/>
        <v>null</v>
      </c>
      <c r="FG95" t="str">
        <f t="shared" si="406"/>
        <v>null</v>
      </c>
      <c r="FH95" t="str">
        <f t="shared" si="407"/>
        <v>null</v>
      </c>
      <c r="FI95" t="str">
        <f t="shared" si="408"/>
        <v>null</v>
      </c>
      <c r="FJ95" t="str">
        <f t="shared" si="409"/>
        <v>null</v>
      </c>
      <c r="FK95" t="str">
        <f t="shared" si="410"/>
        <v>null</v>
      </c>
      <c r="FL95" t="str">
        <f t="shared" si="411"/>
        <v>null</v>
      </c>
      <c r="FM95" t="str">
        <f t="shared" si="412"/>
        <v>null</v>
      </c>
      <c r="FN95" t="str">
        <f t="shared" si="413"/>
        <v>null</v>
      </c>
      <c r="FO95" t="str">
        <f t="shared" si="414"/>
        <v>null</v>
      </c>
      <c r="FP95" t="str">
        <f t="shared" si="415"/>
        <v>null</v>
      </c>
      <c r="FQ95" t="str">
        <f t="shared" si="416"/>
        <v>null</v>
      </c>
      <c r="FR95" t="str">
        <f t="shared" si="417"/>
        <v>null</v>
      </c>
    </row>
    <row r="96" spans="1:174">
      <c r="A96" t="s">
        <v>185</v>
      </c>
      <c r="B96">
        <v>1</v>
      </c>
      <c r="C96">
        <f t="shared" ref="C96:BF96" si="445">B96-1</f>
        <v>0</v>
      </c>
      <c r="D96">
        <f t="shared" si="445"/>
        <v>-1</v>
      </c>
      <c r="E96">
        <f t="shared" si="445"/>
        <v>-2</v>
      </c>
      <c r="F96">
        <f t="shared" si="445"/>
        <v>-3</v>
      </c>
      <c r="G96">
        <f t="shared" si="445"/>
        <v>-4</v>
      </c>
      <c r="H96">
        <f t="shared" si="445"/>
        <v>-5</v>
      </c>
      <c r="I96">
        <f t="shared" si="445"/>
        <v>-6</v>
      </c>
      <c r="J96">
        <f t="shared" si="445"/>
        <v>-7</v>
      </c>
      <c r="K96">
        <f t="shared" si="445"/>
        <v>-8</v>
      </c>
      <c r="L96">
        <f t="shared" si="445"/>
        <v>-9</v>
      </c>
      <c r="M96">
        <f t="shared" si="445"/>
        <v>-10</v>
      </c>
      <c r="N96">
        <f t="shared" si="445"/>
        <v>-11</v>
      </c>
      <c r="O96">
        <f t="shared" si="445"/>
        <v>-12</v>
      </c>
      <c r="P96">
        <f t="shared" si="445"/>
        <v>-13</v>
      </c>
      <c r="Q96">
        <f t="shared" si="445"/>
        <v>-14</v>
      </c>
      <c r="R96">
        <f t="shared" si="445"/>
        <v>-15</v>
      </c>
      <c r="S96">
        <f t="shared" si="445"/>
        <v>-16</v>
      </c>
      <c r="T96">
        <f t="shared" si="445"/>
        <v>-17</v>
      </c>
      <c r="U96">
        <f t="shared" si="445"/>
        <v>-18</v>
      </c>
      <c r="V96">
        <f t="shared" si="445"/>
        <v>-19</v>
      </c>
      <c r="W96">
        <f t="shared" si="445"/>
        <v>-20</v>
      </c>
      <c r="X96">
        <f t="shared" si="445"/>
        <v>-21</v>
      </c>
      <c r="Y96">
        <f t="shared" si="445"/>
        <v>-22</v>
      </c>
      <c r="Z96">
        <f t="shared" si="445"/>
        <v>-23</v>
      </c>
      <c r="AA96">
        <f t="shared" si="445"/>
        <v>-24</v>
      </c>
      <c r="AB96">
        <f t="shared" si="445"/>
        <v>-25</v>
      </c>
      <c r="AC96">
        <f t="shared" si="445"/>
        <v>-26</v>
      </c>
      <c r="AD96">
        <f t="shared" si="445"/>
        <v>-27</v>
      </c>
      <c r="AE96">
        <f t="shared" si="445"/>
        <v>-28</v>
      </c>
      <c r="AF96">
        <f t="shared" si="445"/>
        <v>-29</v>
      </c>
      <c r="AG96">
        <f t="shared" si="445"/>
        <v>-30</v>
      </c>
      <c r="AH96">
        <f t="shared" si="445"/>
        <v>-31</v>
      </c>
      <c r="AI96">
        <f t="shared" si="445"/>
        <v>-32</v>
      </c>
      <c r="AJ96">
        <f t="shared" si="445"/>
        <v>-33</v>
      </c>
      <c r="AK96">
        <f t="shared" si="445"/>
        <v>-34</v>
      </c>
      <c r="AL96">
        <f t="shared" si="445"/>
        <v>-35</v>
      </c>
      <c r="AM96">
        <f t="shared" si="445"/>
        <v>-36</v>
      </c>
      <c r="AN96">
        <f t="shared" si="445"/>
        <v>-37</v>
      </c>
      <c r="AO96">
        <f t="shared" si="445"/>
        <v>-38</v>
      </c>
      <c r="AP96">
        <f t="shared" si="445"/>
        <v>-39</v>
      </c>
      <c r="AQ96">
        <f t="shared" si="445"/>
        <v>-40</v>
      </c>
      <c r="AR96">
        <f t="shared" si="445"/>
        <v>-41</v>
      </c>
      <c r="AS96">
        <f t="shared" si="445"/>
        <v>-42</v>
      </c>
      <c r="AT96">
        <f t="shared" si="445"/>
        <v>-43</v>
      </c>
      <c r="AU96">
        <f t="shared" si="445"/>
        <v>-44</v>
      </c>
      <c r="AV96">
        <f t="shared" si="445"/>
        <v>-45</v>
      </c>
      <c r="AW96">
        <f t="shared" si="445"/>
        <v>-46</v>
      </c>
      <c r="AX96">
        <f t="shared" si="445"/>
        <v>-47</v>
      </c>
      <c r="AY96">
        <f t="shared" si="445"/>
        <v>-48</v>
      </c>
      <c r="AZ96">
        <f t="shared" si="445"/>
        <v>-49</v>
      </c>
      <c r="BA96">
        <f t="shared" si="445"/>
        <v>-50</v>
      </c>
      <c r="BB96">
        <f t="shared" si="445"/>
        <v>-51</v>
      </c>
      <c r="BC96">
        <f t="shared" si="445"/>
        <v>-52</v>
      </c>
      <c r="BD96">
        <f t="shared" si="445"/>
        <v>-53</v>
      </c>
      <c r="BE96">
        <f t="shared" si="445"/>
        <v>-54</v>
      </c>
      <c r="BF96">
        <f t="shared" si="445"/>
        <v>-55</v>
      </c>
      <c r="BG96" t="s">
        <v>185</v>
      </c>
      <c r="BH96">
        <f t="shared" si="305"/>
        <v>1</v>
      </c>
      <c r="BI96">
        <f t="shared" si="306"/>
        <v>0</v>
      </c>
      <c r="BJ96">
        <f t="shared" si="307"/>
        <v>0</v>
      </c>
      <c r="BK96">
        <f t="shared" si="308"/>
        <v>0</v>
      </c>
      <c r="BL96">
        <f t="shared" si="309"/>
        <v>0</v>
      </c>
      <c r="BM96">
        <f t="shared" si="310"/>
        <v>0</v>
      </c>
      <c r="BN96">
        <f t="shared" si="311"/>
        <v>0</v>
      </c>
      <c r="BO96">
        <f t="shared" si="312"/>
        <v>0</v>
      </c>
      <c r="BP96">
        <f t="shared" si="313"/>
        <v>0</v>
      </c>
      <c r="BQ96">
        <f t="shared" si="314"/>
        <v>0</v>
      </c>
      <c r="BR96">
        <f t="shared" si="315"/>
        <v>0</v>
      </c>
      <c r="BS96">
        <f t="shared" si="316"/>
        <v>0</v>
      </c>
      <c r="BT96">
        <f t="shared" si="317"/>
        <v>0</v>
      </c>
      <c r="BU96">
        <f t="shared" si="318"/>
        <v>0</v>
      </c>
      <c r="BV96">
        <f t="shared" si="319"/>
        <v>0</v>
      </c>
      <c r="BW96">
        <f t="shared" si="320"/>
        <v>0</v>
      </c>
      <c r="BX96">
        <f t="shared" si="321"/>
        <v>0</v>
      </c>
      <c r="BY96">
        <f t="shared" si="322"/>
        <v>0</v>
      </c>
      <c r="BZ96">
        <f t="shared" si="323"/>
        <v>0</v>
      </c>
      <c r="CA96">
        <f t="shared" si="324"/>
        <v>0</v>
      </c>
      <c r="CB96">
        <f t="shared" si="325"/>
        <v>0</v>
      </c>
      <c r="CC96">
        <f t="shared" si="326"/>
        <v>0</v>
      </c>
      <c r="CD96">
        <f t="shared" si="327"/>
        <v>0</v>
      </c>
      <c r="CE96">
        <f t="shared" si="328"/>
        <v>0</v>
      </c>
      <c r="CF96">
        <f t="shared" si="329"/>
        <v>0</v>
      </c>
      <c r="CG96">
        <f t="shared" si="330"/>
        <v>0</v>
      </c>
      <c r="CH96">
        <f t="shared" si="331"/>
        <v>0</v>
      </c>
      <c r="CI96">
        <f t="shared" si="332"/>
        <v>0</v>
      </c>
      <c r="CJ96">
        <f t="shared" si="333"/>
        <v>0</v>
      </c>
      <c r="CK96">
        <f t="shared" si="334"/>
        <v>0</v>
      </c>
      <c r="CL96">
        <f t="shared" si="335"/>
        <v>0</v>
      </c>
      <c r="CM96">
        <f t="shared" si="336"/>
        <v>0</v>
      </c>
      <c r="CN96">
        <f t="shared" si="337"/>
        <v>0</v>
      </c>
      <c r="CO96">
        <f t="shared" si="338"/>
        <v>0</v>
      </c>
      <c r="CP96">
        <f t="shared" si="339"/>
        <v>0</v>
      </c>
      <c r="CQ96">
        <f t="shared" si="340"/>
        <v>0</v>
      </c>
      <c r="CR96">
        <f t="shared" si="341"/>
        <v>0</v>
      </c>
      <c r="CS96">
        <f t="shared" si="342"/>
        <v>0</v>
      </c>
      <c r="CT96">
        <f t="shared" si="343"/>
        <v>0</v>
      </c>
      <c r="CU96">
        <f t="shared" si="344"/>
        <v>0</v>
      </c>
      <c r="CV96">
        <f t="shared" si="345"/>
        <v>0</v>
      </c>
      <c r="CW96">
        <f t="shared" si="346"/>
        <v>0</v>
      </c>
      <c r="CX96">
        <f t="shared" si="347"/>
        <v>0</v>
      </c>
      <c r="CY96">
        <f t="shared" si="348"/>
        <v>0</v>
      </c>
      <c r="CZ96">
        <f t="shared" si="349"/>
        <v>0</v>
      </c>
      <c r="DA96">
        <f t="shared" si="350"/>
        <v>0</v>
      </c>
      <c r="DB96">
        <f t="shared" si="351"/>
        <v>0</v>
      </c>
      <c r="DC96">
        <f t="shared" si="352"/>
        <v>0</v>
      </c>
      <c r="DD96">
        <f t="shared" si="353"/>
        <v>0</v>
      </c>
      <c r="DE96">
        <f t="shared" si="354"/>
        <v>0</v>
      </c>
      <c r="DF96">
        <f t="shared" si="355"/>
        <v>0</v>
      </c>
      <c r="DG96">
        <f t="shared" si="356"/>
        <v>0</v>
      </c>
      <c r="DH96">
        <f t="shared" si="357"/>
        <v>0</v>
      </c>
      <c r="DI96">
        <f t="shared" si="358"/>
        <v>0</v>
      </c>
      <c r="DJ96">
        <f t="shared" si="358"/>
        <v>0</v>
      </c>
      <c r="DK96">
        <f t="shared" si="359"/>
        <v>0</v>
      </c>
      <c r="DM96" t="s">
        <v>185</v>
      </c>
      <c r="DN96">
        <f t="shared" si="360"/>
        <v>1</v>
      </c>
      <c r="DO96" t="str">
        <f t="shared" si="362"/>
        <v>Brown Streak</v>
      </c>
      <c r="DP96" t="str">
        <f t="shared" si="363"/>
        <v>null</v>
      </c>
      <c r="DQ96" t="str">
        <f t="shared" si="364"/>
        <v>null</v>
      </c>
      <c r="DR96" t="str">
        <f t="shared" si="365"/>
        <v>null</v>
      </c>
      <c r="DS96" t="str">
        <f t="shared" si="366"/>
        <v>null</v>
      </c>
      <c r="DT96" t="str">
        <f t="shared" si="367"/>
        <v>null</v>
      </c>
      <c r="DU96" t="str">
        <f t="shared" si="368"/>
        <v>null</v>
      </c>
      <c r="DV96" t="str">
        <f t="shared" si="369"/>
        <v>null</v>
      </c>
      <c r="DW96" t="str">
        <f t="shared" si="370"/>
        <v>null</v>
      </c>
      <c r="DX96" t="str">
        <f t="shared" si="371"/>
        <v>null</v>
      </c>
      <c r="DY96" t="str">
        <f t="shared" si="372"/>
        <v>null</v>
      </c>
      <c r="DZ96" t="str">
        <f t="shared" si="373"/>
        <v>null</v>
      </c>
      <c r="EA96" t="str">
        <f t="shared" si="374"/>
        <v>null</v>
      </c>
      <c r="EB96" t="str">
        <f t="shared" si="375"/>
        <v>null</v>
      </c>
      <c r="EC96" t="str">
        <f t="shared" si="376"/>
        <v>null</v>
      </c>
      <c r="ED96" t="str">
        <f t="shared" si="377"/>
        <v>null</v>
      </c>
      <c r="EE96" t="str">
        <f t="shared" si="378"/>
        <v>null</v>
      </c>
      <c r="EF96" t="str">
        <f t="shared" si="379"/>
        <v>null</v>
      </c>
      <c r="EG96" t="str">
        <f t="shared" si="380"/>
        <v>null</v>
      </c>
      <c r="EH96" t="str">
        <f t="shared" si="381"/>
        <v>null</v>
      </c>
      <c r="EI96" t="str">
        <f t="shared" si="382"/>
        <v>null</v>
      </c>
      <c r="EJ96" t="str">
        <f t="shared" si="383"/>
        <v>null</v>
      </c>
      <c r="EK96" t="str">
        <f t="shared" si="384"/>
        <v>null</v>
      </c>
      <c r="EL96" t="str">
        <f t="shared" si="385"/>
        <v>null</v>
      </c>
      <c r="EM96" t="str">
        <f t="shared" si="386"/>
        <v>null</v>
      </c>
      <c r="EN96" t="str">
        <f t="shared" si="387"/>
        <v>null</v>
      </c>
      <c r="EO96" t="str">
        <f t="shared" si="388"/>
        <v>null</v>
      </c>
      <c r="EP96" t="str">
        <f t="shared" si="389"/>
        <v>null</v>
      </c>
      <c r="EQ96" t="str">
        <f t="shared" si="390"/>
        <v>null</v>
      </c>
      <c r="ER96" t="str">
        <f t="shared" si="391"/>
        <v>null</v>
      </c>
      <c r="ES96" t="str">
        <f t="shared" si="392"/>
        <v>null</v>
      </c>
      <c r="ET96" t="str">
        <f t="shared" si="393"/>
        <v>null</v>
      </c>
      <c r="EU96" t="str">
        <f t="shared" si="394"/>
        <v>null</v>
      </c>
      <c r="EV96" t="str">
        <f t="shared" si="395"/>
        <v>null</v>
      </c>
      <c r="EW96" t="str">
        <f t="shared" si="396"/>
        <v>null</v>
      </c>
      <c r="EX96" t="str">
        <f t="shared" si="397"/>
        <v>null</v>
      </c>
      <c r="EY96" t="str">
        <f t="shared" si="398"/>
        <v>null</v>
      </c>
      <c r="EZ96" t="str">
        <f t="shared" si="399"/>
        <v>null</v>
      </c>
      <c r="FA96" t="str">
        <f t="shared" si="400"/>
        <v>null</v>
      </c>
      <c r="FB96" t="str">
        <f t="shared" si="401"/>
        <v>null</v>
      </c>
      <c r="FC96" t="str">
        <f t="shared" si="402"/>
        <v>null</v>
      </c>
      <c r="FD96" t="str">
        <f t="shared" si="403"/>
        <v>null</v>
      </c>
      <c r="FE96" t="str">
        <f t="shared" si="404"/>
        <v>null</v>
      </c>
      <c r="FF96" t="str">
        <f t="shared" si="405"/>
        <v>null</v>
      </c>
      <c r="FG96" t="str">
        <f t="shared" si="406"/>
        <v>null</v>
      </c>
      <c r="FH96" t="str">
        <f t="shared" si="407"/>
        <v>null</v>
      </c>
      <c r="FI96" t="str">
        <f t="shared" si="408"/>
        <v>null</v>
      </c>
      <c r="FJ96" t="str">
        <f t="shared" si="409"/>
        <v>null</v>
      </c>
      <c r="FK96" t="str">
        <f t="shared" si="410"/>
        <v>null</v>
      </c>
      <c r="FL96" t="str">
        <f t="shared" si="411"/>
        <v>null</v>
      </c>
      <c r="FM96" t="str">
        <f t="shared" si="412"/>
        <v>null</v>
      </c>
      <c r="FN96" t="str">
        <f t="shared" si="413"/>
        <v>null</v>
      </c>
      <c r="FO96" t="str">
        <f t="shared" si="414"/>
        <v>null</v>
      </c>
      <c r="FP96" t="str">
        <f t="shared" si="415"/>
        <v>null</v>
      </c>
      <c r="FQ96" t="str">
        <f t="shared" si="416"/>
        <v>null</v>
      </c>
      <c r="FR96" t="str">
        <f t="shared" si="417"/>
        <v>null</v>
      </c>
    </row>
    <row r="97" spans="1:174">
      <c r="A97" t="s">
        <v>149</v>
      </c>
      <c r="B97">
        <v>1</v>
      </c>
      <c r="C97">
        <f t="shared" ref="C97:BF97" si="446">B97-1</f>
        <v>0</v>
      </c>
      <c r="D97">
        <f t="shared" si="446"/>
        <v>-1</v>
      </c>
      <c r="E97">
        <f t="shared" si="446"/>
        <v>-2</v>
      </c>
      <c r="F97">
        <f t="shared" si="446"/>
        <v>-3</v>
      </c>
      <c r="G97">
        <f t="shared" si="446"/>
        <v>-4</v>
      </c>
      <c r="H97">
        <f t="shared" si="446"/>
        <v>-5</v>
      </c>
      <c r="I97">
        <f t="shared" si="446"/>
        <v>-6</v>
      </c>
      <c r="J97">
        <f t="shared" si="446"/>
        <v>-7</v>
      </c>
      <c r="K97">
        <f t="shared" si="446"/>
        <v>-8</v>
      </c>
      <c r="L97">
        <f t="shared" si="446"/>
        <v>-9</v>
      </c>
      <c r="M97">
        <f t="shared" si="446"/>
        <v>-10</v>
      </c>
      <c r="N97">
        <f t="shared" si="446"/>
        <v>-11</v>
      </c>
      <c r="O97">
        <f t="shared" si="446"/>
        <v>-12</v>
      </c>
      <c r="P97">
        <f t="shared" si="446"/>
        <v>-13</v>
      </c>
      <c r="Q97">
        <f t="shared" si="446"/>
        <v>-14</v>
      </c>
      <c r="R97">
        <f t="shared" si="446"/>
        <v>-15</v>
      </c>
      <c r="S97">
        <f t="shared" si="446"/>
        <v>-16</v>
      </c>
      <c r="T97">
        <f t="shared" si="446"/>
        <v>-17</v>
      </c>
      <c r="U97">
        <f t="shared" si="446"/>
        <v>-18</v>
      </c>
      <c r="V97">
        <f t="shared" si="446"/>
        <v>-19</v>
      </c>
      <c r="W97">
        <f t="shared" si="446"/>
        <v>-20</v>
      </c>
      <c r="X97">
        <f t="shared" si="446"/>
        <v>-21</v>
      </c>
      <c r="Y97">
        <f t="shared" si="446"/>
        <v>-22</v>
      </c>
      <c r="Z97">
        <f t="shared" si="446"/>
        <v>-23</v>
      </c>
      <c r="AA97">
        <f t="shared" si="446"/>
        <v>-24</v>
      </c>
      <c r="AB97">
        <f t="shared" si="446"/>
        <v>-25</v>
      </c>
      <c r="AC97">
        <f t="shared" si="446"/>
        <v>-26</v>
      </c>
      <c r="AD97">
        <f t="shared" si="446"/>
        <v>-27</v>
      </c>
      <c r="AE97">
        <f t="shared" si="446"/>
        <v>-28</v>
      </c>
      <c r="AF97">
        <f t="shared" si="446"/>
        <v>-29</v>
      </c>
      <c r="AG97">
        <f t="shared" si="446"/>
        <v>-30</v>
      </c>
      <c r="AH97">
        <f t="shared" si="446"/>
        <v>-31</v>
      </c>
      <c r="AI97">
        <f t="shared" si="446"/>
        <v>-32</v>
      </c>
      <c r="AJ97">
        <f t="shared" si="446"/>
        <v>-33</v>
      </c>
      <c r="AK97">
        <f t="shared" si="446"/>
        <v>-34</v>
      </c>
      <c r="AL97">
        <f t="shared" si="446"/>
        <v>-35</v>
      </c>
      <c r="AM97">
        <f t="shared" si="446"/>
        <v>-36</v>
      </c>
      <c r="AN97">
        <f t="shared" si="446"/>
        <v>-37</v>
      </c>
      <c r="AO97">
        <f t="shared" si="446"/>
        <v>-38</v>
      </c>
      <c r="AP97">
        <f t="shared" si="446"/>
        <v>-39</v>
      </c>
      <c r="AQ97">
        <f t="shared" si="446"/>
        <v>-40</v>
      </c>
      <c r="AR97">
        <f t="shared" si="446"/>
        <v>-41</v>
      </c>
      <c r="AS97">
        <f t="shared" si="446"/>
        <v>-42</v>
      </c>
      <c r="AT97">
        <f t="shared" si="446"/>
        <v>-43</v>
      </c>
      <c r="AU97">
        <f t="shared" si="446"/>
        <v>-44</v>
      </c>
      <c r="AV97">
        <f t="shared" si="446"/>
        <v>-45</v>
      </c>
      <c r="AW97">
        <f t="shared" si="446"/>
        <v>-46</v>
      </c>
      <c r="AX97">
        <f t="shared" si="446"/>
        <v>-47</v>
      </c>
      <c r="AY97">
        <f t="shared" si="446"/>
        <v>-48</v>
      </c>
      <c r="AZ97">
        <f t="shared" si="446"/>
        <v>-49</v>
      </c>
      <c r="BA97">
        <f t="shared" si="446"/>
        <v>-50</v>
      </c>
      <c r="BB97">
        <f t="shared" si="446"/>
        <v>-51</v>
      </c>
      <c r="BC97">
        <f t="shared" si="446"/>
        <v>-52</v>
      </c>
      <c r="BD97">
        <f t="shared" si="446"/>
        <v>-53</v>
      </c>
      <c r="BE97">
        <f t="shared" si="446"/>
        <v>-54</v>
      </c>
      <c r="BF97">
        <f t="shared" si="446"/>
        <v>-55</v>
      </c>
      <c r="BG97" t="s">
        <v>149</v>
      </c>
      <c r="BH97">
        <f t="shared" si="305"/>
        <v>1</v>
      </c>
      <c r="BI97">
        <f t="shared" si="306"/>
        <v>0</v>
      </c>
      <c r="BJ97">
        <f t="shared" si="307"/>
        <v>0</v>
      </c>
      <c r="BK97">
        <f t="shared" si="308"/>
        <v>0</v>
      </c>
      <c r="BL97">
        <f t="shared" si="309"/>
        <v>0</v>
      </c>
      <c r="BM97">
        <f t="shared" si="310"/>
        <v>0</v>
      </c>
      <c r="BN97">
        <f t="shared" si="311"/>
        <v>0</v>
      </c>
      <c r="BO97">
        <f t="shared" si="312"/>
        <v>0</v>
      </c>
      <c r="BP97">
        <f t="shared" si="313"/>
        <v>0</v>
      </c>
      <c r="BQ97">
        <f t="shared" si="314"/>
        <v>0</v>
      </c>
      <c r="BR97">
        <f t="shared" si="315"/>
        <v>0</v>
      </c>
      <c r="BS97">
        <f t="shared" si="316"/>
        <v>0</v>
      </c>
      <c r="BT97">
        <f t="shared" si="317"/>
        <v>0</v>
      </c>
      <c r="BU97">
        <f t="shared" si="318"/>
        <v>0</v>
      </c>
      <c r="BV97">
        <f t="shared" si="319"/>
        <v>0</v>
      </c>
      <c r="BW97">
        <f t="shared" si="320"/>
        <v>0</v>
      </c>
      <c r="BX97">
        <f t="shared" si="321"/>
        <v>0</v>
      </c>
      <c r="BY97">
        <f t="shared" si="322"/>
        <v>0</v>
      </c>
      <c r="BZ97">
        <f t="shared" si="323"/>
        <v>0</v>
      </c>
      <c r="CA97">
        <f t="shared" si="324"/>
        <v>0</v>
      </c>
      <c r="CB97">
        <f t="shared" si="325"/>
        <v>0</v>
      </c>
      <c r="CC97">
        <f t="shared" si="326"/>
        <v>0</v>
      </c>
      <c r="CD97">
        <f t="shared" si="327"/>
        <v>0</v>
      </c>
      <c r="CE97">
        <f t="shared" si="328"/>
        <v>0</v>
      </c>
      <c r="CF97">
        <f t="shared" si="329"/>
        <v>0</v>
      </c>
      <c r="CG97">
        <f t="shared" si="330"/>
        <v>0</v>
      </c>
      <c r="CH97">
        <f t="shared" si="331"/>
        <v>0</v>
      </c>
      <c r="CI97">
        <f t="shared" si="332"/>
        <v>0</v>
      </c>
      <c r="CJ97">
        <f t="shared" si="333"/>
        <v>0</v>
      </c>
      <c r="CK97">
        <f t="shared" si="334"/>
        <v>0</v>
      </c>
      <c r="CL97">
        <f t="shared" si="335"/>
        <v>0</v>
      </c>
      <c r="CM97">
        <f t="shared" si="336"/>
        <v>0</v>
      </c>
      <c r="CN97">
        <f t="shared" si="337"/>
        <v>0</v>
      </c>
      <c r="CO97">
        <f t="shared" si="338"/>
        <v>0</v>
      </c>
      <c r="CP97">
        <f t="shared" si="339"/>
        <v>0</v>
      </c>
      <c r="CQ97">
        <f t="shared" si="340"/>
        <v>0</v>
      </c>
      <c r="CR97">
        <f t="shared" si="341"/>
        <v>0</v>
      </c>
      <c r="CS97">
        <f t="shared" si="342"/>
        <v>0</v>
      </c>
      <c r="CT97">
        <f t="shared" si="343"/>
        <v>0</v>
      </c>
      <c r="CU97">
        <f t="shared" si="344"/>
        <v>0</v>
      </c>
      <c r="CV97">
        <f t="shared" si="345"/>
        <v>0</v>
      </c>
      <c r="CW97">
        <f t="shared" si="346"/>
        <v>0</v>
      </c>
      <c r="CX97">
        <f t="shared" si="347"/>
        <v>0</v>
      </c>
      <c r="CY97">
        <f t="shared" si="348"/>
        <v>0</v>
      </c>
      <c r="CZ97">
        <f t="shared" si="349"/>
        <v>0</v>
      </c>
      <c r="DA97">
        <f t="shared" si="350"/>
        <v>0</v>
      </c>
      <c r="DB97">
        <f t="shared" si="351"/>
        <v>0</v>
      </c>
      <c r="DC97">
        <f t="shared" si="352"/>
        <v>0</v>
      </c>
      <c r="DD97">
        <f t="shared" si="353"/>
        <v>0</v>
      </c>
      <c r="DE97">
        <f t="shared" si="354"/>
        <v>0</v>
      </c>
      <c r="DF97">
        <f t="shared" si="355"/>
        <v>0</v>
      </c>
      <c r="DG97">
        <f t="shared" si="356"/>
        <v>0</v>
      </c>
      <c r="DH97">
        <f t="shared" si="357"/>
        <v>0</v>
      </c>
      <c r="DI97">
        <f t="shared" si="358"/>
        <v>0</v>
      </c>
      <c r="DJ97">
        <f t="shared" si="358"/>
        <v>0</v>
      </c>
      <c r="DK97">
        <f t="shared" si="359"/>
        <v>0</v>
      </c>
      <c r="DM97" t="s">
        <v>149</v>
      </c>
      <c r="DN97">
        <f t="shared" si="360"/>
        <v>1</v>
      </c>
      <c r="DO97" t="str">
        <f t="shared" si="362"/>
        <v>Bulletproof</v>
      </c>
      <c r="DP97" t="str">
        <f t="shared" si="363"/>
        <v>null</v>
      </c>
      <c r="DQ97" t="str">
        <f t="shared" si="364"/>
        <v>null</v>
      </c>
      <c r="DR97" t="str">
        <f t="shared" si="365"/>
        <v>null</v>
      </c>
      <c r="DS97" t="str">
        <f t="shared" si="366"/>
        <v>null</v>
      </c>
      <c r="DT97" t="str">
        <f t="shared" si="367"/>
        <v>null</v>
      </c>
      <c r="DU97" t="str">
        <f t="shared" si="368"/>
        <v>null</v>
      </c>
      <c r="DV97" t="str">
        <f t="shared" si="369"/>
        <v>null</v>
      </c>
      <c r="DW97" t="str">
        <f t="shared" si="370"/>
        <v>null</v>
      </c>
      <c r="DX97" t="str">
        <f t="shared" si="371"/>
        <v>null</v>
      </c>
      <c r="DY97" t="str">
        <f t="shared" si="372"/>
        <v>null</v>
      </c>
      <c r="DZ97" t="str">
        <f t="shared" si="373"/>
        <v>null</v>
      </c>
      <c r="EA97" t="str">
        <f t="shared" si="374"/>
        <v>null</v>
      </c>
      <c r="EB97" t="str">
        <f t="shared" si="375"/>
        <v>null</v>
      </c>
      <c r="EC97" t="str">
        <f t="shared" si="376"/>
        <v>null</v>
      </c>
      <c r="ED97" t="str">
        <f t="shared" si="377"/>
        <v>null</v>
      </c>
      <c r="EE97" t="str">
        <f t="shared" si="378"/>
        <v>null</v>
      </c>
      <c r="EF97" t="str">
        <f t="shared" si="379"/>
        <v>null</v>
      </c>
      <c r="EG97" t="str">
        <f t="shared" si="380"/>
        <v>null</v>
      </c>
      <c r="EH97" t="str">
        <f t="shared" si="381"/>
        <v>null</v>
      </c>
      <c r="EI97" t="str">
        <f t="shared" si="382"/>
        <v>null</v>
      </c>
      <c r="EJ97" t="str">
        <f t="shared" si="383"/>
        <v>null</v>
      </c>
      <c r="EK97" t="str">
        <f t="shared" si="384"/>
        <v>null</v>
      </c>
      <c r="EL97" t="str">
        <f t="shared" si="385"/>
        <v>null</v>
      </c>
      <c r="EM97" t="str">
        <f t="shared" si="386"/>
        <v>null</v>
      </c>
      <c r="EN97" t="str">
        <f t="shared" si="387"/>
        <v>null</v>
      </c>
      <c r="EO97" t="str">
        <f t="shared" si="388"/>
        <v>null</v>
      </c>
      <c r="EP97" t="str">
        <f t="shared" si="389"/>
        <v>null</v>
      </c>
      <c r="EQ97" t="str">
        <f t="shared" si="390"/>
        <v>null</v>
      </c>
      <c r="ER97" t="str">
        <f t="shared" si="391"/>
        <v>null</v>
      </c>
      <c r="ES97" t="str">
        <f t="shared" si="392"/>
        <v>null</v>
      </c>
      <c r="ET97" t="str">
        <f t="shared" si="393"/>
        <v>null</v>
      </c>
      <c r="EU97" t="str">
        <f t="shared" si="394"/>
        <v>null</v>
      </c>
      <c r="EV97" t="str">
        <f t="shared" si="395"/>
        <v>null</v>
      </c>
      <c r="EW97" t="str">
        <f t="shared" si="396"/>
        <v>null</v>
      </c>
      <c r="EX97" t="str">
        <f t="shared" si="397"/>
        <v>null</v>
      </c>
      <c r="EY97" t="str">
        <f t="shared" si="398"/>
        <v>null</v>
      </c>
      <c r="EZ97" t="str">
        <f t="shared" si="399"/>
        <v>null</v>
      </c>
      <c r="FA97" t="str">
        <f t="shared" si="400"/>
        <v>null</v>
      </c>
      <c r="FB97" t="str">
        <f t="shared" si="401"/>
        <v>null</v>
      </c>
      <c r="FC97" t="str">
        <f t="shared" si="402"/>
        <v>null</v>
      </c>
      <c r="FD97" t="str">
        <f t="shared" si="403"/>
        <v>null</v>
      </c>
      <c r="FE97" t="str">
        <f t="shared" si="404"/>
        <v>null</v>
      </c>
      <c r="FF97" t="str">
        <f t="shared" si="405"/>
        <v>null</v>
      </c>
      <c r="FG97" t="str">
        <f t="shared" si="406"/>
        <v>null</v>
      </c>
      <c r="FH97" t="str">
        <f t="shared" si="407"/>
        <v>null</v>
      </c>
      <c r="FI97" t="str">
        <f t="shared" si="408"/>
        <v>null</v>
      </c>
      <c r="FJ97" t="str">
        <f t="shared" si="409"/>
        <v>null</v>
      </c>
      <c r="FK97" t="str">
        <f t="shared" si="410"/>
        <v>null</v>
      </c>
      <c r="FL97" t="str">
        <f t="shared" si="411"/>
        <v>null</v>
      </c>
      <c r="FM97" t="str">
        <f t="shared" si="412"/>
        <v>null</v>
      </c>
      <c r="FN97" t="str">
        <f t="shared" si="413"/>
        <v>null</v>
      </c>
      <c r="FO97" t="str">
        <f t="shared" si="414"/>
        <v>null</v>
      </c>
      <c r="FP97" t="str">
        <f t="shared" si="415"/>
        <v>null</v>
      </c>
      <c r="FQ97" t="str">
        <f t="shared" si="416"/>
        <v>null</v>
      </c>
      <c r="FR97" t="str">
        <f t="shared" si="417"/>
        <v>null</v>
      </c>
    </row>
    <row r="98" spans="1:174">
      <c r="A98" t="s">
        <v>140</v>
      </c>
      <c r="B98">
        <v>1</v>
      </c>
      <c r="C98">
        <f t="shared" ref="C98:BF98" si="447">B98-1</f>
        <v>0</v>
      </c>
      <c r="D98">
        <f t="shared" si="447"/>
        <v>-1</v>
      </c>
      <c r="E98">
        <f t="shared" si="447"/>
        <v>-2</v>
      </c>
      <c r="F98">
        <f t="shared" si="447"/>
        <v>-3</v>
      </c>
      <c r="G98">
        <f t="shared" si="447"/>
        <v>-4</v>
      </c>
      <c r="H98">
        <f t="shared" si="447"/>
        <v>-5</v>
      </c>
      <c r="I98">
        <f t="shared" si="447"/>
        <v>-6</v>
      </c>
      <c r="J98">
        <f t="shared" si="447"/>
        <v>-7</v>
      </c>
      <c r="K98">
        <f t="shared" si="447"/>
        <v>-8</v>
      </c>
      <c r="L98">
        <f t="shared" si="447"/>
        <v>-9</v>
      </c>
      <c r="M98">
        <f t="shared" si="447"/>
        <v>-10</v>
      </c>
      <c r="N98">
        <f t="shared" si="447"/>
        <v>-11</v>
      </c>
      <c r="O98">
        <f t="shared" si="447"/>
        <v>-12</v>
      </c>
      <c r="P98">
        <f t="shared" si="447"/>
        <v>-13</v>
      </c>
      <c r="Q98">
        <f t="shared" si="447"/>
        <v>-14</v>
      </c>
      <c r="R98">
        <f t="shared" si="447"/>
        <v>-15</v>
      </c>
      <c r="S98">
        <f t="shared" si="447"/>
        <v>-16</v>
      </c>
      <c r="T98">
        <f t="shared" si="447"/>
        <v>-17</v>
      </c>
      <c r="U98">
        <f t="shared" si="447"/>
        <v>-18</v>
      </c>
      <c r="V98">
        <f t="shared" si="447"/>
        <v>-19</v>
      </c>
      <c r="W98">
        <f t="shared" si="447"/>
        <v>-20</v>
      </c>
      <c r="X98">
        <f t="shared" si="447"/>
        <v>-21</v>
      </c>
      <c r="Y98">
        <f t="shared" si="447"/>
        <v>-22</v>
      </c>
      <c r="Z98">
        <f t="shared" si="447"/>
        <v>-23</v>
      </c>
      <c r="AA98">
        <f t="shared" si="447"/>
        <v>-24</v>
      </c>
      <c r="AB98">
        <f t="shared" si="447"/>
        <v>-25</v>
      </c>
      <c r="AC98">
        <f t="shared" si="447"/>
        <v>-26</v>
      </c>
      <c r="AD98">
        <f t="shared" si="447"/>
        <v>-27</v>
      </c>
      <c r="AE98">
        <f t="shared" si="447"/>
        <v>-28</v>
      </c>
      <c r="AF98">
        <f t="shared" si="447"/>
        <v>-29</v>
      </c>
      <c r="AG98">
        <f t="shared" si="447"/>
        <v>-30</v>
      </c>
      <c r="AH98">
        <f t="shared" si="447"/>
        <v>-31</v>
      </c>
      <c r="AI98">
        <f t="shared" si="447"/>
        <v>-32</v>
      </c>
      <c r="AJ98">
        <f t="shared" si="447"/>
        <v>-33</v>
      </c>
      <c r="AK98">
        <f t="shared" si="447"/>
        <v>-34</v>
      </c>
      <c r="AL98">
        <f t="shared" si="447"/>
        <v>-35</v>
      </c>
      <c r="AM98">
        <f t="shared" si="447"/>
        <v>-36</v>
      </c>
      <c r="AN98">
        <f t="shared" si="447"/>
        <v>-37</v>
      </c>
      <c r="AO98">
        <f t="shared" si="447"/>
        <v>-38</v>
      </c>
      <c r="AP98">
        <f t="shared" si="447"/>
        <v>-39</v>
      </c>
      <c r="AQ98">
        <f t="shared" si="447"/>
        <v>-40</v>
      </c>
      <c r="AR98">
        <f t="shared" si="447"/>
        <v>-41</v>
      </c>
      <c r="AS98">
        <f t="shared" si="447"/>
        <v>-42</v>
      </c>
      <c r="AT98">
        <f t="shared" si="447"/>
        <v>-43</v>
      </c>
      <c r="AU98">
        <f t="shared" si="447"/>
        <v>-44</v>
      </c>
      <c r="AV98">
        <f t="shared" si="447"/>
        <v>-45</v>
      </c>
      <c r="AW98">
        <f t="shared" si="447"/>
        <v>-46</v>
      </c>
      <c r="AX98">
        <f t="shared" si="447"/>
        <v>-47</v>
      </c>
      <c r="AY98">
        <f t="shared" si="447"/>
        <v>-48</v>
      </c>
      <c r="AZ98">
        <f t="shared" si="447"/>
        <v>-49</v>
      </c>
      <c r="BA98">
        <f t="shared" si="447"/>
        <v>-50</v>
      </c>
      <c r="BB98">
        <f t="shared" si="447"/>
        <v>-51</v>
      </c>
      <c r="BC98">
        <f t="shared" si="447"/>
        <v>-52</v>
      </c>
      <c r="BD98">
        <f t="shared" si="447"/>
        <v>-53</v>
      </c>
      <c r="BE98">
        <f t="shared" si="447"/>
        <v>-54</v>
      </c>
      <c r="BF98">
        <f t="shared" si="447"/>
        <v>-55</v>
      </c>
      <c r="BG98" t="s">
        <v>140</v>
      </c>
      <c r="BH98">
        <f t="shared" si="305"/>
        <v>1</v>
      </c>
      <c r="BI98">
        <f t="shared" si="306"/>
        <v>0</v>
      </c>
      <c r="BJ98">
        <f t="shared" si="307"/>
        <v>0</v>
      </c>
      <c r="BK98">
        <f t="shared" si="308"/>
        <v>0</v>
      </c>
      <c r="BL98">
        <f t="shared" si="309"/>
        <v>0</v>
      </c>
      <c r="BM98">
        <f t="shared" si="310"/>
        <v>0</v>
      </c>
      <c r="BN98">
        <f t="shared" si="311"/>
        <v>0</v>
      </c>
      <c r="BO98">
        <f t="shared" si="312"/>
        <v>0</v>
      </c>
      <c r="BP98">
        <f t="shared" si="313"/>
        <v>0</v>
      </c>
      <c r="BQ98">
        <f t="shared" si="314"/>
        <v>0</v>
      </c>
      <c r="BR98">
        <f t="shared" si="315"/>
        <v>0</v>
      </c>
      <c r="BS98">
        <f t="shared" si="316"/>
        <v>0</v>
      </c>
      <c r="BT98">
        <f t="shared" si="317"/>
        <v>0</v>
      </c>
      <c r="BU98">
        <f t="shared" si="318"/>
        <v>0</v>
      </c>
      <c r="BV98">
        <f t="shared" si="319"/>
        <v>0</v>
      </c>
      <c r="BW98">
        <f t="shared" si="320"/>
        <v>0</v>
      </c>
      <c r="BX98">
        <f t="shared" si="321"/>
        <v>0</v>
      </c>
      <c r="BY98">
        <f t="shared" si="322"/>
        <v>0</v>
      </c>
      <c r="BZ98">
        <f t="shared" si="323"/>
        <v>0</v>
      </c>
      <c r="CA98">
        <f t="shared" si="324"/>
        <v>0</v>
      </c>
      <c r="CB98">
        <f t="shared" si="325"/>
        <v>0</v>
      </c>
      <c r="CC98">
        <f t="shared" si="326"/>
        <v>0</v>
      </c>
      <c r="CD98">
        <f t="shared" si="327"/>
        <v>0</v>
      </c>
      <c r="CE98">
        <f t="shared" si="328"/>
        <v>0</v>
      </c>
      <c r="CF98">
        <f t="shared" si="329"/>
        <v>0</v>
      </c>
      <c r="CG98">
        <f t="shared" si="330"/>
        <v>0</v>
      </c>
      <c r="CH98">
        <f t="shared" si="331"/>
        <v>0</v>
      </c>
      <c r="CI98">
        <f t="shared" si="332"/>
        <v>0</v>
      </c>
      <c r="CJ98">
        <f t="shared" si="333"/>
        <v>0</v>
      </c>
      <c r="CK98">
        <f t="shared" si="334"/>
        <v>0</v>
      </c>
      <c r="CL98">
        <f t="shared" si="335"/>
        <v>0</v>
      </c>
      <c r="CM98">
        <f t="shared" si="336"/>
        <v>0</v>
      </c>
      <c r="CN98">
        <f t="shared" si="337"/>
        <v>0</v>
      </c>
      <c r="CO98">
        <f t="shared" si="338"/>
        <v>0</v>
      </c>
      <c r="CP98">
        <f t="shared" si="339"/>
        <v>0</v>
      </c>
      <c r="CQ98">
        <f t="shared" si="340"/>
        <v>0</v>
      </c>
      <c r="CR98">
        <f t="shared" si="341"/>
        <v>0</v>
      </c>
      <c r="CS98">
        <f t="shared" si="342"/>
        <v>0</v>
      </c>
      <c r="CT98">
        <f t="shared" si="343"/>
        <v>0</v>
      </c>
      <c r="CU98">
        <f t="shared" si="344"/>
        <v>0</v>
      </c>
      <c r="CV98">
        <f t="shared" si="345"/>
        <v>0</v>
      </c>
      <c r="CW98">
        <f t="shared" si="346"/>
        <v>0</v>
      </c>
      <c r="CX98">
        <f t="shared" si="347"/>
        <v>0</v>
      </c>
      <c r="CY98">
        <f t="shared" si="348"/>
        <v>0</v>
      </c>
      <c r="CZ98">
        <f t="shared" si="349"/>
        <v>0</v>
      </c>
      <c r="DA98">
        <f t="shared" si="350"/>
        <v>0</v>
      </c>
      <c r="DB98">
        <f t="shared" si="351"/>
        <v>0</v>
      </c>
      <c r="DC98">
        <f t="shared" si="352"/>
        <v>0</v>
      </c>
      <c r="DD98">
        <f t="shared" si="353"/>
        <v>0</v>
      </c>
      <c r="DE98">
        <f t="shared" si="354"/>
        <v>0</v>
      </c>
      <c r="DF98">
        <f t="shared" si="355"/>
        <v>0</v>
      </c>
      <c r="DG98">
        <f t="shared" si="356"/>
        <v>0</v>
      </c>
      <c r="DH98">
        <f t="shared" si="357"/>
        <v>0</v>
      </c>
      <c r="DI98">
        <f t="shared" si="358"/>
        <v>0</v>
      </c>
      <c r="DJ98">
        <f t="shared" si="358"/>
        <v>0</v>
      </c>
      <c r="DK98">
        <f t="shared" si="359"/>
        <v>0</v>
      </c>
      <c r="DM98" t="s">
        <v>140</v>
      </c>
      <c r="DN98">
        <f t="shared" si="360"/>
        <v>1</v>
      </c>
      <c r="DO98" t="str">
        <f t="shared" si="362"/>
        <v>Child of God</v>
      </c>
      <c r="DP98" t="str">
        <f t="shared" si="363"/>
        <v>null</v>
      </c>
      <c r="DQ98" t="str">
        <f t="shared" si="364"/>
        <v>null</v>
      </c>
      <c r="DR98" t="str">
        <f t="shared" si="365"/>
        <v>null</v>
      </c>
      <c r="DS98" t="str">
        <f t="shared" si="366"/>
        <v>null</v>
      </c>
      <c r="DT98" t="str">
        <f t="shared" si="367"/>
        <v>null</v>
      </c>
      <c r="DU98" t="str">
        <f t="shared" si="368"/>
        <v>null</v>
      </c>
      <c r="DV98" t="str">
        <f t="shared" si="369"/>
        <v>null</v>
      </c>
      <c r="DW98" t="str">
        <f t="shared" si="370"/>
        <v>null</v>
      </c>
      <c r="DX98" t="str">
        <f t="shared" si="371"/>
        <v>null</v>
      </c>
      <c r="DY98" t="str">
        <f t="shared" si="372"/>
        <v>null</v>
      </c>
      <c r="DZ98" t="str">
        <f t="shared" si="373"/>
        <v>null</v>
      </c>
      <c r="EA98" t="str">
        <f t="shared" si="374"/>
        <v>null</v>
      </c>
      <c r="EB98" t="str">
        <f t="shared" si="375"/>
        <v>null</v>
      </c>
      <c r="EC98" t="str">
        <f t="shared" si="376"/>
        <v>null</v>
      </c>
      <c r="ED98" t="str">
        <f t="shared" si="377"/>
        <v>null</v>
      </c>
      <c r="EE98" t="str">
        <f t="shared" si="378"/>
        <v>null</v>
      </c>
      <c r="EF98" t="str">
        <f t="shared" si="379"/>
        <v>null</v>
      </c>
      <c r="EG98" t="str">
        <f t="shared" si="380"/>
        <v>null</v>
      </c>
      <c r="EH98" t="str">
        <f t="shared" si="381"/>
        <v>null</v>
      </c>
      <c r="EI98" t="str">
        <f t="shared" si="382"/>
        <v>null</v>
      </c>
      <c r="EJ98" t="str">
        <f t="shared" si="383"/>
        <v>null</v>
      </c>
      <c r="EK98" t="str">
        <f t="shared" si="384"/>
        <v>null</v>
      </c>
      <c r="EL98" t="str">
        <f t="shared" si="385"/>
        <v>null</v>
      </c>
      <c r="EM98" t="str">
        <f t="shared" si="386"/>
        <v>null</v>
      </c>
      <c r="EN98" t="str">
        <f t="shared" si="387"/>
        <v>null</v>
      </c>
      <c r="EO98" t="str">
        <f t="shared" si="388"/>
        <v>null</v>
      </c>
      <c r="EP98" t="str">
        <f t="shared" si="389"/>
        <v>null</v>
      </c>
      <c r="EQ98" t="str">
        <f t="shared" si="390"/>
        <v>null</v>
      </c>
      <c r="ER98" t="str">
        <f t="shared" si="391"/>
        <v>null</v>
      </c>
      <c r="ES98" t="str">
        <f t="shared" si="392"/>
        <v>null</v>
      </c>
      <c r="ET98" t="str">
        <f t="shared" si="393"/>
        <v>null</v>
      </c>
      <c r="EU98" t="str">
        <f t="shared" si="394"/>
        <v>null</v>
      </c>
      <c r="EV98" t="str">
        <f t="shared" si="395"/>
        <v>null</v>
      </c>
      <c r="EW98" t="str">
        <f t="shared" si="396"/>
        <v>null</v>
      </c>
      <c r="EX98" t="str">
        <f t="shared" si="397"/>
        <v>null</v>
      </c>
      <c r="EY98" t="str">
        <f t="shared" si="398"/>
        <v>null</v>
      </c>
      <c r="EZ98" t="str">
        <f t="shared" si="399"/>
        <v>null</v>
      </c>
      <c r="FA98" t="str">
        <f t="shared" si="400"/>
        <v>null</v>
      </c>
      <c r="FB98" t="str">
        <f t="shared" si="401"/>
        <v>null</v>
      </c>
      <c r="FC98" t="str">
        <f t="shared" si="402"/>
        <v>null</v>
      </c>
      <c r="FD98" t="str">
        <f t="shared" si="403"/>
        <v>null</v>
      </c>
      <c r="FE98" t="str">
        <f t="shared" si="404"/>
        <v>null</v>
      </c>
      <c r="FF98" t="str">
        <f t="shared" si="405"/>
        <v>null</v>
      </c>
      <c r="FG98" t="str">
        <f t="shared" si="406"/>
        <v>null</v>
      </c>
      <c r="FH98" t="str">
        <f t="shared" si="407"/>
        <v>null</v>
      </c>
      <c r="FI98" t="str">
        <f t="shared" si="408"/>
        <v>null</v>
      </c>
      <c r="FJ98" t="str">
        <f t="shared" si="409"/>
        <v>null</v>
      </c>
      <c r="FK98" t="str">
        <f t="shared" si="410"/>
        <v>null</v>
      </c>
      <c r="FL98" t="str">
        <f t="shared" si="411"/>
        <v>null</v>
      </c>
      <c r="FM98" t="str">
        <f t="shared" si="412"/>
        <v>null</v>
      </c>
      <c r="FN98" t="str">
        <f t="shared" si="413"/>
        <v>null</v>
      </c>
      <c r="FO98" t="str">
        <f t="shared" si="414"/>
        <v>null</v>
      </c>
      <c r="FP98" t="str">
        <f t="shared" si="415"/>
        <v>null</v>
      </c>
      <c r="FQ98" t="str">
        <f t="shared" si="416"/>
        <v>null</v>
      </c>
      <c r="FR98" t="str">
        <f t="shared" si="417"/>
        <v>null</v>
      </c>
    </row>
    <row r="99" spans="1:174">
      <c r="A99" t="s">
        <v>75</v>
      </c>
      <c r="B99">
        <v>1</v>
      </c>
      <c r="C99">
        <f t="shared" ref="C99:BF99" si="448">B99-1</f>
        <v>0</v>
      </c>
      <c r="D99">
        <f t="shared" si="448"/>
        <v>-1</v>
      </c>
      <c r="E99">
        <f t="shared" si="448"/>
        <v>-2</v>
      </c>
      <c r="F99">
        <f t="shared" si="448"/>
        <v>-3</v>
      </c>
      <c r="G99">
        <f t="shared" si="448"/>
        <v>-4</v>
      </c>
      <c r="H99">
        <f t="shared" si="448"/>
        <v>-5</v>
      </c>
      <c r="I99">
        <f t="shared" si="448"/>
        <v>-6</v>
      </c>
      <c r="J99">
        <f t="shared" si="448"/>
        <v>-7</v>
      </c>
      <c r="K99">
        <f t="shared" si="448"/>
        <v>-8</v>
      </c>
      <c r="L99">
        <f t="shared" si="448"/>
        <v>-9</v>
      </c>
      <c r="M99">
        <f t="shared" si="448"/>
        <v>-10</v>
      </c>
      <c r="N99">
        <f t="shared" si="448"/>
        <v>-11</v>
      </c>
      <c r="O99">
        <f t="shared" si="448"/>
        <v>-12</v>
      </c>
      <c r="P99">
        <f t="shared" si="448"/>
        <v>-13</v>
      </c>
      <c r="Q99">
        <f t="shared" si="448"/>
        <v>-14</v>
      </c>
      <c r="R99">
        <f t="shared" si="448"/>
        <v>-15</v>
      </c>
      <c r="S99">
        <f t="shared" si="448"/>
        <v>-16</v>
      </c>
      <c r="T99">
        <f t="shared" si="448"/>
        <v>-17</v>
      </c>
      <c r="U99">
        <f t="shared" si="448"/>
        <v>-18</v>
      </c>
      <c r="V99">
        <f t="shared" si="448"/>
        <v>-19</v>
      </c>
      <c r="W99">
        <f t="shared" si="448"/>
        <v>-20</v>
      </c>
      <c r="X99">
        <f t="shared" si="448"/>
        <v>-21</v>
      </c>
      <c r="Y99">
        <f t="shared" si="448"/>
        <v>-22</v>
      </c>
      <c r="Z99">
        <f t="shared" si="448"/>
        <v>-23</v>
      </c>
      <c r="AA99">
        <f t="shared" si="448"/>
        <v>-24</v>
      </c>
      <c r="AB99">
        <f t="shared" si="448"/>
        <v>-25</v>
      </c>
      <c r="AC99">
        <f t="shared" si="448"/>
        <v>-26</v>
      </c>
      <c r="AD99">
        <f t="shared" si="448"/>
        <v>-27</v>
      </c>
      <c r="AE99">
        <f t="shared" si="448"/>
        <v>-28</v>
      </c>
      <c r="AF99">
        <f t="shared" si="448"/>
        <v>-29</v>
      </c>
      <c r="AG99">
        <f t="shared" si="448"/>
        <v>-30</v>
      </c>
      <c r="AH99">
        <f t="shared" si="448"/>
        <v>-31</v>
      </c>
      <c r="AI99">
        <f t="shared" si="448"/>
        <v>-32</v>
      </c>
      <c r="AJ99">
        <f t="shared" si="448"/>
        <v>-33</v>
      </c>
      <c r="AK99">
        <f t="shared" si="448"/>
        <v>-34</v>
      </c>
      <c r="AL99">
        <f t="shared" si="448"/>
        <v>-35</v>
      </c>
      <c r="AM99">
        <f t="shared" si="448"/>
        <v>-36</v>
      </c>
      <c r="AN99">
        <f t="shared" si="448"/>
        <v>-37</v>
      </c>
      <c r="AO99">
        <f t="shared" si="448"/>
        <v>-38</v>
      </c>
      <c r="AP99">
        <f t="shared" si="448"/>
        <v>-39</v>
      </c>
      <c r="AQ99">
        <f t="shared" si="448"/>
        <v>-40</v>
      </c>
      <c r="AR99">
        <f t="shared" si="448"/>
        <v>-41</v>
      </c>
      <c r="AS99">
        <f t="shared" si="448"/>
        <v>-42</v>
      </c>
      <c r="AT99">
        <f t="shared" si="448"/>
        <v>-43</v>
      </c>
      <c r="AU99">
        <f t="shared" si="448"/>
        <v>-44</v>
      </c>
      <c r="AV99">
        <f t="shared" si="448"/>
        <v>-45</v>
      </c>
      <c r="AW99">
        <f t="shared" si="448"/>
        <v>-46</v>
      </c>
      <c r="AX99">
        <f t="shared" si="448"/>
        <v>-47</v>
      </c>
      <c r="AY99">
        <f t="shared" si="448"/>
        <v>-48</v>
      </c>
      <c r="AZ99">
        <f t="shared" si="448"/>
        <v>-49</v>
      </c>
      <c r="BA99">
        <f t="shared" si="448"/>
        <v>-50</v>
      </c>
      <c r="BB99">
        <f t="shared" si="448"/>
        <v>-51</v>
      </c>
      <c r="BC99">
        <f t="shared" si="448"/>
        <v>-52</v>
      </c>
      <c r="BD99">
        <f t="shared" si="448"/>
        <v>-53</v>
      </c>
      <c r="BE99">
        <f t="shared" si="448"/>
        <v>-54</v>
      </c>
      <c r="BF99">
        <f t="shared" si="448"/>
        <v>-55</v>
      </c>
      <c r="BG99" t="s">
        <v>75</v>
      </c>
      <c r="BH99">
        <f t="shared" si="305"/>
        <v>1</v>
      </c>
      <c r="BI99">
        <f t="shared" si="306"/>
        <v>0</v>
      </c>
      <c r="BJ99">
        <f t="shared" si="307"/>
        <v>0</v>
      </c>
      <c r="BK99">
        <f t="shared" si="308"/>
        <v>0</v>
      </c>
      <c r="BL99">
        <f t="shared" si="309"/>
        <v>0</v>
      </c>
      <c r="BM99">
        <f t="shared" si="310"/>
        <v>0</v>
      </c>
      <c r="BN99">
        <f t="shared" si="311"/>
        <v>0</v>
      </c>
      <c r="BO99">
        <f t="shared" si="312"/>
        <v>0</v>
      </c>
      <c r="BP99">
        <f t="shared" si="313"/>
        <v>0</v>
      </c>
      <c r="BQ99">
        <f t="shared" si="314"/>
        <v>0</v>
      </c>
      <c r="BR99">
        <f t="shared" si="315"/>
        <v>0</v>
      </c>
      <c r="BS99">
        <f t="shared" si="316"/>
        <v>0</v>
      </c>
      <c r="BT99">
        <f t="shared" si="317"/>
        <v>0</v>
      </c>
      <c r="BU99">
        <f t="shared" si="318"/>
        <v>0</v>
      </c>
      <c r="BV99">
        <f t="shared" si="319"/>
        <v>0</v>
      </c>
      <c r="BW99">
        <f t="shared" si="320"/>
        <v>0</v>
      </c>
      <c r="BX99">
        <f t="shared" si="321"/>
        <v>0</v>
      </c>
      <c r="BY99">
        <f t="shared" si="322"/>
        <v>0</v>
      </c>
      <c r="BZ99">
        <f t="shared" si="323"/>
        <v>0</v>
      </c>
      <c r="CA99">
        <f t="shared" si="324"/>
        <v>0</v>
      </c>
      <c r="CB99">
        <f t="shared" si="325"/>
        <v>0</v>
      </c>
      <c r="CC99">
        <f t="shared" si="326"/>
        <v>0</v>
      </c>
      <c r="CD99">
        <f t="shared" si="327"/>
        <v>0</v>
      </c>
      <c r="CE99">
        <f t="shared" si="328"/>
        <v>0</v>
      </c>
      <c r="CF99">
        <f t="shared" si="329"/>
        <v>0</v>
      </c>
      <c r="CG99">
        <f t="shared" si="330"/>
        <v>0</v>
      </c>
      <c r="CH99">
        <f t="shared" si="331"/>
        <v>0</v>
      </c>
      <c r="CI99">
        <f t="shared" si="332"/>
        <v>0</v>
      </c>
      <c r="CJ99">
        <f t="shared" si="333"/>
        <v>0</v>
      </c>
      <c r="CK99">
        <f t="shared" si="334"/>
        <v>0</v>
      </c>
      <c r="CL99">
        <f t="shared" si="335"/>
        <v>0</v>
      </c>
      <c r="CM99">
        <f t="shared" si="336"/>
        <v>0</v>
      </c>
      <c r="CN99">
        <f t="shared" si="337"/>
        <v>0</v>
      </c>
      <c r="CO99">
        <f t="shared" si="338"/>
        <v>0</v>
      </c>
      <c r="CP99">
        <f t="shared" si="339"/>
        <v>0</v>
      </c>
      <c r="CQ99">
        <f t="shared" si="340"/>
        <v>0</v>
      </c>
      <c r="CR99">
        <f t="shared" si="341"/>
        <v>0</v>
      </c>
      <c r="CS99">
        <f t="shared" si="342"/>
        <v>0</v>
      </c>
      <c r="CT99">
        <f t="shared" si="343"/>
        <v>0</v>
      </c>
      <c r="CU99">
        <f t="shared" si="344"/>
        <v>0</v>
      </c>
      <c r="CV99">
        <f t="shared" si="345"/>
        <v>0</v>
      </c>
      <c r="CW99">
        <f t="shared" si="346"/>
        <v>0</v>
      </c>
      <c r="CX99">
        <f t="shared" si="347"/>
        <v>0</v>
      </c>
      <c r="CY99">
        <f t="shared" si="348"/>
        <v>0</v>
      </c>
      <c r="CZ99">
        <f t="shared" si="349"/>
        <v>0</v>
      </c>
      <c r="DA99">
        <f t="shared" si="350"/>
        <v>0</v>
      </c>
      <c r="DB99">
        <f t="shared" si="351"/>
        <v>0</v>
      </c>
      <c r="DC99">
        <f t="shared" si="352"/>
        <v>0</v>
      </c>
      <c r="DD99">
        <f t="shared" si="353"/>
        <v>0</v>
      </c>
      <c r="DE99">
        <f t="shared" si="354"/>
        <v>0</v>
      </c>
      <c r="DF99">
        <f t="shared" si="355"/>
        <v>0</v>
      </c>
      <c r="DG99">
        <f t="shared" si="356"/>
        <v>0</v>
      </c>
      <c r="DH99">
        <f t="shared" si="357"/>
        <v>0</v>
      </c>
      <c r="DI99">
        <f t="shared" si="358"/>
        <v>0</v>
      </c>
      <c r="DJ99">
        <f t="shared" si="358"/>
        <v>0</v>
      </c>
      <c r="DK99">
        <f t="shared" si="359"/>
        <v>0</v>
      </c>
      <c r="DM99" t="s">
        <v>75</v>
      </c>
      <c r="DN99">
        <f t="shared" si="360"/>
        <v>1</v>
      </c>
      <c r="DO99" t="str">
        <f t="shared" si="362"/>
        <v>Chucky's chucke</v>
      </c>
      <c r="DP99" t="str">
        <f t="shared" si="363"/>
        <v>null</v>
      </c>
      <c r="DQ99" t="str">
        <f t="shared" si="364"/>
        <v>null</v>
      </c>
      <c r="DR99" t="str">
        <f t="shared" si="365"/>
        <v>null</v>
      </c>
      <c r="DS99" t="str">
        <f t="shared" si="366"/>
        <v>null</v>
      </c>
      <c r="DT99" t="str">
        <f t="shared" si="367"/>
        <v>null</v>
      </c>
      <c r="DU99" t="str">
        <f t="shared" si="368"/>
        <v>null</v>
      </c>
      <c r="DV99" t="str">
        <f t="shared" si="369"/>
        <v>null</v>
      </c>
      <c r="DW99" t="str">
        <f t="shared" si="370"/>
        <v>null</v>
      </c>
      <c r="DX99" t="str">
        <f t="shared" si="371"/>
        <v>null</v>
      </c>
      <c r="DY99" t="str">
        <f t="shared" si="372"/>
        <v>null</v>
      </c>
      <c r="DZ99" t="str">
        <f t="shared" si="373"/>
        <v>null</v>
      </c>
      <c r="EA99" t="str">
        <f t="shared" si="374"/>
        <v>null</v>
      </c>
      <c r="EB99" t="str">
        <f t="shared" si="375"/>
        <v>null</v>
      </c>
      <c r="EC99" t="str">
        <f t="shared" si="376"/>
        <v>null</v>
      </c>
      <c r="ED99" t="str">
        <f t="shared" si="377"/>
        <v>null</v>
      </c>
      <c r="EE99" t="str">
        <f t="shared" si="378"/>
        <v>null</v>
      </c>
      <c r="EF99" t="str">
        <f t="shared" si="379"/>
        <v>null</v>
      </c>
      <c r="EG99" t="str">
        <f t="shared" si="380"/>
        <v>null</v>
      </c>
      <c r="EH99" t="str">
        <f t="shared" si="381"/>
        <v>null</v>
      </c>
      <c r="EI99" t="str">
        <f t="shared" si="382"/>
        <v>null</v>
      </c>
      <c r="EJ99" t="str">
        <f t="shared" si="383"/>
        <v>null</v>
      </c>
      <c r="EK99" t="str">
        <f t="shared" si="384"/>
        <v>null</v>
      </c>
      <c r="EL99" t="str">
        <f t="shared" si="385"/>
        <v>null</v>
      </c>
      <c r="EM99" t="str">
        <f t="shared" si="386"/>
        <v>null</v>
      </c>
      <c r="EN99" t="str">
        <f t="shared" si="387"/>
        <v>null</v>
      </c>
      <c r="EO99" t="str">
        <f t="shared" si="388"/>
        <v>null</v>
      </c>
      <c r="EP99" t="str">
        <f t="shared" si="389"/>
        <v>null</v>
      </c>
      <c r="EQ99" t="str">
        <f t="shared" si="390"/>
        <v>null</v>
      </c>
      <c r="ER99" t="str">
        <f t="shared" si="391"/>
        <v>null</v>
      </c>
      <c r="ES99" t="str">
        <f t="shared" si="392"/>
        <v>null</v>
      </c>
      <c r="ET99" t="str">
        <f t="shared" si="393"/>
        <v>null</v>
      </c>
      <c r="EU99" t="str">
        <f t="shared" si="394"/>
        <v>null</v>
      </c>
      <c r="EV99" t="str">
        <f t="shared" si="395"/>
        <v>null</v>
      </c>
      <c r="EW99" t="str">
        <f t="shared" si="396"/>
        <v>null</v>
      </c>
      <c r="EX99" t="str">
        <f t="shared" si="397"/>
        <v>null</v>
      </c>
      <c r="EY99" t="str">
        <f t="shared" si="398"/>
        <v>null</v>
      </c>
      <c r="EZ99" t="str">
        <f t="shared" si="399"/>
        <v>null</v>
      </c>
      <c r="FA99" t="str">
        <f t="shared" si="400"/>
        <v>null</v>
      </c>
      <c r="FB99" t="str">
        <f t="shared" si="401"/>
        <v>null</v>
      </c>
      <c r="FC99" t="str">
        <f t="shared" si="402"/>
        <v>null</v>
      </c>
      <c r="FD99" t="str">
        <f t="shared" si="403"/>
        <v>null</v>
      </c>
      <c r="FE99" t="str">
        <f t="shared" si="404"/>
        <v>null</v>
      </c>
      <c r="FF99" t="str">
        <f t="shared" si="405"/>
        <v>null</v>
      </c>
      <c r="FG99" t="str">
        <f t="shared" si="406"/>
        <v>null</v>
      </c>
      <c r="FH99" t="str">
        <f t="shared" si="407"/>
        <v>null</v>
      </c>
      <c r="FI99" t="str">
        <f t="shared" si="408"/>
        <v>null</v>
      </c>
      <c r="FJ99" t="str">
        <f t="shared" si="409"/>
        <v>null</v>
      </c>
      <c r="FK99" t="str">
        <f t="shared" si="410"/>
        <v>null</v>
      </c>
      <c r="FL99" t="str">
        <f t="shared" si="411"/>
        <v>null</v>
      </c>
      <c r="FM99" t="str">
        <f t="shared" si="412"/>
        <v>null</v>
      </c>
      <c r="FN99" t="str">
        <f t="shared" si="413"/>
        <v>null</v>
      </c>
      <c r="FO99" t="str">
        <f t="shared" si="414"/>
        <v>null</v>
      </c>
      <c r="FP99" t="str">
        <f t="shared" si="415"/>
        <v>null</v>
      </c>
      <c r="FQ99" t="str">
        <f t="shared" si="416"/>
        <v>null</v>
      </c>
      <c r="FR99" t="str">
        <f t="shared" si="417"/>
        <v>null</v>
      </c>
    </row>
    <row r="100" spans="1:174">
      <c r="A100" t="s">
        <v>55</v>
      </c>
      <c r="B100">
        <v>1</v>
      </c>
      <c r="C100">
        <f t="shared" ref="C100:BF100" si="449">B100-1</f>
        <v>0</v>
      </c>
      <c r="D100">
        <f t="shared" si="449"/>
        <v>-1</v>
      </c>
      <c r="E100">
        <f t="shared" si="449"/>
        <v>-2</v>
      </c>
      <c r="F100">
        <f t="shared" si="449"/>
        <v>-3</v>
      </c>
      <c r="G100">
        <f t="shared" si="449"/>
        <v>-4</v>
      </c>
      <c r="H100">
        <f t="shared" si="449"/>
        <v>-5</v>
      </c>
      <c r="I100">
        <f t="shared" si="449"/>
        <v>-6</v>
      </c>
      <c r="J100">
        <f t="shared" si="449"/>
        <v>-7</v>
      </c>
      <c r="K100">
        <f t="shared" si="449"/>
        <v>-8</v>
      </c>
      <c r="L100">
        <f t="shared" si="449"/>
        <v>-9</v>
      </c>
      <c r="M100">
        <f t="shared" si="449"/>
        <v>-10</v>
      </c>
      <c r="N100">
        <f t="shared" si="449"/>
        <v>-11</v>
      </c>
      <c r="O100">
        <f t="shared" si="449"/>
        <v>-12</v>
      </c>
      <c r="P100">
        <f t="shared" si="449"/>
        <v>-13</v>
      </c>
      <c r="Q100">
        <f t="shared" si="449"/>
        <v>-14</v>
      </c>
      <c r="R100">
        <f t="shared" si="449"/>
        <v>-15</v>
      </c>
      <c r="S100">
        <f t="shared" si="449"/>
        <v>-16</v>
      </c>
      <c r="T100">
        <f t="shared" si="449"/>
        <v>-17</v>
      </c>
      <c r="U100">
        <f t="shared" si="449"/>
        <v>-18</v>
      </c>
      <c r="V100">
        <f t="shared" si="449"/>
        <v>-19</v>
      </c>
      <c r="W100">
        <f t="shared" si="449"/>
        <v>-20</v>
      </c>
      <c r="X100">
        <f t="shared" si="449"/>
        <v>-21</v>
      </c>
      <c r="Y100">
        <f t="shared" si="449"/>
        <v>-22</v>
      </c>
      <c r="Z100">
        <f t="shared" si="449"/>
        <v>-23</v>
      </c>
      <c r="AA100">
        <f t="shared" si="449"/>
        <v>-24</v>
      </c>
      <c r="AB100">
        <f t="shared" si="449"/>
        <v>-25</v>
      </c>
      <c r="AC100">
        <f t="shared" si="449"/>
        <v>-26</v>
      </c>
      <c r="AD100">
        <f t="shared" si="449"/>
        <v>-27</v>
      </c>
      <c r="AE100">
        <f t="shared" si="449"/>
        <v>-28</v>
      </c>
      <c r="AF100">
        <f t="shared" si="449"/>
        <v>-29</v>
      </c>
      <c r="AG100">
        <f t="shared" si="449"/>
        <v>-30</v>
      </c>
      <c r="AH100">
        <f t="shared" si="449"/>
        <v>-31</v>
      </c>
      <c r="AI100">
        <f t="shared" si="449"/>
        <v>-32</v>
      </c>
      <c r="AJ100">
        <f t="shared" si="449"/>
        <v>-33</v>
      </c>
      <c r="AK100">
        <f t="shared" si="449"/>
        <v>-34</v>
      </c>
      <c r="AL100">
        <f t="shared" si="449"/>
        <v>-35</v>
      </c>
      <c r="AM100">
        <f t="shared" si="449"/>
        <v>-36</v>
      </c>
      <c r="AN100">
        <f t="shared" si="449"/>
        <v>-37</v>
      </c>
      <c r="AO100">
        <f t="shared" si="449"/>
        <v>-38</v>
      </c>
      <c r="AP100">
        <f t="shared" si="449"/>
        <v>-39</v>
      </c>
      <c r="AQ100">
        <f t="shared" si="449"/>
        <v>-40</v>
      </c>
      <c r="AR100">
        <f t="shared" si="449"/>
        <v>-41</v>
      </c>
      <c r="AS100">
        <f t="shared" si="449"/>
        <v>-42</v>
      </c>
      <c r="AT100">
        <f t="shared" si="449"/>
        <v>-43</v>
      </c>
      <c r="AU100">
        <f t="shared" si="449"/>
        <v>-44</v>
      </c>
      <c r="AV100">
        <f t="shared" si="449"/>
        <v>-45</v>
      </c>
      <c r="AW100">
        <f t="shared" si="449"/>
        <v>-46</v>
      </c>
      <c r="AX100">
        <f t="shared" si="449"/>
        <v>-47</v>
      </c>
      <c r="AY100">
        <f t="shared" si="449"/>
        <v>-48</v>
      </c>
      <c r="AZ100">
        <f t="shared" si="449"/>
        <v>-49</v>
      </c>
      <c r="BA100">
        <f t="shared" si="449"/>
        <v>-50</v>
      </c>
      <c r="BB100">
        <f t="shared" si="449"/>
        <v>-51</v>
      </c>
      <c r="BC100">
        <f t="shared" si="449"/>
        <v>-52</v>
      </c>
      <c r="BD100">
        <f t="shared" si="449"/>
        <v>-53</v>
      </c>
      <c r="BE100">
        <f t="shared" si="449"/>
        <v>-54</v>
      </c>
      <c r="BF100">
        <f t="shared" si="449"/>
        <v>-55</v>
      </c>
      <c r="BG100" t="s">
        <v>55</v>
      </c>
      <c r="BH100">
        <f t="shared" si="305"/>
        <v>1</v>
      </c>
      <c r="BI100">
        <f t="shared" si="306"/>
        <v>0</v>
      </c>
      <c r="BJ100">
        <f t="shared" si="307"/>
        <v>0</v>
      </c>
      <c r="BK100">
        <f t="shared" si="308"/>
        <v>0</v>
      </c>
      <c r="BL100">
        <f t="shared" si="309"/>
        <v>0</v>
      </c>
      <c r="BM100">
        <f t="shared" si="310"/>
        <v>0</v>
      </c>
      <c r="BN100">
        <f t="shared" si="311"/>
        <v>0</v>
      </c>
      <c r="BO100">
        <f t="shared" si="312"/>
        <v>0</v>
      </c>
      <c r="BP100">
        <f t="shared" si="313"/>
        <v>0</v>
      </c>
      <c r="BQ100">
        <f t="shared" si="314"/>
        <v>0</v>
      </c>
      <c r="BR100">
        <f t="shared" si="315"/>
        <v>0</v>
      </c>
      <c r="BS100">
        <f t="shared" si="316"/>
        <v>0</v>
      </c>
      <c r="BT100">
        <f t="shared" si="317"/>
        <v>0</v>
      </c>
      <c r="BU100">
        <f t="shared" si="318"/>
        <v>0</v>
      </c>
      <c r="BV100">
        <f t="shared" si="319"/>
        <v>0</v>
      </c>
      <c r="BW100">
        <f t="shared" si="320"/>
        <v>0</v>
      </c>
      <c r="BX100">
        <f t="shared" si="321"/>
        <v>0</v>
      </c>
      <c r="BY100">
        <f t="shared" si="322"/>
        <v>0</v>
      </c>
      <c r="BZ100">
        <f t="shared" si="323"/>
        <v>0</v>
      </c>
      <c r="CA100">
        <f t="shared" si="324"/>
        <v>0</v>
      </c>
      <c r="CB100">
        <f t="shared" si="325"/>
        <v>0</v>
      </c>
      <c r="CC100">
        <f t="shared" si="326"/>
        <v>0</v>
      </c>
      <c r="CD100">
        <f t="shared" si="327"/>
        <v>0</v>
      </c>
      <c r="CE100">
        <f t="shared" si="328"/>
        <v>0</v>
      </c>
      <c r="CF100">
        <f t="shared" si="329"/>
        <v>0</v>
      </c>
      <c r="CG100">
        <f t="shared" si="330"/>
        <v>0</v>
      </c>
      <c r="CH100">
        <f t="shared" si="331"/>
        <v>0</v>
      </c>
      <c r="CI100">
        <f t="shared" si="332"/>
        <v>0</v>
      </c>
      <c r="CJ100">
        <f t="shared" si="333"/>
        <v>0</v>
      </c>
      <c r="CK100">
        <f t="shared" si="334"/>
        <v>0</v>
      </c>
      <c r="CL100">
        <f t="shared" si="335"/>
        <v>0</v>
      </c>
      <c r="CM100">
        <f t="shared" si="336"/>
        <v>0</v>
      </c>
      <c r="CN100">
        <f t="shared" si="337"/>
        <v>0</v>
      </c>
      <c r="CO100">
        <f t="shared" si="338"/>
        <v>0</v>
      </c>
      <c r="CP100">
        <f t="shared" si="339"/>
        <v>0</v>
      </c>
      <c r="CQ100">
        <f t="shared" si="340"/>
        <v>0</v>
      </c>
      <c r="CR100">
        <f t="shared" si="341"/>
        <v>0</v>
      </c>
      <c r="CS100">
        <f t="shared" si="342"/>
        <v>0</v>
      </c>
      <c r="CT100">
        <f t="shared" si="343"/>
        <v>0</v>
      </c>
      <c r="CU100">
        <f t="shared" si="344"/>
        <v>0</v>
      </c>
      <c r="CV100">
        <f t="shared" si="345"/>
        <v>0</v>
      </c>
      <c r="CW100">
        <f t="shared" si="346"/>
        <v>0</v>
      </c>
      <c r="CX100">
        <f t="shared" si="347"/>
        <v>0</v>
      </c>
      <c r="CY100">
        <f t="shared" si="348"/>
        <v>0</v>
      </c>
      <c r="CZ100">
        <f t="shared" si="349"/>
        <v>0</v>
      </c>
      <c r="DA100">
        <f t="shared" si="350"/>
        <v>0</v>
      </c>
      <c r="DB100">
        <f t="shared" si="351"/>
        <v>0</v>
      </c>
      <c r="DC100">
        <f t="shared" si="352"/>
        <v>0</v>
      </c>
      <c r="DD100">
        <f t="shared" si="353"/>
        <v>0</v>
      </c>
      <c r="DE100">
        <f t="shared" si="354"/>
        <v>0</v>
      </c>
      <c r="DF100">
        <f t="shared" si="355"/>
        <v>0</v>
      </c>
      <c r="DG100">
        <f t="shared" si="356"/>
        <v>0</v>
      </c>
      <c r="DH100">
        <f t="shared" si="357"/>
        <v>0</v>
      </c>
      <c r="DI100">
        <f t="shared" si="358"/>
        <v>0</v>
      </c>
      <c r="DJ100">
        <f t="shared" si="358"/>
        <v>0</v>
      </c>
      <c r="DK100">
        <f t="shared" si="359"/>
        <v>0</v>
      </c>
      <c r="DM100" t="s">
        <v>55</v>
      </c>
      <c r="DN100">
        <f t="shared" si="360"/>
        <v>1</v>
      </c>
      <c r="DO100" t="str">
        <f t="shared" si="362"/>
        <v>Cloaking Device</v>
      </c>
      <c r="DP100" t="str">
        <f t="shared" si="363"/>
        <v>null</v>
      </c>
      <c r="DQ100" t="str">
        <f t="shared" si="364"/>
        <v>null</v>
      </c>
      <c r="DR100" t="str">
        <f t="shared" si="365"/>
        <v>null</v>
      </c>
      <c r="DS100" t="str">
        <f t="shared" si="366"/>
        <v>null</v>
      </c>
      <c r="DT100" t="str">
        <f t="shared" si="367"/>
        <v>null</v>
      </c>
      <c r="DU100" t="str">
        <f t="shared" si="368"/>
        <v>null</v>
      </c>
      <c r="DV100" t="str">
        <f t="shared" si="369"/>
        <v>null</v>
      </c>
      <c r="DW100" t="str">
        <f t="shared" si="370"/>
        <v>null</v>
      </c>
      <c r="DX100" t="str">
        <f t="shared" si="371"/>
        <v>null</v>
      </c>
      <c r="DY100" t="str">
        <f t="shared" si="372"/>
        <v>null</v>
      </c>
      <c r="DZ100" t="str">
        <f t="shared" si="373"/>
        <v>null</v>
      </c>
      <c r="EA100" t="str">
        <f t="shared" si="374"/>
        <v>null</v>
      </c>
      <c r="EB100" t="str">
        <f t="shared" si="375"/>
        <v>null</v>
      </c>
      <c r="EC100" t="str">
        <f t="shared" si="376"/>
        <v>null</v>
      </c>
      <c r="ED100" t="str">
        <f t="shared" si="377"/>
        <v>null</v>
      </c>
      <c r="EE100" t="str">
        <f t="shared" si="378"/>
        <v>null</v>
      </c>
      <c r="EF100" t="str">
        <f t="shared" si="379"/>
        <v>null</v>
      </c>
      <c r="EG100" t="str">
        <f t="shared" si="380"/>
        <v>null</v>
      </c>
      <c r="EH100" t="str">
        <f t="shared" si="381"/>
        <v>null</v>
      </c>
      <c r="EI100" t="str">
        <f t="shared" si="382"/>
        <v>null</v>
      </c>
      <c r="EJ100" t="str">
        <f t="shared" si="383"/>
        <v>null</v>
      </c>
      <c r="EK100" t="str">
        <f t="shared" si="384"/>
        <v>null</v>
      </c>
      <c r="EL100" t="str">
        <f t="shared" si="385"/>
        <v>null</v>
      </c>
      <c r="EM100" t="str">
        <f t="shared" si="386"/>
        <v>null</v>
      </c>
      <c r="EN100" t="str">
        <f t="shared" si="387"/>
        <v>null</v>
      </c>
      <c r="EO100" t="str">
        <f t="shared" si="388"/>
        <v>null</v>
      </c>
      <c r="EP100" t="str">
        <f t="shared" si="389"/>
        <v>null</v>
      </c>
      <c r="EQ100" t="str">
        <f t="shared" si="390"/>
        <v>null</v>
      </c>
      <c r="ER100" t="str">
        <f t="shared" si="391"/>
        <v>null</v>
      </c>
      <c r="ES100" t="str">
        <f t="shared" si="392"/>
        <v>null</v>
      </c>
      <c r="ET100" t="str">
        <f t="shared" si="393"/>
        <v>null</v>
      </c>
      <c r="EU100" t="str">
        <f t="shared" si="394"/>
        <v>null</v>
      </c>
      <c r="EV100" t="str">
        <f t="shared" si="395"/>
        <v>null</v>
      </c>
      <c r="EW100" t="str">
        <f t="shared" si="396"/>
        <v>null</v>
      </c>
      <c r="EX100" t="str">
        <f t="shared" si="397"/>
        <v>null</v>
      </c>
      <c r="EY100" t="str">
        <f t="shared" si="398"/>
        <v>null</v>
      </c>
      <c r="EZ100" t="str">
        <f t="shared" si="399"/>
        <v>null</v>
      </c>
      <c r="FA100" t="str">
        <f t="shared" si="400"/>
        <v>null</v>
      </c>
      <c r="FB100" t="str">
        <f t="shared" si="401"/>
        <v>null</v>
      </c>
      <c r="FC100" t="str">
        <f t="shared" si="402"/>
        <v>null</v>
      </c>
      <c r="FD100" t="str">
        <f t="shared" si="403"/>
        <v>null</v>
      </c>
      <c r="FE100" t="str">
        <f t="shared" si="404"/>
        <v>null</v>
      </c>
      <c r="FF100" t="str">
        <f t="shared" si="405"/>
        <v>null</v>
      </c>
      <c r="FG100" t="str">
        <f t="shared" si="406"/>
        <v>null</v>
      </c>
      <c r="FH100" t="str">
        <f t="shared" si="407"/>
        <v>null</v>
      </c>
      <c r="FI100" t="str">
        <f t="shared" si="408"/>
        <v>null</v>
      </c>
      <c r="FJ100" t="str">
        <f t="shared" si="409"/>
        <v>null</v>
      </c>
      <c r="FK100" t="str">
        <f t="shared" si="410"/>
        <v>null</v>
      </c>
      <c r="FL100" t="str">
        <f t="shared" si="411"/>
        <v>null</v>
      </c>
      <c r="FM100" t="str">
        <f t="shared" si="412"/>
        <v>null</v>
      </c>
      <c r="FN100" t="str">
        <f t="shared" si="413"/>
        <v>null</v>
      </c>
      <c r="FO100" t="str">
        <f t="shared" si="414"/>
        <v>null</v>
      </c>
      <c r="FP100" t="str">
        <f t="shared" si="415"/>
        <v>null</v>
      </c>
      <c r="FQ100" t="str">
        <f t="shared" si="416"/>
        <v>null</v>
      </c>
      <c r="FR100" t="str">
        <f t="shared" si="417"/>
        <v>null</v>
      </c>
    </row>
    <row r="101" spans="1:174">
      <c r="A101" t="s">
        <v>190</v>
      </c>
      <c r="B101">
        <v>1</v>
      </c>
      <c r="C101">
        <f t="shared" ref="C101:BF101" si="450">B101-1</f>
        <v>0</v>
      </c>
      <c r="D101">
        <f t="shared" si="450"/>
        <v>-1</v>
      </c>
      <c r="E101">
        <f t="shared" si="450"/>
        <v>-2</v>
      </c>
      <c r="F101">
        <f t="shared" si="450"/>
        <v>-3</v>
      </c>
      <c r="G101">
        <f t="shared" si="450"/>
        <v>-4</v>
      </c>
      <c r="H101">
        <f t="shared" si="450"/>
        <v>-5</v>
      </c>
      <c r="I101">
        <f t="shared" si="450"/>
        <v>-6</v>
      </c>
      <c r="J101">
        <f t="shared" si="450"/>
        <v>-7</v>
      </c>
      <c r="K101">
        <f t="shared" si="450"/>
        <v>-8</v>
      </c>
      <c r="L101">
        <f t="shared" si="450"/>
        <v>-9</v>
      </c>
      <c r="M101">
        <f t="shared" si="450"/>
        <v>-10</v>
      </c>
      <c r="N101">
        <f t="shared" si="450"/>
        <v>-11</v>
      </c>
      <c r="O101">
        <f t="shared" si="450"/>
        <v>-12</v>
      </c>
      <c r="P101">
        <f t="shared" si="450"/>
        <v>-13</v>
      </c>
      <c r="Q101">
        <f t="shared" si="450"/>
        <v>-14</v>
      </c>
      <c r="R101">
        <f t="shared" si="450"/>
        <v>-15</v>
      </c>
      <c r="S101">
        <f t="shared" si="450"/>
        <v>-16</v>
      </c>
      <c r="T101">
        <f t="shared" si="450"/>
        <v>-17</v>
      </c>
      <c r="U101">
        <f t="shared" si="450"/>
        <v>-18</v>
      </c>
      <c r="V101">
        <f t="shared" si="450"/>
        <v>-19</v>
      </c>
      <c r="W101">
        <f t="shared" si="450"/>
        <v>-20</v>
      </c>
      <c r="X101">
        <f t="shared" si="450"/>
        <v>-21</v>
      </c>
      <c r="Y101">
        <f t="shared" si="450"/>
        <v>-22</v>
      </c>
      <c r="Z101">
        <f t="shared" si="450"/>
        <v>-23</v>
      </c>
      <c r="AA101">
        <f t="shared" si="450"/>
        <v>-24</v>
      </c>
      <c r="AB101">
        <f t="shared" si="450"/>
        <v>-25</v>
      </c>
      <c r="AC101">
        <f t="shared" si="450"/>
        <v>-26</v>
      </c>
      <c r="AD101">
        <f t="shared" si="450"/>
        <v>-27</v>
      </c>
      <c r="AE101">
        <f t="shared" si="450"/>
        <v>-28</v>
      </c>
      <c r="AF101">
        <f t="shared" si="450"/>
        <v>-29</v>
      </c>
      <c r="AG101">
        <f t="shared" si="450"/>
        <v>-30</v>
      </c>
      <c r="AH101">
        <f t="shared" si="450"/>
        <v>-31</v>
      </c>
      <c r="AI101">
        <f t="shared" si="450"/>
        <v>-32</v>
      </c>
      <c r="AJ101">
        <f t="shared" si="450"/>
        <v>-33</v>
      </c>
      <c r="AK101">
        <f t="shared" si="450"/>
        <v>-34</v>
      </c>
      <c r="AL101">
        <f t="shared" si="450"/>
        <v>-35</v>
      </c>
      <c r="AM101">
        <f t="shared" si="450"/>
        <v>-36</v>
      </c>
      <c r="AN101">
        <f t="shared" si="450"/>
        <v>-37</v>
      </c>
      <c r="AO101">
        <f t="shared" si="450"/>
        <v>-38</v>
      </c>
      <c r="AP101">
        <f t="shared" si="450"/>
        <v>-39</v>
      </c>
      <c r="AQ101">
        <f t="shared" si="450"/>
        <v>-40</v>
      </c>
      <c r="AR101">
        <f t="shared" si="450"/>
        <v>-41</v>
      </c>
      <c r="AS101">
        <f t="shared" si="450"/>
        <v>-42</v>
      </c>
      <c r="AT101">
        <f t="shared" si="450"/>
        <v>-43</v>
      </c>
      <c r="AU101">
        <f t="shared" si="450"/>
        <v>-44</v>
      </c>
      <c r="AV101">
        <f t="shared" si="450"/>
        <v>-45</v>
      </c>
      <c r="AW101">
        <f t="shared" si="450"/>
        <v>-46</v>
      </c>
      <c r="AX101">
        <f t="shared" si="450"/>
        <v>-47</v>
      </c>
      <c r="AY101">
        <f t="shared" si="450"/>
        <v>-48</v>
      </c>
      <c r="AZ101">
        <f t="shared" si="450"/>
        <v>-49</v>
      </c>
      <c r="BA101">
        <f t="shared" si="450"/>
        <v>-50</v>
      </c>
      <c r="BB101">
        <f t="shared" si="450"/>
        <v>-51</v>
      </c>
      <c r="BC101">
        <f t="shared" si="450"/>
        <v>-52</v>
      </c>
      <c r="BD101">
        <f t="shared" si="450"/>
        <v>-53</v>
      </c>
      <c r="BE101">
        <f t="shared" si="450"/>
        <v>-54</v>
      </c>
      <c r="BF101">
        <f t="shared" si="450"/>
        <v>-55</v>
      </c>
      <c r="BG101" t="s">
        <v>190</v>
      </c>
      <c r="BH101">
        <f t="shared" si="305"/>
        <v>1</v>
      </c>
      <c r="BI101">
        <f t="shared" si="306"/>
        <v>0</v>
      </c>
      <c r="BJ101">
        <f t="shared" si="307"/>
        <v>0</v>
      </c>
      <c r="BK101">
        <f t="shared" si="308"/>
        <v>0</v>
      </c>
      <c r="BL101">
        <f t="shared" si="309"/>
        <v>0</v>
      </c>
      <c r="BM101">
        <f t="shared" si="310"/>
        <v>0</v>
      </c>
      <c r="BN101">
        <f t="shared" si="311"/>
        <v>0</v>
      </c>
      <c r="BO101">
        <f t="shared" si="312"/>
        <v>0</v>
      </c>
      <c r="BP101">
        <f t="shared" si="313"/>
        <v>0</v>
      </c>
      <c r="BQ101">
        <f t="shared" si="314"/>
        <v>0</v>
      </c>
      <c r="BR101">
        <f t="shared" si="315"/>
        <v>0</v>
      </c>
      <c r="BS101">
        <f t="shared" si="316"/>
        <v>0</v>
      </c>
      <c r="BT101">
        <f t="shared" si="317"/>
        <v>0</v>
      </c>
      <c r="BU101">
        <f t="shared" si="318"/>
        <v>0</v>
      </c>
      <c r="BV101">
        <f t="shared" si="319"/>
        <v>0</v>
      </c>
      <c r="BW101">
        <f t="shared" si="320"/>
        <v>0</v>
      </c>
      <c r="BX101">
        <f t="shared" si="321"/>
        <v>0</v>
      </c>
      <c r="BY101">
        <f t="shared" si="322"/>
        <v>0</v>
      </c>
      <c r="BZ101">
        <f t="shared" si="323"/>
        <v>0</v>
      </c>
      <c r="CA101">
        <f t="shared" si="324"/>
        <v>0</v>
      </c>
      <c r="CB101">
        <f t="shared" si="325"/>
        <v>0</v>
      </c>
      <c r="CC101">
        <f t="shared" si="326"/>
        <v>0</v>
      </c>
      <c r="CD101">
        <f t="shared" si="327"/>
        <v>0</v>
      </c>
      <c r="CE101">
        <f t="shared" si="328"/>
        <v>0</v>
      </c>
      <c r="CF101">
        <f t="shared" si="329"/>
        <v>0</v>
      </c>
      <c r="CG101">
        <f t="shared" si="330"/>
        <v>0</v>
      </c>
      <c r="CH101">
        <f t="shared" si="331"/>
        <v>0</v>
      </c>
      <c r="CI101">
        <f t="shared" si="332"/>
        <v>0</v>
      </c>
      <c r="CJ101">
        <f t="shared" si="333"/>
        <v>0</v>
      </c>
      <c r="CK101">
        <f t="shared" si="334"/>
        <v>0</v>
      </c>
      <c r="CL101">
        <f t="shared" si="335"/>
        <v>0</v>
      </c>
      <c r="CM101">
        <f t="shared" si="336"/>
        <v>0</v>
      </c>
      <c r="CN101">
        <f t="shared" si="337"/>
        <v>0</v>
      </c>
      <c r="CO101">
        <f t="shared" si="338"/>
        <v>0</v>
      </c>
      <c r="CP101">
        <f t="shared" si="339"/>
        <v>0</v>
      </c>
      <c r="CQ101">
        <f t="shared" si="340"/>
        <v>0</v>
      </c>
      <c r="CR101">
        <f t="shared" si="341"/>
        <v>0</v>
      </c>
      <c r="CS101">
        <f t="shared" si="342"/>
        <v>0</v>
      </c>
      <c r="CT101">
        <f t="shared" si="343"/>
        <v>0</v>
      </c>
      <c r="CU101">
        <f t="shared" si="344"/>
        <v>0</v>
      </c>
      <c r="CV101">
        <f t="shared" si="345"/>
        <v>0</v>
      </c>
      <c r="CW101">
        <f t="shared" si="346"/>
        <v>0</v>
      </c>
      <c r="CX101">
        <f t="shared" si="347"/>
        <v>0</v>
      </c>
      <c r="CY101">
        <f t="shared" si="348"/>
        <v>0</v>
      </c>
      <c r="CZ101">
        <f t="shared" si="349"/>
        <v>0</v>
      </c>
      <c r="DA101">
        <f t="shared" si="350"/>
        <v>0</v>
      </c>
      <c r="DB101">
        <f t="shared" si="351"/>
        <v>0</v>
      </c>
      <c r="DC101">
        <f t="shared" si="352"/>
        <v>0</v>
      </c>
      <c r="DD101">
        <f t="shared" si="353"/>
        <v>0</v>
      </c>
      <c r="DE101">
        <f t="shared" si="354"/>
        <v>0</v>
      </c>
      <c r="DF101">
        <f t="shared" si="355"/>
        <v>0</v>
      </c>
      <c r="DG101">
        <f t="shared" si="356"/>
        <v>0</v>
      </c>
      <c r="DH101">
        <f t="shared" si="357"/>
        <v>0</v>
      </c>
      <c r="DI101">
        <f t="shared" si="358"/>
        <v>0</v>
      </c>
      <c r="DJ101">
        <f t="shared" si="358"/>
        <v>0</v>
      </c>
      <c r="DK101">
        <f t="shared" si="359"/>
        <v>0</v>
      </c>
      <c r="DM101" t="s">
        <v>190</v>
      </c>
      <c r="DN101">
        <f t="shared" si="360"/>
        <v>1</v>
      </c>
      <c r="DO101" t="str">
        <f t="shared" si="362"/>
        <v>Crime scene in tuna town</v>
      </c>
      <c r="DP101" t="str">
        <f t="shared" si="363"/>
        <v>null</v>
      </c>
      <c r="DQ101" t="str">
        <f t="shared" si="364"/>
        <v>null</v>
      </c>
      <c r="DR101" t="str">
        <f t="shared" si="365"/>
        <v>null</v>
      </c>
      <c r="DS101" t="str">
        <f t="shared" si="366"/>
        <v>null</v>
      </c>
      <c r="DT101" t="str">
        <f t="shared" si="367"/>
        <v>null</v>
      </c>
      <c r="DU101" t="str">
        <f t="shared" si="368"/>
        <v>null</v>
      </c>
      <c r="DV101" t="str">
        <f t="shared" si="369"/>
        <v>null</v>
      </c>
      <c r="DW101" t="str">
        <f t="shared" si="370"/>
        <v>null</v>
      </c>
      <c r="DX101" t="str">
        <f t="shared" si="371"/>
        <v>null</v>
      </c>
      <c r="DY101" t="str">
        <f t="shared" si="372"/>
        <v>null</v>
      </c>
      <c r="DZ101" t="str">
        <f t="shared" si="373"/>
        <v>null</v>
      </c>
      <c r="EA101" t="str">
        <f t="shared" si="374"/>
        <v>null</v>
      </c>
      <c r="EB101" t="str">
        <f t="shared" si="375"/>
        <v>null</v>
      </c>
      <c r="EC101" t="str">
        <f t="shared" si="376"/>
        <v>null</v>
      </c>
      <c r="ED101" t="str">
        <f t="shared" si="377"/>
        <v>null</v>
      </c>
      <c r="EE101" t="str">
        <f t="shared" si="378"/>
        <v>null</v>
      </c>
      <c r="EF101" t="str">
        <f t="shared" si="379"/>
        <v>null</v>
      </c>
      <c r="EG101" t="str">
        <f t="shared" si="380"/>
        <v>null</v>
      </c>
      <c r="EH101" t="str">
        <f t="shared" si="381"/>
        <v>null</v>
      </c>
      <c r="EI101" t="str">
        <f t="shared" si="382"/>
        <v>null</v>
      </c>
      <c r="EJ101" t="str">
        <f t="shared" si="383"/>
        <v>null</v>
      </c>
      <c r="EK101" t="str">
        <f t="shared" si="384"/>
        <v>null</v>
      </c>
      <c r="EL101" t="str">
        <f t="shared" si="385"/>
        <v>null</v>
      </c>
      <c r="EM101" t="str">
        <f t="shared" si="386"/>
        <v>null</v>
      </c>
      <c r="EN101" t="str">
        <f t="shared" si="387"/>
        <v>null</v>
      </c>
      <c r="EO101" t="str">
        <f t="shared" si="388"/>
        <v>null</v>
      </c>
      <c r="EP101" t="str">
        <f t="shared" si="389"/>
        <v>null</v>
      </c>
      <c r="EQ101" t="str">
        <f t="shared" si="390"/>
        <v>null</v>
      </c>
      <c r="ER101" t="str">
        <f t="shared" si="391"/>
        <v>null</v>
      </c>
      <c r="ES101" t="str">
        <f t="shared" si="392"/>
        <v>null</v>
      </c>
      <c r="ET101" t="str">
        <f t="shared" si="393"/>
        <v>null</v>
      </c>
      <c r="EU101" t="str">
        <f t="shared" si="394"/>
        <v>null</v>
      </c>
      <c r="EV101" t="str">
        <f t="shared" si="395"/>
        <v>null</v>
      </c>
      <c r="EW101" t="str">
        <f t="shared" si="396"/>
        <v>null</v>
      </c>
      <c r="EX101" t="str">
        <f t="shared" si="397"/>
        <v>null</v>
      </c>
      <c r="EY101" t="str">
        <f t="shared" si="398"/>
        <v>null</v>
      </c>
      <c r="EZ101" t="str">
        <f t="shared" si="399"/>
        <v>null</v>
      </c>
      <c r="FA101" t="str">
        <f t="shared" si="400"/>
        <v>null</v>
      </c>
      <c r="FB101" t="str">
        <f t="shared" si="401"/>
        <v>null</v>
      </c>
      <c r="FC101" t="str">
        <f t="shared" si="402"/>
        <v>null</v>
      </c>
      <c r="FD101" t="str">
        <f t="shared" si="403"/>
        <v>null</v>
      </c>
      <c r="FE101" t="str">
        <f t="shared" si="404"/>
        <v>null</v>
      </c>
      <c r="FF101" t="str">
        <f t="shared" si="405"/>
        <v>null</v>
      </c>
      <c r="FG101" t="str">
        <f t="shared" si="406"/>
        <v>null</v>
      </c>
      <c r="FH101" t="str">
        <f t="shared" si="407"/>
        <v>null</v>
      </c>
      <c r="FI101" t="str">
        <f t="shared" si="408"/>
        <v>null</v>
      </c>
      <c r="FJ101" t="str">
        <f t="shared" si="409"/>
        <v>null</v>
      </c>
      <c r="FK101" t="str">
        <f t="shared" si="410"/>
        <v>null</v>
      </c>
      <c r="FL101" t="str">
        <f t="shared" si="411"/>
        <v>null</v>
      </c>
      <c r="FM101" t="str">
        <f t="shared" si="412"/>
        <v>null</v>
      </c>
      <c r="FN101" t="str">
        <f t="shared" si="413"/>
        <v>null</v>
      </c>
      <c r="FO101" t="str">
        <f t="shared" si="414"/>
        <v>null</v>
      </c>
      <c r="FP101" t="str">
        <f t="shared" si="415"/>
        <v>null</v>
      </c>
      <c r="FQ101" t="str">
        <f t="shared" si="416"/>
        <v>null</v>
      </c>
      <c r="FR101" t="str">
        <f t="shared" si="417"/>
        <v>null</v>
      </c>
    </row>
    <row r="102" spans="1:174">
      <c r="A102" t="s">
        <v>171</v>
      </c>
      <c r="B102">
        <v>1</v>
      </c>
      <c r="C102">
        <f t="shared" ref="C102:BF102" si="451">B102-1</f>
        <v>0</v>
      </c>
      <c r="D102">
        <f t="shared" si="451"/>
        <v>-1</v>
      </c>
      <c r="E102">
        <f t="shared" si="451"/>
        <v>-2</v>
      </c>
      <c r="F102">
        <f t="shared" si="451"/>
        <v>-3</v>
      </c>
      <c r="G102">
        <f t="shared" si="451"/>
        <v>-4</v>
      </c>
      <c r="H102">
        <f t="shared" si="451"/>
        <v>-5</v>
      </c>
      <c r="I102">
        <f t="shared" si="451"/>
        <v>-6</v>
      </c>
      <c r="J102">
        <f t="shared" si="451"/>
        <v>-7</v>
      </c>
      <c r="K102">
        <f t="shared" si="451"/>
        <v>-8</v>
      </c>
      <c r="L102">
        <f t="shared" si="451"/>
        <v>-9</v>
      </c>
      <c r="M102">
        <f t="shared" si="451"/>
        <v>-10</v>
      </c>
      <c r="N102">
        <f t="shared" si="451"/>
        <v>-11</v>
      </c>
      <c r="O102">
        <f t="shared" si="451"/>
        <v>-12</v>
      </c>
      <c r="P102">
        <f t="shared" si="451"/>
        <v>-13</v>
      </c>
      <c r="Q102">
        <f t="shared" si="451"/>
        <v>-14</v>
      </c>
      <c r="R102">
        <f t="shared" si="451"/>
        <v>-15</v>
      </c>
      <c r="S102">
        <f t="shared" si="451"/>
        <v>-16</v>
      </c>
      <c r="T102">
        <f t="shared" si="451"/>
        <v>-17</v>
      </c>
      <c r="U102">
        <f t="shared" si="451"/>
        <v>-18</v>
      </c>
      <c r="V102">
        <f t="shared" si="451"/>
        <v>-19</v>
      </c>
      <c r="W102">
        <f t="shared" si="451"/>
        <v>-20</v>
      </c>
      <c r="X102">
        <f t="shared" si="451"/>
        <v>-21</v>
      </c>
      <c r="Y102">
        <f t="shared" si="451"/>
        <v>-22</v>
      </c>
      <c r="Z102">
        <f t="shared" si="451"/>
        <v>-23</v>
      </c>
      <c r="AA102">
        <f t="shared" si="451"/>
        <v>-24</v>
      </c>
      <c r="AB102">
        <f t="shared" si="451"/>
        <v>-25</v>
      </c>
      <c r="AC102">
        <f t="shared" si="451"/>
        <v>-26</v>
      </c>
      <c r="AD102">
        <f t="shared" si="451"/>
        <v>-27</v>
      </c>
      <c r="AE102">
        <f t="shared" si="451"/>
        <v>-28</v>
      </c>
      <c r="AF102">
        <f t="shared" si="451"/>
        <v>-29</v>
      </c>
      <c r="AG102">
        <f t="shared" si="451"/>
        <v>-30</v>
      </c>
      <c r="AH102">
        <f t="shared" si="451"/>
        <v>-31</v>
      </c>
      <c r="AI102">
        <f t="shared" si="451"/>
        <v>-32</v>
      </c>
      <c r="AJ102">
        <f t="shared" si="451"/>
        <v>-33</v>
      </c>
      <c r="AK102">
        <f t="shared" si="451"/>
        <v>-34</v>
      </c>
      <c r="AL102">
        <f t="shared" si="451"/>
        <v>-35</v>
      </c>
      <c r="AM102">
        <f t="shared" si="451"/>
        <v>-36</v>
      </c>
      <c r="AN102">
        <f t="shared" si="451"/>
        <v>-37</v>
      </c>
      <c r="AO102">
        <f t="shared" si="451"/>
        <v>-38</v>
      </c>
      <c r="AP102">
        <f t="shared" si="451"/>
        <v>-39</v>
      </c>
      <c r="AQ102">
        <f t="shared" si="451"/>
        <v>-40</v>
      </c>
      <c r="AR102">
        <f t="shared" si="451"/>
        <v>-41</v>
      </c>
      <c r="AS102">
        <f t="shared" si="451"/>
        <v>-42</v>
      </c>
      <c r="AT102">
        <f t="shared" si="451"/>
        <v>-43</v>
      </c>
      <c r="AU102">
        <f t="shared" si="451"/>
        <v>-44</v>
      </c>
      <c r="AV102">
        <f t="shared" si="451"/>
        <v>-45</v>
      </c>
      <c r="AW102">
        <f t="shared" si="451"/>
        <v>-46</v>
      </c>
      <c r="AX102">
        <f t="shared" si="451"/>
        <v>-47</v>
      </c>
      <c r="AY102">
        <f t="shared" si="451"/>
        <v>-48</v>
      </c>
      <c r="AZ102">
        <f t="shared" si="451"/>
        <v>-49</v>
      </c>
      <c r="BA102">
        <f t="shared" si="451"/>
        <v>-50</v>
      </c>
      <c r="BB102">
        <f t="shared" si="451"/>
        <v>-51</v>
      </c>
      <c r="BC102">
        <f t="shared" si="451"/>
        <v>-52</v>
      </c>
      <c r="BD102">
        <f t="shared" si="451"/>
        <v>-53</v>
      </c>
      <c r="BE102">
        <f t="shared" si="451"/>
        <v>-54</v>
      </c>
      <c r="BF102">
        <f t="shared" si="451"/>
        <v>-55</v>
      </c>
      <c r="BG102" t="s">
        <v>171</v>
      </c>
      <c r="BH102">
        <f t="shared" si="305"/>
        <v>1</v>
      </c>
      <c r="BI102">
        <f t="shared" si="306"/>
        <v>0</v>
      </c>
      <c r="BJ102">
        <f t="shared" si="307"/>
        <v>0</v>
      </c>
      <c r="BK102">
        <f t="shared" si="308"/>
        <v>0</v>
      </c>
      <c r="BL102">
        <f t="shared" si="309"/>
        <v>0</v>
      </c>
      <c r="BM102">
        <f t="shared" si="310"/>
        <v>0</v>
      </c>
      <c r="BN102">
        <f t="shared" si="311"/>
        <v>0</v>
      </c>
      <c r="BO102">
        <f t="shared" si="312"/>
        <v>0</v>
      </c>
      <c r="BP102">
        <f t="shared" si="313"/>
        <v>0</v>
      </c>
      <c r="BQ102">
        <f t="shared" si="314"/>
        <v>0</v>
      </c>
      <c r="BR102">
        <f t="shared" si="315"/>
        <v>0</v>
      </c>
      <c r="BS102">
        <f t="shared" si="316"/>
        <v>0</v>
      </c>
      <c r="BT102">
        <f t="shared" si="317"/>
        <v>0</v>
      </c>
      <c r="BU102">
        <f t="shared" si="318"/>
        <v>0</v>
      </c>
      <c r="BV102">
        <f t="shared" si="319"/>
        <v>0</v>
      </c>
      <c r="BW102">
        <f t="shared" si="320"/>
        <v>0</v>
      </c>
      <c r="BX102">
        <f t="shared" si="321"/>
        <v>0</v>
      </c>
      <c r="BY102">
        <f t="shared" si="322"/>
        <v>0</v>
      </c>
      <c r="BZ102">
        <f t="shared" si="323"/>
        <v>0</v>
      </c>
      <c r="CA102">
        <f t="shared" si="324"/>
        <v>0</v>
      </c>
      <c r="CB102">
        <f t="shared" si="325"/>
        <v>0</v>
      </c>
      <c r="CC102">
        <f t="shared" si="326"/>
        <v>0</v>
      </c>
      <c r="CD102">
        <f t="shared" si="327"/>
        <v>0</v>
      </c>
      <c r="CE102">
        <f t="shared" si="328"/>
        <v>0</v>
      </c>
      <c r="CF102">
        <f t="shared" si="329"/>
        <v>0</v>
      </c>
      <c r="CG102">
        <f t="shared" si="330"/>
        <v>0</v>
      </c>
      <c r="CH102">
        <f t="shared" si="331"/>
        <v>0</v>
      </c>
      <c r="CI102">
        <f t="shared" si="332"/>
        <v>0</v>
      </c>
      <c r="CJ102">
        <f t="shared" si="333"/>
        <v>0</v>
      </c>
      <c r="CK102">
        <f t="shared" si="334"/>
        <v>0</v>
      </c>
      <c r="CL102">
        <f t="shared" si="335"/>
        <v>0</v>
      </c>
      <c r="CM102">
        <f t="shared" si="336"/>
        <v>0</v>
      </c>
      <c r="CN102">
        <f t="shared" si="337"/>
        <v>0</v>
      </c>
      <c r="CO102">
        <f t="shared" si="338"/>
        <v>0</v>
      </c>
      <c r="CP102">
        <f t="shared" si="339"/>
        <v>0</v>
      </c>
      <c r="CQ102">
        <f t="shared" si="340"/>
        <v>0</v>
      </c>
      <c r="CR102">
        <f t="shared" si="341"/>
        <v>0</v>
      </c>
      <c r="CS102">
        <f t="shared" si="342"/>
        <v>0</v>
      </c>
      <c r="CT102">
        <f t="shared" si="343"/>
        <v>0</v>
      </c>
      <c r="CU102">
        <f t="shared" si="344"/>
        <v>0</v>
      </c>
      <c r="CV102">
        <f t="shared" si="345"/>
        <v>0</v>
      </c>
      <c r="CW102">
        <f t="shared" si="346"/>
        <v>0</v>
      </c>
      <c r="CX102">
        <f t="shared" si="347"/>
        <v>0</v>
      </c>
      <c r="CY102">
        <f t="shared" si="348"/>
        <v>0</v>
      </c>
      <c r="CZ102">
        <f t="shared" si="349"/>
        <v>0</v>
      </c>
      <c r="DA102">
        <f t="shared" si="350"/>
        <v>0</v>
      </c>
      <c r="DB102">
        <f t="shared" si="351"/>
        <v>0</v>
      </c>
      <c r="DC102">
        <f t="shared" si="352"/>
        <v>0</v>
      </c>
      <c r="DD102">
        <f t="shared" si="353"/>
        <v>0</v>
      </c>
      <c r="DE102">
        <f t="shared" si="354"/>
        <v>0</v>
      </c>
      <c r="DF102">
        <f t="shared" si="355"/>
        <v>0</v>
      </c>
      <c r="DG102">
        <f t="shared" si="356"/>
        <v>0</v>
      </c>
      <c r="DH102">
        <f t="shared" si="357"/>
        <v>0</v>
      </c>
      <c r="DI102">
        <f t="shared" si="358"/>
        <v>0</v>
      </c>
      <c r="DJ102">
        <f t="shared" si="358"/>
        <v>0</v>
      </c>
      <c r="DK102">
        <f t="shared" si="359"/>
        <v>0</v>
      </c>
      <c r="DM102" t="s">
        <v>171</v>
      </c>
      <c r="DN102">
        <f t="shared" si="360"/>
        <v>1</v>
      </c>
      <c r="DO102" t="str">
        <f t="shared" si="362"/>
        <v>Diahlated Pupils</v>
      </c>
      <c r="DP102" t="str">
        <f t="shared" si="363"/>
        <v>null</v>
      </c>
      <c r="DQ102" t="str">
        <f t="shared" si="364"/>
        <v>null</v>
      </c>
      <c r="DR102" t="str">
        <f t="shared" si="365"/>
        <v>null</v>
      </c>
      <c r="DS102" t="str">
        <f t="shared" si="366"/>
        <v>null</v>
      </c>
      <c r="DT102" t="str">
        <f t="shared" si="367"/>
        <v>null</v>
      </c>
      <c r="DU102" t="str">
        <f t="shared" si="368"/>
        <v>null</v>
      </c>
      <c r="DV102" t="str">
        <f t="shared" si="369"/>
        <v>null</v>
      </c>
      <c r="DW102" t="str">
        <f t="shared" si="370"/>
        <v>null</v>
      </c>
      <c r="DX102" t="str">
        <f t="shared" si="371"/>
        <v>null</v>
      </c>
      <c r="DY102" t="str">
        <f t="shared" si="372"/>
        <v>null</v>
      </c>
      <c r="DZ102" t="str">
        <f t="shared" si="373"/>
        <v>null</v>
      </c>
      <c r="EA102" t="str">
        <f t="shared" si="374"/>
        <v>null</v>
      </c>
      <c r="EB102" t="str">
        <f t="shared" si="375"/>
        <v>null</v>
      </c>
      <c r="EC102" t="str">
        <f t="shared" si="376"/>
        <v>null</v>
      </c>
      <c r="ED102" t="str">
        <f t="shared" si="377"/>
        <v>null</v>
      </c>
      <c r="EE102" t="str">
        <f t="shared" si="378"/>
        <v>null</v>
      </c>
      <c r="EF102" t="str">
        <f t="shared" si="379"/>
        <v>null</v>
      </c>
      <c r="EG102" t="str">
        <f t="shared" si="380"/>
        <v>null</v>
      </c>
      <c r="EH102" t="str">
        <f t="shared" si="381"/>
        <v>null</v>
      </c>
      <c r="EI102" t="str">
        <f t="shared" si="382"/>
        <v>null</v>
      </c>
      <c r="EJ102" t="str">
        <f t="shared" si="383"/>
        <v>null</v>
      </c>
      <c r="EK102" t="str">
        <f t="shared" si="384"/>
        <v>null</v>
      </c>
      <c r="EL102" t="str">
        <f t="shared" si="385"/>
        <v>null</v>
      </c>
      <c r="EM102" t="str">
        <f t="shared" si="386"/>
        <v>null</v>
      </c>
      <c r="EN102" t="str">
        <f t="shared" si="387"/>
        <v>null</v>
      </c>
      <c r="EO102" t="str">
        <f t="shared" si="388"/>
        <v>null</v>
      </c>
      <c r="EP102" t="str">
        <f t="shared" si="389"/>
        <v>null</v>
      </c>
      <c r="EQ102" t="str">
        <f t="shared" si="390"/>
        <v>null</v>
      </c>
      <c r="ER102" t="str">
        <f t="shared" si="391"/>
        <v>null</v>
      </c>
      <c r="ES102" t="str">
        <f t="shared" si="392"/>
        <v>null</v>
      </c>
      <c r="ET102" t="str">
        <f t="shared" si="393"/>
        <v>null</v>
      </c>
      <c r="EU102" t="str">
        <f t="shared" si="394"/>
        <v>null</v>
      </c>
      <c r="EV102" t="str">
        <f t="shared" si="395"/>
        <v>null</v>
      </c>
      <c r="EW102" t="str">
        <f t="shared" si="396"/>
        <v>null</v>
      </c>
      <c r="EX102" t="str">
        <f t="shared" si="397"/>
        <v>null</v>
      </c>
      <c r="EY102" t="str">
        <f t="shared" si="398"/>
        <v>null</v>
      </c>
      <c r="EZ102" t="str">
        <f t="shared" si="399"/>
        <v>null</v>
      </c>
      <c r="FA102" t="str">
        <f t="shared" si="400"/>
        <v>null</v>
      </c>
      <c r="FB102" t="str">
        <f t="shared" si="401"/>
        <v>null</v>
      </c>
      <c r="FC102" t="str">
        <f t="shared" si="402"/>
        <v>null</v>
      </c>
      <c r="FD102" t="str">
        <f t="shared" si="403"/>
        <v>null</v>
      </c>
      <c r="FE102" t="str">
        <f t="shared" si="404"/>
        <v>null</v>
      </c>
      <c r="FF102" t="str">
        <f t="shared" si="405"/>
        <v>null</v>
      </c>
      <c r="FG102" t="str">
        <f t="shared" si="406"/>
        <v>null</v>
      </c>
      <c r="FH102" t="str">
        <f t="shared" si="407"/>
        <v>null</v>
      </c>
      <c r="FI102" t="str">
        <f t="shared" si="408"/>
        <v>null</v>
      </c>
      <c r="FJ102" t="str">
        <f t="shared" si="409"/>
        <v>null</v>
      </c>
      <c r="FK102" t="str">
        <f t="shared" si="410"/>
        <v>null</v>
      </c>
      <c r="FL102" t="str">
        <f t="shared" si="411"/>
        <v>null</v>
      </c>
      <c r="FM102" t="str">
        <f t="shared" si="412"/>
        <v>null</v>
      </c>
      <c r="FN102" t="str">
        <f t="shared" si="413"/>
        <v>null</v>
      </c>
      <c r="FO102" t="str">
        <f t="shared" si="414"/>
        <v>null</v>
      </c>
      <c r="FP102" t="str">
        <f t="shared" si="415"/>
        <v>null</v>
      </c>
      <c r="FQ102" t="str">
        <f t="shared" si="416"/>
        <v>null</v>
      </c>
      <c r="FR102" t="str">
        <f t="shared" si="417"/>
        <v>null</v>
      </c>
    </row>
    <row r="103" spans="1:174">
      <c r="A103" t="s">
        <v>198</v>
      </c>
      <c r="B103">
        <v>1</v>
      </c>
      <c r="C103">
        <f t="shared" ref="C103:BF103" si="452">B103-1</f>
        <v>0</v>
      </c>
      <c r="D103">
        <f t="shared" si="452"/>
        <v>-1</v>
      </c>
      <c r="E103">
        <f t="shared" si="452"/>
        <v>-2</v>
      </c>
      <c r="F103">
        <f t="shared" si="452"/>
        <v>-3</v>
      </c>
      <c r="G103">
        <f t="shared" si="452"/>
        <v>-4</v>
      </c>
      <c r="H103">
        <f t="shared" si="452"/>
        <v>-5</v>
      </c>
      <c r="I103">
        <f t="shared" si="452"/>
        <v>-6</v>
      </c>
      <c r="J103">
        <f t="shared" si="452"/>
        <v>-7</v>
      </c>
      <c r="K103">
        <f t="shared" si="452"/>
        <v>-8</v>
      </c>
      <c r="L103">
        <f t="shared" si="452"/>
        <v>-9</v>
      </c>
      <c r="M103">
        <f t="shared" si="452"/>
        <v>-10</v>
      </c>
      <c r="N103">
        <f t="shared" si="452"/>
        <v>-11</v>
      </c>
      <c r="O103">
        <f t="shared" si="452"/>
        <v>-12</v>
      </c>
      <c r="P103">
        <f t="shared" si="452"/>
        <v>-13</v>
      </c>
      <c r="Q103">
        <f t="shared" si="452"/>
        <v>-14</v>
      </c>
      <c r="R103">
        <f t="shared" si="452"/>
        <v>-15</v>
      </c>
      <c r="S103">
        <f t="shared" si="452"/>
        <v>-16</v>
      </c>
      <c r="T103">
        <f t="shared" si="452"/>
        <v>-17</v>
      </c>
      <c r="U103">
        <f t="shared" si="452"/>
        <v>-18</v>
      </c>
      <c r="V103">
        <f t="shared" si="452"/>
        <v>-19</v>
      </c>
      <c r="W103">
        <f t="shared" si="452"/>
        <v>-20</v>
      </c>
      <c r="X103">
        <f t="shared" si="452"/>
        <v>-21</v>
      </c>
      <c r="Y103">
        <f t="shared" si="452"/>
        <v>-22</v>
      </c>
      <c r="Z103">
        <f t="shared" si="452"/>
        <v>-23</v>
      </c>
      <c r="AA103">
        <f t="shared" si="452"/>
        <v>-24</v>
      </c>
      <c r="AB103">
        <f t="shared" si="452"/>
        <v>-25</v>
      </c>
      <c r="AC103">
        <f t="shared" si="452"/>
        <v>-26</v>
      </c>
      <c r="AD103">
        <f t="shared" si="452"/>
        <v>-27</v>
      </c>
      <c r="AE103">
        <f t="shared" si="452"/>
        <v>-28</v>
      </c>
      <c r="AF103">
        <f t="shared" si="452"/>
        <v>-29</v>
      </c>
      <c r="AG103">
        <f t="shared" si="452"/>
        <v>-30</v>
      </c>
      <c r="AH103">
        <f t="shared" si="452"/>
        <v>-31</v>
      </c>
      <c r="AI103">
        <f t="shared" si="452"/>
        <v>-32</v>
      </c>
      <c r="AJ103">
        <f t="shared" si="452"/>
        <v>-33</v>
      </c>
      <c r="AK103">
        <f t="shared" si="452"/>
        <v>-34</v>
      </c>
      <c r="AL103">
        <f t="shared" si="452"/>
        <v>-35</v>
      </c>
      <c r="AM103">
        <f t="shared" si="452"/>
        <v>-36</v>
      </c>
      <c r="AN103">
        <f t="shared" si="452"/>
        <v>-37</v>
      </c>
      <c r="AO103">
        <f t="shared" si="452"/>
        <v>-38</v>
      </c>
      <c r="AP103">
        <f t="shared" si="452"/>
        <v>-39</v>
      </c>
      <c r="AQ103">
        <f t="shared" si="452"/>
        <v>-40</v>
      </c>
      <c r="AR103">
        <f t="shared" si="452"/>
        <v>-41</v>
      </c>
      <c r="AS103">
        <f t="shared" si="452"/>
        <v>-42</v>
      </c>
      <c r="AT103">
        <f t="shared" si="452"/>
        <v>-43</v>
      </c>
      <c r="AU103">
        <f t="shared" si="452"/>
        <v>-44</v>
      </c>
      <c r="AV103">
        <f t="shared" si="452"/>
        <v>-45</v>
      </c>
      <c r="AW103">
        <f t="shared" si="452"/>
        <v>-46</v>
      </c>
      <c r="AX103">
        <f t="shared" si="452"/>
        <v>-47</v>
      </c>
      <c r="AY103">
        <f t="shared" si="452"/>
        <v>-48</v>
      </c>
      <c r="AZ103">
        <f t="shared" si="452"/>
        <v>-49</v>
      </c>
      <c r="BA103">
        <f t="shared" si="452"/>
        <v>-50</v>
      </c>
      <c r="BB103">
        <f t="shared" si="452"/>
        <v>-51</v>
      </c>
      <c r="BC103">
        <f t="shared" si="452"/>
        <v>-52</v>
      </c>
      <c r="BD103">
        <f t="shared" si="452"/>
        <v>-53</v>
      </c>
      <c r="BE103">
        <f t="shared" si="452"/>
        <v>-54</v>
      </c>
      <c r="BF103">
        <f t="shared" si="452"/>
        <v>-55</v>
      </c>
      <c r="BG103" t="s">
        <v>198</v>
      </c>
      <c r="BH103">
        <f t="shared" si="305"/>
        <v>1</v>
      </c>
      <c r="BI103">
        <f t="shared" si="306"/>
        <v>0</v>
      </c>
      <c r="BJ103">
        <f t="shared" si="307"/>
        <v>0</v>
      </c>
      <c r="BK103">
        <f t="shared" si="308"/>
        <v>0</v>
      </c>
      <c r="BL103">
        <f t="shared" si="309"/>
        <v>0</v>
      </c>
      <c r="BM103">
        <f t="shared" si="310"/>
        <v>0</v>
      </c>
      <c r="BN103">
        <f t="shared" si="311"/>
        <v>0</v>
      </c>
      <c r="BO103">
        <f t="shared" si="312"/>
        <v>0</v>
      </c>
      <c r="BP103">
        <f t="shared" si="313"/>
        <v>0</v>
      </c>
      <c r="BQ103">
        <f t="shared" si="314"/>
        <v>0</v>
      </c>
      <c r="BR103">
        <f t="shared" si="315"/>
        <v>0</v>
      </c>
      <c r="BS103">
        <f t="shared" si="316"/>
        <v>0</v>
      </c>
      <c r="BT103">
        <f t="shared" si="317"/>
        <v>0</v>
      </c>
      <c r="BU103">
        <f t="shared" si="318"/>
        <v>0</v>
      </c>
      <c r="BV103">
        <f t="shared" si="319"/>
        <v>0</v>
      </c>
      <c r="BW103">
        <f t="shared" si="320"/>
        <v>0</v>
      </c>
      <c r="BX103">
        <f t="shared" si="321"/>
        <v>0</v>
      </c>
      <c r="BY103">
        <f t="shared" si="322"/>
        <v>0</v>
      </c>
      <c r="BZ103">
        <f t="shared" si="323"/>
        <v>0</v>
      </c>
      <c r="CA103">
        <f t="shared" si="324"/>
        <v>0</v>
      </c>
      <c r="CB103">
        <f t="shared" si="325"/>
        <v>0</v>
      </c>
      <c r="CC103">
        <f t="shared" si="326"/>
        <v>0</v>
      </c>
      <c r="CD103">
        <f t="shared" si="327"/>
        <v>0</v>
      </c>
      <c r="CE103">
        <f t="shared" si="328"/>
        <v>0</v>
      </c>
      <c r="CF103">
        <f t="shared" si="329"/>
        <v>0</v>
      </c>
      <c r="CG103">
        <f t="shared" si="330"/>
        <v>0</v>
      </c>
      <c r="CH103">
        <f t="shared" si="331"/>
        <v>0</v>
      </c>
      <c r="CI103">
        <f t="shared" si="332"/>
        <v>0</v>
      </c>
      <c r="CJ103">
        <f t="shared" si="333"/>
        <v>0</v>
      </c>
      <c r="CK103">
        <f t="shared" si="334"/>
        <v>0</v>
      </c>
      <c r="CL103">
        <f t="shared" si="335"/>
        <v>0</v>
      </c>
      <c r="CM103">
        <f t="shared" si="336"/>
        <v>0</v>
      </c>
      <c r="CN103">
        <f t="shared" si="337"/>
        <v>0</v>
      </c>
      <c r="CO103">
        <f t="shared" si="338"/>
        <v>0</v>
      </c>
      <c r="CP103">
        <f t="shared" si="339"/>
        <v>0</v>
      </c>
      <c r="CQ103">
        <f t="shared" si="340"/>
        <v>0</v>
      </c>
      <c r="CR103">
        <f t="shared" si="341"/>
        <v>0</v>
      </c>
      <c r="CS103">
        <f t="shared" si="342"/>
        <v>0</v>
      </c>
      <c r="CT103">
        <f t="shared" si="343"/>
        <v>0</v>
      </c>
      <c r="CU103">
        <f t="shared" si="344"/>
        <v>0</v>
      </c>
      <c r="CV103">
        <f t="shared" si="345"/>
        <v>0</v>
      </c>
      <c r="CW103">
        <f t="shared" si="346"/>
        <v>0</v>
      </c>
      <c r="CX103">
        <f t="shared" si="347"/>
        <v>0</v>
      </c>
      <c r="CY103">
        <f t="shared" si="348"/>
        <v>0</v>
      </c>
      <c r="CZ103">
        <f t="shared" si="349"/>
        <v>0</v>
      </c>
      <c r="DA103">
        <f t="shared" si="350"/>
        <v>0</v>
      </c>
      <c r="DB103">
        <f t="shared" si="351"/>
        <v>0</v>
      </c>
      <c r="DC103">
        <f t="shared" si="352"/>
        <v>0</v>
      </c>
      <c r="DD103">
        <f t="shared" si="353"/>
        <v>0</v>
      </c>
      <c r="DE103">
        <f t="shared" si="354"/>
        <v>0</v>
      </c>
      <c r="DF103">
        <f t="shared" si="355"/>
        <v>0</v>
      </c>
      <c r="DG103">
        <f t="shared" si="356"/>
        <v>0</v>
      </c>
      <c r="DH103">
        <f t="shared" si="357"/>
        <v>0</v>
      </c>
      <c r="DI103">
        <f t="shared" si="358"/>
        <v>0</v>
      </c>
      <c r="DJ103">
        <f t="shared" si="358"/>
        <v>0</v>
      </c>
      <c r="DK103">
        <f t="shared" si="359"/>
        <v>0</v>
      </c>
      <c r="DM103" t="s">
        <v>198</v>
      </c>
      <c r="DN103">
        <f t="shared" si="360"/>
        <v>1</v>
      </c>
      <c r="DO103" t="str">
        <f t="shared" si="362"/>
        <v>Diahtribe</v>
      </c>
      <c r="DP103" t="str">
        <f t="shared" si="363"/>
        <v>null</v>
      </c>
      <c r="DQ103" t="str">
        <f t="shared" si="364"/>
        <v>null</v>
      </c>
      <c r="DR103" t="str">
        <f t="shared" si="365"/>
        <v>null</v>
      </c>
      <c r="DS103" t="str">
        <f t="shared" si="366"/>
        <v>null</v>
      </c>
      <c r="DT103" t="str">
        <f t="shared" si="367"/>
        <v>null</v>
      </c>
      <c r="DU103" t="str">
        <f t="shared" si="368"/>
        <v>null</v>
      </c>
      <c r="DV103" t="str">
        <f t="shared" si="369"/>
        <v>null</v>
      </c>
      <c r="DW103" t="str">
        <f t="shared" si="370"/>
        <v>null</v>
      </c>
      <c r="DX103" t="str">
        <f t="shared" si="371"/>
        <v>null</v>
      </c>
      <c r="DY103" t="str">
        <f t="shared" si="372"/>
        <v>null</v>
      </c>
      <c r="DZ103" t="str">
        <f t="shared" si="373"/>
        <v>null</v>
      </c>
      <c r="EA103" t="str">
        <f t="shared" si="374"/>
        <v>null</v>
      </c>
      <c r="EB103" t="str">
        <f t="shared" si="375"/>
        <v>null</v>
      </c>
      <c r="EC103" t="str">
        <f t="shared" si="376"/>
        <v>null</v>
      </c>
      <c r="ED103" t="str">
        <f t="shared" si="377"/>
        <v>null</v>
      </c>
      <c r="EE103" t="str">
        <f t="shared" si="378"/>
        <v>null</v>
      </c>
      <c r="EF103" t="str">
        <f t="shared" si="379"/>
        <v>null</v>
      </c>
      <c r="EG103" t="str">
        <f t="shared" si="380"/>
        <v>null</v>
      </c>
      <c r="EH103" t="str">
        <f t="shared" si="381"/>
        <v>null</v>
      </c>
      <c r="EI103" t="str">
        <f t="shared" si="382"/>
        <v>null</v>
      </c>
      <c r="EJ103" t="str">
        <f t="shared" si="383"/>
        <v>null</v>
      </c>
      <c r="EK103" t="str">
        <f t="shared" si="384"/>
        <v>null</v>
      </c>
      <c r="EL103" t="str">
        <f t="shared" si="385"/>
        <v>null</v>
      </c>
      <c r="EM103" t="str">
        <f t="shared" si="386"/>
        <v>null</v>
      </c>
      <c r="EN103" t="str">
        <f t="shared" si="387"/>
        <v>null</v>
      </c>
      <c r="EO103" t="str">
        <f t="shared" si="388"/>
        <v>null</v>
      </c>
      <c r="EP103" t="str">
        <f t="shared" si="389"/>
        <v>null</v>
      </c>
      <c r="EQ103" t="str">
        <f t="shared" si="390"/>
        <v>null</v>
      </c>
      <c r="ER103" t="str">
        <f t="shared" si="391"/>
        <v>null</v>
      </c>
      <c r="ES103" t="str">
        <f t="shared" si="392"/>
        <v>null</v>
      </c>
      <c r="ET103" t="str">
        <f t="shared" si="393"/>
        <v>null</v>
      </c>
      <c r="EU103" t="str">
        <f t="shared" si="394"/>
        <v>null</v>
      </c>
      <c r="EV103" t="str">
        <f t="shared" si="395"/>
        <v>null</v>
      </c>
      <c r="EW103" t="str">
        <f t="shared" si="396"/>
        <v>null</v>
      </c>
      <c r="EX103" t="str">
        <f t="shared" si="397"/>
        <v>null</v>
      </c>
      <c r="EY103" t="str">
        <f t="shared" si="398"/>
        <v>null</v>
      </c>
      <c r="EZ103" t="str">
        <f t="shared" si="399"/>
        <v>null</v>
      </c>
      <c r="FA103" t="str">
        <f t="shared" si="400"/>
        <v>null</v>
      </c>
      <c r="FB103" t="str">
        <f t="shared" si="401"/>
        <v>null</v>
      </c>
      <c r="FC103" t="str">
        <f t="shared" si="402"/>
        <v>null</v>
      </c>
      <c r="FD103" t="str">
        <f t="shared" si="403"/>
        <v>null</v>
      </c>
      <c r="FE103" t="str">
        <f t="shared" si="404"/>
        <v>null</v>
      </c>
      <c r="FF103" t="str">
        <f t="shared" si="405"/>
        <v>null</v>
      </c>
      <c r="FG103" t="str">
        <f t="shared" si="406"/>
        <v>null</v>
      </c>
      <c r="FH103" t="str">
        <f t="shared" si="407"/>
        <v>null</v>
      </c>
      <c r="FI103" t="str">
        <f t="shared" si="408"/>
        <v>null</v>
      </c>
      <c r="FJ103" t="str">
        <f t="shared" si="409"/>
        <v>null</v>
      </c>
      <c r="FK103" t="str">
        <f t="shared" si="410"/>
        <v>null</v>
      </c>
      <c r="FL103" t="str">
        <f t="shared" si="411"/>
        <v>null</v>
      </c>
      <c r="FM103" t="str">
        <f t="shared" si="412"/>
        <v>null</v>
      </c>
      <c r="FN103" t="str">
        <f t="shared" si="413"/>
        <v>null</v>
      </c>
      <c r="FO103" t="str">
        <f t="shared" si="414"/>
        <v>null</v>
      </c>
      <c r="FP103" t="str">
        <f t="shared" si="415"/>
        <v>null</v>
      </c>
      <c r="FQ103" t="str">
        <f t="shared" si="416"/>
        <v>null</v>
      </c>
      <c r="FR103" t="str">
        <f t="shared" si="417"/>
        <v>null</v>
      </c>
    </row>
    <row r="104" spans="1:174">
      <c r="A104" t="s">
        <v>179</v>
      </c>
      <c r="B104">
        <v>1</v>
      </c>
      <c r="C104">
        <f t="shared" ref="C104:BF104" si="453">B104-1</f>
        <v>0</v>
      </c>
      <c r="D104">
        <f t="shared" si="453"/>
        <v>-1</v>
      </c>
      <c r="E104">
        <f t="shared" si="453"/>
        <v>-2</v>
      </c>
      <c r="F104">
        <f t="shared" si="453"/>
        <v>-3</v>
      </c>
      <c r="G104">
        <f t="shared" si="453"/>
        <v>-4</v>
      </c>
      <c r="H104">
        <f t="shared" si="453"/>
        <v>-5</v>
      </c>
      <c r="I104">
        <f t="shared" si="453"/>
        <v>-6</v>
      </c>
      <c r="J104">
        <f t="shared" si="453"/>
        <v>-7</v>
      </c>
      <c r="K104">
        <f t="shared" si="453"/>
        <v>-8</v>
      </c>
      <c r="L104">
        <f t="shared" si="453"/>
        <v>-9</v>
      </c>
      <c r="M104">
        <f t="shared" si="453"/>
        <v>-10</v>
      </c>
      <c r="N104">
        <f t="shared" si="453"/>
        <v>-11</v>
      </c>
      <c r="O104">
        <f t="shared" si="453"/>
        <v>-12</v>
      </c>
      <c r="P104">
        <f t="shared" si="453"/>
        <v>-13</v>
      </c>
      <c r="Q104">
        <f t="shared" si="453"/>
        <v>-14</v>
      </c>
      <c r="R104">
        <f t="shared" si="453"/>
        <v>-15</v>
      </c>
      <c r="S104">
        <f t="shared" si="453"/>
        <v>-16</v>
      </c>
      <c r="T104">
        <f t="shared" si="453"/>
        <v>-17</v>
      </c>
      <c r="U104">
        <f t="shared" si="453"/>
        <v>-18</v>
      </c>
      <c r="V104">
        <f t="shared" si="453"/>
        <v>-19</v>
      </c>
      <c r="W104">
        <f t="shared" si="453"/>
        <v>-20</v>
      </c>
      <c r="X104">
        <f t="shared" si="453"/>
        <v>-21</v>
      </c>
      <c r="Y104">
        <f t="shared" si="453"/>
        <v>-22</v>
      </c>
      <c r="Z104">
        <f t="shared" si="453"/>
        <v>-23</v>
      </c>
      <c r="AA104">
        <f t="shared" si="453"/>
        <v>-24</v>
      </c>
      <c r="AB104">
        <f t="shared" si="453"/>
        <v>-25</v>
      </c>
      <c r="AC104">
        <f t="shared" si="453"/>
        <v>-26</v>
      </c>
      <c r="AD104">
        <f t="shared" si="453"/>
        <v>-27</v>
      </c>
      <c r="AE104">
        <f t="shared" si="453"/>
        <v>-28</v>
      </c>
      <c r="AF104">
        <f t="shared" si="453"/>
        <v>-29</v>
      </c>
      <c r="AG104">
        <f t="shared" si="453"/>
        <v>-30</v>
      </c>
      <c r="AH104">
        <f t="shared" si="453"/>
        <v>-31</v>
      </c>
      <c r="AI104">
        <f t="shared" si="453"/>
        <v>-32</v>
      </c>
      <c r="AJ104">
        <f t="shared" si="453"/>
        <v>-33</v>
      </c>
      <c r="AK104">
        <f t="shared" si="453"/>
        <v>-34</v>
      </c>
      <c r="AL104">
        <f t="shared" si="453"/>
        <v>-35</v>
      </c>
      <c r="AM104">
        <f t="shared" si="453"/>
        <v>-36</v>
      </c>
      <c r="AN104">
        <f t="shared" si="453"/>
        <v>-37</v>
      </c>
      <c r="AO104">
        <f t="shared" si="453"/>
        <v>-38</v>
      </c>
      <c r="AP104">
        <f t="shared" si="453"/>
        <v>-39</v>
      </c>
      <c r="AQ104">
        <f t="shared" si="453"/>
        <v>-40</v>
      </c>
      <c r="AR104">
        <f t="shared" si="453"/>
        <v>-41</v>
      </c>
      <c r="AS104">
        <f t="shared" si="453"/>
        <v>-42</v>
      </c>
      <c r="AT104">
        <f t="shared" si="453"/>
        <v>-43</v>
      </c>
      <c r="AU104">
        <f t="shared" si="453"/>
        <v>-44</v>
      </c>
      <c r="AV104">
        <f t="shared" si="453"/>
        <v>-45</v>
      </c>
      <c r="AW104">
        <f t="shared" si="453"/>
        <v>-46</v>
      </c>
      <c r="AX104">
        <f t="shared" si="453"/>
        <v>-47</v>
      </c>
      <c r="AY104">
        <f t="shared" si="453"/>
        <v>-48</v>
      </c>
      <c r="AZ104">
        <f t="shared" si="453"/>
        <v>-49</v>
      </c>
      <c r="BA104">
        <f t="shared" si="453"/>
        <v>-50</v>
      </c>
      <c r="BB104">
        <f t="shared" si="453"/>
        <v>-51</v>
      </c>
      <c r="BC104">
        <f t="shared" si="453"/>
        <v>-52</v>
      </c>
      <c r="BD104">
        <f t="shared" si="453"/>
        <v>-53</v>
      </c>
      <c r="BE104">
        <f t="shared" si="453"/>
        <v>-54</v>
      </c>
      <c r="BF104">
        <f t="shared" si="453"/>
        <v>-55</v>
      </c>
      <c r="BG104" t="s">
        <v>179</v>
      </c>
      <c r="BH104">
        <f t="shared" si="305"/>
        <v>1</v>
      </c>
      <c r="BI104">
        <f t="shared" si="306"/>
        <v>0</v>
      </c>
      <c r="BJ104">
        <f t="shared" si="307"/>
        <v>0</v>
      </c>
      <c r="BK104">
        <f t="shared" si="308"/>
        <v>0</v>
      </c>
      <c r="BL104">
        <f t="shared" si="309"/>
        <v>0</v>
      </c>
      <c r="BM104">
        <f t="shared" si="310"/>
        <v>0</v>
      </c>
      <c r="BN104">
        <f t="shared" si="311"/>
        <v>0</v>
      </c>
      <c r="BO104">
        <f t="shared" si="312"/>
        <v>0</v>
      </c>
      <c r="BP104">
        <f t="shared" si="313"/>
        <v>0</v>
      </c>
      <c r="BQ104">
        <f t="shared" si="314"/>
        <v>0</v>
      </c>
      <c r="BR104">
        <f t="shared" si="315"/>
        <v>0</v>
      </c>
      <c r="BS104">
        <f t="shared" si="316"/>
        <v>0</v>
      </c>
      <c r="BT104">
        <f t="shared" si="317"/>
        <v>0</v>
      </c>
      <c r="BU104">
        <f t="shared" si="318"/>
        <v>0</v>
      </c>
      <c r="BV104">
        <f t="shared" si="319"/>
        <v>0</v>
      </c>
      <c r="BW104">
        <f t="shared" si="320"/>
        <v>0</v>
      </c>
      <c r="BX104">
        <f t="shared" si="321"/>
        <v>0</v>
      </c>
      <c r="BY104">
        <f t="shared" si="322"/>
        <v>0</v>
      </c>
      <c r="BZ104">
        <f t="shared" si="323"/>
        <v>0</v>
      </c>
      <c r="CA104">
        <f t="shared" si="324"/>
        <v>0</v>
      </c>
      <c r="CB104">
        <f t="shared" si="325"/>
        <v>0</v>
      </c>
      <c r="CC104">
        <f t="shared" si="326"/>
        <v>0</v>
      </c>
      <c r="CD104">
        <f t="shared" si="327"/>
        <v>0</v>
      </c>
      <c r="CE104">
        <f t="shared" si="328"/>
        <v>0</v>
      </c>
      <c r="CF104">
        <f t="shared" si="329"/>
        <v>0</v>
      </c>
      <c r="CG104">
        <f t="shared" si="330"/>
        <v>0</v>
      </c>
      <c r="CH104">
        <f t="shared" si="331"/>
        <v>0</v>
      </c>
      <c r="CI104">
        <f t="shared" si="332"/>
        <v>0</v>
      </c>
      <c r="CJ104">
        <f t="shared" si="333"/>
        <v>0</v>
      </c>
      <c r="CK104">
        <f t="shared" si="334"/>
        <v>0</v>
      </c>
      <c r="CL104">
        <f t="shared" si="335"/>
        <v>0</v>
      </c>
      <c r="CM104">
        <f t="shared" si="336"/>
        <v>0</v>
      </c>
      <c r="CN104">
        <f t="shared" si="337"/>
        <v>0</v>
      </c>
      <c r="CO104">
        <f t="shared" si="338"/>
        <v>0</v>
      </c>
      <c r="CP104">
        <f t="shared" si="339"/>
        <v>0</v>
      </c>
      <c r="CQ104">
        <f t="shared" si="340"/>
        <v>0</v>
      </c>
      <c r="CR104">
        <f t="shared" si="341"/>
        <v>0</v>
      </c>
      <c r="CS104">
        <f t="shared" si="342"/>
        <v>0</v>
      </c>
      <c r="CT104">
        <f t="shared" si="343"/>
        <v>0</v>
      </c>
      <c r="CU104">
        <f t="shared" si="344"/>
        <v>0</v>
      </c>
      <c r="CV104">
        <f t="shared" si="345"/>
        <v>0</v>
      </c>
      <c r="CW104">
        <f t="shared" si="346"/>
        <v>0</v>
      </c>
      <c r="CX104">
        <f t="shared" si="347"/>
        <v>0</v>
      </c>
      <c r="CY104">
        <f t="shared" si="348"/>
        <v>0</v>
      </c>
      <c r="CZ104">
        <f t="shared" si="349"/>
        <v>0</v>
      </c>
      <c r="DA104">
        <f t="shared" si="350"/>
        <v>0</v>
      </c>
      <c r="DB104">
        <f t="shared" si="351"/>
        <v>0</v>
      </c>
      <c r="DC104">
        <f t="shared" si="352"/>
        <v>0</v>
      </c>
      <c r="DD104">
        <f t="shared" si="353"/>
        <v>0</v>
      </c>
      <c r="DE104">
        <f t="shared" si="354"/>
        <v>0</v>
      </c>
      <c r="DF104">
        <f t="shared" si="355"/>
        <v>0</v>
      </c>
      <c r="DG104">
        <f t="shared" si="356"/>
        <v>0</v>
      </c>
      <c r="DH104">
        <f t="shared" si="357"/>
        <v>0</v>
      </c>
      <c r="DI104">
        <f t="shared" si="358"/>
        <v>0</v>
      </c>
      <c r="DJ104">
        <f t="shared" si="358"/>
        <v>0</v>
      </c>
      <c r="DK104">
        <f t="shared" si="359"/>
        <v>0</v>
      </c>
      <c r="DM104" t="s">
        <v>179</v>
      </c>
      <c r="DN104">
        <f t="shared" si="360"/>
        <v>1</v>
      </c>
      <c r="DO104" t="str">
        <f t="shared" si="362"/>
        <v>Fifty Words for Punt</v>
      </c>
      <c r="DP104" t="str">
        <f t="shared" si="363"/>
        <v>null</v>
      </c>
      <c r="DQ104" t="str">
        <f t="shared" si="364"/>
        <v>null</v>
      </c>
      <c r="DR104" t="str">
        <f t="shared" si="365"/>
        <v>null</v>
      </c>
      <c r="DS104" t="str">
        <f t="shared" si="366"/>
        <v>null</v>
      </c>
      <c r="DT104" t="str">
        <f t="shared" si="367"/>
        <v>null</v>
      </c>
      <c r="DU104" t="str">
        <f t="shared" si="368"/>
        <v>null</v>
      </c>
      <c r="DV104" t="str">
        <f t="shared" si="369"/>
        <v>null</v>
      </c>
      <c r="DW104" t="str">
        <f t="shared" si="370"/>
        <v>null</v>
      </c>
      <c r="DX104" t="str">
        <f t="shared" si="371"/>
        <v>null</v>
      </c>
      <c r="DY104" t="str">
        <f t="shared" si="372"/>
        <v>null</v>
      </c>
      <c r="DZ104" t="str">
        <f t="shared" si="373"/>
        <v>null</v>
      </c>
      <c r="EA104" t="str">
        <f t="shared" si="374"/>
        <v>null</v>
      </c>
      <c r="EB104" t="str">
        <f t="shared" si="375"/>
        <v>null</v>
      </c>
      <c r="EC104" t="str">
        <f t="shared" si="376"/>
        <v>null</v>
      </c>
      <c r="ED104" t="str">
        <f t="shared" si="377"/>
        <v>null</v>
      </c>
      <c r="EE104" t="str">
        <f t="shared" si="378"/>
        <v>null</v>
      </c>
      <c r="EF104" t="str">
        <f t="shared" si="379"/>
        <v>null</v>
      </c>
      <c r="EG104" t="str">
        <f t="shared" si="380"/>
        <v>null</v>
      </c>
      <c r="EH104" t="str">
        <f t="shared" si="381"/>
        <v>null</v>
      </c>
      <c r="EI104" t="str">
        <f t="shared" si="382"/>
        <v>null</v>
      </c>
      <c r="EJ104" t="str">
        <f t="shared" si="383"/>
        <v>null</v>
      </c>
      <c r="EK104" t="str">
        <f t="shared" si="384"/>
        <v>null</v>
      </c>
      <c r="EL104" t="str">
        <f t="shared" si="385"/>
        <v>null</v>
      </c>
      <c r="EM104" t="str">
        <f t="shared" si="386"/>
        <v>null</v>
      </c>
      <c r="EN104" t="str">
        <f t="shared" si="387"/>
        <v>null</v>
      </c>
      <c r="EO104" t="str">
        <f t="shared" si="388"/>
        <v>null</v>
      </c>
      <c r="EP104" t="str">
        <f t="shared" si="389"/>
        <v>null</v>
      </c>
      <c r="EQ104" t="str">
        <f t="shared" si="390"/>
        <v>null</v>
      </c>
      <c r="ER104" t="str">
        <f t="shared" si="391"/>
        <v>null</v>
      </c>
      <c r="ES104" t="str">
        <f t="shared" si="392"/>
        <v>null</v>
      </c>
      <c r="ET104" t="str">
        <f t="shared" si="393"/>
        <v>null</v>
      </c>
      <c r="EU104" t="str">
        <f t="shared" si="394"/>
        <v>null</v>
      </c>
      <c r="EV104" t="str">
        <f t="shared" si="395"/>
        <v>null</v>
      </c>
      <c r="EW104" t="str">
        <f t="shared" si="396"/>
        <v>null</v>
      </c>
      <c r="EX104" t="str">
        <f t="shared" si="397"/>
        <v>null</v>
      </c>
      <c r="EY104" t="str">
        <f t="shared" si="398"/>
        <v>null</v>
      </c>
      <c r="EZ104" t="str">
        <f t="shared" si="399"/>
        <v>null</v>
      </c>
      <c r="FA104" t="str">
        <f t="shared" si="400"/>
        <v>null</v>
      </c>
      <c r="FB104" t="str">
        <f t="shared" si="401"/>
        <v>null</v>
      </c>
      <c r="FC104" t="str">
        <f t="shared" si="402"/>
        <v>null</v>
      </c>
      <c r="FD104" t="str">
        <f t="shared" si="403"/>
        <v>null</v>
      </c>
      <c r="FE104" t="str">
        <f t="shared" si="404"/>
        <v>null</v>
      </c>
      <c r="FF104" t="str">
        <f t="shared" si="405"/>
        <v>null</v>
      </c>
      <c r="FG104" t="str">
        <f t="shared" si="406"/>
        <v>null</v>
      </c>
      <c r="FH104" t="str">
        <f t="shared" si="407"/>
        <v>null</v>
      </c>
      <c r="FI104" t="str">
        <f t="shared" si="408"/>
        <v>null</v>
      </c>
      <c r="FJ104" t="str">
        <f t="shared" si="409"/>
        <v>null</v>
      </c>
      <c r="FK104" t="str">
        <f t="shared" si="410"/>
        <v>null</v>
      </c>
      <c r="FL104" t="str">
        <f t="shared" si="411"/>
        <v>null</v>
      </c>
      <c r="FM104" t="str">
        <f t="shared" si="412"/>
        <v>null</v>
      </c>
      <c r="FN104" t="str">
        <f t="shared" si="413"/>
        <v>null</v>
      </c>
      <c r="FO104" t="str">
        <f t="shared" si="414"/>
        <v>null</v>
      </c>
      <c r="FP104" t="str">
        <f t="shared" si="415"/>
        <v>null</v>
      </c>
      <c r="FQ104" t="str">
        <f t="shared" si="416"/>
        <v>null</v>
      </c>
      <c r="FR104" t="str">
        <f t="shared" si="417"/>
        <v>null</v>
      </c>
    </row>
    <row r="105" spans="1:174">
      <c r="A105" t="s">
        <v>184</v>
      </c>
      <c r="B105">
        <v>1</v>
      </c>
      <c r="C105">
        <f t="shared" ref="C105:BF105" si="454">B105-1</f>
        <v>0</v>
      </c>
      <c r="D105">
        <f t="shared" si="454"/>
        <v>-1</v>
      </c>
      <c r="E105">
        <f t="shared" si="454"/>
        <v>-2</v>
      </c>
      <c r="F105">
        <f t="shared" si="454"/>
        <v>-3</v>
      </c>
      <c r="G105">
        <f t="shared" si="454"/>
        <v>-4</v>
      </c>
      <c r="H105">
        <f t="shared" si="454"/>
        <v>-5</v>
      </c>
      <c r="I105">
        <f t="shared" si="454"/>
        <v>-6</v>
      </c>
      <c r="J105">
        <f t="shared" si="454"/>
        <v>-7</v>
      </c>
      <c r="K105">
        <f t="shared" si="454"/>
        <v>-8</v>
      </c>
      <c r="L105">
        <f t="shared" si="454"/>
        <v>-9</v>
      </c>
      <c r="M105">
        <f t="shared" si="454"/>
        <v>-10</v>
      </c>
      <c r="N105">
        <f t="shared" si="454"/>
        <v>-11</v>
      </c>
      <c r="O105">
        <f t="shared" si="454"/>
        <v>-12</v>
      </c>
      <c r="P105">
        <f t="shared" si="454"/>
        <v>-13</v>
      </c>
      <c r="Q105">
        <f t="shared" si="454"/>
        <v>-14</v>
      </c>
      <c r="R105">
        <f t="shared" si="454"/>
        <v>-15</v>
      </c>
      <c r="S105">
        <f t="shared" si="454"/>
        <v>-16</v>
      </c>
      <c r="T105">
        <f t="shared" si="454"/>
        <v>-17</v>
      </c>
      <c r="U105">
        <f t="shared" si="454"/>
        <v>-18</v>
      </c>
      <c r="V105">
        <f t="shared" si="454"/>
        <v>-19</v>
      </c>
      <c r="W105">
        <f t="shared" si="454"/>
        <v>-20</v>
      </c>
      <c r="X105">
        <f t="shared" si="454"/>
        <v>-21</v>
      </c>
      <c r="Y105">
        <f t="shared" si="454"/>
        <v>-22</v>
      </c>
      <c r="Z105">
        <f t="shared" si="454"/>
        <v>-23</v>
      </c>
      <c r="AA105">
        <f t="shared" si="454"/>
        <v>-24</v>
      </c>
      <c r="AB105">
        <f t="shared" si="454"/>
        <v>-25</v>
      </c>
      <c r="AC105">
        <f t="shared" si="454"/>
        <v>-26</v>
      </c>
      <c r="AD105">
        <f t="shared" si="454"/>
        <v>-27</v>
      </c>
      <c r="AE105">
        <f t="shared" si="454"/>
        <v>-28</v>
      </c>
      <c r="AF105">
        <f t="shared" si="454"/>
        <v>-29</v>
      </c>
      <c r="AG105">
        <f t="shared" si="454"/>
        <v>-30</v>
      </c>
      <c r="AH105">
        <f t="shared" si="454"/>
        <v>-31</v>
      </c>
      <c r="AI105">
        <f t="shared" si="454"/>
        <v>-32</v>
      </c>
      <c r="AJ105">
        <f t="shared" si="454"/>
        <v>-33</v>
      </c>
      <c r="AK105">
        <f t="shared" si="454"/>
        <v>-34</v>
      </c>
      <c r="AL105">
        <f t="shared" si="454"/>
        <v>-35</v>
      </c>
      <c r="AM105">
        <f t="shared" si="454"/>
        <v>-36</v>
      </c>
      <c r="AN105">
        <f t="shared" si="454"/>
        <v>-37</v>
      </c>
      <c r="AO105">
        <f t="shared" si="454"/>
        <v>-38</v>
      </c>
      <c r="AP105">
        <f t="shared" si="454"/>
        <v>-39</v>
      </c>
      <c r="AQ105">
        <f t="shared" si="454"/>
        <v>-40</v>
      </c>
      <c r="AR105">
        <f t="shared" si="454"/>
        <v>-41</v>
      </c>
      <c r="AS105">
        <f t="shared" si="454"/>
        <v>-42</v>
      </c>
      <c r="AT105">
        <f t="shared" si="454"/>
        <v>-43</v>
      </c>
      <c r="AU105">
        <f t="shared" si="454"/>
        <v>-44</v>
      </c>
      <c r="AV105">
        <f t="shared" si="454"/>
        <v>-45</v>
      </c>
      <c r="AW105">
        <f t="shared" si="454"/>
        <v>-46</v>
      </c>
      <c r="AX105">
        <f t="shared" si="454"/>
        <v>-47</v>
      </c>
      <c r="AY105">
        <f t="shared" si="454"/>
        <v>-48</v>
      </c>
      <c r="AZ105">
        <f t="shared" si="454"/>
        <v>-49</v>
      </c>
      <c r="BA105">
        <f t="shared" si="454"/>
        <v>-50</v>
      </c>
      <c r="BB105">
        <f t="shared" si="454"/>
        <v>-51</v>
      </c>
      <c r="BC105">
        <f t="shared" si="454"/>
        <v>-52</v>
      </c>
      <c r="BD105">
        <f t="shared" si="454"/>
        <v>-53</v>
      </c>
      <c r="BE105">
        <f t="shared" si="454"/>
        <v>-54</v>
      </c>
      <c r="BF105">
        <f t="shared" si="454"/>
        <v>-55</v>
      </c>
      <c r="BG105" t="s">
        <v>184</v>
      </c>
      <c r="BH105">
        <f t="shared" si="305"/>
        <v>1</v>
      </c>
      <c r="BI105">
        <f t="shared" si="306"/>
        <v>0</v>
      </c>
      <c r="BJ105">
        <f t="shared" si="307"/>
        <v>0</v>
      </c>
      <c r="BK105">
        <f t="shared" si="308"/>
        <v>0</v>
      </c>
      <c r="BL105">
        <f t="shared" si="309"/>
        <v>0</v>
      </c>
      <c r="BM105">
        <f t="shared" si="310"/>
        <v>0</v>
      </c>
      <c r="BN105">
        <f t="shared" si="311"/>
        <v>0</v>
      </c>
      <c r="BO105">
        <f t="shared" si="312"/>
        <v>0</v>
      </c>
      <c r="BP105">
        <f t="shared" si="313"/>
        <v>0</v>
      </c>
      <c r="BQ105">
        <f t="shared" si="314"/>
        <v>0</v>
      </c>
      <c r="BR105">
        <f t="shared" si="315"/>
        <v>0</v>
      </c>
      <c r="BS105">
        <f t="shared" si="316"/>
        <v>0</v>
      </c>
      <c r="BT105">
        <f t="shared" si="317"/>
        <v>0</v>
      </c>
      <c r="BU105">
        <f t="shared" si="318"/>
        <v>0</v>
      </c>
      <c r="BV105">
        <f t="shared" si="319"/>
        <v>0</v>
      </c>
      <c r="BW105">
        <f t="shared" si="320"/>
        <v>0</v>
      </c>
      <c r="BX105">
        <f t="shared" si="321"/>
        <v>0</v>
      </c>
      <c r="BY105">
        <f t="shared" si="322"/>
        <v>0</v>
      </c>
      <c r="BZ105">
        <f t="shared" si="323"/>
        <v>0</v>
      </c>
      <c r="CA105">
        <f t="shared" si="324"/>
        <v>0</v>
      </c>
      <c r="CB105">
        <f t="shared" si="325"/>
        <v>0</v>
      </c>
      <c r="CC105">
        <f t="shared" si="326"/>
        <v>0</v>
      </c>
      <c r="CD105">
        <f t="shared" si="327"/>
        <v>0</v>
      </c>
      <c r="CE105">
        <f t="shared" si="328"/>
        <v>0</v>
      </c>
      <c r="CF105">
        <f t="shared" si="329"/>
        <v>0</v>
      </c>
      <c r="CG105">
        <f t="shared" si="330"/>
        <v>0</v>
      </c>
      <c r="CH105">
        <f t="shared" si="331"/>
        <v>0</v>
      </c>
      <c r="CI105">
        <f t="shared" si="332"/>
        <v>0</v>
      </c>
      <c r="CJ105">
        <f t="shared" si="333"/>
        <v>0</v>
      </c>
      <c r="CK105">
        <f t="shared" si="334"/>
        <v>0</v>
      </c>
      <c r="CL105">
        <f t="shared" si="335"/>
        <v>0</v>
      </c>
      <c r="CM105">
        <f t="shared" si="336"/>
        <v>0</v>
      </c>
      <c r="CN105">
        <f t="shared" si="337"/>
        <v>0</v>
      </c>
      <c r="CO105">
        <f t="shared" si="338"/>
        <v>0</v>
      </c>
      <c r="CP105">
        <f t="shared" si="339"/>
        <v>0</v>
      </c>
      <c r="CQ105">
        <f t="shared" si="340"/>
        <v>0</v>
      </c>
      <c r="CR105">
        <f t="shared" si="341"/>
        <v>0</v>
      </c>
      <c r="CS105">
        <f t="shared" si="342"/>
        <v>0</v>
      </c>
      <c r="CT105">
        <f t="shared" si="343"/>
        <v>0</v>
      </c>
      <c r="CU105">
        <f t="shared" si="344"/>
        <v>0</v>
      </c>
      <c r="CV105">
        <f t="shared" si="345"/>
        <v>0</v>
      </c>
      <c r="CW105">
        <f t="shared" si="346"/>
        <v>0</v>
      </c>
      <c r="CX105">
        <f t="shared" si="347"/>
        <v>0</v>
      </c>
      <c r="CY105">
        <f t="shared" si="348"/>
        <v>0</v>
      </c>
      <c r="CZ105">
        <f t="shared" si="349"/>
        <v>0</v>
      </c>
      <c r="DA105">
        <f t="shared" si="350"/>
        <v>0</v>
      </c>
      <c r="DB105">
        <f t="shared" si="351"/>
        <v>0</v>
      </c>
      <c r="DC105">
        <f t="shared" si="352"/>
        <v>0</v>
      </c>
      <c r="DD105">
        <f t="shared" si="353"/>
        <v>0</v>
      </c>
      <c r="DE105">
        <f t="shared" si="354"/>
        <v>0</v>
      </c>
      <c r="DF105">
        <f t="shared" si="355"/>
        <v>0</v>
      </c>
      <c r="DG105">
        <f t="shared" si="356"/>
        <v>0</v>
      </c>
      <c r="DH105">
        <f t="shared" si="357"/>
        <v>0</v>
      </c>
      <c r="DI105">
        <f t="shared" si="358"/>
        <v>0</v>
      </c>
      <c r="DJ105">
        <f t="shared" si="358"/>
        <v>0</v>
      </c>
      <c r="DK105">
        <f t="shared" si="359"/>
        <v>0</v>
      </c>
      <c r="DM105" t="s">
        <v>184</v>
      </c>
      <c r="DN105">
        <f t="shared" si="360"/>
        <v>1</v>
      </c>
      <c r="DO105" t="str">
        <f t="shared" si="362"/>
        <v>Giedra</v>
      </c>
      <c r="DP105" t="str">
        <f t="shared" si="363"/>
        <v>null</v>
      </c>
      <c r="DQ105" t="str">
        <f t="shared" si="364"/>
        <v>null</v>
      </c>
      <c r="DR105" t="str">
        <f t="shared" si="365"/>
        <v>null</v>
      </c>
      <c r="DS105" t="str">
        <f t="shared" si="366"/>
        <v>null</v>
      </c>
      <c r="DT105" t="str">
        <f t="shared" si="367"/>
        <v>null</v>
      </c>
      <c r="DU105" t="str">
        <f t="shared" si="368"/>
        <v>null</v>
      </c>
      <c r="DV105" t="str">
        <f t="shared" si="369"/>
        <v>null</v>
      </c>
      <c r="DW105" t="str">
        <f t="shared" si="370"/>
        <v>null</v>
      </c>
      <c r="DX105" t="str">
        <f t="shared" si="371"/>
        <v>null</v>
      </c>
      <c r="DY105" t="str">
        <f t="shared" si="372"/>
        <v>null</v>
      </c>
      <c r="DZ105" t="str">
        <f t="shared" si="373"/>
        <v>null</v>
      </c>
      <c r="EA105" t="str">
        <f t="shared" si="374"/>
        <v>null</v>
      </c>
      <c r="EB105" t="str">
        <f t="shared" si="375"/>
        <v>null</v>
      </c>
      <c r="EC105" t="str">
        <f t="shared" si="376"/>
        <v>null</v>
      </c>
      <c r="ED105" t="str">
        <f t="shared" si="377"/>
        <v>null</v>
      </c>
      <c r="EE105" t="str">
        <f t="shared" si="378"/>
        <v>null</v>
      </c>
      <c r="EF105" t="str">
        <f t="shared" si="379"/>
        <v>null</v>
      </c>
      <c r="EG105" t="str">
        <f t="shared" si="380"/>
        <v>null</v>
      </c>
      <c r="EH105" t="str">
        <f t="shared" si="381"/>
        <v>null</v>
      </c>
      <c r="EI105" t="str">
        <f t="shared" si="382"/>
        <v>null</v>
      </c>
      <c r="EJ105" t="str">
        <f t="shared" si="383"/>
        <v>null</v>
      </c>
      <c r="EK105" t="str">
        <f t="shared" si="384"/>
        <v>null</v>
      </c>
      <c r="EL105" t="str">
        <f t="shared" si="385"/>
        <v>null</v>
      </c>
      <c r="EM105" t="str">
        <f t="shared" si="386"/>
        <v>null</v>
      </c>
      <c r="EN105" t="str">
        <f t="shared" si="387"/>
        <v>null</v>
      </c>
      <c r="EO105" t="str">
        <f t="shared" si="388"/>
        <v>null</v>
      </c>
      <c r="EP105" t="str">
        <f t="shared" si="389"/>
        <v>null</v>
      </c>
      <c r="EQ105" t="str">
        <f t="shared" si="390"/>
        <v>null</v>
      </c>
      <c r="ER105" t="str">
        <f t="shared" si="391"/>
        <v>null</v>
      </c>
      <c r="ES105" t="str">
        <f t="shared" si="392"/>
        <v>null</v>
      </c>
      <c r="ET105" t="str">
        <f t="shared" si="393"/>
        <v>null</v>
      </c>
      <c r="EU105" t="str">
        <f t="shared" si="394"/>
        <v>null</v>
      </c>
      <c r="EV105" t="str">
        <f t="shared" si="395"/>
        <v>null</v>
      </c>
      <c r="EW105" t="str">
        <f t="shared" si="396"/>
        <v>null</v>
      </c>
      <c r="EX105" t="str">
        <f t="shared" si="397"/>
        <v>null</v>
      </c>
      <c r="EY105" t="str">
        <f t="shared" si="398"/>
        <v>null</v>
      </c>
      <c r="EZ105" t="str">
        <f t="shared" si="399"/>
        <v>null</v>
      </c>
      <c r="FA105" t="str">
        <f t="shared" si="400"/>
        <v>null</v>
      </c>
      <c r="FB105" t="str">
        <f t="shared" si="401"/>
        <v>null</v>
      </c>
      <c r="FC105" t="str">
        <f t="shared" si="402"/>
        <v>null</v>
      </c>
      <c r="FD105" t="str">
        <f t="shared" si="403"/>
        <v>null</v>
      </c>
      <c r="FE105" t="str">
        <f t="shared" si="404"/>
        <v>null</v>
      </c>
      <c r="FF105" t="str">
        <f t="shared" si="405"/>
        <v>null</v>
      </c>
      <c r="FG105" t="str">
        <f t="shared" si="406"/>
        <v>null</v>
      </c>
      <c r="FH105" t="str">
        <f t="shared" si="407"/>
        <v>null</v>
      </c>
      <c r="FI105" t="str">
        <f t="shared" si="408"/>
        <v>null</v>
      </c>
      <c r="FJ105" t="str">
        <f t="shared" si="409"/>
        <v>null</v>
      </c>
      <c r="FK105" t="str">
        <f t="shared" si="410"/>
        <v>null</v>
      </c>
      <c r="FL105" t="str">
        <f t="shared" si="411"/>
        <v>null</v>
      </c>
      <c r="FM105" t="str">
        <f t="shared" si="412"/>
        <v>null</v>
      </c>
      <c r="FN105" t="str">
        <f t="shared" si="413"/>
        <v>null</v>
      </c>
      <c r="FO105" t="str">
        <f t="shared" si="414"/>
        <v>null</v>
      </c>
      <c r="FP105" t="str">
        <f t="shared" si="415"/>
        <v>null</v>
      </c>
      <c r="FQ105" t="str">
        <f t="shared" si="416"/>
        <v>null</v>
      </c>
      <c r="FR105" t="str">
        <f t="shared" si="417"/>
        <v>null</v>
      </c>
    </row>
    <row r="106" spans="1:174">
      <c r="A106" t="s">
        <v>186</v>
      </c>
      <c r="B106">
        <v>1</v>
      </c>
      <c r="C106">
        <f t="shared" ref="C106:BF106" si="455">B106-1</f>
        <v>0</v>
      </c>
      <c r="D106">
        <f t="shared" si="455"/>
        <v>-1</v>
      </c>
      <c r="E106">
        <f t="shared" si="455"/>
        <v>-2</v>
      </c>
      <c r="F106">
        <f t="shared" si="455"/>
        <v>-3</v>
      </c>
      <c r="G106">
        <f t="shared" si="455"/>
        <v>-4</v>
      </c>
      <c r="H106">
        <f t="shared" si="455"/>
        <v>-5</v>
      </c>
      <c r="I106">
        <f t="shared" si="455"/>
        <v>-6</v>
      </c>
      <c r="J106">
        <f t="shared" si="455"/>
        <v>-7</v>
      </c>
      <c r="K106">
        <f t="shared" si="455"/>
        <v>-8</v>
      </c>
      <c r="L106">
        <f t="shared" si="455"/>
        <v>-9</v>
      </c>
      <c r="M106">
        <f t="shared" si="455"/>
        <v>-10</v>
      </c>
      <c r="N106">
        <f t="shared" si="455"/>
        <v>-11</v>
      </c>
      <c r="O106">
        <f t="shared" si="455"/>
        <v>-12</v>
      </c>
      <c r="P106">
        <f t="shared" si="455"/>
        <v>-13</v>
      </c>
      <c r="Q106">
        <f t="shared" si="455"/>
        <v>-14</v>
      </c>
      <c r="R106">
        <f t="shared" si="455"/>
        <v>-15</v>
      </c>
      <c r="S106">
        <f t="shared" si="455"/>
        <v>-16</v>
      </c>
      <c r="T106">
        <f t="shared" si="455"/>
        <v>-17</v>
      </c>
      <c r="U106">
        <f t="shared" si="455"/>
        <v>-18</v>
      </c>
      <c r="V106">
        <f t="shared" si="455"/>
        <v>-19</v>
      </c>
      <c r="W106">
        <f t="shared" si="455"/>
        <v>-20</v>
      </c>
      <c r="X106">
        <f t="shared" si="455"/>
        <v>-21</v>
      </c>
      <c r="Y106">
        <f t="shared" si="455"/>
        <v>-22</v>
      </c>
      <c r="Z106">
        <f t="shared" si="455"/>
        <v>-23</v>
      </c>
      <c r="AA106">
        <f t="shared" si="455"/>
        <v>-24</v>
      </c>
      <c r="AB106">
        <f t="shared" si="455"/>
        <v>-25</v>
      </c>
      <c r="AC106">
        <f t="shared" si="455"/>
        <v>-26</v>
      </c>
      <c r="AD106">
        <f t="shared" si="455"/>
        <v>-27</v>
      </c>
      <c r="AE106">
        <f t="shared" si="455"/>
        <v>-28</v>
      </c>
      <c r="AF106">
        <f t="shared" si="455"/>
        <v>-29</v>
      </c>
      <c r="AG106">
        <f t="shared" si="455"/>
        <v>-30</v>
      </c>
      <c r="AH106">
        <f t="shared" si="455"/>
        <v>-31</v>
      </c>
      <c r="AI106">
        <f t="shared" si="455"/>
        <v>-32</v>
      </c>
      <c r="AJ106">
        <f t="shared" si="455"/>
        <v>-33</v>
      </c>
      <c r="AK106">
        <f t="shared" si="455"/>
        <v>-34</v>
      </c>
      <c r="AL106">
        <f t="shared" si="455"/>
        <v>-35</v>
      </c>
      <c r="AM106">
        <f t="shared" si="455"/>
        <v>-36</v>
      </c>
      <c r="AN106">
        <f t="shared" si="455"/>
        <v>-37</v>
      </c>
      <c r="AO106">
        <f t="shared" si="455"/>
        <v>-38</v>
      </c>
      <c r="AP106">
        <f t="shared" si="455"/>
        <v>-39</v>
      </c>
      <c r="AQ106">
        <f t="shared" si="455"/>
        <v>-40</v>
      </c>
      <c r="AR106">
        <f t="shared" si="455"/>
        <v>-41</v>
      </c>
      <c r="AS106">
        <f t="shared" si="455"/>
        <v>-42</v>
      </c>
      <c r="AT106">
        <f t="shared" si="455"/>
        <v>-43</v>
      </c>
      <c r="AU106">
        <f t="shared" si="455"/>
        <v>-44</v>
      </c>
      <c r="AV106">
        <f t="shared" si="455"/>
        <v>-45</v>
      </c>
      <c r="AW106">
        <f t="shared" si="455"/>
        <v>-46</v>
      </c>
      <c r="AX106">
        <f t="shared" si="455"/>
        <v>-47</v>
      </c>
      <c r="AY106">
        <f t="shared" si="455"/>
        <v>-48</v>
      </c>
      <c r="AZ106">
        <f t="shared" si="455"/>
        <v>-49</v>
      </c>
      <c r="BA106">
        <f t="shared" si="455"/>
        <v>-50</v>
      </c>
      <c r="BB106">
        <f t="shared" si="455"/>
        <v>-51</v>
      </c>
      <c r="BC106">
        <f t="shared" si="455"/>
        <v>-52</v>
      </c>
      <c r="BD106">
        <f t="shared" si="455"/>
        <v>-53</v>
      </c>
      <c r="BE106">
        <f t="shared" si="455"/>
        <v>-54</v>
      </c>
      <c r="BF106">
        <f t="shared" si="455"/>
        <v>-55</v>
      </c>
      <c r="BG106" t="s">
        <v>186</v>
      </c>
      <c r="BH106">
        <f t="shared" si="305"/>
        <v>1</v>
      </c>
      <c r="BI106">
        <f t="shared" si="306"/>
        <v>0</v>
      </c>
      <c r="BJ106">
        <f t="shared" si="307"/>
        <v>0</v>
      </c>
      <c r="BK106">
        <f t="shared" si="308"/>
        <v>0</v>
      </c>
      <c r="BL106">
        <f t="shared" si="309"/>
        <v>0</v>
      </c>
      <c r="BM106">
        <f t="shared" si="310"/>
        <v>0</v>
      </c>
      <c r="BN106">
        <f t="shared" si="311"/>
        <v>0</v>
      </c>
      <c r="BO106">
        <f t="shared" si="312"/>
        <v>0</v>
      </c>
      <c r="BP106">
        <f t="shared" si="313"/>
        <v>0</v>
      </c>
      <c r="BQ106">
        <f t="shared" si="314"/>
        <v>0</v>
      </c>
      <c r="BR106">
        <f t="shared" si="315"/>
        <v>0</v>
      </c>
      <c r="BS106">
        <f t="shared" si="316"/>
        <v>0</v>
      </c>
      <c r="BT106">
        <f t="shared" si="317"/>
        <v>0</v>
      </c>
      <c r="BU106">
        <f t="shared" si="318"/>
        <v>0</v>
      </c>
      <c r="BV106">
        <f t="shared" si="319"/>
        <v>0</v>
      </c>
      <c r="BW106">
        <f t="shared" si="320"/>
        <v>0</v>
      </c>
      <c r="BX106">
        <f t="shared" si="321"/>
        <v>0</v>
      </c>
      <c r="BY106">
        <f t="shared" si="322"/>
        <v>0</v>
      </c>
      <c r="BZ106">
        <f t="shared" si="323"/>
        <v>0</v>
      </c>
      <c r="CA106">
        <f t="shared" si="324"/>
        <v>0</v>
      </c>
      <c r="CB106">
        <f t="shared" si="325"/>
        <v>0</v>
      </c>
      <c r="CC106">
        <f t="shared" si="326"/>
        <v>0</v>
      </c>
      <c r="CD106">
        <f t="shared" si="327"/>
        <v>0</v>
      </c>
      <c r="CE106">
        <f t="shared" si="328"/>
        <v>0</v>
      </c>
      <c r="CF106">
        <f t="shared" si="329"/>
        <v>0</v>
      </c>
      <c r="CG106">
        <f t="shared" si="330"/>
        <v>0</v>
      </c>
      <c r="CH106">
        <f t="shared" si="331"/>
        <v>0</v>
      </c>
      <c r="CI106">
        <f t="shared" si="332"/>
        <v>0</v>
      </c>
      <c r="CJ106">
        <f t="shared" si="333"/>
        <v>0</v>
      </c>
      <c r="CK106">
        <f t="shared" si="334"/>
        <v>0</v>
      </c>
      <c r="CL106">
        <f t="shared" si="335"/>
        <v>0</v>
      </c>
      <c r="CM106">
        <f t="shared" si="336"/>
        <v>0</v>
      </c>
      <c r="CN106">
        <f t="shared" si="337"/>
        <v>0</v>
      </c>
      <c r="CO106">
        <f t="shared" si="338"/>
        <v>0</v>
      </c>
      <c r="CP106">
        <f t="shared" si="339"/>
        <v>0</v>
      </c>
      <c r="CQ106">
        <f t="shared" si="340"/>
        <v>0</v>
      </c>
      <c r="CR106">
        <f t="shared" si="341"/>
        <v>0</v>
      </c>
      <c r="CS106">
        <f t="shared" si="342"/>
        <v>0</v>
      </c>
      <c r="CT106">
        <f t="shared" si="343"/>
        <v>0</v>
      </c>
      <c r="CU106">
        <f t="shared" si="344"/>
        <v>0</v>
      </c>
      <c r="CV106">
        <f t="shared" si="345"/>
        <v>0</v>
      </c>
      <c r="CW106">
        <f t="shared" si="346"/>
        <v>0</v>
      </c>
      <c r="CX106">
        <f t="shared" si="347"/>
        <v>0</v>
      </c>
      <c r="CY106">
        <f t="shared" si="348"/>
        <v>0</v>
      </c>
      <c r="CZ106">
        <f t="shared" si="349"/>
        <v>0</v>
      </c>
      <c r="DA106">
        <f t="shared" si="350"/>
        <v>0</v>
      </c>
      <c r="DB106">
        <f t="shared" si="351"/>
        <v>0</v>
      </c>
      <c r="DC106">
        <f t="shared" si="352"/>
        <v>0</v>
      </c>
      <c r="DD106">
        <f t="shared" si="353"/>
        <v>0</v>
      </c>
      <c r="DE106">
        <f t="shared" si="354"/>
        <v>0</v>
      </c>
      <c r="DF106">
        <f t="shared" si="355"/>
        <v>0</v>
      </c>
      <c r="DG106">
        <f t="shared" si="356"/>
        <v>0</v>
      </c>
      <c r="DH106">
        <f t="shared" si="357"/>
        <v>0</v>
      </c>
      <c r="DI106">
        <f t="shared" si="358"/>
        <v>0</v>
      </c>
      <c r="DJ106">
        <f t="shared" si="358"/>
        <v>0</v>
      </c>
      <c r="DK106">
        <f t="shared" si="359"/>
        <v>0</v>
      </c>
      <c r="DM106" t="s">
        <v>186</v>
      </c>
      <c r="DN106">
        <f t="shared" si="360"/>
        <v>1</v>
      </c>
      <c r="DO106" t="str">
        <f t="shared" si="362"/>
        <v>GTFI</v>
      </c>
      <c r="DP106" t="str">
        <f t="shared" si="363"/>
        <v>null</v>
      </c>
      <c r="DQ106" t="str">
        <f t="shared" si="364"/>
        <v>null</v>
      </c>
      <c r="DR106" t="str">
        <f t="shared" si="365"/>
        <v>null</v>
      </c>
      <c r="DS106" t="str">
        <f t="shared" si="366"/>
        <v>null</v>
      </c>
      <c r="DT106" t="str">
        <f t="shared" si="367"/>
        <v>null</v>
      </c>
      <c r="DU106" t="str">
        <f t="shared" si="368"/>
        <v>null</v>
      </c>
      <c r="DV106" t="str">
        <f t="shared" si="369"/>
        <v>null</v>
      </c>
      <c r="DW106" t="str">
        <f t="shared" si="370"/>
        <v>null</v>
      </c>
      <c r="DX106" t="str">
        <f t="shared" si="371"/>
        <v>null</v>
      </c>
      <c r="DY106" t="str">
        <f t="shared" si="372"/>
        <v>null</v>
      </c>
      <c r="DZ106" t="str">
        <f t="shared" si="373"/>
        <v>null</v>
      </c>
      <c r="EA106" t="str">
        <f t="shared" si="374"/>
        <v>null</v>
      </c>
      <c r="EB106" t="str">
        <f t="shared" si="375"/>
        <v>null</v>
      </c>
      <c r="EC106" t="str">
        <f t="shared" si="376"/>
        <v>null</v>
      </c>
      <c r="ED106" t="str">
        <f t="shared" si="377"/>
        <v>null</v>
      </c>
      <c r="EE106" t="str">
        <f t="shared" si="378"/>
        <v>null</v>
      </c>
      <c r="EF106" t="str">
        <f t="shared" si="379"/>
        <v>null</v>
      </c>
      <c r="EG106" t="str">
        <f t="shared" si="380"/>
        <v>null</v>
      </c>
      <c r="EH106" t="str">
        <f t="shared" si="381"/>
        <v>null</v>
      </c>
      <c r="EI106" t="str">
        <f t="shared" si="382"/>
        <v>null</v>
      </c>
      <c r="EJ106" t="str">
        <f t="shared" si="383"/>
        <v>null</v>
      </c>
      <c r="EK106" t="str">
        <f t="shared" si="384"/>
        <v>null</v>
      </c>
      <c r="EL106" t="str">
        <f t="shared" si="385"/>
        <v>null</v>
      </c>
      <c r="EM106" t="str">
        <f t="shared" si="386"/>
        <v>null</v>
      </c>
      <c r="EN106" t="str">
        <f t="shared" si="387"/>
        <v>null</v>
      </c>
      <c r="EO106" t="str">
        <f t="shared" si="388"/>
        <v>null</v>
      </c>
      <c r="EP106" t="str">
        <f t="shared" si="389"/>
        <v>null</v>
      </c>
      <c r="EQ106" t="str">
        <f t="shared" si="390"/>
        <v>null</v>
      </c>
      <c r="ER106" t="str">
        <f t="shared" si="391"/>
        <v>null</v>
      </c>
      <c r="ES106" t="str">
        <f t="shared" si="392"/>
        <v>null</v>
      </c>
      <c r="ET106" t="str">
        <f t="shared" si="393"/>
        <v>null</v>
      </c>
      <c r="EU106" t="str">
        <f t="shared" si="394"/>
        <v>null</v>
      </c>
      <c r="EV106" t="str">
        <f t="shared" si="395"/>
        <v>null</v>
      </c>
      <c r="EW106" t="str">
        <f t="shared" si="396"/>
        <v>null</v>
      </c>
      <c r="EX106" t="str">
        <f t="shared" si="397"/>
        <v>null</v>
      </c>
      <c r="EY106" t="str">
        <f t="shared" si="398"/>
        <v>null</v>
      </c>
      <c r="EZ106" t="str">
        <f t="shared" si="399"/>
        <v>null</v>
      </c>
      <c r="FA106" t="str">
        <f t="shared" si="400"/>
        <v>null</v>
      </c>
      <c r="FB106" t="str">
        <f t="shared" si="401"/>
        <v>null</v>
      </c>
      <c r="FC106" t="str">
        <f t="shared" si="402"/>
        <v>null</v>
      </c>
      <c r="FD106" t="str">
        <f t="shared" si="403"/>
        <v>null</v>
      </c>
      <c r="FE106" t="str">
        <f t="shared" si="404"/>
        <v>null</v>
      </c>
      <c r="FF106" t="str">
        <f t="shared" si="405"/>
        <v>null</v>
      </c>
      <c r="FG106" t="str">
        <f t="shared" si="406"/>
        <v>null</v>
      </c>
      <c r="FH106" t="str">
        <f t="shared" si="407"/>
        <v>null</v>
      </c>
      <c r="FI106" t="str">
        <f t="shared" si="408"/>
        <v>null</v>
      </c>
      <c r="FJ106" t="str">
        <f t="shared" si="409"/>
        <v>null</v>
      </c>
      <c r="FK106" t="str">
        <f t="shared" si="410"/>
        <v>null</v>
      </c>
      <c r="FL106" t="str">
        <f t="shared" si="411"/>
        <v>null</v>
      </c>
      <c r="FM106" t="str">
        <f t="shared" si="412"/>
        <v>null</v>
      </c>
      <c r="FN106" t="str">
        <f t="shared" si="413"/>
        <v>null</v>
      </c>
      <c r="FO106" t="str">
        <f t="shared" si="414"/>
        <v>null</v>
      </c>
      <c r="FP106" t="str">
        <f t="shared" si="415"/>
        <v>null</v>
      </c>
      <c r="FQ106" t="str">
        <f t="shared" si="416"/>
        <v>null</v>
      </c>
      <c r="FR106" t="str">
        <f t="shared" si="417"/>
        <v>null</v>
      </c>
    </row>
    <row r="107" spans="1:174">
      <c r="A107" t="s">
        <v>181</v>
      </c>
      <c r="B107">
        <v>1</v>
      </c>
      <c r="C107">
        <f t="shared" ref="C107:BF107" si="456">B107-1</f>
        <v>0</v>
      </c>
      <c r="D107">
        <f t="shared" si="456"/>
        <v>-1</v>
      </c>
      <c r="E107">
        <f t="shared" si="456"/>
        <v>-2</v>
      </c>
      <c r="F107">
        <f t="shared" si="456"/>
        <v>-3</v>
      </c>
      <c r="G107">
        <f t="shared" si="456"/>
        <v>-4</v>
      </c>
      <c r="H107">
        <f t="shared" si="456"/>
        <v>-5</v>
      </c>
      <c r="I107">
        <f t="shared" si="456"/>
        <v>-6</v>
      </c>
      <c r="J107">
        <f t="shared" si="456"/>
        <v>-7</v>
      </c>
      <c r="K107">
        <f t="shared" si="456"/>
        <v>-8</v>
      </c>
      <c r="L107">
        <f t="shared" si="456"/>
        <v>-9</v>
      </c>
      <c r="M107">
        <f t="shared" si="456"/>
        <v>-10</v>
      </c>
      <c r="N107">
        <f t="shared" si="456"/>
        <v>-11</v>
      </c>
      <c r="O107">
        <f t="shared" si="456"/>
        <v>-12</v>
      </c>
      <c r="P107">
        <f t="shared" si="456"/>
        <v>-13</v>
      </c>
      <c r="Q107">
        <f t="shared" si="456"/>
        <v>-14</v>
      </c>
      <c r="R107">
        <f t="shared" si="456"/>
        <v>-15</v>
      </c>
      <c r="S107">
        <f t="shared" si="456"/>
        <v>-16</v>
      </c>
      <c r="T107">
        <f t="shared" si="456"/>
        <v>-17</v>
      </c>
      <c r="U107">
        <f t="shared" si="456"/>
        <v>-18</v>
      </c>
      <c r="V107">
        <f t="shared" si="456"/>
        <v>-19</v>
      </c>
      <c r="W107">
        <f t="shared" si="456"/>
        <v>-20</v>
      </c>
      <c r="X107">
        <f t="shared" si="456"/>
        <v>-21</v>
      </c>
      <c r="Y107">
        <f t="shared" si="456"/>
        <v>-22</v>
      </c>
      <c r="Z107">
        <f t="shared" si="456"/>
        <v>-23</v>
      </c>
      <c r="AA107">
        <f t="shared" si="456"/>
        <v>-24</v>
      </c>
      <c r="AB107">
        <f t="shared" si="456"/>
        <v>-25</v>
      </c>
      <c r="AC107">
        <f t="shared" si="456"/>
        <v>-26</v>
      </c>
      <c r="AD107">
        <f t="shared" si="456"/>
        <v>-27</v>
      </c>
      <c r="AE107">
        <f t="shared" si="456"/>
        <v>-28</v>
      </c>
      <c r="AF107">
        <f t="shared" si="456"/>
        <v>-29</v>
      </c>
      <c r="AG107">
        <f t="shared" si="456"/>
        <v>-30</v>
      </c>
      <c r="AH107">
        <f t="shared" si="456"/>
        <v>-31</v>
      </c>
      <c r="AI107">
        <f t="shared" si="456"/>
        <v>-32</v>
      </c>
      <c r="AJ107">
        <f t="shared" si="456"/>
        <v>-33</v>
      </c>
      <c r="AK107">
        <f t="shared" si="456"/>
        <v>-34</v>
      </c>
      <c r="AL107">
        <f t="shared" si="456"/>
        <v>-35</v>
      </c>
      <c r="AM107">
        <f t="shared" si="456"/>
        <v>-36</v>
      </c>
      <c r="AN107">
        <f t="shared" si="456"/>
        <v>-37</v>
      </c>
      <c r="AO107">
        <f t="shared" si="456"/>
        <v>-38</v>
      </c>
      <c r="AP107">
        <f t="shared" si="456"/>
        <v>-39</v>
      </c>
      <c r="AQ107">
        <f t="shared" si="456"/>
        <v>-40</v>
      </c>
      <c r="AR107">
        <f t="shared" si="456"/>
        <v>-41</v>
      </c>
      <c r="AS107">
        <f t="shared" si="456"/>
        <v>-42</v>
      </c>
      <c r="AT107">
        <f t="shared" si="456"/>
        <v>-43</v>
      </c>
      <c r="AU107">
        <f t="shared" si="456"/>
        <v>-44</v>
      </c>
      <c r="AV107">
        <f t="shared" si="456"/>
        <v>-45</v>
      </c>
      <c r="AW107">
        <f t="shared" si="456"/>
        <v>-46</v>
      </c>
      <c r="AX107">
        <f t="shared" si="456"/>
        <v>-47</v>
      </c>
      <c r="AY107">
        <f t="shared" si="456"/>
        <v>-48</v>
      </c>
      <c r="AZ107">
        <f t="shared" si="456"/>
        <v>-49</v>
      </c>
      <c r="BA107">
        <f t="shared" si="456"/>
        <v>-50</v>
      </c>
      <c r="BB107">
        <f t="shared" si="456"/>
        <v>-51</v>
      </c>
      <c r="BC107">
        <f t="shared" si="456"/>
        <v>-52</v>
      </c>
      <c r="BD107">
        <f t="shared" si="456"/>
        <v>-53</v>
      </c>
      <c r="BE107">
        <f t="shared" si="456"/>
        <v>-54</v>
      </c>
      <c r="BF107">
        <f t="shared" si="456"/>
        <v>-55</v>
      </c>
      <c r="BG107" t="s">
        <v>181</v>
      </c>
      <c r="BH107">
        <f t="shared" si="305"/>
        <v>1</v>
      </c>
      <c r="BI107">
        <f t="shared" si="306"/>
        <v>0</v>
      </c>
      <c r="BJ107">
        <f t="shared" si="307"/>
        <v>0</v>
      </c>
      <c r="BK107">
        <f t="shared" si="308"/>
        <v>0</v>
      </c>
      <c r="BL107">
        <f t="shared" si="309"/>
        <v>0</v>
      </c>
      <c r="BM107">
        <f t="shared" si="310"/>
        <v>0</v>
      </c>
      <c r="BN107">
        <f t="shared" si="311"/>
        <v>0</v>
      </c>
      <c r="BO107">
        <f t="shared" si="312"/>
        <v>0</v>
      </c>
      <c r="BP107">
        <f t="shared" si="313"/>
        <v>0</v>
      </c>
      <c r="BQ107">
        <f t="shared" si="314"/>
        <v>0</v>
      </c>
      <c r="BR107">
        <f t="shared" si="315"/>
        <v>0</v>
      </c>
      <c r="BS107">
        <f t="shared" si="316"/>
        <v>0</v>
      </c>
      <c r="BT107">
        <f t="shared" si="317"/>
        <v>0</v>
      </c>
      <c r="BU107">
        <f t="shared" si="318"/>
        <v>0</v>
      </c>
      <c r="BV107">
        <f t="shared" si="319"/>
        <v>0</v>
      </c>
      <c r="BW107">
        <f t="shared" si="320"/>
        <v>0</v>
      </c>
      <c r="BX107">
        <f t="shared" si="321"/>
        <v>0</v>
      </c>
      <c r="BY107">
        <f t="shared" si="322"/>
        <v>0</v>
      </c>
      <c r="BZ107">
        <f t="shared" si="323"/>
        <v>0</v>
      </c>
      <c r="CA107">
        <f t="shared" si="324"/>
        <v>0</v>
      </c>
      <c r="CB107">
        <f t="shared" si="325"/>
        <v>0</v>
      </c>
      <c r="CC107">
        <f t="shared" si="326"/>
        <v>0</v>
      </c>
      <c r="CD107">
        <f t="shared" si="327"/>
        <v>0</v>
      </c>
      <c r="CE107">
        <f t="shared" si="328"/>
        <v>0</v>
      </c>
      <c r="CF107">
        <f t="shared" si="329"/>
        <v>0</v>
      </c>
      <c r="CG107">
        <f t="shared" si="330"/>
        <v>0</v>
      </c>
      <c r="CH107">
        <f t="shared" si="331"/>
        <v>0</v>
      </c>
      <c r="CI107">
        <f t="shared" si="332"/>
        <v>0</v>
      </c>
      <c r="CJ107">
        <f t="shared" si="333"/>
        <v>0</v>
      </c>
      <c r="CK107">
        <f t="shared" si="334"/>
        <v>0</v>
      </c>
      <c r="CL107">
        <f t="shared" si="335"/>
        <v>0</v>
      </c>
      <c r="CM107">
        <f t="shared" si="336"/>
        <v>0</v>
      </c>
      <c r="CN107">
        <f t="shared" si="337"/>
        <v>0</v>
      </c>
      <c r="CO107">
        <f t="shared" si="338"/>
        <v>0</v>
      </c>
      <c r="CP107">
        <f t="shared" si="339"/>
        <v>0</v>
      </c>
      <c r="CQ107">
        <f t="shared" si="340"/>
        <v>0</v>
      </c>
      <c r="CR107">
        <f t="shared" si="341"/>
        <v>0</v>
      </c>
      <c r="CS107">
        <f t="shared" si="342"/>
        <v>0</v>
      </c>
      <c r="CT107">
        <f t="shared" si="343"/>
        <v>0</v>
      </c>
      <c r="CU107">
        <f t="shared" si="344"/>
        <v>0</v>
      </c>
      <c r="CV107">
        <f t="shared" si="345"/>
        <v>0</v>
      </c>
      <c r="CW107">
        <f t="shared" si="346"/>
        <v>0</v>
      </c>
      <c r="CX107">
        <f t="shared" si="347"/>
        <v>0</v>
      </c>
      <c r="CY107">
        <f t="shared" si="348"/>
        <v>0</v>
      </c>
      <c r="CZ107">
        <f t="shared" si="349"/>
        <v>0</v>
      </c>
      <c r="DA107">
        <f t="shared" si="350"/>
        <v>0</v>
      </c>
      <c r="DB107">
        <f t="shared" si="351"/>
        <v>0</v>
      </c>
      <c r="DC107">
        <f t="shared" si="352"/>
        <v>0</v>
      </c>
      <c r="DD107">
        <f t="shared" si="353"/>
        <v>0</v>
      </c>
      <c r="DE107">
        <f t="shared" si="354"/>
        <v>0</v>
      </c>
      <c r="DF107">
        <f t="shared" si="355"/>
        <v>0</v>
      </c>
      <c r="DG107">
        <f t="shared" si="356"/>
        <v>0</v>
      </c>
      <c r="DH107">
        <f t="shared" si="357"/>
        <v>0</v>
      </c>
      <c r="DI107">
        <f t="shared" si="358"/>
        <v>0</v>
      </c>
      <c r="DJ107">
        <f t="shared" si="358"/>
        <v>0</v>
      </c>
      <c r="DK107">
        <f t="shared" si="359"/>
        <v>0</v>
      </c>
      <c r="DM107" t="s">
        <v>181</v>
      </c>
      <c r="DN107">
        <f t="shared" si="360"/>
        <v>1</v>
      </c>
      <c r="DO107" t="str">
        <f t="shared" si="362"/>
        <v>Jonesin'</v>
      </c>
      <c r="DP107" t="str">
        <f t="shared" si="363"/>
        <v>null</v>
      </c>
      <c r="DQ107" t="str">
        <f t="shared" si="364"/>
        <v>null</v>
      </c>
      <c r="DR107" t="str">
        <f t="shared" si="365"/>
        <v>null</v>
      </c>
      <c r="DS107" t="str">
        <f t="shared" si="366"/>
        <v>null</v>
      </c>
      <c r="DT107" t="str">
        <f t="shared" si="367"/>
        <v>null</v>
      </c>
      <c r="DU107" t="str">
        <f t="shared" si="368"/>
        <v>null</v>
      </c>
      <c r="DV107" t="str">
        <f t="shared" si="369"/>
        <v>null</v>
      </c>
      <c r="DW107" t="str">
        <f t="shared" si="370"/>
        <v>null</v>
      </c>
      <c r="DX107" t="str">
        <f t="shared" si="371"/>
        <v>null</v>
      </c>
      <c r="DY107" t="str">
        <f t="shared" si="372"/>
        <v>null</v>
      </c>
      <c r="DZ107" t="str">
        <f t="shared" si="373"/>
        <v>null</v>
      </c>
      <c r="EA107" t="str">
        <f t="shared" si="374"/>
        <v>null</v>
      </c>
      <c r="EB107" t="str">
        <f t="shared" si="375"/>
        <v>null</v>
      </c>
      <c r="EC107" t="str">
        <f t="shared" si="376"/>
        <v>null</v>
      </c>
      <c r="ED107" t="str">
        <f t="shared" si="377"/>
        <v>null</v>
      </c>
      <c r="EE107" t="str">
        <f t="shared" si="378"/>
        <v>null</v>
      </c>
      <c r="EF107" t="str">
        <f t="shared" si="379"/>
        <v>null</v>
      </c>
      <c r="EG107" t="str">
        <f t="shared" si="380"/>
        <v>null</v>
      </c>
      <c r="EH107" t="str">
        <f t="shared" si="381"/>
        <v>null</v>
      </c>
      <c r="EI107" t="str">
        <f t="shared" si="382"/>
        <v>null</v>
      </c>
      <c r="EJ107" t="str">
        <f t="shared" si="383"/>
        <v>null</v>
      </c>
      <c r="EK107" t="str">
        <f t="shared" si="384"/>
        <v>null</v>
      </c>
      <c r="EL107" t="str">
        <f t="shared" si="385"/>
        <v>null</v>
      </c>
      <c r="EM107" t="str">
        <f t="shared" si="386"/>
        <v>null</v>
      </c>
      <c r="EN107" t="str">
        <f t="shared" si="387"/>
        <v>null</v>
      </c>
      <c r="EO107" t="str">
        <f t="shared" si="388"/>
        <v>null</v>
      </c>
      <c r="EP107" t="str">
        <f t="shared" si="389"/>
        <v>null</v>
      </c>
      <c r="EQ107" t="str">
        <f t="shared" si="390"/>
        <v>null</v>
      </c>
      <c r="ER107" t="str">
        <f t="shared" si="391"/>
        <v>null</v>
      </c>
      <c r="ES107" t="str">
        <f t="shared" si="392"/>
        <v>null</v>
      </c>
      <c r="ET107" t="str">
        <f t="shared" si="393"/>
        <v>null</v>
      </c>
      <c r="EU107" t="str">
        <f t="shared" si="394"/>
        <v>null</v>
      </c>
      <c r="EV107" t="str">
        <f t="shared" si="395"/>
        <v>null</v>
      </c>
      <c r="EW107" t="str">
        <f t="shared" si="396"/>
        <v>null</v>
      </c>
      <c r="EX107" t="str">
        <f t="shared" si="397"/>
        <v>null</v>
      </c>
      <c r="EY107" t="str">
        <f t="shared" si="398"/>
        <v>null</v>
      </c>
      <c r="EZ107" t="str">
        <f t="shared" si="399"/>
        <v>null</v>
      </c>
      <c r="FA107" t="str">
        <f t="shared" si="400"/>
        <v>null</v>
      </c>
      <c r="FB107" t="str">
        <f t="shared" si="401"/>
        <v>null</v>
      </c>
      <c r="FC107" t="str">
        <f t="shared" si="402"/>
        <v>null</v>
      </c>
      <c r="FD107" t="str">
        <f t="shared" si="403"/>
        <v>null</v>
      </c>
      <c r="FE107" t="str">
        <f t="shared" si="404"/>
        <v>null</v>
      </c>
      <c r="FF107" t="str">
        <f t="shared" si="405"/>
        <v>null</v>
      </c>
      <c r="FG107" t="str">
        <f t="shared" si="406"/>
        <v>null</v>
      </c>
      <c r="FH107" t="str">
        <f t="shared" si="407"/>
        <v>null</v>
      </c>
      <c r="FI107" t="str">
        <f t="shared" si="408"/>
        <v>null</v>
      </c>
      <c r="FJ107" t="str">
        <f t="shared" si="409"/>
        <v>null</v>
      </c>
      <c r="FK107" t="str">
        <f t="shared" si="410"/>
        <v>null</v>
      </c>
      <c r="FL107" t="str">
        <f t="shared" si="411"/>
        <v>null</v>
      </c>
      <c r="FM107" t="str">
        <f t="shared" si="412"/>
        <v>null</v>
      </c>
      <c r="FN107" t="str">
        <f t="shared" si="413"/>
        <v>null</v>
      </c>
      <c r="FO107" t="str">
        <f t="shared" si="414"/>
        <v>null</v>
      </c>
      <c r="FP107" t="str">
        <f t="shared" si="415"/>
        <v>null</v>
      </c>
      <c r="FQ107" t="str">
        <f t="shared" si="416"/>
        <v>null</v>
      </c>
      <c r="FR107" t="str">
        <f t="shared" si="417"/>
        <v>null</v>
      </c>
    </row>
    <row r="108" spans="1:174">
      <c r="A108" t="s">
        <v>153</v>
      </c>
      <c r="B108">
        <v>1</v>
      </c>
      <c r="C108">
        <f t="shared" ref="C108:BF108" si="457">B108-1</f>
        <v>0</v>
      </c>
      <c r="D108">
        <f t="shared" si="457"/>
        <v>-1</v>
      </c>
      <c r="E108">
        <f t="shared" si="457"/>
        <v>-2</v>
      </c>
      <c r="F108">
        <f t="shared" si="457"/>
        <v>-3</v>
      </c>
      <c r="G108">
        <f t="shared" si="457"/>
        <v>-4</v>
      </c>
      <c r="H108">
        <f t="shared" si="457"/>
        <v>-5</v>
      </c>
      <c r="I108">
        <f t="shared" si="457"/>
        <v>-6</v>
      </c>
      <c r="J108">
        <f t="shared" si="457"/>
        <v>-7</v>
      </c>
      <c r="K108">
        <f t="shared" si="457"/>
        <v>-8</v>
      </c>
      <c r="L108">
        <f t="shared" si="457"/>
        <v>-9</v>
      </c>
      <c r="M108">
        <f t="shared" si="457"/>
        <v>-10</v>
      </c>
      <c r="N108">
        <f t="shared" si="457"/>
        <v>-11</v>
      </c>
      <c r="O108">
        <f t="shared" si="457"/>
        <v>-12</v>
      </c>
      <c r="P108">
        <f t="shared" si="457"/>
        <v>-13</v>
      </c>
      <c r="Q108">
        <f t="shared" si="457"/>
        <v>-14</v>
      </c>
      <c r="R108">
        <f t="shared" si="457"/>
        <v>-15</v>
      </c>
      <c r="S108">
        <f t="shared" si="457"/>
        <v>-16</v>
      </c>
      <c r="T108">
        <f t="shared" si="457"/>
        <v>-17</v>
      </c>
      <c r="U108">
        <f t="shared" si="457"/>
        <v>-18</v>
      </c>
      <c r="V108">
        <f t="shared" si="457"/>
        <v>-19</v>
      </c>
      <c r="W108">
        <f t="shared" si="457"/>
        <v>-20</v>
      </c>
      <c r="X108">
        <f t="shared" si="457"/>
        <v>-21</v>
      </c>
      <c r="Y108">
        <f t="shared" si="457"/>
        <v>-22</v>
      </c>
      <c r="Z108">
        <f t="shared" si="457"/>
        <v>-23</v>
      </c>
      <c r="AA108">
        <f t="shared" si="457"/>
        <v>-24</v>
      </c>
      <c r="AB108">
        <f t="shared" si="457"/>
        <v>-25</v>
      </c>
      <c r="AC108">
        <f t="shared" si="457"/>
        <v>-26</v>
      </c>
      <c r="AD108">
        <f t="shared" si="457"/>
        <v>-27</v>
      </c>
      <c r="AE108">
        <f t="shared" si="457"/>
        <v>-28</v>
      </c>
      <c r="AF108">
        <f t="shared" si="457"/>
        <v>-29</v>
      </c>
      <c r="AG108">
        <f t="shared" si="457"/>
        <v>-30</v>
      </c>
      <c r="AH108">
        <f t="shared" si="457"/>
        <v>-31</v>
      </c>
      <c r="AI108">
        <f t="shared" si="457"/>
        <v>-32</v>
      </c>
      <c r="AJ108">
        <f t="shared" si="457"/>
        <v>-33</v>
      </c>
      <c r="AK108">
        <f t="shared" si="457"/>
        <v>-34</v>
      </c>
      <c r="AL108">
        <f t="shared" si="457"/>
        <v>-35</v>
      </c>
      <c r="AM108">
        <f t="shared" si="457"/>
        <v>-36</v>
      </c>
      <c r="AN108">
        <f t="shared" si="457"/>
        <v>-37</v>
      </c>
      <c r="AO108">
        <f t="shared" si="457"/>
        <v>-38</v>
      </c>
      <c r="AP108">
        <f t="shared" si="457"/>
        <v>-39</v>
      </c>
      <c r="AQ108">
        <f t="shared" si="457"/>
        <v>-40</v>
      </c>
      <c r="AR108">
        <f t="shared" si="457"/>
        <v>-41</v>
      </c>
      <c r="AS108">
        <f t="shared" si="457"/>
        <v>-42</v>
      </c>
      <c r="AT108">
        <f t="shared" si="457"/>
        <v>-43</v>
      </c>
      <c r="AU108">
        <f t="shared" si="457"/>
        <v>-44</v>
      </c>
      <c r="AV108">
        <f t="shared" si="457"/>
        <v>-45</v>
      </c>
      <c r="AW108">
        <f t="shared" si="457"/>
        <v>-46</v>
      </c>
      <c r="AX108">
        <f t="shared" si="457"/>
        <v>-47</v>
      </c>
      <c r="AY108">
        <f t="shared" si="457"/>
        <v>-48</v>
      </c>
      <c r="AZ108">
        <f t="shared" si="457"/>
        <v>-49</v>
      </c>
      <c r="BA108">
        <f t="shared" si="457"/>
        <v>-50</v>
      </c>
      <c r="BB108">
        <f t="shared" si="457"/>
        <v>-51</v>
      </c>
      <c r="BC108">
        <f t="shared" si="457"/>
        <v>-52</v>
      </c>
      <c r="BD108">
        <f t="shared" si="457"/>
        <v>-53</v>
      </c>
      <c r="BE108">
        <f t="shared" si="457"/>
        <v>-54</v>
      </c>
      <c r="BF108">
        <f t="shared" si="457"/>
        <v>-55</v>
      </c>
      <c r="BG108" t="s">
        <v>153</v>
      </c>
      <c r="BH108">
        <f t="shared" si="305"/>
        <v>1</v>
      </c>
      <c r="BI108">
        <f t="shared" si="306"/>
        <v>0</v>
      </c>
      <c r="BJ108">
        <f t="shared" si="307"/>
        <v>0</v>
      </c>
      <c r="BK108">
        <f t="shared" si="308"/>
        <v>0</v>
      </c>
      <c r="BL108">
        <f t="shared" si="309"/>
        <v>0</v>
      </c>
      <c r="BM108">
        <f t="shared" si="310"/>
        <v>0</v>
      </c>
      <c r="BN108">
        <f t="shared" si="311"/>
        <v>0</v>
      </c>
      <c r="BO108">
        <f t="shared" si="312"/>
        <v>0</v>
      </c>
      <c r="BP108">
        <f t="shared" si="313"/>
        <v>0</v>
      </c>
      <c r="BQ108">
        <f t="shared" si="314"/>
        <v>0</v>
      </c>
      <c r="BR108">
        <f t="shared" si="315"/>
        <v>0</v>
      </c>
      <c r="BS108">
        <f t="shared" si="316"/>
        <v>0</v>
      </c>
      <c r="BT108">
        <f t="shared" si="317"/>
        <v>0</v>
      </c>
      <c r="BU108">
        <f t="shared" si="318"/>
        <v>0</v>
      </c>
      <c r="BV108">
        <f t="shared" si="319"/>
        <v>0</v>
      </c>
      <c r="BW108">
        <f t="shared" si="320"/>
        <v>0</v>
      </c>
      <c r="BX108">
        <f t="shared" si="321"/>
        <v>0</v>
      </c>
      <c r="BY108">
        <f t="shared" si="322"/>
        <v>0</v>
      </c>
      <c r="BZ108">
        <f t="shared" si="323"/>
        <v>0</v>
      </c>
      <c r="CA108">
        <f t="shared" si="324"/>
        <v>0</v>
      </c>
      <c r="CB108">
        <f t="shared" si="325"/>
        <v>0</v>
      </c>
      <c r="CC108">
        <f t="shared" si="326"/>
        <v>0</v>
      </c>
      <c r="CD108">
        <f t="shared" si="327"/>
        <v>0</v>
      </c>
      <c r="CE108">
        <f t="shared" si="328"/>
        <v>0</v>
      </c>
      <c r="CF108">
        <f t="shared" si="329"/>
        <v>0</v>
      </c>
      <c r="CG108">
        <f t="shared" si="330"/>
        <v>0</v>
      </c>
      <c r="CH108">
        <f t="shared" si="331"/>
        <v>0</v>
      </c>
      <c r="CI108">
        <f t="shared" si="332"/>
        <v>0</v>
      </c>
      <c r="CJ108">
        <f t="shared" si="333"/>
        <v>0</v>
      </c>
      <c r="CK108">
        <f t="shared" si="334"/>
        <v>0</v>
      </c>
      <c r="CL108">
        <f t="shared" si="335"/>
        <v>0</v>
      </c>
      <c r="CM108">
        <f t="shared" si="336"/>
        <v>0</v>
      </c>
      <c r="CN108">
        <f t="shared" si="337"/>
        <v>0</v>
      </c>
      <c r="CO108">
        <f t="shared" si="338"/>
        <v>0</v>
      </c>
      <c r="CP108">
        <f t="shared" si="339"/>
        <v>0</v>
      </c>
      <c r="CQ108">
        <f t="shared" si="340"/>
        <v>0</v>
      </c>
      <c r="CR108">
        <f t="shared" si="341"/>
        <v>0</v>
      </c>
      <c r="CS108">
        <f t="shared" si="342"/>
        <v>0</v>
      </c>
      <c r="CT108">
        <f t="shared" si="343"/>
        <v>0</v>
      </c>
      <c r="CU108">
        <f t="shared" si="344"/>
        <v>0</v>
      </c>
      <c r="CV108">
        <f t="shared" si="345"/>
        <v>0</v>
      </c>
      <c r="CW108">
        <f t="shared" si="346"/>
        <v>0</v>
      </c>
      <c r="CX108">
        <f t="shared" si="347"/>
        <v>0</v>
      </c>
      <c r="CY108">
        <f t="shared" si="348"/>
        <v>0</v>
      </c>
      <c r="CZ108">
        <f t="shared" si="349"/>
        <v>0</v>
      </c>
      <c r="DA108">
        <f t="shared" si="350"/>
        <v>0</v>
      </c>
      <c r="DB108">
        <f t="shared" si="351"/>
        <v>0</v>
      </c>
      <c r="DC108">
        <f t="shared" si="352"/>
        <v>0</v>
      </c>
      <c r="DD108">
        <f t="shared" si="353"/>
        <v>0</v>
      </c>
      <c r="DE108">
        <f t="shared" si="354"/>
        <v>0</v>
      </c>
      <c r="DF108">
        <f t="shared" si="355"/>
        <v>0</v>
      </c>
      <c r="DG108">
        <f t="shared" si="356"/>
        <v>0</v>
      </c>
      <c r="DH108">
        <f t="shared" si="357"/>
        <v>0</v>
      </c>
      <c r="DI108">
        <f t="shared" si="358"/>
        <v>0</v>
      </c>
      <c r="DJ108">
        <f t="shared" si="358"/>
        <v>0</v>
      </c>
      <c r="DK108">
        <f t="shared" si="359"/>
        <v>0</v>
      </c>
      <c r="DM108" t="s">
        <v>153</v>
      </c>
      <c r="DN108">
        <f t="shared" si="360"/>
        <v>1</v>
      </c>
      <c r="DO108" t="str">
        <f t="shared" si="362"/>
        <v>Journey into the Past</v>
      </c>
      <c r="DP108" t="str">
        <f t="shared" si="363"/>
        <v>null</v>
      </c>
      <c r="DQ108" t="str">
        <f t="shared" si="364"/>
        <v>null</v>
      </c>
      <c r="DR108" t="str">
        <f t="shared" si="365"/>
        <v>null</v>
      </c>
      <c r="DS108" t="str">
        <f t="shared" si="366"/>
        <v>null</v>
      </c>
      <c r="DT108" t="str">
        <f t="shared" si="367"/>
        <v>null</v>
      </c>
      <c r="DU108" t="str">
        <f t="shared" si="368"/>
        <v>null</v>
      </c>
      <c r="DV108" t="str">
        <f t="shared" si="369"/>
        <v>null</v>
      </c>
      <c r="DW108" t="str">
        <f t="shared" si="370"/>
        <v>null</v>
      </c>
      <c r="DX108" t="str">
        <f t="shared" si="371"/>
        <v>null</v>
      </c>
      <c r="DY108" t="str">
        <f t="shared" si="372"/>
        <v>null</v>
      </c>
      <c r="DZ108" t="str">
        <f t="shared" si="373"/>
        <v>null</v>
      </c>
      <c r="EA108" t="str">
        <f t="shared" si="374"/>
        <v>null</v>
      </c>
      <c r="EB108" t="str">
        <f t="shared" si="375"/>
        <v>null</v>
      </c>
      <c r="EC108" t="str">
        <f t="shared" si="376"/>
        <v>null</v>
      </c>
      <c r="ED108" t="str">
        <f t="shared" si="377"/>
        <v>null</v>
      </c>
      <c r="EE108" t="str">
        <f t="shared" si="378"/>
        <v>null</v>
      </c>
      <c r="EF108" t="str">
        <f t="shared" si="379"/>
        <v>null</v>
      </c>
      <c r="EG108" t="str">
        <f t="shared" si="380"/>
        <v>null</v>
      </c>
      <c r="EH108" t="str">
        <f t="shared" si="381"/>
        <v>null</v>
      </c>
      <c r="EI108" t="str">
        <f t="shared" si="382"/>
        <v>null</v>
      </c>
      <c r="EJ108" t="str">
        <f t="shared" si="383"/>
        <v>null</v>
      </c>
      <c r="EK108" t="str">
        <f t="shared" si="384"/>
        <v>null</v>
      </c>
      <c r="EL108" t="str">
        <f t="shared" si="385"/>
        <v>null</v>
      </c>
      <c r="EM108" t="str">
        <f t="shared" si="386"/>
        <v>null</v>
      </c>
      <c r="EN108" t="str">
        <f t="shared" si="387"/>
        <v>null</v>
      </c>
      <c r="EO108" t="str">
        <f t="shared" si="388"/>
        <v>null</v>
      </c>
      <c r="EP108" t="str">
        <f t="shared" si="389"/>
        <v>null</v>
      </c>
      <c r="EQ108" t="str">
        <f t="shared" si="390"/>
        <v>null</v>
      </c>
      <c r="ER108" t="str">
        <f t="shared" si="391"/>
        <v>null</v>
      </c>
      <c r="ES108" t="str">
        <f t="shared" si="392"/>
        <v>null</v>
      </c>
      <c r="ET108" t="str">
        <f t="shared" si="393"/>
        <v>null</v>
      </c>
      <c r="EU108" t="str">
        <f t="shared" si="394"/>
        <v>null</v>
      </c>
      <c r="EV108" t="str">
        <f t="shared" si="395"/>
        <v>null</v>
      </c>
      <c r="EW108" t="str">
        <f t="shared" si="396"/>
        <v>null</v>
      </c>
      <c r="EX108" t="str">
        <f t="shared" si="397"/>
        <v>null</v>
      </c>
      <c r="EY108" t="str">
        <f t="shared" si="398"/>
        <v>null</v>
      </c>
      <c r="EZ108" t="str">
        <f t="shared" si="399"/>
        <v>null</v>
      </c>
      <c r="FA108" t="str">
        <f t="shared" si="400"/>
        <v>null</v>
      </c>
      <c r="FB108" t="str">
        <f t="shared" si="401"/>
        <v>null</v>
      </c>
      <c r="FC108" t="str">
        <f t="shared" si="402"/>
        <v>null</v>
      </c>
      <c r="FD108" t="str">
        <f t="shared" si="403"/>
        <v>null</v>
      </c>
      <c r="FE108" t="str">
        <f t="shared" si="404"/>
        <v>null</v>
      </c>
      <c r="FF108" t="str">
        <f t="shared" si="405"/>
        <v>null</v>
      </c>
      <c r="FG108" t="str">
        <f t="shared" si="406"/>
        <v>null</v>
      </c>
      <c r="FH108" t="str">
        <f t="shared" si="407"/>
        <v>null</v>
      </c>
      <c r="FI108" t="str">
        <f t="shared" si="408"/>
        <v>null</v>
      </c>
      <c r="FJ108" t="str">
        <f t="shared" si="409"/>
        <v>null</v>
      </c>
      <c r="FK108" t="str">
        <f t="shared" si="410"/>
        <v>null</v>
      </c>
      <c r="FL108" t="str">
        <f t="shared" si="411"/>
        <v>null</v>
      </c>
      <c r="FM108" t="str">
        <f t="shared" si="412"/>
        <v>null</v>
      </c>
      <c r="FN108" t="str">
        <f t="shared" si="413"/>
        <v>null</v>
      </c>
      <c r="FO108" t="str">
        <f t="shared" si="414"/>
        <v>null</v>
      </c>
      <c r="FP108" t="str">
        <f t="shared" si="415"/>
        <v>null</v>
      </c>
      <c r="FQ108" t="str">
        <f t="shared" si="416"/>
        <v>null</v>
      </c>
      <c r="FR108" t="str">
        <f t="shared" si="417"/>
        <v>null</v>
      </c>
    </row>
    <row r="109" spans="1:174">
      <c r="A109" t="s">
        <v>166</v>
      </c>
      <c r="B109">
        <v>1</v>
      </c>
      <c r="C109">
        <f t="shared" ref="C109:BF109" si="458">B109-1</f>
        <v>0</v>
      </c>
      <c r="D109">
        <f t="shared" si="458"/>
        <v>-1</v>
      </c>
      <c r="E109">
        <f t="shared" si="458"/>
        <v>-2</v>
      </c>
      <c r="F109">
        <f t="shared" si="458"/>
        <v>-3</v>
      </c>
      <c r="G109">
        <f t="shared" si="458"/>
        <v>-4</v>
      </c>
      <c r="H109">
        <f t="shared" si="458"/>
        <v>-5</v>
      </c>
      <c r="I109">
        <f t="shared" si="458"/>
        <v>-6</v>
      </c>
      <c r="J109">
        <f t="shared" si="458"/>
        <v>-7</v>
      </c>
      <c r="K109">
        <f t="shared" si="458"/>
        <v>-8</v>
      </c>
      <c r="L109">
        <f t="shared" si="458"/>
        <v>-9</v>
      </c>
      <c r="M109">
        <f t="shared" si="458"/>
        <v>-10</v>
      </c>
      <c r="N109">
        <f t="shared" si="458"/>
        <v>-11</v>
      </c>
      <c r="O109">
        <f t="shared" si="458"/>
        <v>-12</v>
      </c>
      <c r="P109">
        <f t="shared" si="458"/>
        <v>-13</v>
      </c>
      <c r="Q109">
        <f t="shared" si="458"/>
        <v>-14</v>
      </c>
      <c r="R109">
        <f t="shared" si="458"/>
        <v>-15</v>
      </c>
      <c r="S109">
        <f t="shared" si="458"/>
        <v>-16</v>
      </c>
      <c r="T109">
        <f t="shared" si="458"/>
        <v>-17</v>
      </c>
      <c r="U109">
        <f t="shared" si="458"/>
        <v>-18</v>
      </c>
      <c r="V109">
        <f t="shared" si="458"/>
        <v>-19</v>
      </c>
      <c r="W109">
        <f t="shared" si="458"/>
        <v>-20</v>
      </c>
      <c r="X109">
        <f t="shared" si="458"/>
        <v>-21</v>
      </c>
      <c r="Y109">
        <f t="shared" si="458"/>
        <v>-22</v>
      </c>
      <c r="Z109">
        <f t="shared" si="458"/>
        <v>-23</v>
      </c>
      <c r="AA109">
        <f t="shared" si="458"/>
        <v>-24</v>
      </c>
      <c r="AB109">
        <f t="shared" si="458"/>
        <v>-25</v>
      </c>
      <c r="AC109">
        <f t="shared" si="458"/>
        <v>-26</v>
      </c>
      <c r="AD109">
        <f t="shared" si="458"/>
        <v>-27</v>
      </c>
      <c r="AE109">
        <f t="shared" si="458"/>
        <v>-28</v>
      </c>
      <c r="AF109">
        <f t="shared" si="458"/>
        <v>-29</v>
      </c>
      <c r="AG109">
        <f t="shared" si="458"/>
        <v>-30</v>
      </c>
      <c r="AH109">
        <f t="shared" si="458"/>
        <v>-31</v>
      </c>
      <c r="AI109">
        <f t="shared" si="458"/>
        <v>-32</v>
      </c>
      <c r="AJ109">
        <f t="shared" si="458"/>
        <v>-33</v>
      </c>
      <c r="AK109">
        <f t="shared" si="458"/>
        <v>-34</v>
      </c>
      <c r="AL109">
        <f t="shared" si="458"/>
        <v>-35</v>
      </c>
      <c r="AM109">
        <f t="shared" si="458"/>
        <v>-36</v>
      </c>
      <c r="AN109">
        <f t="shared" si="458"/>
        <v>-37</v>
      </c>
      <c r="AO109">
        <f t="shared" si="458"/>
        <v>-38</v>
      </c>
      <c r="AP109">
        <f t="shared" si="458"/>
        <v>-39</v>
      </c>
      <c r="AQ109">
        <f t="shared" si="458"/>
        <v>-40</v>
      </c>
      <c r="AR109">
        <f t="shared" si="458"/>
        <v>-41</v>
      </c>
      <c r="AS109">
        <f t="shared" si="458"/>
        <v>-42</v>
      </c>
      <c r="AT109">
        <f t="shared" si="458"/>
        <v>-43</v>
      </c>
      <c r="AU109">
        <f t="shared" si="458"/>
        <v>-44</v>
      </c>
      <c r="AV109">
        <f t="shared" si="458"/>
        <v>-45</v>
      </c>
      <c r="AW109">
        <f t="shared" si="458"/>
        <v>-46</v>
      </c>
      <c r="AX109">
        <f t="shared" si="458"/>
        <v>-47</v>
      </c>
      <c r="AY109">
        <f t="shared" si="458"/>
        <v>-48</v>
      </c>
      <c r="AZ109">
        <f t="shared" si="458"/>
        <v>-49</v>
      </c>
      <c r="BA109">
        <f t="shared" si="458"/>
        <v>-50</v>
      </c>
      <c r="BB109">
        <f t="shared" si="458"/>
        <v>-51</v>
      </c>
      <c r="BC109">
        <f t="shared" si="458"/>
        <v>-52</v>
      </c>
      <c r="BD109">
        <f t="shared" si="458"/>
        <v>-53</v>
      </c>
      <c r="BE109">
        <f t="shared" si="458"/>
        <v>-54</v>
      </c>
      <c r="BF109">
        <f t="shared" si="458"/>
        <v>-55</v>
      </c>
      <c r="BG109" t="s">
        <v>166</v>
      </c>
      <c r="BH109">
        <f t="shared" si="305"/>
        <v>1</v>
      </c>
      <c r="BI109">
        <f t="shared" si="306"/>
        <v>0</v>
      </c>
      <c r="BJ109">
        <f t="shared" si="307"/>
        <v>0</v>
      </c>
      <c r="BK109">
        <f t="shared" si="308"/>
        <v>0</v>
      </c>
      <c r="BL109">
        <f t="shared" si="309"/>
        <v>0</v>
      </c>
      <c r="BM109">
        <f t="shared" si="310"/>
        <v>0</v>
      </c>
      <c r="BN109">
        <f t="shared" si="311"/>
        <v>0</v>
      </c>
      <c r="BO109">
        <f t="shared" si="312"/>
        <v>0</v>
      </c>
      <c r="BP109">
        <f t="shared" si="313"/>
        <v>0</v>
      </c>
      <c r="BQ109">
        <f t="shared" si="314"/>
        <v>0</v>
      </c>
      <c r="BR109">
        <f t="shared" si="315"/>
        <v>0</v>
      </c>
      <c r="BS109">
        <f t="shared" si="316"/>
        <v>0</v>
      </c>
      <c r="BT109">
        <f t="shared" si="317"/>
        <v>0</v>
      </c>
      <c r="BU109">
        <f t="shared" si="318"/>
        <v>0</v>
      </c>
      <c r="BV109">
        <f t="shared" si="319"/>
        <v>0</v>
      </c>
      <c r="BW109">
        <f t="shared" si="320"/>
        <v>0</v>
      </c>
      <c r="BX109">
        <f t="shared" si="321"/>
        <v>0</v>
      </c>
      <c r="BY109">
        <f t="shared" si="322"/>
        <v>0</v>
      </c>
      <c r="BZ109">
        <f t="shared" si="323"/>
        <v>0</v>
      </c>
      <c r="CA109">
        <f t="shared" si="324"/>
        <v>0</v>
      </c>
      <c r="CB109">
        <f t="shared" si="325"/>
        <v>0</v>
      </c>
      <c r="CC109">
        <f t="shared" si="326"/>
        <v>0</v>
      </c>
      <c r="CD109">
        <f t="shared" si="327"/>
        <v>0</v>
      </c>
      <c r="CE109">
        <f t="shared" si="328"/>
        <v>0</v>
      </c>
      <c r="CF109">
        <f t="shared" si="329"/>
        <v>0</v>
      </c>
      <c r="CG109">
        <f t="shared" si="330"/>
        <v>0</v>
      </c>
      <c r="CH109">
        <f t="shared" si="331"/>
        <v>0</v>
      </c>
      <c r="CI109">
        <f t="shared" si="332"/>
        <v>0</v>
      </c>
      <c r="CJ109">
        <f t="shared" si="333"/>
        <v>0</v>
      </c>
      <c r="CK109">
        <f t="shared" si="334"/>
        <v>0</v>
      </c>
      <c r="CL109">
        <f t="shared" si="335"/>
        <v>0</v>
      </c>
      <c r="CM109">
        <f t="shared" si="336"/>
        <v>0</v>
      </c>
      <c r="CN109">
        <f t="shared" si="337"/>
        <v>0</v>
      </c>
      <c r="CO109">
        <f t="shared" si="338"/>
        <v>0</v>
      </c>
      <c r="CP109">
        <f t="shared" si="339"/>
        <v>0</v>
      </c>
      <c r="CQ109">
        <f t="shared" si="340"/>
        <v>0</v>
      </c>
      <c r="CR109">
        <f t="shared" si="341"/>
        <v>0</v>
      </c>
      <c r="CS109">
        <f t="shared" si="342"/>
        <v>0</v>
      </c>
      <c r="CT109">
        <f t="shared" si="343"/>
        <v>0</v>
      </c>
      <c r="CU109">
        <f t="shared" si="344"/>
        <v>0</v>
      </c>
      <c r="CV109">
        <f t="shared" si="345"/>
        <v>0</v>
      </c>
      <c r="CW109">
        <f t="shared" si="346"/>
        <v>0</v>
      </c>
      <c r="CX109">
        <f t="shared" si="347"/>
        <v>0</v>
      </c>
      <c r="CY109">
        <f t="shared" si="348"/>
        <v>0</v>
      </c>
      <c r="CZ109">
        <f t="shared" si="349"/>
        <v>0</v>
      </c>
      <c r="DA109">
        <f t="shared" si="350"/>
        <v>0</v>
      </c>
      <c r="DB109">
        <f t="shared" si="351"/>
        <v>0</v>
      </c>
      <c r="DC109">
        <f t="shared" si="352"/>
        <v>0</v>
      </c>
      <c r="DD109">
        <f t="shared" si="353"/>
        <v>0</v>
      </c>
      <c r="DE109">
        <f t="shared" si="354"/>
        <v>0</v>
      </c>
      <c r="DF109">
        <f t="shared" si="355"/>
        <v>0</v>
      </c>
      <c r="DG109">
        <f t="shared" si="356"/>
        <v>0</v>
      </c>
      <c r="DH109">
        <f t="shared" si="357"/>
        <v>0</v>
      </c>
      <c r="DI109">
        <f t="shared" si="358"/>
        <v>0</v>
      </c>
      <c r="DJ109">
        <f t="shared" si="358"/>
        <v>0</v>
      </c>
      <c r="DK109">
        <f t="shared" si="359"/>
        <v>0</v>
      </c>
      <c r="DM109" t="s">
        <v>166</v>
      </c>
      <c r="DN109">
        <f t="shared" si="360"/>
        <v>1</v>
      </c>
      <c r="DO109" t="str">
        <f t="shared" si="362"/>
        <v>K2</v>
      </c>
      <c r="DP109" t="str">
        <f t="shared" si="363"/>
        <v>null</v>
      </c>
      <c r="DQ109" t="str">
        <f t="shared" si="364"/>
        <v>null</v>
      </c>
      <c r="DR109" t="str">
        <f t="shared" si="365"/>
        <v>null</v>
      </c>
      <c r="DS109" t="str">
        <f t="shared" si="366"/>
        <v>null</v>
      </c>
      <c r="DT109" t="str">
        <f t="shared" si="367"/>
        <v>null</v>
      </c>
      <c r="DU109" t="str">
        <f t="shared" si="368"/>
        <v>null</v>
      </c>
      <c r="DV109" t="str">
        <f t="shared" si="369"/>
        <v>null</v>
      </c>
      <c r="DW109" t="str">
        <f t="shared" si="370"/>
        <v>null</v>
      </c>
      <c r="DX109" t="str">
        <f t="shared" si="371"/>
        <v>null</v>
      </c>
      <c r="DY109" t="str">
        <f t="shared" si="372"/>
        <v>null</v>
      </c>
      <c r="DZ109" t="str">
        <f t="shared" si="373"/>
        <v>null</v>
      </c>
      <c r="EA109" t="str">
        <f t="shared" si="374"/>
        <v>null</v>
      </c>
      <c r="EB109" t="str">
        <f t="shared" si="375"/>
        <v>null</v>
      </c>
      <c r="EC109" t="str">
        <f t="shared" si="376"/>
        <v>null</v>
      </c>
      <c r="ED109" t="str">
        <f t="shared" si="377"/>
        <v>null</v>
      </c>
      <c r="EE109" t="str">
        <f t="shared" si="378"/>
        <v>null</v>
      </c>
      <c r="EF109" t="str">
        <f t="shared" si="379"/>
        <v>null</v>
      </c>
      <c r="EG109" t="str">
        <f t="shared" si="380"/>
        <v>null</v>
      </c>
      <c r="EH109" t="str">
        <f t="shared" si="381"/>
        <v>null</v>
      </c>
      <c r="EI109" t="str">
        <f t="shared" si="382"/>
        <v>null</v>
      </c>
      <c r="EJ109" t="str">
        <f t="shared" si="383"/>
        <v>null</v>
      </c>
      <c r="EK109" t="str">
        <f t="shared" si="384"/>
        <v>null</v>
      </c>
      <c r="EL109" t="str">
        <f t="shared" si="385"/>
        <v>null</v>
      </c>
      <c r="EM109" t="str">
        <f t="shared" si="386"/>
        <v>null</v>
      </c>
      <c r="EN109" t="str">
        <f t="shared" si="387"/>
        <v>null</v>
      </c>
      <c r="EO109" t="str">
        <f t="shared" si="388"/>
        <v>null</v>
      </c>
      <c r="EP109" t="str">
        <f t="shared" si="389"/>
        <v>null</v>
      </c>
      <c r="EQ109" t="str">
        <f t="shared" si="390"/>
        <v>null</v>
      </c>
      <c r="ER109" t="str">
        <f t="shared" si="391"/>
        <v>null</v>
      </c>
      <c r="ES109" t="str">
        <f t="shared" si="392"/>
        <v>null</v>
      </c>
      <c r="ET109" t="str">
        <f t="shared" si="393"/>
        <v>null</v>
      </c>
      <c r="EU109" t="str">
        <f t="shared" si="394"/>
        <v>null</v>
      </c>
      <c r="EV109" t="str">
        <f t="shared" si="395"/>
        <v>null</v>
      </c>
      <c r="EW109" t="str">
        <f t="shared" si="396"/>
        <v>null</v>
      </c>
      <c r="EX109" t="str">
        <f t="shared" si="397"/>
        <v>null</v>
      </c>
      <c r="EY109" t="str">
        <f t="shared" si="398"/>
        <v>null</v>
      </c>
      <c r="EZ109" t="str">
        <f t="shared" si="399"/>
        <v>null</v>
      </c>
      <c r="FA109" t="str">
        <f t="shared" si="400"/>
        <v>null</v>
      </c>
      <c r="FB109" t="str">
        <f t="shared" si="401"/>
        <v>null</v>
      </c>
      <c r="FC109" t="str">
        <f t="shared" si="402"/>
        <v>null</v>
      </c>
      <c r="FD109" t="str">
        <f t="shared" si="403"/>
        <v>null</v>
      </c>
      <c r="FE109" t="str">
        <f t="shared" si="404"/>
        <v>null</v>
      </c>
      <c r="FF109" t="str">
        <f t="shared" si="405"/>
        <v>null</v>
      </c>
      <c r="FG109" t="str">
        <f t="shared" si="406"/>
        <v>null</v>
      </c>
      <c r="FH109" t="str">
        <f t="shared" si="407"/>
        <v>null</v>
      </c>
      <c r="FI109" t="str">
        <f t="shared" si="408"/>
        <v>null</v>
      </c>
      <c r="FJ109" t="str">
        <f t="shared" si="409"/>
        <v>null</v>
      </c>
      <c r="FK109" t="str">
        <f t="shared" si="410"/>
        <v>null</v>
      </c>
      <c r="FL109" t="str">
        <f t="shared" si="411"/>
        <v>null</v>
      </c>
      <c r="FM109" t="str">
        <f t="shared" si="412"/>
        <v>null</v>
      </c>
      <c r="FN109" t="str">
        <f t="shared" si="413"/>
        <v>null</v>
      </c>
      <c r="FO109" t="str">
        <f t="shared" si="414"/>
        <v>null</v>
      </c>
      <c r="FP109" t="str">
        <f t="shared" si="415"/>
        <v>null</v>
      </c>
      <c r="FQ109" t="str">
        <f t="shared" si="416"/>
        <v>null</v>
      </c>
      <c r="FR109" t="str">
        <f t="shared" si="417"/>
        <v>null</v>
      </c>
    </row>
    <row r="110" spans="1:174">
      <c r="A110" t="s">
        <v>151</v>
      </c>
      <c r="B110">
        <v>1</v>
      </c>
      <c r="C110">
        <f t="shared" ref="C110:BF110" si="459">B110-1</f>
        <v>0</v>
      </c>
      <c r="D110">
        <f t="shared" si="459"/>
        <v>-1</v>
      </c>
      <c r="E110">
        <f t="shared" si="459"/>
        <v>-2</v>
      </c>
      <c r="F110">
        <f t="shared" si="459"/>
        <v>-3</v>
      </c>
      <c r="G110">
        <f t="shared" si="459"/>
        <v>-4</v>
      </c>
      <c r="H110">
        <f t="shared" si="459"/>
        <v>-5</v>
      </c>
      <c r="I110">
        <f t="shared" si="459"/>
        <v>-6</v>
      </c>
      <c r="J110">
        <f t="shared" si="459"/>
        <v>-7</v>
      </c>
      <c r="K110">
        <f t="shared" si="459"/>
        <v>-8</v>
      </c>
      <c r="L110">
        <f t="shared" si="459"/>
        <v>-9</v>
      </c>
      <c r="M110">
        <f t="shared" si="459"/>
        <v>-10</v>
      </c>
      <c r="N110">
        <f t="shared" si="459"/>
        <v>-11</v>
      </c>
      <c r="O110">
        <f t="shared" si="459"/>
        <v>-12</v>
      </c>
      <c r="P110">
        <f t="shared" si="459"/>
        <v>-13</v>
      </c>
      <c r="Q110">
        <f t="shared" si="459"/>
        <v>-14</v>
      </c>
      <c r="R110">
        <f t="shared" si="459"/>
        <v>-15</v>
      </c>
      <c r="S110">
        <f t="shared" si="459"/>
        <v>-16</v>
      </c>
      <c r="T110">
        <f t="shared" si="459"/>
        <v>-17</v>
      </c>
      <c r="U110">
        <f t="shared" si="459"/>
        <v>-18</v>
      </c>
      <c r="V110">
        <f t="shared" si="459"/>
        <v>-19</v>
      </c>
      <c r="W110">
        <f t="shared" si="459"/>
        <v>-20</v>
      </c>
      <c r="X110">
        <f t="shared" si="459"/>
        <v>-21</v>
      </c>
      <c r="Y110">
        <f t="shared" si="459"/>
        <v>-22</v>
      </c>
      <c r="Z110">
        <f t="shared" si="459"/>
        <v>-23</v>
      </c>
      <c r="AA110">
        <f t="shared" si="459"/>
        <v>-24</v>
      </c>
      <c r="AB110">
        <f t="shared" si="459"/>
        <v>-25</v>
      </c>
      <c r="AC110">
        <f t="shared" si="459"/>
        <v>-26</v>
      </c>
      <c r="AD110">
        <f t="shared" si="459"/>
        <v>-27</v>
      </c>
      <c r="AE110">
        <f t="shared" si="459"/>
        <v>-28</v>
      </c>
      <c r="AF110">
        <f t="shared" si="459"/>
        <v>-29</v>
      </c>
      <c r="AG110">
        <f t="shared" si="459"/>
        <v>-30</v>
      </c>
      <c r="AH110">
        <f t="shared" si="459"/>
        <v>-31</v>
      </c>
      <c r="AI110">
        <f t="shared" si="459"/>
        <v>-32</v>
      </c>
      <c r="AJ110">
        <f t="shared" si="459"/>
        <v>-33</v>
      </c>
      <c r="AK110">
        <f t="shared" si="459"/>
        <v>-34</v>
      </c>
      <c r="AL110">
        <f t="shared" si="459"/>
        <v>-35</v>
      </c>
      <c r="AM110">
        <f t="shared" si="459"/>
        <v>-36</v>
      </c>
      <c r="AN110">
        <f t="shared" si="459"/>
        <v>-37</v>
      </c>
      <c r="AO110">
        <f t="shared" si="459"/>
        <v>-38</v>
      </c>
      <c r="AP110">
        <f t="shared" si="459"/>
        <v>-39</v>
      </c>
      <c r="AQ110">
        <f t="shared" si="459"/>
        <v>-40</v>
      </c>
      <c r="AR110">
        <f t="shared" si="459"/>
        <v>-41</v>
      </c>
      <c r="AS110">
        <f t="shared" si="459"/>
        <v>-42</v>
      </c>
      <c r="AT110">
        <f t="shared" si="459"/>
        <v>-43</v>
      </c>
      <c r="AU110">
        <f t="shared" si="459"/>
        <v>-44</v>
      </c>
      <c r="AV110">
        <f t="shared" si="459"/>
        <v>-45</v>
      </c>
      <c r="AW110">
        <f t="shared" si="459"/>
        <v>-46</v>
      </c>
      <c r="AX110">
        <f t="shared" si="459"/>
        <v>-47</v>
      </c>
      <c r="AY110">
        <f t="shared" si="459"/>
        <v>-48</v>
      </c>
      <c r="AZ110">
        <f t="shared" si="459"/>
        <v>-49</v>
      </c>
      <c r="BA110">
        <f t="shared" si="459"/>
        <v>-50</v>
      </c>
      <c r="BB110">
        <f t="shared" si="459"/>
        <v>-51</v>
      </c>
      <c r="BC110">
        <f t="shared" si="459"/>
        <v>-52</v>
      </c>
      <c r="BD110">
        <f t="shared" si="459"/>
        <v>-53</v>
      </c>
      <c r="BE110">
        <f t="shared" si="459"/>
        <v>-54</v>
      </c>
      <c r="BF110">
        <f t="shared" si="459"/>
        <v>-55</v>
      </c>
      <c r="BG110" t="s">
        <v>151</v>
      </c>
      <c r="BH110">
        <f t="shared" si="305"/>
        <v>1</v>
      </c>
      <c r="BI110">
        <f t="shared" si="306"/>
        <v>0</v>
      </c>
      <c r="BJ110">
        <f t="shared" si="307"/>
        <v>0</v>
      </c>
      <c r="BK110">
        <f t="shared" si="308"/>
        <v>0</v>
      </c>
      <c r="BL110">
        <f t="shared" si="309"/>
        <v>0</v>
      </c>
      <c r="BM110">
        <f t="shared" si="310"/>
        <v>0</v>
      </c>
      <c r="BN110">
        <f t="shared" si="311"/>
        <v>0</v>
      </c>
      <c r="BO110">
        <f t="shared" si="312"/>
        <v>0</v>
      </c>
      <c r="BP110">
        <f t="shared" si="313"/>
        <v>0</v>
      </c>
      <c r="BQ110">
        <f t="shared" si="314"/>
        <v>0</v>
      </c>
      <c r="BR110">
        <f t="shared" si="315"/>
        <v>0</v>
      </c>
      <c r="BS110">
        <f t="shared" si="316"/>
        <v>0</v>
      </c>
      <c r="BT110">
        <f t="shared" si="317"/>
        <v>0</v>
      </c>
      <c r="BU110">
        <f t="shared" si="318"/>
        <v>0</v>
      </c>
      <c r="BV110">
        <f t="shared" si="319"/>
        <v>0</v>
      </c>
      <c r="BW110">
        <f t="shared" si="320"/>
        <v>0</v>
      </c>
      <c r="BX110">
        <f t="shared" si="321"/>
        <v>0</v>
      </c>
      <c r="BY110">
        <f t="shared" si="322"/>
        <v>0</v>
      </c>
      <c r="BZ110">
        <f t="shared" si="323"/>
        <v>0</v>
      </c>
      <c r="CA110">
        <f t="shared" si="324"/>
        <v>0</v>
      </c>
      <c r="CB110">
        <f t="shared" si="325"/>
        <v>0</v>
      </c>
      <c r="CC110">
        <f t="shared" si="326"/>
        <v>0</v>
      </c>
      <c r="CD110">
        <f t="shared" si="327"/>
        <v>0</v>
      </c>
      <c r="CE110">
        <f t="shared" si="328"/>
        <v>0</v>
      </c>
      <c r="CF110">
        <f t="shared" si="329"/>
        <v>0</v>
      </c>
      <c r="CG110">
        <f t="shared" si="330"/>
        <v>0</v>
      </c>
      <c r="CH110">
        <f t="shared" si="331"/>
        <v>0</v>
      </c>
      <c r="CI110">
        <f t="shared" si="332"/>
        <v>0</v>
      </c>
      <c r="CJ110">
        <f t="shared" si="333"/>
        <v>0</v>
      </c>
      <c r="CK110">
        <f t="shared" si="334"/>
        <v>0</v>
      </c>
      <c r="CL110">
        <f t="shared" si="335"/>
        <v>0</v>
      </c>
      <c r="CM110">
        <f t="shared" si="336"/>
        <v>0</v>
      </c>
      <c r="CN110">
        <f t="shared" si="337"/>
        <v>0</v>
      </c>
      <c r="CO110">
        <f t="shared" si="338"/>
        <v>0</v>
      </c>
      <c r="CP110">
        <f t="shared" si="339"/>
        <v>0</v>
      </c>
      <c r="CQ110">
        <f t="shared" si="340"/>
        <v>0</v>
      </c>
      <c r="CR110">
        <f t="shared" si="341"/>
        <v>0</v>
      </c>
      <c r="CS110">
        <f t="shared" si="342"/>
        <v>0</v>
      </c>
      <c r="CT110">
        <f t="shared" si="343"/>
        <v>0</v>
      </c>
      <c r="CU110">
        <f t="shared" si="344"/>
        <v>0</v>
      </c>
      <c r="CV110">
        <f t="shared" si="345"/>
        <v>0</v>
      </c>
      <c r="CW110">
        <f t="shared" si="346"/>
        <v>0</v>
      </c>
      <c r="CX110">
        <f t="shared" si="347"/>
        <v>0</v>
      </c>
      <c r="CY110">
        <f t="shared" si="348"/>
        <v>0</v>
      </c>
      <c r="CZ110">
        <f t="shared" si="349"/>
        <v>0</v>
      </c>
      <c r="DA110">
        <f t="shared" si="350"/>
        <v>0</v>
      </c>
      <c r="DB110">
        <f t="shared" si="351"/>
        <v>0</v>
      </c>
      <c r="DC110">
        <f t="shared" si="352"/>
        <v>0</v>
      </c>
      <c r="DD110">
        <f t="shared" si="353"/>
        <v>0</v>
      </c>
      <c r="DE110">
        <f t="shared" si="354"/>
        <v>0</v>
      </c>
      <c r="DF110">
        <f t="shared" si="355"/>
        <v>0</v>
      </c>
      <c r="DG110">
        <f t="shared" si="356"/>
        <v>0</v>
      </c>
      <c r="DH110">
        <f t="shared" si="357"/>
        <v>0</v>
      </c>
      <c r="DI110">
        <f t="shared" si="358"/>
        <v>0</v>
      </c>
      <c r="DJ110">
        <f t="shared" si="358"/>
        <v>0</v>
      </c>
      <c r="DK110">
        <f t="shared" si="359"/>
        <v>0</v>
      </c>
      <c r="DM110" t="s">
        <v>151</v>
      </c>
      <c r="DN110">
        <f t="shared" si="360"/>
        <v>1</v>
      </c>
      <c r="DO110" t="str">
        <f t="shared" si="362"/>
        <v>KY</v>
      </c>
      <c r="DP110" t="str">
        <f t="shared" si="363"/>
        <v>null</v>
      </c>
      <c r="DQ110" t="str">
        <f t="shared" si="364"/>
        <v>null</v>
      </c>
      <c r="DR110" t="str">
        <f t="shared" si="365"/>
        <v>null</v>
      </c>
      <c r="DS110" t="str">
        <f t="shared" si="366"/>
        <v>null</v>
      </c>
      <c r="DT110" t="str">
        <f t="shared" si="367"/>
        <v>null</v>
      </c>
      <c r="DU110" t="str">
        <f t="shared" si="368"/>
        <v>null</v>
      </c>
      <c r="DV110" t="str">
        <f t="shared" si="369"/>
        <v>null</v>
      </c>
      <c r="DW110" t="str">
        <f t="shared" si="370"/>
        <v>null</v>
      </c>
      <c r="DX110" t="str">
        <f t="shared" si="371"/>
        <v>null</v>
      </c>
      <c r="DY110" t="str">
        <f t="shared" si="372"/>
        <v>null</v>
      </c>
      <c r="DZ110" t="str">
        <f t="shared" si="373"/>
        <v>null</v>
      </c>
      <c r="EA110" t="str">
        <f t="shared" si="374"/>
        <v>null</v>
      </c>
      <c r="EB110" t="str">
        <f t="shared" si="375"/>
        <v>null</v>
      </c>
      <c r="EC110" t="str">
        <f t="shared" si="376"/>
        <v>null</v>
      </c>
      <c r="ED110" t="str">
        <f t="shared" si="377"/>
        <v>null</v>
      </c>
      <c r="EE110" t="str">
        <f t="shared" si="378"/>
        <v>null</v>
      </c>
      <c r="EF110" t="str">
        <f t="shared" si="379"/>
        <v>null</v>
      </c>
      <c r="EG110" t="str">
        <f t="shared" si="380"/>
        <v>null</v>
      </c>
      <c r="EH110" t="str">
        <f t="shared" si="381"/>
        <v>null</v>
      </c>
      <c r="EI110" t="str">
        <f t="shared" si="382"/>
        <v>null</v>
      </c>
      <c r="EJ110" t="str">
        <f t="shared" si="383"/>
        <v>null</v>
      </c>
      <c r="EK110" t="str">
        <f t="shared" si="384"/>
        <v>null</v>
      </c>
      <c r="EL110" t="str">
        <f t="shared" si="385"/>
        <v>null</v>
      </c>
      <c r="EM110" t="str">
        <f t="shared" si="386"/>
        <v>null</v>
      </c>
      <c r="EN110" t="str">
        <f t="shared" si="387"/>
        <v>null</v>
      </c>
      <c r="EO110" t="str">
        <f t="shared" si="388"/>
        <v>null</v>
      </c>
      <c r="EP110" t="str">
        <f t="shared" si="389"/>
        <v>null</v>
      </c>
      <c r="EQ110" t="str">
        <f t="shared" si="390"/>
        <v>null</v>
      </c>
      <c r="ER110" t="str">
        <f t="shared" si="391"/>
        <v>null</v>
      </c>
      <c r="ES110" t="str">
        <f t="shared" si="392"/>
        <v>null</v>
      </c>
      <c r="ET110" t="str">
        <f t="shared" si="393"/>
        <v>null</v>
      </c>
      <c r="EU110" t="str">
        <f t="shared" si="394"/>
        <v>null</v>
      </c>
      <c r="EV110" t="str">
        <f t="shared" si="395"/>
        <v>null</v>
      </c>
      <c r="EW110" t="str">
        <f t="shared" si="396"/>
        <v>null</v>
      </c>
      <c r="EX110" t="str">
        <f t="shared" si="397"/>
        <v>null</v>
      </c>
      <c r="EY110" t="str">
        <f t="shared" si="398"/>
        <v>null</v>
      </c>
      <c r="EZ110" t="str">
        <f t="shared" si="399"/>
        <v>null</v>
      </c>
      <c r="FA110" t="str">
        <f t="shared" si="400"/>
        <v>null</v>
      </c>
      <c r="FB110" t="str">
        <f t="shared" si="401"/>
        <v>null</v>
      </c>
      <c r="FC110" t="str">
        <f t="shared" si="402"/>
        <v>null</v>
      </c>
      <c r="FD110" t="str">
        <f t="shared" si="403"/>
        <v>null</v>
      </c>
      <c r="FE110" t="str">
        <f t="shared" si="404"/>
        <v>null</v>
      </c>
      <c r="FF110" t="str">
        <f t="shared" si="405"/>
        <v>null</v>
      </c>
      <c r="FG110" t="str">
        <f t="shared" si="406"/>
        <v>null</v>
      </c>
      <c r="FH110" t="str">
        <f t="shared" si="407"/>
        <v>null</v>
      </c>
      <c r="FI110" t="str">
        <f t="shared" si="408"/>
        <v>null</v>
      </c>
      <c r="FJ110" t="str">
        <f t="shared" si="409"/>
        <v>null</v>
      </c>
      <c r="FK110" t="str">
        <f t="shared" si="410"/>
        <v>null</v>
      </c>
      <c r="FL110" t="str">
        <f t="shared" si="411"/>
        <v>null</v>
      </c>
      <c r="FM110" t="str">
        <f t="shared" si="412"/>
        <v>null</v>
      </c>
      <c r="FN110" t="str">
        <f t="shared" si="413"/>
        <v>null</v>
      </c>
      <c r="FO110" t="str">
        <f t="shared" si="414"/>
        <v>null</v>
      </c>
      <c r="FP110" t="str">
        <f t="shared" si="415"/>
        <v>null</v>
      </c>
      <c r="FQ110" t="str">
        <f t="shared" si="416"/>
        <v>null</v>
      </c>
      <c r="FR110" t="str">
        <f t="shared" si="417"/>
        <v>null</v>
      </c>
    </row>
    <row r="111" spans="1:174">
      <c r="A111" t="s">
        <v>70</v>
      </c>
      <c r="B111">
        <v>1</v>
      </c>
      <c r="C111">
        <f t="shared" ref="C111:BF111" si="460">B111-1</f>
        <v>0</v>
      </c>
      <c r="D111">
        <f t="shared" si="460"/>
        <v>-1</v>
      </c>
      <c r="E111">
        <f t="shared" si="460"/>
        <v>-2</v>
      </c>
      <c r="F111">
        <f t="shared" si="460"/>
        <v>-3</v>
      </c>
      <c r="G111">
        <f t="shared" si="460"/>
        <v>-4</v>
      </c>
      <c r="H111">
        <f t="shared" si="460"/>
        <v>-5</v>
      </c>
      <c r="I111">
        <f t="shared" si="460"/>
        <v>-6</v>
      </c>
      <c r="J111">
        <f t="shared" si="460"/>
        <v>-7</v>
      </c>
      <c r="K111">
        <f t="shared" si="460"/>
        <v>-8</v>
      </c>
      <c r="L111">
        <f t="shared" si="460"/>
        <v>-9</v>
      </c>
      <c r="M111">
        <f t="shared" si="460"/>
        <v>-10</v>
      </c>
      <c r="N111">
        <f t="shared" si="460"/>
        <v>-11</v>
      </c>
      <c r="O111">
        <f t="shared" si="460"/>
        <v>-12</v>
      </c>
      <c r="P111">
        <f t="shared" si="460"/>
        <v>-13</v>
      </c>
      <c r="Q111">
        <f t="shared" si="460"/>
        <v>-14</v>
      </c>
      <c r="R111">
        <f t="shared" si="460"/>
        <v>-15</v>
      </c>
      <c r="S111">
        <f t="shared" si="460"/>
        <v>-16</v>
      </c>
      <c r="T111">
        <f t="shared" si="460"/>
        <v>-17</v>
      </c>
      <c r="U111">
        <f t="shared" si="460"/>
        <v>-18</v>
      </c>
      <c r="V111">
        <f t="shared" si="460"/>
        <v>-19</v>
      </c>
      <c r="W111">
        <f t="shared" si="460"/>
        <v>-20</v>
      </c>
      <c r="X111">
        <f t="shared" si="460"/>
        <v>-21</v>
      </c>
      <c r="Y111">
        <f t="shared" si="460"/>
        <v>-22</v>
      </c>
      <c r="Z111">
        <f t="shared" si="460"/>
        <v>-23</v>
      </c>
      <c r="AA111">
        <f t="shared" si="460"/>
        <v>-24</v>
      </c>
      <c r="AB111">
        <f t="shared" si="460"/>
        <v>-25</v>
      </c>
      <c r="AC111">
        <f t="shared" si="460"/>
        <v>-26</v>
      </c>
      <c r="AD111">
        <f t="shared" si="460"/>
        <v>-27</v>
      </c>
      <c r="AE111">
        <f t="shared" si="460"/>
        <v>-28</v>
      </c>
      <c r="AF111">
        <f t="shared" si="460"/>
        <v>-29</v>
      </c>
      <c r="AG111">
        <f t="shared" si="460"/>
        <v>-30</v>
      </c>
      <c r="AH111">
        <f t="shared" si="460"/>
        <v>-31</v>
      </c>
      <c r="AI111">
        <f t="shared" si="460"/>
        <v>-32</v>
      </c>
      <c r="AJ111">
        <f t="shared" si="460"/>
        <v>-33</v>
      </c>
      <c r="AK111">
        <f t="shared" si="460"/>
        <v>-34</v>
      </c>
      <c r="AL111">
        <f t="shared" si="460"/>
        <v>-35</v>
      </c>
      <c r="AM111">
        <f t="shared" si="460"/>
        <v>-36</v>
      </c>
      <c r="AN111">
        <f t="shared" si="460"/>
        <v>-37</v>
      </c>
      <c r="AO111">
        <f t="shared" si="460"/>
        <v>-38</v>
      </c>
      <c r="AP111">
        <f t="shared" si="460"/>
        <v>-39</v>
      </c>
      <c r="AQ111">
        <f t="shared" si="460"/>
        <v>-40</v>
      </c>
      <c r="AR111">
        <f t="shared" si="460"/>
        <v>-41</v>
      </c>
      <c r="AS111">
        <f t="shared" si="460"/>
        <v>-42</v>
      </c>
      <c r="AT111">
        <f t="shared" si="460"/>
        <v>-43</v>
      </c>
      <c r="AU111">
        <f t="shared" si="460"/>
        <v>-44</v>
      </c>
      <c r="AV111">
        <f t="shared" si="460"/>
        <v>-45</v>
      </c>
      <c r="AW111">
        <f t="shared" si="460"/>
        <v>-46</v>
      </c>
      <c r="AX111">
        <f t="shared" si="460"/>
        <v>-47</v>
      </c>
      <c r="AY111">
        <f t="shared" si="460"/>
        <v>-48</v>
      </c>
      <c r="AZ111">
        <f t="shared" si="460"/>
        <v>-49</v>
      </c>
      <c r="BA111">
        <f t="shared" si="460"/>
        <v>-50</v>
      </c>
      <c r="BB111">
        <f t="shared" si="460"/>
        <v>-51</v>
      </c>
      <c r="BC111">
        <f t="shared" si="460"/>
        <v>-52</v>
      </c>
      <c r="BD111">
        <f t="shared" si="460"/>
        <v>-53</v>
      </c>
      <c r="BE111">
        <f t="shared" si="460"/>
        <v>-54</v>
      </c>
      <c r="BF111">
        <f t="shared" si="460"/>
        <v>-55</v>
      </c>
      <c r="BG111" t="s">
        <v>70</v>
      </c>
      <c r="BH111">
        <f t="shared" si="305"/>
        <v>1</v>
      </c>
      <c r="BI111">
        <f t="shared" si="306"/>
        <v>0</v>
      </c>
      <c r="BJ111">
        <f t="shared" si="307"/>
        <v>0</v>
      </c>
      <c r="BK111">
        <f t="shared" si="308"/>
        <v>0</v>
      </c>
      <c r="BL111">
        <f t="shared" si="309"/>
        <v>0</v>
      </c>
      <c r="BM111">
        <f t="shared" si="310"/>
        <v>0</v>
      </c>
      <c r="BN111">
        <f t="shared" si="311"/>
        <v>0</v>
      </c>
      <c r="BO111">
        <f t="shared" si="312"/>
        <v>0</v>
      </c>
      <c r="BP111">
        <f t="shared" si="313"/>
        <v>0</v>
      </c>
      <c r="BQ111">
        <f t="shared" si="314"/>
        <v>0</v>
      </c>
      <c r="BR111">
        <f t="shared" si="315"/>
        <v>0</v>
      </c>
      <c r="BS111">
        <f t="shared" si="316"/>
        <v>0</v>
      </c>
      <c r="BT111">
        <f t="shared" si="317"/>
        <v>0</v>
      </c>
      <c r="BU111">
        <f t="shared" si="318"/>
        <v>0</v>
      </c>
      <c r="BV111">
        <f t="shared" si="319"/>
        <v>0</v>
      </c>
      <c r="BW111">
        <f t="shared" si="320"/>
        <v>0</v>
      </c>
      <c r="BX111">
        <f t="shared" si="321"/>
        <v>0</v>
      </c>
      <c r="BY111">
        <f t="shared" si="322"/>
        <v>0</v>
      </c>
      <c r="BZ111">
        <f t="shared" si="323"/>
        <v>0</v>
      </c>
      <c r="CA111">
        <f t="shared" si="324"/>
        <v>0</v>
      </c>
      <c r="CB111">
        <f t="shared" si="325"/>
        <v>0</v>
      </c>
      <c r="CC111">
        <f t="shared" si="326"/>
        <v>0</v>
      </c>
      <c r="CD111">
        <f t="shared" si="327"/>
        <v>0</v>
      </c>
      <c r="CE111">
        <f t="shared" si="328"/>
        <v>0</v>
      </c>
      <c r="CF111">
        <f t="shared" si="329"/>
        <v>0</v>
      </c>
      <c r="CG111">
        <f t="shared" si="330"/>
        <v>0</v>
      </c>
      <c r="CH111">
        <f t="shared" si="331"/>
        <v>0</v>
      </c>
      <c r="CI111">
        <f t="shared" si="332"/>
        <v>0</v>
      </c>
      <c r="CJ111">
        <f t="shared" si="333"/>
        <v>0</v>
      </c>
      <c r="CK111">
        <f t="shared" si="334"/>
        <v>0</v>
      </c>
      <c r="CL111">
        <f t="shared" si="335"/>
        <v>0</v>
      </c>
      <c r="CM111">
        <f t="shared" si="336"/>
        <v>0</v>
      </c>
      <c r="CN111">
        <f t="shared" si="337"/>
        <v>0</v>
      </c>
      <c r="CO111">
        <f t="shared" si="338"/>
        <v>0</v>
      </c>
      <c r="CP111">
        <f t="shared" si="339"/>
        <v>0</v>
      </c>
      <c r="CQ111">
        <f t="shared" si="340"/>
        <v>0</v>
      </c>
      <c r="CR111">
        <f t="shared" si="341"/>
        <v>0</v>
      </c>
      <c r="CS111">
        <f t="shared" si="342"/>
        <v>0</v>
      </c>
      <c r="CT111">
        <f t="shared" si="343"/>
        <v>0</v>
      </c>
      <c r="CU111">
        <f t="shared" si="344"/>
        <v>0</v>
      </c>
      <c r="CV111">
        <f t="shared" si="345"/>
        <v>0</v>
      </c>
      <c r="CW111">
        <f t="shared" si="346"/>
        <v>0</v>
      </c>
      <c r="CX111">
        <f t="shared" si="347"/>
        <v>0</v>
      </c>
      <c r="CY111">
        <f t="shared" si="348"/>
        <v>0</v>
      </c>
      <c r="CZ111">
        <f t="shared" si="349"/>
        <v>0</v>
      </c>
      <c r="DA111">
        <f t="shared" si="350"/>
        <v>0</v>
      </c>
      <c r="DB111">
        <f t="shared" si="351"/>
        <v>0</v>
      </c>
      <c r="DC111">
        <f t="shared" si="352"/>
        <v>0</v>
      </c>
      <c r="DD111">
        <f t="shared" si="353"/>
        <v>0</v>
      </c>
      <c r="DE111">
        <f t="shared" si="354"/>
        <v>0</v>
      </c>
      <c r="DF111">
        <f t="shared" si="355"/>
        <v>0</v>
      </c>
      <c r="DG111">
        <f t="shared" si="356"/>
        <v>0</v>
      </c>
      <c r="DH111">
        <f t="shared" si="357"/>
        <v>0</v>
      </c>
      <c r="DI111">
        <f t="shared" si="358"/>
        <v>0</v>
      </c>
      <c r="DJ111">
        <f t="shared" si="358"/>
        <v>0</v>
      </c>
      <c r="DK111">
        <f t="shared" si="359"/>
        <v>0</v>
      </c>
      <c r="DM111" t="s">
        <v>70</v>
      </c>
      <c r="DN111">
        <f t="shared" si="360"/>
        <v>1</v>
      </c>
      <c r="DO111" t="str">
        <f t="shared" si="362"/>
        <v>Left Handed Hotdogs</v>
      </c>
      <c r="DP111" t="str">
        <f t="shared" si="363"/>
        <v>null</v>
      </c>
      <c r="DQ111" t="str">
        <f t="shared" si="364"/>
        <v>null</v>
      </c>
      <c r="DR111" t="str">
        <f t="shared" si="365"/>
        <v>null</v>
      </c>
      <c r="DS111" t="str">
        <f t="shared" si="366"/>
        <v>null</v>
      </c>
      <c r="DT111" t="str">
        <f t="shared" si="367"/>
        <v>null</v>
      </c>
      <c r="DU111" t="str">
        <f t="shared" si="368"/>
        <v>null</v>
      </c>
      <c r="DV111" t="str">
        <f t="shared" si="369"/>
        <v>null</v>
      </c>
      <c r="DW111" t="str">
        <f t="shared" si="370"/>
        <v>null</v>
      </c>
      <c r="DX111" t="str">
        <f t="shared" si="371"/>
        <v>null</v>
      </c>
      <c r="DY111" t="str">
        <f t="shared" si="372"/>
        <v>null</v>
      </c>
      <c r="DZ111" t="str">
        <f t="shared" si="373"/>
        <v>null</v>
      </c>
      <c r="EA111" t="str">
        <f t="shared" si="374"/>
        <v>null</v>
      </c>
      <c r="EB111" t="str">
        <f t="shared" si="375"/>
        <v>null</v>
      </c>
      <c r="EC111" t="str">
        <f t="shared" si="376"/>
        <v>null</v>
      </c>
      <c r="ED111" t="str">
        <f t="shared" si="377"/>
        <v>null</v>
      </c>
      <c r="EE111" t="str">
        <f t="shared" si="378"/>
        <v>null</v>
      </c>
      <c r="EF111" t="str">
        <f t="shared" si="379"/>
        <v>null</v>
      </c>
      <c r="EG111" t="str">
        <f t="shared" si="380"/>
        <v>null</v>
      </c>
      <c r="EH111" t="str">
        <f t="shared" si="381"/>
        <v>null</v>
      </c>
      <c r="EI111" t="str">
        <f t="shared" si="382"/>
        <v>null</v>
      </c>
      <c r="EJ111" t="str">
        <f t="shared" si="383"/>
        <v>null</v>
      </c>
      <c r="EK111" t="str">
        <f t="shared" si="384"/>
        <v>null</v>
      </c>
      <c r="EL111" t="str">
        <f t="shared" si="385"/>
        <v>null</v>
      </c>
      <c r="EM111" t="str">
        <f t="shared" si="386"/>
        <v>null</v>
      </c>
      <c r="EN111" t="str">
        <f t="shared" si="387"/>
        <v>null</v>
      </c>
      <c r="EO111" t="str">
        <f t="shared" si="388"/>
        <v>null</v>
      </c>
      <c r="EP111" t="str">
        <f t="shared" si="389"/>
        <v>null</v>
      </c>
      <c r="EQ111" t="str">
        <f t="shared" si="390"/>
        <v>null</v>
      </c>
      <c r="ER111" t="str">
        <f t="shared" si="391"/>
        <v>null</v>
      </c>
      <c r="ES111" t="str">
        <f t="shared" si="392"/>
        <v>null</v>
      </c>
      <c r="ET111" t="str">
        <f t="shared" si="393"/>
        <v>null</v>
      </c>
      <c r="EU111" t="str">
        <f t="shared" si="394"/>
        <v>null</v>
      </c>
      <c r="EV111" t="str">
        <f t="shared" si="395"/>
        <v>null</v>
      </c>
      <c r="EW111" t="str">
        <f t="shared" si="396"/>
        <v>null</v>
      </c>
      <c r="EX111" t="str">
        <f t="shared" si="397"/>
        <v>null</v>
      </c>
      <c r="EY111" t="str">
        <f t="shared" si="398"/>
        <v>null</v>
      </c>
      <c r="EZ111" t="str">
        <f t="shared" si="399"/>
        <v>null</v>
      </c>
      <c r="FA111" t="str">
        <f t="shared" si="400"/>
        <v>null</v>
      </c>
      <c r="FB111" t="str">
        <f t="shared" si="401"/>
        <v>null</v>
      </c>
      <c r="FC111" t="str">
        <f t="shared" si="402"/>
        <v>null</v>
      </c>
      <c r="FD111" t="str">
        <f t="shared" si="403"/>
        <v>null</v>
      </c>
      <c r="FE111" t="str">
        <f t="shared" si="404"/>
        <v>null</v>
      </c>
      <c r="FF111" t="str">
        <f t="shared" si="405"/>
        <v>null</v>
      </c>
      <c r="FG111" t="str">
        <f t="shared" si="406"/>
        <v>null</v>
      </c>
      <c r="FH111" t="str">
        <f t="shared" si="407"/>
        <v>null</v>
      </c>
      <c r="FI111" t="str">
        <f t="shared" si="408"/>
        <v>null</v>
      </c>
      <c r="FJ111" t="str">
        <f t="shared" si="409"/>
        <v>null</v>
      </c>
      <c r="FK111" t="str">
        <f t="shared" si="410"/>
        <v>null</v>
      </c>
      <c r="FL111" t="str">
        <f t="shared" si="411"/>
        <v>null</v>
      </c>
      <c r="FM111" t="str">
        <f t="shared" si="412"/>
        <v>null</v>
      </c>
      <c r="FN111" t="str">
        <f t="shared" si="413"/>
        <v>null</v>
      </c>
      <c r="FO111" t="str">
        <f t="shared" si="414"/>
        <v>null</v>
      </c>
      <c r="FP111" t="str">
        <f t="shared" si="415"/>
        <v>null</v>
      </c>
      <c r="FQ111" t="str">
        <f t="shared" si="416"/>
        <v>null</v>
      </c>
      <c r="FR111" t="str">
        <f t="shared" si="417"/>
        <v>null</v>
      </c>
    </row>
    <row r="112" spans="1:174">
      <c r="A112" t="s">
        <v>97</v>
      </c>
      <c r="B112">
        <v>1</v>
      </c>
      <c r="C112">
        <f t="shared" ref="C112:BF112" si="461">B112-1</f>
        <v>0</v>
      </c>
      <c r="D112">
        <f t="shared" si="461"/>
        <v>-1</v>
      </c>
      <c r="E112">
        <f t="shared" si="461"/>
        <v>-2</v>
      </c>
      <c r="F112">
        <f t="shared" si="461"/>
        <v>-3</v>
      </c>
      <c r="G112">
        <f t="shared" si="461"/>
        <v>-4</v>
      </c>
      <c r="H112">
        <f t="shared" si="461"/>
        <v>-5</v>
      </c>
      <c r="I112">
        <f t="shared" si="461"/>
        <v>-6</v>
      </c>
      <c r="J112">
        <f t="shared" si="461"/>
        <v>-7</v>
      </c>
      <c r="K112">
        <f t="shared" si="461"/>
        <v>-8</v>
      </c>
      <c r="L112">
        <f t="shared" si="461"/>
        <v>-9</v>
      </c>
      <c r="M112">
        <f t="shared" si="461"/>
        <v>-10</v>
      </c>
      <c r="N112">
        <f t="shared" si="461"/>
        <v>-11</v>
      </c>
      <c r="O112">
        <f t="shared" si="461"/>
        <v>-12</v>
      </c>
      <c r="P112">
        <f t="shared" si="461"/>
        <v>-13</v>
      </c>
      <c r="Q112">
        <f t="shared" si="461"/>
        <v>-14</v>
      </c>
      <c r="R112">
        <f t="shared" si="461"/>
        <v>-15</v>
      </c>
      <c r="S112">
        <f t="shared" si="461"/>
        <v>-16</v>
      </c>
      <c r="T112">
        <f t="shared" si="461"/>
        <v>-17</v>
      </c>
      <c r="U112">
        <f t="shared" si="461"/>
        <v>-18</v>
      </c>
      <c r="V112">
        <f t="shared" si="461"/>
        <v>-19</v>
      </c>
      <c r="W112">
        <f t="shared" si="461"/>
        <v>-20</v>
      </c>
      <c r="X112">
        <f t="shared" si="461"/>
        <v>-21</v>
      </c>
      <c r="Y112">
        <f t="shared" si="461"/>
        <v>-22</v>
      </c>
      <c r="Z112">
        <f t="shared" si="461"/>
        <v>-23</v>
      </c>
      <c r="AA112">
        <f t="shared" si="461"/>
        <v>-24</v>
      </c>
      <c r="AB112">
        <f t="shared" si="461"/>
        <v>-25</v>
      </c>
      <c r="AC112">
        <f t="shared" si="461"/>
        <v>-26</v>
      </c>
      <c r="AD112">
        <f t="shared" si="461"/>
        <v>-27</v>
      </c>
      <c r="AE112">
        <f t="shared" si="461"/>
        <v>-28</v>
      </c>
      <c r="AF112">
        <f t="shared" si="461"/>
        <v>-29</v>
      </c>
      <c r="AG112">
        <f t="shared" si="461"/>
        <v>-30</v>
      </c>
      <c r="AH112">
        <f t="shared" si="461"/>
        <v>-31</v>
      </c>
      <c r="AI112">
        <f t="shared" si="461"/>
        <v>-32</v>
      </c>
      <c r="AJ112">
        <f t="shared" si="461"/>
        <v>-33</v>
      </c>
      <c r="AK112">
        <f t="shared" si="461"/>
        <v>-34</v>
      </c>
      <c r="AL112">
        <f t="shared" si="461"/>
        <v>-35</v>
      </c>
      <c r="AM112">
        <f t="shared" si="461"/>
        <v>-36</v>
      </c>
      <c r="AN112">
        <f t="shared" si="461"/>
        <v>-37</v>
      </c>
      <c r="AO112">
        <f t="shared" si="461"/>
        <v>-38</v>
      </c>
      <c r="AP112">
        <f t="shared" si="461"/>
        <v>-39</v>
      </c>
      <c r="AQ112">
        <f t="shared" si="461"/>
        <v>-40</v>
      </c>
      <c r="AR112">
        <f t="shared" si="461"/>
        <v>-41</v>
      </c>
      <c r="AS112">
        <f t="shared" si="461"/>
        <v>-42</v>
      </c>
      <c r="AT112">
        <f t="shared" si="461"/>
        <v>-43</v>
      </c>
      <c r="AU112">
        <f t="shared" si="461"/>
        <v>-44</v>
      </c>
      <c r="AV112">
        <f t="shared" si="461"/>
        <v>-45</v>
      </c>
      <c r="AW112">
        <f t="shared" si="461"/>
        <v>-46</v>
      </c>
      <c r="AX112">
        <f t="shared" si="461"/>
        <v>-47</v>
      </c>
      <c r="AY112">
        <f t="shared" si="461"/>
        <v>-48</v>
      </c>
      <c r="AZ112">
        <f t="shared" si="461"/>
        <v>-49</v>
      </c>
      <c r="BA112">
        <f t="shared" si="461"/>
        <v>-50</v>
      </c>
      <c r="BB112">
        <f t="shared" si="461"/>
        <v>-51</v>
      </c>
      <c r="BC112">
        <f t="shared" si="461"/>
        <v>-52</v>
      </c>
      <c r="BD112">
        <f t="shared" si="461"/>
        <v>-53</v>
      </c>
      <c r="BE112">
        <f t="shared" si="461"/>
        <v>-54</v>
      </c>
      <c r="BF112">
        <f t="shared" si="461"/>
        <v>-55</v>
      </c>
      <c r="BG112" t="s">
        <v>97</v>
      </c>
      <c r="BH112">
        <f t="shared" si="305"/>
        <v>1</v>
      </c>
      <c r="BI112">
        <f t="shared" si="306"/>
        <v>0</v>
      </c>
      <c r="BJ112">
        <f t="shared" si="307"/>
        <v>0</v>
      </c>
      <c r="BK112">
        <f t="shared" si="308"/>
        <v>0</v>
      </c>
      <c r="BL112">
        <f t="shared" si="309"/>
        <v>0</v>
      </c>
      <c r="BM112">
        <f t="shared" si="310"/>
        <v>0</v>
      </c>
      <c r="BN112">
        <f t="shared" si="311"/>
        <v>0</v>
      </c>
      <c r="BO112">
        <f t="shared" si="312"/>
        <v>0</v>
      </c>
      <c r="BP112">
        <f t="shared" si="313"/>
        <v>0</v>
      </c>
      <c r="BQ112">
        <f t="shared" si="314"/>
        <v>0</v>
      </c>
      <c r="BR112">
        <f t="shared" si="315"/>
        <v>0</v>
      </c>
      <c r="BS112">
        <f t="shared" si="316"/>
        <v>0</v>
      </c>
      <c r="BT112">
        <f t="shared" si="317"/>
        <v>0</v>
      </c>
      <c r="BU112">
        <f t="shared" si="318"/>
        <v>0</v>
      </c>
      <c r="BV112">
        <f t="shared" si="319"/>
        <v>0</v>
      </c>
      <c r="BW112">
        <f t="shared" si="320"/>
        <v>0</v>
      </c>
      <c r="BX112">
        <f t="shared" si="321"/>
        <v>0</v>
      </c>
      <c r="BY112">
        <f t="shared" si="322"/>
        <v>0</v>
      </c>
      <c r="BZ112">
        <f t="shared" si="323"/>
        <v>0</v>
      </c>
      <c r="CA112">
        <f t="shared" si="324"/>
        <v>0</v>
      </c>
      <c r="CB112">
        <f t="shared" si="325"/>
        <v>0</v>
      </c>
      <c r="CC112">
        <f t="shared" si="326"/>
        <v>0</v>
      </c>
      <c r="CD112">
        <f t="shared" si="327"/>
        <v>0</v>
      </c>
      <c r="CE112">
        <f t="shared" si="328"/>
        <v>0</v>
      </c>
      <c r="CF112">
        <f t="shared" si="329"/>
        <v>0</v>
      </c>
      <c r="CG112">
        <f t="shared" si="330"/>
        <v>0</v>
      </c>
      <c r="CH112">
        <f t="shared" si="331"/>
        <v>0</v>
      </c>
      <c r="CI112">
        <f t="shared" si="332"/>
        <v>0</v>
      </c>
      <c r="CJ112">
        <f t="shared" si="333"/>
        <v>0</v>
      </c>
      <c r="CK112">
        <f t="shared" si="334"/>
        <v>0</v>
      </c>
      <c r="CL112">
        <f t="shared" si="335"/>
        <v>0</v>
      </c>
      <c r="CM112">
        <f t="shared" si="336"/>
        <v>0</v>
      </c>
      <c r="CN112">
        <f t="shared" si="337"/>
        <v>0</v>
      </c>
      <c r="CO112">
        <f t="shared" si="338"/>
        <v>0</v>
      </c>
      <c r="CP112">
        <f t="shared" si="339"/>
        <v>0</v>
      </c>
      <c r="CQ112">
        <f t="shared" si="340"/>
        <v>0</v>
      </c>
      <c r="CR112">
        <f t="shared" si="341"/>
        <v>0</v>
      </c>
      <c r="CS112">
        <f t="shared" si="342"/>
        <v>0</v>
      </c>
      <c r="CT112">
        <f t="shared" si="343"/>
        <v>0</v>
      </c>
      <c r="CU112">
        <f t="shared" si="344"/>
        <v>0</v>
      </c>
      <c r="CV112">
        <f t="shared" si="345"/>
        <v>0</v>
      </c>
      <c r="CW112">
        <f t="shared" si="346"/>
        <v>0</v>
      </c>
      <c r="CX112">
        <f t="shared" si="347"/>
        <v>0</v>
      </c>
      <c r="CY112">
        <f t="shared" si="348"/>
        <v>0</v>
      </c>
      <c r="CZ112">
        <f t="shared" si="349"/>
        <v>0</v>
      </c>
      <c r="DA112">
        <f t="shared" si="350"/>
        <v>0</v>
      </c>
      <c r="DB112">
        <f t="shared" si="351"/>
        <v>0</v>
      </c>
      <c r="DC112">
        <f t="shared" si="352"/>
        <v>0</v>
      </c>
      <c r="DD112">
        <f t="shared" si="353"/>
        <v>0</v>
      </c>
      <c r="DE112">
        <f t="shared" si="354"/>
        <v>0</v>
      </c>
      <c r="DF112">
        <f t="shared" si="355"/>
        <v>0</v>
      </c>
      <c r="DG112">
        <f t="shared" si="356"/>
        <v>0</v>
      </c>
      <c r="DH112">
        <f t="shared" si="357"/>
        <v>0</v>
      </c>
      <c r="DI112">
        <f t="shared" si="358"/>
        <v>0</v>
      </c>
      <c r="DJ112">
        <f t="shared" si="358"/>
        <v>0</v>
      </c>
      <c r="DK112">
        <f t="shared" si="359"/>
        <v>0</v>
      </c>
      <c r="DM112" t="s">
        <v>97</v>
      </c>
      <c r="DN112">
        <f t="shared" si="360"/>
        <v>1</v>
      </c>
      <c r="DO112" t="str">
        <f t="shared" si="362"/>
        <v>Machine</v>
      </c>
      <c r="DP112" t="str">
        <f t="shared" si="363"/>
        <v>null</v>
      </c>
      <c r="DQ112" t="str">
        <f t="shared" si="364"/>
        <v>null</v>
      </c>
      <c r="DR112" t="str">
        <f t="shared" si="365"/>
        <v>null</v>
      </c>
      <c r="DS112" t="str">
        <f t="shared" si="366"/>
        <v>null</v>
      </c>
      <c r="DT112" t="str">
        <f t="shared" si="367"/>
        <v>null</v>
      </c>
      <c r="DU112" t="str">
        <f t="shared" si="368"/>
        <v>null</v>
      </c>
      <c r="DV112" t="str">
        <f t="shared" si="369"/>
        <v>null</v>
      </c>
      <c r="DW112" t="str">
        <f t="shared" si="370"/>
        <v>null</v>
      </c>
      <c r="DX112" t="str">
        <f t="shared" si="371"/>
        <v>null</v>
      </c>
      <c r="DY112" t="str">
        <f t="shared" si="372"/>
        <v>null</v>
      </c>
      <c r="DZ112" t="str">
        <f t="shared" si="373"/>
        <v>null</v>
      </c>
      <c r="EA112" t="str">
        <f t="shared" si="374"/>
        <v>null</v>
      </c>
      <c r="EB112" t="str">
        <f t="shared" si="375"/>
        <v>null</v>
      </c>
      <c r="EC112" t="str">
        <f t="shared" si="376"/>
        <v>null</v>
      </c>
      <c r="ED112" t="str">
        <f t="shared" si="377"/>
        <v>null</v>
      </c>
      <c r="EE112" t="str">
        <f t="shared" si="378"/>
        <v>null</v>
      </c>
      <c r="EF112" t="str">
        <f t="shared" si="379"/>
        <v>null</v>
      </c>
      <c r="EG112" t="str">
        <f t="shared" si="380"/>
        <v>null</v>
      </c>
      <c r="EH112" t="str">
        <f t="shared" si="381"/>
        <v>null</v>
      </c>
      <c r="EI112" t="str">
        <f t="shared" si="382"/>
        <v>null</v>
      </c>
      <c r="EJ112" t="str">
        <f t="shared" si="383"/>
        <v>null</v>
      </c>
      <c r="EK112" t="str">
        <f t="shared" si="384"/>
        <v>null</v>
      </c>
      <c r="EL112" t="str">
        <f t="shared" si="385"/>
        <v>null</v>
      </c>
      <c r="EM112" t="str">
        <f t="shared" si="386"/>
        <v>null</v>
      </c>
      <c r="EN112" t="str">
        <f t="shared" si="387"/>
        <v>null</v>
      </c>
      <c r="EO112" t="str">
        <f t="shared" si="388"/>
        <v>null</v>
      </c>
      <c r="EP112" t="str">
        <f t="shared" si="389"/>
        <v>null</v>
      </c>
      <c r="EQ112" t="str">
        <f t="shared" si="390"/>
        <v>null</v>
      </c>
      <c r="ER112" t="str">
        <f t="shared" si="391"/>
        <v>null</v>
      </c>
      <c r="ES112" t="str">
        <f t="shared" si="392"/>
        <v>null</v>
      </c>
      <c r="ET112" t="str">
        <f t="shared" si="393"/>
        <v>null</v>
      </c>
      <c r="EU112" t="str">
        <f t="shared" si="394"/>
        <v>null</v>
      </c>
      <c r="EV112" t="str">
        <f t="shared" si="395"/>
        <v>null</v>
      </c>
      <c r="EW112" t="str">
        <f t="shared" si="396"/>
        <v>null</v>
      </c>
      <c r="EX112" t="str">
        <f t="shared" si="397"/>
        <v>null</v>
      </c>
      <c r="EY112" t="str">
        <f t="shared" si="398"/>
        <v>null</v>
      </c>
      <c r="EZ112" t="str">
        <f t="shared" si="399"/>
        <v>null</v>
      </c>
      <c r="FA112" t="str">
        <f t="shared" si="400"/>
        <v>null</v>
      </c>
      <c r="FB112" t="str">
        <f t="shared" si="401"/>
        <v>null</v>
      </c>
      <c r="FC112" t="str">
        <f t="shared" si="402"/>
        <v>null</v>
      </c>
      <c r="FD112" t="str">
        <f t="shared" si="403"/>
        <v>null</v>
      </c>
      <c r="FE112" t="str">
        <f t="shared" si="404"/>
        <v>null</v>
      </c>
      <c r="FF112" t="str">
        <f t="shared" si="405"/>
        <v>null</v>
      </c>
      <c r="FG112" t="str">
        <f t="shared" si="406"/>
        <v>null</v>
      </c>
      <c r="FH112" t="str">
        <f t="shared" si="407"/>
        <v>null</v>
      </c>
      <c r="FI112" t="str">
        <f t="shared" si="408"/>
        <v>null</v>
      </c>
      <c r="FJ112" t="str">
        <f t="shared" si="409"/>
        <v>null</v>
      </c>
      <c r="FK112" t="str">
        <f t="shared" si="410"/>
        <v>null</v>
      </c>
      <c r="FL112" t="str">
        <f t="shared" si="411"/>
        <v>null</v>
      </c>
      <c r="FM112" t="str">
        <f t="shared" si="412"/>
        <v>null</v>
      </c>
      <c r="FN112" t="str">
        <f t="shared" si="413"/>
        <v>null</v>
      </c>
      <c r="FO112" t="str">
        <f t="shared" si="414"/>
        <v>null</v>
      </c>
      <c r="FP112" t="str">
        <f t="shared" si="415"/>
        <v>null</v>
      </c>
      <c r="FQ112" t="str">
        <f t="shared" si="416"/>
        <v>null</v>
      </c>
      <c r="FR112" t="str">
        <f t="shared" si="417"/>
        <v>null</v>
      </c>
    </row>
    <row r="113" spans="1:174">
      <c r="A113" t="s">
        <v>199</v>
      </c>
      <c r="B113">
        <v>1</v>
      </c>
      <c r="C113">
        <f t="shared" ref="C113:BF113" si="462">B113-1</f>
        <v>0</v>
      </c>
      <c r="D113">
        <f t="shared" si="462"/>
        <v>-1</v>
      </c>
      <c r="E113">
        <f t="shared" si="462"/>
        <v>-2</v>
      </c>
      <c r="F113">
        <f t="shared" si="462"/>
        <v>-3</v>
      </c>
      <c r="G113">
        <f t="shared" si="462"/>
        <v>-4</v>
      </c>
      <c r="H113">
        <f t="shared" si="462"/>
        <v>-5</v>
      </c>
      <c r="I113">
        <f t="shared" si="462"/>
        <v>-6</v>
      </c>
      <c r="J113">
        <f t="shared" si="462"/>
        <v>-7</v>
      </c>
      <c r="K113">
        <f t="shared" si="462"/>
        <v>-8</v>
      </c>
      <c r="L113">
        <f t="shared" si="462"/>
        <v>-9</v>
      </c>
      <c r="M113">
        <f t="shared" si="462"/>
        <v>-10</v>
      </c>
      <c r="N113">
        <f t="shared" si="462"/>
        <v>-11</v>
      </c>
      <c r="O113">
        <f t="shared" si="462"/>
        <v>-12</v>
      </c>
      <c r="P113">
        <f t="shared" si="462"/>
        <v>-13</v>
      </c>
      <c r="Q113">
        <f t="shared" si="462"/>
        <v>-14</v>
      </c>
      <c r="R113">
        <f t="shared" si="462"/>
        <v>-15</v>
      </c>
      <c r="S113">
        <f t="shared" si="462"/>
        <v>-16</v>
      </c>
      <c r="T113">
        <f t="shared" si="462"/>
        <v>-17</v>
      </c>
      <c r="U113">
        <f t="shared" si="462"/>
        <v>-18</v>
      </c>
      <c r="V113">
        <f t="shared" si="462"/>
        <v>-19</v>
      </c>
      <c r="W113">
        <f t="shared" si="462"/>
        <v>-20</v>
      </c>
      <c r="X113">
        <f t="shared" si="462"/>
        <v>-21</v>
      </c>
      <c r="Y113">
        <f t="shared" si="462"/>
        <v>-22</v>
      </c>
      <c r="Z113">
        <f t="shared" si="462"/>
        <v>-23</v>
      </c>
      <c r="AA113">
        <f t="shared" si="462"/>
        <v>-24</v>
      </c>
      <c r="AB113">
        <f t="shared" si="462"/>
        <v>-25</v>
      </c>
      <c r="AC113">
        <f t="shared" si="462"/>
        <v>-26</v>
      </c>
      <c r="AD113">
        <f t="shared" si="462"/>
        <v>-27</v>
      </c>
      <c r="AE113">
        <f t="shared" si="462"/>
        <v>-28</v>
      </c>
      <c r="AF113">
        <f t="shared" si="462"/>
        <v>-29</v>
      </c>
      <c r="AG113">
        <f t="shared" si="462"/>
        <v>-30</v>
      </c>
      <c r="AH113">
        <f t="shared" si="462"/>
        <v>-31</v>
      </c>
      <c r="AI113">
        <f t="shared" si="462"/>
        <v>-32</v>
      </c>
      <c r="AJ113">
        <f t="shared" si="462"/>
        <v>-33</v>
      </c>
      <c r="AK113">
        <f t="shared" si="462"/>
        <v>-34</v>
      </c>
      <c r="AL113">
        <f t="shared" si="462"/>
        <v>-35</v>
      </c>
      <c r="AM113">
        <f t="shared" si="462"/>
        <v>-36</v>
      </c>
      <c r="AN113">
        <f t="shared" si="462"/>
        <v>-37</v>
      </c>
      <c r="AO113">
        <f t="shared" si="462"/>
        <v>-38</v>
      </c>
      <c r="AP113">
        <f t="shared" si="462"/>
        <v>-39</v>
      </c>
      <c r="AQ113">
        <f t="shared" si="462"/>
        <v>-40</v>
      </c>
      <c r="AR113">
        <f t="shared" si="462"/>
        <v>-41</v>
      </c>
      <c r="AS113">
        <f t="shared" si="462"/>
        <v>-42</v>
      </c>
      <c r="AT113">
        <f t="shared" si="462"/>
        <v>-43</v>
      </c>
      <c r="AU113">
        <f t="shared" si="462"/>
        <v>-44</v>
      </c>
      <c r="AV113">
        <f t="shared" si="462"/>
        <v>-45</v>
      </c>
      <c r="AW113">
        <f t="shared" si="462"/>
        <v>-46</v>
      </c>
      <c r="AX113">
        <f t="shared" si="462"/>
        <v>-47</v>
      </c>
      <c r="AY113">
        <f t="shared" si="462"/>
        <v>-48</v>
      </c>
      <c r="AZ113">
        <f t="shared" si="462"/>
        <v>-49</v>
      </c>
      <c r="BA113">
        <f t="shared" si="462"/>
        <v>-50</v>
      </c>
      <c r="BB113">
        <f t="shared" si="462"/>
        <v>-51</v>
      </c>
      <c r="BC113">
        <f t="shared" si="462"/>
        <v>-52</v>
      </c>
      <c r="BD113">
        <f t="shared" si="462"/>
        <v>-53</v>
      </c>
      <c r="BE113">
        <f t="shared" si="462"/>
        <v>-54</v>
      </c>
      <c r="BF113">
        <f t="shared" si="462"/>
        <v>-55</v>
      </c>
      <c r="BG113" t="s">
        <v>199</v>
      </c>
      <c r="BH113">
        <f t="shared" si="305"/>
        <v>1</v>
      </c>
      <c r="BI113">
        <f t="shared" si="306"/>
        <v>0</v>
      </c>
      <c r="BJ113">
        <f t="shared" si="307"/>
        <v>0</v>
      </c>
      <c r="BK113">
        <f t="shared" si="308"/>
        <v>0</v>
      </c>
      <c r="BL113">
        <f t="shared" si="309"/>
        <v>0</v>
      </c>
      <c r="BM113">
        <f t="shared" si="310"/>
        <v>0</v>
      </c>
      <c r="BN113">
        <f t="shared" si="311"/>
        <v>0</v>
      </c>
      <c r="BO113">
        <f t="shared" si="312"/>
        <v>0</v>
      </c>
      <c r="BP113">
        <f t="shared" si="313"/>
        <v>0</v>
      </c>
      <c r="BQ113">
        <f t="shared" si="314"/>
        <v>0</v>
      </c>
      <c r="BR113">
        <f t="shared" si="315"/>
        <v>0</v>
      </c>
      <c r="BS113">
        <f t="shared" si="316"/>
        <v>0</v>
      </c>
      <c r="BT113">
        <f t="shared" si="317"/>
        <v>0</v>
      </c>
      <c r="BU113">
        <f t="shared" si="318"/>
        <v>0</v>
      </c>
      <c r="BV113">
        <f t="shared" si="319"/>
        <v>0</v>
      </c>
      <c r="BW113">
        <f t="shared" si="320"/>
        <v>0</v>
      </c>
      <c r="BX113">
        <f t="shared" si="321"/>
        <v>0</v>
      </c>
      <c r="BY113">
        <f t="shared" si="322"/>
        <v>0</v>
      </c>
      <c r="BZ113">
        <f t="shared" si="323"/>
        <v>0</v>
      </c>
      <c r="CA113">
        <f t="shared" si="324"/>
        <v>0</v>
      </c>
      <c r="CB113">
        <f t="shared" si="325"/>
        <v>0</v>
      </c>
      <c r="CC113">
        <f t="shared" si="326"/>
        <v>0</v>
      </c>
      <c r="CD113">
        <f t="shared" si="327"/>
        <v>0</v>
      </c>
      <c r="CE113">
        <f t="shared" si="328"/>
        <v>0</v>
      </c>
      <c r="CF113">
        <f t="shared" si="329"/>
        <v>0</v>
      </c>
      <c r="CG113">
        <f t="shared" si="330"/>
        <v>0</v>
      </c>
      <c r="CH113">
        <f t="shared" si="331"/>
        <v>0</v>
      </c>
      <c r="CI113">
        <f t="shared" si="332"/>
        <v>0</v>
      </c>
      <c r="CJ113">
        <f t="shared" si="333"/>
        <v>0</v>
      </c>
      <c r="CK113">
        <f t="shared" si="334"/>
        <v>0</v>
      </c>
      <c r="CL113">
        <f t="shared" si="335"/>
        <v>0</v>
      </c>
      <c r="CM113">
        <f t="shared" si="336"/>
        <v>0</v>
      </c>
      <c r="CN113">
        <f t="shared" si="337"/>
        <v>0</v>
      </c>
      <c r="CO113">
        <f t="shared" si="338"/>
        <v>0</v>
      </c>
      <c r="CP113">
        <f t="shared" si="339"/>
        <v>0</v>
      </c>
      <c r="CQ113">
        <f t="shared" si="340"/>
        <v>0</v>
      </c>
      <c r="CR113">
        <f t="shared" si="341"/>
        <v>0</v>
      </c>
      <c r="CS113">
        <f t="shared" si="342"/>
        <v>0</v>
      </c>
      <c r="CT113">
        <f t="shared" si="343"/>
        <v>0</v>
      </c>
      <c r="CU113">
        <f t="shared" si="344"/>
        <v>0</v>
      </c>
      <c r="CV113">
        <f t="shared" si="345"/>
        <v>0</v>
      </c>
      <c r="CW113">
        <f t="shared" si="346"/>
        <v>0</v>
      </c>
      <c r="CX113">
        <f t="shared" si="347"/>
        <v>0</v>
      </c>
      <c r="CY113">
        <f t="shared" si="348"/>
        <v>0</v>
      </c>
      <c r="CZ113">
        <f t="shared" si="349"/>
        <v>0</v>
      </c>
      <c r="DA113">
        <f t="shared" si="350"/>
        <v>0</v>
      </c>
      <c r="DB113">
        <f t="shared" si="351"/>
        <v>0</v>
      </c>
      <c r="DC113">
        <f t="shared" si="352"/>
        <v>0</v>
      </c>
      <c r="DD113">
        <f t="shared" si="353"/>
        <v>0</v>
      </c>
      <c r="DE113">
        <f t="shared" si="354"/>
        <v>0</v>
      </c>
      <c r="DF113">
        <f t="shared" si="355"/>
        <v>0</v>
      </c>
      <c r="DG113">
        <f t="shared" si="356"/>
        <v>0</v>
      </c>
      <c r="DH113">
        <f t="shared" si="357"/>
        <v>0</v>
      </c>
      <c r="DI113">
        <f t="shared" si="358"/>
        <v>0</v>
      </c>
      <c r="DJ113">
        <f t="shared" si="358"/>
        <v>0</v>
      </c>
      <c r="DK113">
        <f t="shared" si="359"/>
        <v>0</v>
      </c>
      <c r="DM113" t="s">
        <v>199</v>
      </c>
      <c r="DN113">
        <f t="shared" si="360"/>
        <v>1</v>
      </c>
      <c r="DO113" t="str">
        <f t="shared" si="362"/>
        <v>Moby Dick's Blowhole</v>
      </c>
      <c r="DP113" t="str">
        <f t="shared" si="363"/>
        <v>null</v>
      </c>
      <c r="DQ113" t="str">
        <f t="shared" si="364"/>
        <v>null</v>
      </c>
      <c r="DR113" t="str">
        <f t="shared" si="365"/>
        <v>null</v>
      </c>
      <c r="DS113" t="str">
        <f t="shared" si="366"/>
        <v>null</v>
      </c>
      <c r="DT113" t="str">
        <f t="shared" si="367"/>
        <v>null</v>
      </c>
      <c r="DU113" t="str">
        <f t="shared" si="368"/>
        <v>null</v>
      </c>
      <c r="DV113" t="str">
        <f t="shared" si="369"/>
        <v>null</v>
      </c>
      <c r="DW113" t="str">
        <f t="shared" si="370"/>
        <v>null</v>
      </c>
      <c r="DX113" t="str">
        <f t="shared" si="371"/>
        <v>null</v>
      </c>
      <c r="DY113" t="str">
        <f t="shared" si="372"/>
        <v>null</v>
      </c>
      <c r="DZ113" t="str">
        <f t="shared" si="373"/>
        <v>null</v>
      </c>
      <c r="EA113" t="str">
        <f t="shared" si="374"/>
        <v>null</v>
      </c>
      <c r="EB113" t="str">
        <f t="shared" si="375"/>
        <v>null</v>
      </c>
      <c r="EC113" t="str">
        <f t="shared" si="376"/>
        <v>null</v>
      </c>
      <c r="ED113" t="str">
        <f t="shared" si="377"/>
        <v>null</v>
      </c>
      <c r="EE113" t="str">
        <f t="shared" si="378"/>
        <v>null</v>
      </c>
      <c r="EF113" t="str">
        <f t="shared" si="379"/>
        <v>null</v>
      </c>
      <c r="EG113" t="str">
        <f t="shared" si="380"/>
        <v>null</v>
      </c>
      <c r="EH113" t="str">
        <f t="shared" si="381"/>
        <v>null</v>
      </c>
      <c r="EI113" t="str">
        <f t="shared" si="382"/>
        <v>null</v>
      </c>
      <c r="EJ113" t="str">
        <f t="shared" si="383"/>
        <v>null</v>
      </c>
      <c r="EK113" t="str">
        <f t="shared" si="384"/>
        <v>null</v>
      </c>
      <c r="EL113" t="str">
        <f t="shared" si="385"/>
        <v>null</v>
      </c>
      <c r="EM113" t="str">
        <f t="shared" si="386"/>
        <v>null</v>
      </c>
      <c r="EN113" t="str">
        <f t="shared" si="387"/>
        <v>null</v>
      </c>
      <c r="EO113" t="str">
        <f t="shared" si="388"/>
        <v>null</v>
      </c>
      <c r="EP113" t="str">
        <f t="shared" si="389"/>
        <v>null</v>
      </c>
      <c r="EQ113" t="str">
        <f t="shared" si="390"/>
        <v>null</v>
      </c>
      <c r="ER113" t="str">
        <f t="shared" si="391"/>
        <v>null</v>
      </c>
      <c r="ES113" t="str">
        <f t="shared" si="392"/>
        <v>null</v>
      </c>
      <c r="ET113" t="str">
        <f t="shared" si="393"/>
        <v>null</v>
      </c>
      <c r="EU113" t="str">
        <f t="shared" si="394"/>
        <v>null</v>
      </c>
      <c r="EV113" t="str">
        <f t="shared" si="395"/>
        <v>null</v>
      </c>
      <c r="EW113" t="str">
        <f t="shared" si="396"/>
        <v>null</v>
      </c>
      <c r="EX113" t="str">
        <f t="shared" si="397"/>
        <v>null</v>
      </c>
      <c r="EY113" t="str">
        <f t="shared" si="398"/>
        <v>null</v>
      </c>
      <c r="EZ113" t="str">
        <f t="shared" si="399"/>
        <v>null</v>
      </c>
      <c r="FA113" t="str">
        <f t="shared" si="400"/>
        <v>null</v>
      </c>
      <c r="FB113" t="str">
        <f t="shared" si="401"/>
        <v>null</v>
      </c>
      <c r="FC113" t="str">
        <f t="shared" si="402"/>
        <v>null</v>
      </c>
      <c r="FD113" t="str">
        <f t="shared" si="403"/>
        <v>null</v>
      </c>
      <c r="FE113" t="str">
        <f t="shared" si="404"/>
        <v>null</v>
      </c>
      <c r="FF113" t="str">
        <f t="shared" si="405"/>
        <v>null</v>
      </c>
      <c r="FG113" t="str">
        <f t="shared" si="406"/>
        <v>null</v>
      </c>
      <c r="FH113" t="str">
        <f t="shared" si="407"/>
        <v>null</v>
      </c>
      <c r="FI113" t="str">
        <f t="shared" si="408"/>
        <v>null</v>
      </c>
      <c r="FJ113" t="str">
        <f t="shared" si="409"/>
        <v>null</v>
      </c>
      <c r="FK113" t="str">
        <f t="shared" si="410"/>
        <v>null</v>
      </c>
      <c r="FL113" t="str">
        <f t="shared" si="411"/>
        <v>null</v>
      </c>
      <c r="FM113" t="str">
        <f t="shared" si="412"/>
        <v>null</v>
      </c>
      <c r="FN113" t="str">
        <f t="shared" si="413"/>
        <v>null</v>
      </c>
      <c r="FO113" t="str">
        <f t="shared" si="414"/>
        <v>null</v>
      </c>
      <c r="FP113" t="str">
        <f t="shared" si="415"/>
        <v>null</v>
      </c>
      <c r="FQ113" t="str">
        <f t="shared" si="416"/>
        <v>null</v>
      </c>
      <c r="FR113" t="str">
        <f t="shared" si="417"/>
        <v>null</v>
      </c>
    </row>
    <row r="114" spans="1:174">
      <c r="A114" t="s">
        <v>189</v>
      </c>
      <c r="B114">
        <v>1</v>
      </c>
      <c r="C114">
        <f t="shared" ref="C114:BF114" si="463">B114-1</f>
        <v>0</v>
      </c>
      <c r="D114">
        <f t="shared" si="463"/>
        <v>-1</v>
      </c>
      <c r="E114">
        <f t="shared" si="463"/>
        <v>-2</v>
      </c>
      <c r="F114">
        <f t="shared" si="463"/>
        <v>-3</v>
      </c>
      <c r="G114">
        <f t="shared" si="463"/>
        <v>-4</v>
      </c>
      <c r="H114">
        <f t="shared" si="463"/>
        <v>-5</v>
      </c>
      <c r="I114">
        <f t="shared" si="463"/>
        <v>-6</v>
      </c>
      <c r="J114">
        <f t="shared" si="463"/>
        <v>-7</v>
      </c>
      <c r="K114">
        <f t="shared" si="463"/>
        <v>-8</v>
      </c>
      <c r="L114">
        <f t="shared" si="463"/>
        <v>-9</v>
      </c>
      <c r="M114">
        <f t="shared" si="463"/>
        <v>-10</v>
      </c>
      <c r="N114">
        <f t="shared" si="463"/>
        <v>-11</v>
      </c>
      <c r="O114">
        <f t="shared" si="463"/>
        <v>-12</v>
      </c>
      <c r="P114">
        <f t="shared" si="463"/>
        <v>-13</v>
      </c>
      <c r="Q114">
        <f t="shared" si="463"/>
        <v>-14</v>
      </c>
      <c r="R114">
        <f t="shared" si="463"/>
        <v>-15</v>
      </c>
      <c r="S114">
        <f t="shared" si="463"/>
        <v>-16</v>
      </c>
      <c r="T114">
        <f t="shared" si="463"/>
        <v>-17</v>
      </c>
      <c r="U114">
        <f t="shared" si="463"/>
        <v>-18</v>
      </c>
      <c r="V114">
        <f t="shared" si="463"/>
        <v>-19</v>
      </c>
      <c r="W114">
        <f t="shared" si="463"/>
        <v>-20</v>
      </c>
      <c r="X114">
        <f t="shared" si="463"/>
        <v>-21</v>
      </c>
      <c r="Y114">
        <f t="shared" si="463"/>
        <v>-22</v>
      </c>
      <c r="Z114">
        <f t="shared" si="463"/>
        <v>-23</v>
      </c>
      <c r="AA114">
        <f t="shared" si="463"/>
        <v>-24</v>
      </c>
      <c r="AB114">
        <f t="shared" si="463"/>
        <v>-25</v>
      </c>
      <c r="AC114">
        <f t="shared" si="463"/>
        <v>-26</v>
      </c>
      <c r="AD114">
        <f t="shared" si="463"/>
        <v>-27</v>
      </c>
      <c r="AE114">
        <f t="shared" si="463"/>
        <v>-28</v>
      </c>
      <c r="AF114">
        <f t="shared" si="463"/>
        <v>-29</v>
      </c>
      <c r="AG114">
        <f t="shared" si="463"/>
        <v>-30</v>
      </c>
      <c r="AH114">
        <f t="shared" si="463"/>
        <v>-31</v>
      </c>
      <c r="AI114">
        <f t="shared" si="463"/>
        <v>-32</v>
      </c>
      <c r="AJ114">
        <f t="shared" si="463"/>
        <v>-33</v>
      </c>
      <c r="AK114">
        <f t="shared" si="463"/>
        <v>-34</v>
      </c>
      <c r="AL114">
        <f t="shared" si="463"/>
        <v>-35</v>
      </c>
      <c r="AM114">
        <f t="shared" si="463"/>
        <v>-36</v>
      </c>
      <c r="AN114">
        <f t="shared" si="463"/>
        <v>-37</v>
      </c>
      <c r="AO114">
        <f t="shared" si="463"/>
        <v>-38</v>
      </c>
      <c r="AP114">
        <f t="shared" si="463"/>
        <v>-39</v>
      </c>
      <c r="AQ114">
        <f t="shared" si="463"/>
        <v>-40</v>
      </c>
      <c r="AR114">
        <f t="shared" si="463"/>
        <v>-41</v>
      </c>
      <c r="AS114">
        <f t="shared" si="463"/>
        <v>-42</v>
      </c>
      <c r="AT114">
        <f t="shared" si="463"/>
        <v>-43</v>
      </c>
      <c r="AU114">
        <f t="shared" si="463"/>
        <v>-44</v>
      </c>
      <c r="AV114">
        <f t="shared" si="463"/>
        <v>-45</v>
      </c>
      <c r="AW114">
        <f t="shared" si="463"/>
        <v>-46</v>
      </c>
      <c r="AX114">
        <f t="shared" si="463"/>
        <v>-47</v>
      </c>
      <c r="AY114">
        <f t="shared" si="463"/>
        <v>-48</v>
      </c>
      <c r="AZ114">
        <f t="shared" si="463"/>
        <v>-49</v>
      </c>
      <c r="BA114">
        <f t="shared" si="463"/>
        <v>-50</v>
      </c>
      <c r="BB114">
        <f t="shared" si="463"/>
        <v>-51</v>
      </c>
      <c r="BC114">
        <f t="shared" si="463"/>
        <v>-52</v>
      </c>
      <c r="BD114">
        <f t="shared" si="463"/>
        <v>-53</v>
      </c>
      <c r="BE114">
        <f t="shared" si="463"/>
        <v>-54</v>
      </c>
      <c r="BF114">
        <f t="shared" si="463"/>
        <v>-55</v>
      </c>
      <c r="BG114" t="s">
        <v>189</v>
      </c>
      <c r="BH114">
        <f t="shared" si="305"/>
        <v>1</v>
      </c>
      <c r="BI114">
        <f t="shared" si="306"/>
        <v>0</v>
      </c>
      <c r="BJ114">
        <f t="shared" si="307"/>
        <v>0</v>
      </c>
      <c r="BK114">
        <f t="shared" si="308"/>
        <v>0</v>
      </c>
      <c r="BL114">
        <f t="shared" si="309"/>
        <v>0</v>
      </c>
      <c r="BM114">
        <f t="shared" si="310"/>
        <v>0</v>
      </c>
      <c r="BN114">
        <f t="shared" si="311"/>
        <v>0</v>
      </c>
      <c r="BO114">
        <f t="shared" si="312"/>
        <v>0</v>
      </c>
      <c r="BP114">
        <f t="shared" si="313"/>
        <v>0</v>
      </c>
      <c r="BQ114">
        <f t="shared" si="314"/>
        <v>0</v>
      </c>
      <c r="BR114">
        <f t="shared" si="315"/>
        <v>0</v>
      </c>
      <c r="BS114">
        <f t="shared" si="316"/>
        <v>0</v>
      </c>
      <c r="BT114">
        <f t="shared" si="317"/>
        <v>0</v>
      </c>
      <c r="BU114">
        <f t="shared" si="318"/>
        <v>0</v>
      </c>
      <c r="BV114">
        <f t="shared" si="319"/>
        <v>0</v>
      </c>
      <c r="BW114">
        <f t="shared" si="320"/>
        <v>0</v>
      </c>
      <c r="BX114">
        <f t="shared" si="321"/>
        <v>0</v>
      </c>
      <c r="BY114">
        <f t="shared" si="322"/>
        <v>0</v>
      </c>
      <c r="BZ114">
        <f t="shared" si="323"/>
        <v>0</v>
      </c>
      <c r="CA114">
        <f t="shared" si="324"/>
        <v>0</v>
      </c>
      <c r="CB114">
        <f t="shared" si="325"/>
        <v>0</v>
      </c>
      <c r="CC114">
        <f t="shared" si="326"/>
        <v>0</v>
      </c>
      <c r="CD114">
        <f t="shared" si="327"/>
        <v>0</v>
      </c>
      <c r="CE114">
        <f t="shared" si="328"/>
        <v>0</v>
      </c>
      <c r="CF114">
        <f t="shared" si="329"/>
        <v>0</v>
      </c>
      <c r="CG114">
        <f t="shared" si="330"/>
        <v>0</v>
      </c>
      <c r="CH114">
        <f t="shared" si="331"/>
        <v>0</v>
      </c>
      <c r="CI114">
        <f t="shared" si="332"/>
        <v>0</v>
      </c>
      <c r="CJ114">
        <f t="shared" si="333"/>
        <v>0</v>
      </c>
      <c r="CK114">
        <f t="shared" si="334"/>
        <v>0</v>
      </c>
      <c r="CL114">
        <f t="shared" si="335"/>
        <v>0</v>
      </c>
      <c r="CM114">
        <f t="shared" si="336"/>
        <v>0</v>
      </c>
      <c r="CN114">
        <f t="shared" si="337"/>
        <v>0</v>
      </c>
      <c r="CO114">
        <f t="shared" si="338"/>
        <v>0</v>
      </c>
      <c r="CP114">
        <f t="shared" si="339"/>
        <v>0</v>
      </c>
      <c r="CQ114">
        <f t="shared" si="340"/>
        <v>0</v>
      </c>
      <c r="CR114">
        <f t="shared" si="341"/>
        <v>0</v>
      </c>
      <c r="CS114">
        <f t="shared" si="342"/>
        <v>0</v>
      </c>
      <c r="CT114">
        <f t="shared" si="343"/>
        <v>0</v>
      </c>
      <c r="CU114">
        <f t="shared" si="344"/>
        <v>0</v>
      </c>
      <c r="CV114">
        <f t="shared" si="345"/>
        <v>0</v>
      </c>
      <c r="CW114">
        <f t="shared" si="346"/>
        <v>0</v>
      </c>
      <c r="CX114">
        <f t="shared" si="347"/>
        <v>0</v>
      </c>
      <c r="CY114">
        <f t="shared" si="348"/>
        <v>0</v>
      </c>
      <c r="CZ114">
        <f t="shared" si="349"/>
        <v>0</v>
      </c>
      <c r="DA114">
        <f t="shared" si="350"/>
        <v>0</v>
      </c>
      <c r="DB114">
        <f t="shared" si="351"/>
        <v>0</v>
      </c>
      <c r="DC114">
        <f t="shared" si="352"/>
        <v>0</v>
      </c>
      <c r="DD114">
        <f t="shared" si="353"/>
        <v>0</v>
      </c>
      <c r="DE114">
        <f t="shared" si="354"/>
        <v>0</v>
      </c>
      <c r="DF114">
        <f t="shared" si="355"/>
        <v>0</v>
      </c>
      <c r="DG114">
        <f t="shared" si="356"/>
        <v>0</v>
      </c>
      <c r="DH114">
        <f t="shared" si="357"/>
        <v>0</v>
      </c>
      <c r="DI114">
        <f t="shared" si="358"/>
        <v>0</v>
      </c>
      <c r="DJ114">
        <f t="shared" si="358"/>
        <v>0</v>
      </c>
      <c r="DK114">
        <f t="shared" si="359"/>
        <v>0</v>
      </c>
      <c r="DM114" t="s">
        <v>189</v>
      </c>
      <c r="DN114">
        <f t="shared" si="360"/>
        <v>1</v>
      </c>
      <c r="DO114" t="str">
        <f t="shared" si="362"/>
        <v>Mothra</v>
      </c>
      <c r="DP114" t="str">
        <f t="shared" si="363"/>
        <v>null</v>
      </c>
      <c r="DQ114" t="str">
        <f t="shared" si="364"/>
        <v>null</v>
      </c>
      <c r="DR114" t="str">
        <f t="shared" si="365"/>
        <v>null</v>
      </c>
      <c r="DS114" t="str">
        <f t="shared" si="366"/>
        <v>null</v>
      </c>
      <c r="DT114" t="str">
        <f t="shared" si="367"/>
        <v>null</v>
      </c>
      <c r="DU114" t="str">
        <f t="shared" si="368"/>
        <v>null</v>
      </c>
      <c r="DV114" t="str">
        <f t="shared" si="369"/>
        <v>null</v>
      </c>
      <c r="DW114" t="str">
        <f t="shared" si="370"/>
        <v>null</v>
      </c>
      <c r="DX114" t="str">
        <f t="shared" si="371"/>
        <v>null</v>
      </c>
      <c r="DY114" t="str">
        <f t="shared" si="372"/>
        <v>null</v>
      </c>
      <c r="DZ114" t="str">
        <f t="shared" si="373"/>
        <v>null</v>
      </c>
      <c r="EA114" t="str">
        <f t="shared" si="374"/>
        <v>null</v>
      </c>
      <c r="EB114" t="str">
        <f t="shared" si="375"/>
        <v>null</v>
      </c>
      <c r="EC114" t="str">
        <f t="shared" si="376"/>
        <v>null</v>
      </c>
      <c r="ED114" t="str">
        <f t="shared" si="377"/>
        <v>null</v>
      </c>
      <c r="EE114" t="str">
        <f t="shared" si="378"/>
        <v>null</v>
      </c>
      <c r="EF114" t="str">
        <f t="shared" si="379"/>
        <v>null</v>
      </c>
      <c r="EG114" t="str">
        <f t="shared" si="380"/>
        <v>null</v>
      </c>
      <c r="EH114" t="str">
        <f t="shared" si="381"/>
        <v>null</v>
      </c>
      <c r="EI114" t="str">
        <f t="shared" si="382"/>
        <v>null</v>
      </c>
      <c r="EJ114" t="str">
        <f t="shared" si="383"/>
        <v>null</v>
      </c>
      <c r="EK114" t="str">
        <f t="shared" si="384"/>
        <v>null</v>
      </c>
      <c r="EL114" t="str">
        <f t="shared" si="385"/>
        <v>null</v>
      </c>
      <c r="EM114" t="str">
        <f t="shared" si="386"/>
        <v>null</v>
      </c>
      <c r="EN114" t="str">
        <f t="shared" si="387"/>
        <v>null</v>
      </c>
      <c r="EO114" t="str">
        <f t="shared" si="388"/>
        <v>null</v>
      </c>
      <c r="EP114" t="str">
        <f t="shared" si="389"/>
        <v>null</v>
      </c>
      <c r="EQ114" t="str">
        <f t="shared" si="390"/>
        <v>null</v>
      </c>
      <c r="ER114" t="str">
        <f t="shared" si="391"/>
        <v>null</v>
      </c>
      <c r="ES114" t="str">
        <f t="shared" si="392"/>
        <v>null</v>
      </c>
      <c r="ET114" t="str">
        <f t="shared" si="393"/>
        <v>null</v>
      </c>
      <c r="EU114" t="str">
        <f t="shared" si="394"/>
        <v>null</v>
      </c>
      <c r="EV114" t="str">
        <f t="shared" si="395"/>
        <v>null</v>
      </c>
      <c r="EW114" t="str">
        <f t="shared" si="396"/>
        <v>null</v>
      </c>
      <c r="EX114" t="str">
        <f t="shared" si="397"/>
        <v>null</v>
      </c>
      <c r="EY114" t="str">
        <f t="shared" si="398"/>
        <v>null</v>
      </c>
      <c r="EZ114" t="str">
        <f t="shared" si="399"/>
        <v>null</v>
      </c>
      <c r="FA114" t="str">
        <f t="shared" si="400"/>
        <v>null</v>
      </c>
      <c r="FB114" t="str">
        <f t="shared" si="401"/>
        <v>null</v>
      </c>
      <c r="FC114" t="str">
        <f t="shared" si="402"/>
        <v>null</v>
      </c>
      <c r="FD114" t="str">
        <f t="shared" si="403"/>
        <v>null</v>
      </c>
      <c r="FE114" t="str">
        <f t="shared" si="404"/>
        <v>null</v>
      </c>
      <c r="FF114" t="str">
        <f t="shared" si="405"/>
        <v>null</v>
      </c>
      <c r="FG114" t="str">
        <f t="shared" si="406"/>
        <v>null</v>
      </c>
      <c r="FH114" t="str">
        <f t="shared" si="407"/>
        <v>null</v>
      </c>
      <c r="FI114" t="str">
        <f t="shared" si="408"/>
        <v>null</v>
      </c>
      <c r="FJ114" t="str">
        <f t="shared" si="409"/>
        <v>null</v>
      </c>
      <c r="FK114" t="str">
        <f t="shared" si="410"/>
        <v>null</v>
      </c>
      <c r="FL114" t="str">
        <f t="shared" si="411"/>
        <v>null</v>
      </c>
      <c r="FM114" t="str">
        <f t="shared" si="412"/>
        <v>null</v>
      </c>
      <c r="FN114" t="str">
        <f t="shared" si="413"/>
        <v>null</v>
      </c>
      <c r="FO114" t="str">
        <f t="shared" si="414"/>
        <v>null</v>
      </c>
      <c r="FP114" t="str">
        <f t="shared" si="415"/>
        <v>null</v>
      </c>
      <c r="FQ114" t="str">
        <f t="shared" si="416"/>
        <v>null</v>
      </c>
      <c r="FR114" t="str">
        <f t="shared" si="417"/>
        <v>null</v>
      </c>
    </row>
    <row r="115" spans="1:174">
      <c r="A115" t="s">
        <v>157</v>
      </c>
      <c r="B115">
        <v>1</v>
      </c>
      <c r="C115">
        <f t="shared" ref="C115:BF115" si="464">B115-1</f>
        <v>0</v>
      </c>
      <c r="D115">
        <f t="shared" si="464"/>
        <v>-1</v>
      </c>
      <c r="E115">
        <f t="shared" si="464"/>
        <v>-2</v>
      </c>
      <c r="F115">
        <f t="shared" si="464"/>
        <v>-3</v>
      </c>
      <c r="G115">
        <f t="shared" si="464"/>
        <v>-4</v>
      </c>
      <c r="H115">
        <f t="shared" si="464"/>
        <v>-5</v>
      </c>
      <c r="I115">
        <f t="shared" si="464"/>
        <v>-6</v>
      </c>
      <c r="J115">
        <f t="shared" si="464"/>
        <v>-7</v>
      </c>
      <c r="K115">
        <f t="shared" si="464"/>
        <v>-8</v>
      </c>
      <c r="L115">
        <f t="shared" si="464"/>
        <v>-9</v>
      </c>
      <c r="M115">
        <f t="shared" si="464"/>
        <v>-10</v>
      </c>
      <c r="N115">
        <f t="shared" si="464"/>
        <v>-11</v>
      </c>
      <c r="O115">
        <f t="shared" si="464"/>
        <v>-12</v>
      </c>
      <c r="P115">
        <f t="shared" si="464"/>
        <v>-13</v>
      </c>
      <c r="Q115">
        <f t="shared" si="464"/>
        <v>-14</v>
      </c>
      <c r="R115">
        <f t="shared" si="464"/>
        <v>-15</v>
      </c>
      <c r="S115">
        <f t="shared" si="464"/>
        <v>-16</v>
      </c>
      <c r="T115">
        <f t="shared" si="464"/>
        <v>-17</v>
      </c>
      <c r="U115">
        <f t="shared" si="464"/>
        <v>-18</v>
      </c>
      <c r="V115">
        <f t="shared" si="464"/>
        <v>-19</v>
      </c>
      <c r="W115">
        <f t="shared" si="464"/>
        <v>-20</v>
      </c>
      <c r="X115">
        <f t="shared" si="464"/>
        <v>-21</v>
      </c>
      <c r="Y115">
        <f t="shared" si="464"/>
        <v>-22</v>
      </c>
      <c r="Z115">
        <f t="shared" si="464"/>
        <v>-23</v>
      </c>
      <c r="AA115">
        <f t="shared" si="464"/>
        <v>-24</v>
      </c>
      <c r="AB115">
        <f t="shared" si="464"/>
        <v>-25</v>
      </c>
      <c r="AC115">
        <f t="shared" si="464"/>
        <v>-26</v>
      </c>
      <c r="AD115">
        <f t="shared" si="464"/>
        <v>-27</v>
      </c>
      <c r="AE115">
        <f t="shared" si="464"/>
        <v>-28</v>
      </c>
      <c r="AF115">
        <f t="shared" si="464"/>
        <v>-29</v>
      </c>
      <c r="AG115">
        <f t="shared" si="464"/>
        <v>-30</v>
      </c>
      <c r="AH115">
        <f t="shared" si="464"/>
        <v>-31</v>
      </c>
      <c r="AI115">
        <f t="shared" si="464"/>
        <v>-32</v>
      </c>
      <c r="AJ115">
        <f t="shared" si="464"/>
        <v>-33</v>
      </c>
      <c r="AK115">
        <f t="shared" si="464"/>
        <v>-34</v>
      </c>
      <c r="AL115">
        <f t="shared" si="464"/>
        <v>-35</v>
      </c>
      <c r="AM115">
        <f t="shared" si="464"/>
        <v>-36</v>
      </c>
      <c r="AN115">
        <f t="shared" si="464"/>
        <v>-37</v>
      </c>
      <c r="AO115">
        <f t="shared" si="464"/>
        <v>-38</v>
      </c>
      <c r="AP115">
        <f t="shared" si="464"/>
        <v>-39</v>
      </c>
      <c r="AQ115">
        <f t="shared" si="464"/>
        <v>-40</v>
      </c>
      <c r="AR115">
        <f t="shared" si="464"/>
        <v>-41</v>
      </c>
      <c r="AS115">
        <f t="shared" si="464"/>
        <v>-42</v>
      </c>
      <c r="AT115">
        <f t="shared" si="464"/>
        <v>-43</v>
      </c>
      <c r="AU115">
        <f t="shared" si="464"/>
        <v>-44</v>
      </c>
      <c r="AV115">
        <f t="shared" si="464"/>
        <v>-45</v>
      </c>
      <c r="AW115">
        <f t="shared" si="464"/>
        <v>-46</v>
      </c>
      <c r="AX115">
        <f t="shared" si="464"/>
        <v>-47</v>
      </c>
      <c r="AY115">
        <f t="shared" si="464"/>
        <v>-48</v>
      </c>
      <c r="AZ115">
        <f t="shared" si="464"/>
        <v>-49</v>
      </c>
      <c r="BA115">
        <f t="shared" si="464"/>
        <v>-50</v>
      </c>
      <c r="BB115">
        <f t="shared" si="464"/>
        <v>-51</v>
      </c>
      <c r="BC115">
        <f t="shared" si="464"/>
        <v>-52</v>
      </c>
      <c r="BD115">
        <f t="shared" si="464"/>
        <v>-53</v>
      </c>
      <c r="BE115">
        <f t="shared" si="464"/>
        <v>-54</v>
      </c>
      <c r="BF115">
        <f t="shared" si="464"/>
        <v>-55</v>
      </c>
      <c r="BG115" t="s">
        <v>157</v>
      </c>
      <c r="BH115">
        <f t="shared" si="305"/>
        <v>1</v>
      </c>
      <c r="BI115">
        <f t="shared" si="306"/>
        <v>0</v>
      </c>
      <c r="BJ115">
        <f t="shared" si="307"/>
        <v>0</v>
      </c>
      <c r="BK115">
        <f t="shared" si="308"/>
        <v>0</v>
      </c>
      <c r="BL115">
        <f t="shared" si="309"/>
        <v>0</v>
      </c>
      <c r="BM115">
        <f t="shared" si="310"/>
        <v>0</v>
      </c>
      <c r="BN115">
        <f t="shared" si="311"/>
        <v>0</v>
      </c>
      <c r="BO115">
        <f t="shared" si="312"/>
        <v>0</v>
      </c>
      <c r="BP115">
        <f t="shared" si="313"/>
        <v>0</v>
      </c>
      <c r="BQ115">
        <f t="shared" si="314"/>
        <v>0</v>
      </c>
      <c r="BR115">
        <f t="shared" si="315"/>
        <v>0</v>
      </c>
      <c r="BS115">
        <f t="shared" si="316"/>
        <v>0</v>
      </c>
      <c r="BT115">
        <f t="shared" si="317"/>
        <v>0</v>
      </c>
      <c r="BU115">
        <f t="shared" si="318"/>
        <v>0</v>
      </c>
      <c r="BV115">
        <f t="shared" si="319"/>
        <v>0</v>
      </c>
      <c r="BW115">
        <f t="shared" si="320"/>
        <v>0</v>
      </c>
      <c r="BX115">
        <f t="shared" si="321"/>
        <v>0</v>
      </c>
      <c r="BY115">
        <f t="shared" si="322"/>
        <v>0</v>
      </c>
      <c r="BZ115">
        <f t="shared" si="323"/>
        <v>0</v>
      </c>
      <c r="CA115">
        <f t="shared" si="324"/>
        <v>0</v>
      </c>
      <c r="CB115">
        <f t="shared" si="325"/>
        <v>0</v>
      </c>
      <c r="CC115">
        <f t="shared" si="326"/>
        <v>0</v>
      </c>
      <c r="CD115">
        <f t="shared" si="327"/>
        <v>0</v>
      </c>
      <c r="CE115">
        <f t="shared" si="328"/>
        <v>0</v>
      </c>
      <c r="CF115">
        <f t="shared" si="329"/>
        <v>0</v>
      </c>
      <c r="CG115">
        <f t="shared" si="330"/>
        <v>0</v>
      </c>
      <c r="CH115">
        <f t="shared" si="331"/>
        <v>0</v>
      </c>
      <c r="CI115">
        <f t="shared" si="332"/>
        <v>0</v>
      </c>
      <c r="CJ115">
        <f t="shared" si="333"/>
        <v>0</v>
      </c>
      <c r="CK115">
        <f t="shared" si="334"/>
        <v>0</v>
      </c>
      <c r="CL115">
        <f t="shared" si="335"/>
        <v>0</v>
      </c>
      <c r="CM115">
        <f t="shared" si="336"/>
        <v>0</v>
      </c>
      <c r="CN115">
        <f t="shared" si="337"/>
        <v>0</v>
      </c>
      <c r="CO115">
        <f t="shared" si="338"/>
        <v>0</v>
      </c>
      <c r="CP115">
        <f t="shared" si="339"/>
        <v>0</v>
      </c>
      <c r="CQ115">
        <f t="shared" si="340"/>
        <v>0</v>
      </c>
      <c r="CR115">
        <f t="shared" si="341"/>
        <v>0</v>
      </c>
      <c r="CS115">
        <f t="shared" si="342"/>
        <v>0</v>
      </c>
      <c r="CT115">
        <f t="shared" si="343"/>
        <v>0</v>
      </c>
      <c r="CU115">
        <f t="shared" si="344"/>
        <v>0</v>
      </c>
      <c r="CV115">
        <f t="shared" si="345"/>
        <v>0</v>
      </c>
      <c r="CW115">
        <f t="shared" si="346"/>
        <v>0</v>
      </c>
      <c r="CX115">
        <f t="shared" si="347"/>
        <v>0</v>
      </c>
      <c r="CY115">
        <f t="shared" si="348"/>
        <v>0</v>
      </c>
      <c r="CZ115">
        <f t="shared" si="349"/>
        <v>0</v>
      </c>
      <c r="DA115">
        <f t="shared" si="350"/>
        <v>0</v>
      </c>
      <c r="DB115">
        <f t="shared" si="351"/>
        <v>0</v>
      </c>
      <c r="DC115">
        <f t="shared" si="352"/>
        <v>0</v>
      </c>
      <c r="DD115">
        <f t="shared" si="353"/>
        <v>0</v>
      </c>
      <c r="DE115">
        <f t="shared" si="354"/>
        <v>0</v>
      </c>
      <c r="DF115">
        <f t="shared" si="355"/>
        <v>0</v>
      </c>
      <c r="DG115">
        <f t="shared" si="356"/>
        <v>0</v>
      </c>
      <c r="DH115">
        <f t="shared" si="357"/>
        <v>0</v>
      </c>
      <c r="DI115">
        <f t="shared" si="358"/>
        <v>0</v>
      </c>
      <c r="DJ115">
        <f t="shared" si="358"/>
        <v>0</v>
      </c>
      <c r="DK115">
        <f t="shared" si="359"/>
        <v>0</v>
      </c>
      <c r="DM115" t="s">
        <v>157</v>
      </c>
      <c r="DN115">
        <f t="shared" si="360"/>
        <v>1</v>
      </c>
      <c r="DO115" t="str">
        <f t="shared" si="362"/>
        <v>My Couch Pulls Out But I Don't</v>
      </c>
      <c r="DP115" t="str">
        <f t="shared" si="363"/>
        <v>null</v>
      </c>
      <c r="DQ115" t="str">
        <f t="shared" si="364"/>
        <v>null</v>
      </c>
      <c r="DR115" t="str">
        <f t="shared" si="365"/>
        <v>null</v>
      </c>
      <c r="DS115" t="str">
        <f t="shared" si="366"/>
        <v>null</v>
      </c>
      <c r="DT115" t="str">
        <f t="shared" si="367"/>
        <v>null</v>
      </c>
      <c r="DU115" t="str">
        <f t="shared" si="368"/>
        <v>null</v>
      </c>
      <c r="DV115" t="str">
        <f t="shared" si="369"/>
        <v>null</v>
      </c>
      <c r="DW115" t="str">
        <f t="shared" si="370"/>
        <v>null</v>
      </c>
      <c r="DX115" t="str">
        <f t="shared" si="371"/>
        <v>null</v>
      </c>
      <c r="DY115" t="str">
        <f t="shared" si="372"/>
        <v>null</v>
      </c>
      <c r="DZ115" t="str">
        <f t="shared" si="373"/>
        <v>null</v>
      </c>
      <c r="EA115" t="str">
        <f t="shared" si="374"/>
        <v>null</v>
      </c>
      <c r="EB115" t="str">
        <f t="shared" si="375"/>
        <v>null</v>
      </c>
      <c r="EC115" t="str">
        <f t="shared" si="376"/>
        <v>null</v>
      </c>
      <c r="ED115" t="str">
        <f t="shared" si="377"/>
        <v>null</v>
      </c>
      <c r="EE115" t="str">
        <f t="shared" si="378"/>
        <v>null</v>
      </c>
      <c r="EF115" t="str">
        <f t="shared" si="379"/>
        <v>null</v>
      </c>
      <c r="EG115" t="str">
        <f t="shared" si="380"/>
        <v>null</v>
      </c>
      <c r="EH115" t="str">
        <f t="shared" si="381"/>
        <v>null</v>
      </c>
      <c r="EI115" t="str">
        <f t="shared" si="382"/>
        <v>null</v>
      </c>
      <c r="EJ115" t="str">
        <f t="shared" si="383"/>
        <v>null</v>
      </c>
      <c r="EK115" t="str">
        <f t="shared" si="384"/>
        <v>null</v>
      </c>
      <c r="EL115" t="str">
        <f t="shared" si="385"/>
        <v>null</v>
      </c>
      <c r="EM115" t="str">
        <f t="shared" si="386"/>
        <v>null</v>
      </c>
      <c r="EN115" t="str">
        <f t="shared" si="387"/>
        <v>null</v>
      </c>
      <c r="EO115" t="str">
        <f t="shared" si="388"/>
        <v>null</v>
      </c>
      <c r="EP115" t="str">
        <f t="shared" si="389"/>
        <v>null</v>
      </c>
      <c r="EQ115" t="str">
        <f t="shared" si="390"/>
        <v>null</v>
      </c>
      <c r="ER115" t="str">
        <f t="shared" si="391"/>
        <v>null</v>
      </c>
      <c r="ES115" t="str">
        <f t="shared" si="392"/>
        <v>null</v>
      </c>
      <c r="ET115" t="str">
        <f t="shared" si="393"/>
        <v>null</v>
      </c>
      <c r="EU115" t="str">
        <f t="shared" si="394"/>
        <v>null</v>
      </c>
      <c r="EV115" t="str">
        <f t="shared" si="395"/>
        <v>null</v>
      </c>
      <c r="EW115" t="str">
        <f t="shared" si="396"/>
        <v>null</v>
      </c>
      <c r="EX115" t="str">
        <f t="shared" si="397"/>
        <v>null</v>
      </c>
      <c r="EY115" t="str">
        <f t="shared" si="398"/>
        <v>null</v>
      </c>
      <c r="EZ115" t="str">
        <f t="shared" si="399"/>
        <v>null</v>
      </c>
      <c r="FA115" t="str">
        <f t="shared" si="400"/>
        <v>null</v>
      </c>
      <c r="FB115" t="str">
        <f t="shared" si="401"/>
        <v>null</v>
      </c>
      <c r="FC115" t="str">
        <f t="shared" si="402"/>
        <v>null</v>
      </c>
      <c r="FD115" t="str">
        <f t="shared" si="403"/>
        <v>null</v>
      </c>
      <c r="FE115" t="str">
        <f t="shared" si="404"/>
        <v>null</v>
      </c>
      <c r="FF115" t="str">
        <f t="shared" si="405"/>
        <v>null</v>
      </c>
      <c r="FG115" t="str">
        <f t="shared" si="406"/>
        <v>null</v>
      </c>
      <c r="FH115" t="str">
        <f t="shared" si="407"/>
        <v>null</v>
      </c>
      <c r="FI115" t="str">
        <f t="shared" si="408"/>
        <v>null</v>
      </c>
      <c r="FJ115" t="str">
        <f t="shared" si="409"/>
        <v>null</v>
      </c>
      <c r="FK115" t="str">
        <f t="shared" si="410"/>
        <v>null</v>
      </c>
      <c r="FL115" t="str">
        <f t="shared" si="411"/>
        <v>null</v>
      </c>
      <c r="FM115" t="str">
        <f t="shared" si="412"/>
        <v>null</v>
      </c>
      <c r="FN115" t="str">
        <f t="shared" si="413"/>
        <v>null</v>
      </c>
      <c r="FO115" t="str">
        <f t="shared" si="414"/>
        <v>null</v>
      </c>
      <c r="FP115" t="str">
        <f t="shared" si="415"/>
        <v>null</v>
      </c>
      <c r="FQ115" t="str">
        <f t="shared" si="416"/>
        <v>null</v>
      </c>
      <c r="FR115" t="str">
        <f t="shared" si="417"/>
        <v>null</v>
      </c>
    </row>
    <row r="116" spans="1:174">
      <c r="A116" t="s">
        <v>155</v>
      </c>
      <c r="B116">
        <v>1</v>
      </c>
      <c r="C116">
        <f t="shared" ref="C116:BF116" si="465">B116-1</f>
        <v>0</v>
      </c>
      <c r="D116">
        <f t="shared" si="465"/>
        <v>-1</v>
      </c>
      <c r="E116">
        <f t="shared" si="465"/>
        <v>-2</v>
      </c>
      <c r="F116">
        <f t="shared" si="465"/>
        <v>-3</v>
      </c>
      <c r="G116">
        <f t="shared" si="465"/>
        <v>-4</v>
      </c>
      <c r="H116">
        <f t="shared" si="465"/>
        <v>-5</v>
      </c>
      <c r="I116">
        <f t="shared" si="465"/>
        <v>-6</v>
      </c>
      <c r="J116">
        <f t="shared" si="465"/>
        <v>-7</v>
      </c>
      <c r="K116">
        <f t="shared" si="465"/>
        <v>-8</v>
      </c>
      <c r="L116">
        <f t="shared" si="465"/>
        <v>-9</v>
      </c>
      <c r="M116">
        <f t="shared" si="465"/>
        <v>-10</v>
      </c>
      <c r="N116">
        <f t="shared" si="465"/>
        <v>-11</v>
      </c>
      <c r="O116">
        <f t="shared" si="465"/>
        <v>-12</v>
      </c>
      <c r="P116">
        <f t="shared" si="465"/>
        <v>-13</v>
      </c>
      <c r="Q116">
        <f t="shared" si="465"/>
        <v>-14</v>
      </c>
      <c r="R116">
        <f t="shared" si="465"/>
        <v>-15</v>
      </c>
      <c r="S116">
        <f t="shared" si="465"/>
        <v>-16</v>
      </c>
      <c r="T116">
        <f t="shared" si="465"/>
        <v>-17</v>
      </c>
      <c r="U116">
        <f t="shared" si="465"/>
        <v>-18</v>
      </c>
      <c r="V116">
        <f t="shared" si="465"/>
        <v>-19</v>
      </c>
      <c r="W116">
        <f t="shared" si="465"/>
        <v>-20</v>
      </c>
      <c r="X116">
        <f t="shared" si="465"/>
        <v>-21</v>
      </c>
      <c r="Y116">
        <f t="shared" si="465"/>
        <v>-22</v>
      </c>
      <c r="Z116">
        <f t="shared" si="465"/>
        <v>-23</v>
      </c>
      <c r="AA116">
        <f t="shared" si="465"/>
        <v>-24</v>
      </c>
      <c r="AB116">
        <f t="shared" si="465"/>
        <v>-25</v>
      </c>
      <c r="AC116">
        <f t="shared" si="465"/>
        <v>-26</v>
      </c>
      <c r="AD116">
        <f t="shared" si="465"/>
        <v>-27</v>
      </c>
      <c r="AE116">
        <f t="shared" si="465"/>
        <v>-28</v>
      </c>
      <c r="AF116">
        <f t="shared" si="465"/>
        <v>-29</v>
      </c>
      <c r="AG116">
        <f t="shared" si="465"/>
        <v>-30</v>
      </c>
      <c r="AH116">
        <f t="shared" si="465"/>
        <v>-31</v>
      </c>
      <c r="AI116">
        <f t="shared" si="465"/>
        <v>-32</v>
      </c>
      <c r="AJ116">
        <f t="shared" si="465"/>
        <v>-33</v>
      </c>
      <c r="AK116">
        <f t="shared" si="465"/>
        <v>-34</v>
      </c>
      <c r="AL116">
        <f t="shared" si="465"/>
        <v>-35</v>
      </c>
      <c r="AM116">
        <f t="shared" si="465"/>
        <v>-36</v>
      </c>
      <c r="AN116">
        <f t="shared" si="465"/>
        <v>-37</v>
      </c>
      <c r="AO116">
        <f t="shared" si="465"/>
        <v>-38</v>
      </c>
      <c r="AP116">
        <f t="shared" si="465"/>
        <v>-39</v>
      </c>
      <c r="AQ116">
        <f t="shared" si="465"/>
        <v>-40</v>
      </c>
      <c r="AR116">
        <f t="shared" si="465"/>
        <v>-41</v>
      </c>
      <c r="AS116">
        <f t="shared" si="465"/>
        <v>-42</v>
      </c>
      <c r="AT116">
        <f t="shared" si="465"/>
        <v>-43</v>
      </c>
      <c r="AU116">
        <f t="shared" si="465"/>
        <v>-44</v>
      </c>
      <c r="AV116">
        <f t="shared" si="465"/>
        <v>-45</v>
      </c>
      <c r="AW116">
        <f t="shared" si="465"/>
        <v>-46</v>
      </c>
      <c r="AX116">
        <f t="shared" si="465"/>
        <v>-47</v>
      </c>
      <c r="AY116">
        <f t="shared" si="465"/>
        <v>-48</v>
      </c>
      <c r="AZ116">
        <f t="shared" si="465"/>
        <v>-49</v>
      </c>
      <c r="BA116">
        <f t="shared" si="465"/>
        <v>-50</v>
      </c>
      <c r="BB116">
        <f t="shared" si="465"/>
        <v>-51</v>
      </c>
      <c r="BC116">
        <f t="shared" si="465"/>
        <v>-52</v>
      </c>
      <c r="BD116">
        <f t="shared" si="465"/>
        <v>-53</v>
      </c>
      <c r="BE116">
        <f t="shared" si="465"/>
        <v>-54</v>
      </c>
      <c r="BF116">
        <f t="shared" si="465"/>
        <v>-55</v>
      </c>
      <c r="BG116" t="s">
        <v>155</v>
      </c>
      <c r="BH116">
        <f t="shared" si="305"/>
        <v>1</v>
      </c>
      <c r="BI116">
        <f t="shared" si="306"/>
        <v>0</v>
      </c>
      <c r="BJ116">
        <f t="shared" si="307"/>
        <v>0</v>
      </c>
      <c r="BK116">
        <f t="shared" si="308"/>
        <v>0</v>
      </c>
      <c r="BL116">
        <f t="shared" si="309"/>
        <v>0</v>
      </c>
      <c r="BM116">
        <f t="shared" si="310"/>
        <v>0</v>
      </c>
      <c r="BN116">
        <f t="shared" si="311"/>
        <v>0</v>
      </c>
      <c r="BO116">
        <f t="shared" si="312"/>
        <v>0</v>
      </c>
      <c r="BP116">
        <f t="shared" si="313"/>
        <v>0</v>
      </c>
      <c r="BQ116">
        <f t="shared" si="314"/>
        <v>0</v>
      </c>
      <c r="BR116">
        <f t="shared" si="315"/>
        <v>0</v>
      </c>
      <c r="BS116">
        <f t="shared" si="316"/>
        <v>0</v>
      </c>
      <c r="BT116">
        <f t="shared" si="317"/>
        <v>0</v>
      </c>
      <c r="BU116">
        <f t="shared" si="318"/>
        <v>0</v>
      </c>
      <c r="BV116">
        <f t="shared" si="319"/>
        <v>0</v>
      </c>
      <c r="BW116">
        <f t="shared" si="320"/>
        <v>0</v>
      </c>
      <c r="BX116">
        <f t="shared" si="321"/>
        <v>0</v>
      </c>
      <c r="BY116">
        <f t="shared" si="322"/>
        <v>0</v>
      </c>
      <c r="BZ116">
        <f t="shared" si="323"/>
        <v>0</v>
      </c>
      <c r="CA116">
        <f t="shared" si="324"/>
        <v>0</v>
      </c>
      <c r="CB116">
        <f t="shared" si="325"/>
        <v>0</v>
      </c>
      <c r="CC116">
        <f t="shared" si="326"/>
        <v>0</v>
      </c>
      <c r="CD116">
        <f t="shared" si="327"/>
        <v>0</v>
      </c>
      <c r="CE116">
        <f t="shared" si="328"/>
        <v>0</v>
      </c>
      <c r="CF116">
        <f t="shared" si="329"/>
        <v>0</v>
      </c>
      <c r="CG116">
        <f t="shared" si="330"/>
        <v>0</v>
      </c>
      <c r="CH116">
        <f t="shared" si="331"/>
        <v>0</v>
      </c>
      <c r="CI116">
        <f t="shared" si="332"/>
        <v>0</v>
      </c>
      <c r="CJ116">
        <f t="shared" si="333"/>
        <v>0</v>
      </c>
      <c r="CK116">
        <f t="shared" si="334"/>
        <v>0</v>
      </c>
      <c r="CL116">
        <f t="shared" si="335"/>
        <v>0</v>
      </c>
      <c r="CM116">
        <f t="shared" si="336"/>
        <v>0</v>
      </c>
      <c r="CN116">
        <f t="shared" si="337"/>
        <v>0</v>
      </c>
      <c r="CO116">
        <f t="shared" si="338"/>
        <v>0</v>
      </c>
      <c r="CP116">
        <f t="shared" si="339"/>
        <v>0</v>
      </c>
      <c r="CQ116">
        <f t="shared" si="340"/>
        <v>0</v>
      </c>
      <c r="CR116">
        <f t="shared" si="341"/>
        <v>0</v>
      </c>
      <c r="CS116">
        <f t="shared" si="342"/>
        <v>0</v>
      </c>
      <c r="CT116">
        <f t="shared" si="343"/>
        <v>0</v>
      </c>
      <c r="CU116">
        <f t="shared" si="344"/>
        <v>0</v>
      </c>
      <c r="CV116">
        <f t="shared" si="345"/>
        <v>0</v>
      </c>
      <c r="CW116">
        <f t="shared" si="346"/>
        <v>0</v>
      </c>
      <c r="CX116">
        <f t="shared" si="347"/>
        <v>0</v>
      </c>
      <c r="CY116">
        <f t="shared" si="348"/>
        <v>0</v>
      </c>
      <c r="CZ116">
        <f t="shared" si="349"/>
        <v>0</v>
      </c>
      <c r="DA116">
        <f t="shared" si="350"/>
        <v>0</v>
      </c>
      <c r="DB116">
        <f t="shared" si="351"/>
        <v>0</v>
      </c>
      <c r="DC116">
        <f t="shared" si="352"/>
        <v>0</v>
      </c>
      <c r="DD116">
        <f t="shared" si="353"/>
        <v>0</v>
      </c>
      <c r="DE116">
        <f t="shared" si="354"/>
        <v>0</v>
      </c>
      <c r="DF116">
        <f t="shared" si="355"/>
        <v>0</v>
      </c>
      <c r="DG116">
        <f t="shared" si="356"/>
        <v>0</v>
      </c>
      <c r="DH116">
        <f t="shared" si="357"/>
        <v>0</v>
      </c>
      <c r="DI116">
        <f t="shared" si="358"/>
        <v>0</v>
      </c>
      <c r="DJ116">
        <f t="shared" si="358"/>
        <v>0</v>
      </c>
      <c r="DK116">
        <f t="shared" si="359"/>
        <v>0</v>
      </c>
      <c r="DM116" t="s">
        <v>155</v>
      </c>
      <c r="DN116">
        <f t="shared" si="360"/>
        <v>1</v>
      </c>
      <c r="DO116" t="str">
        <f t="shared" si="362"/>
        <v>Nagasaki</v>
      </c>
      <c r="DP116" t="str">
        <f t="shared" si="363"/>
        <v>null</v>
      </c>
      <c r="DQ116" t="str">
        <f t="shared" si="364"/>
        <v>null</v>
      </c>
      <c r="DR116" t="str">
        <f t="shared" si="365"/>
        <v>null</v>
      </c>
      <c r="DS116" t="str">
        <f t="shared" si="366"/>
        <v>null</v>
      </c>
      <c r="DT116" t="str">
        <f t="shared" si="367"/>
        <v>null</v>
      </c>
      <c r="DU116" t="str">
        <f t="shared" si="368"/>
        <v>null</v>
      </c>
      <c r="DV116" t="str">
        <f t="shared" si="369"/>
        <v>null</v>
      </c>
      <c r="DW116" t="str">
        <f t="shared" si="370"/>
        <v>null</v>
      </c>
      <c r="DX116" t="str">
        <f t="shared" si="371"/>
        <v>null</v>
      </c>
      <c r="DY116" t="str">
        <f t="shared" si="372"/>
        <v>null</v>
      </c>
      <c r="DZ116" t="str">
        <f t="shared" si="373"/>
        <v>null</v>
      </c>
      <c r="EA116" t="str">
        <f t="shared" si="374"/>
        <v>null</v>
      </c>
      <c r="EB116" t="str">
        <f t="shared" si="375"/>
        <v>null</v>
      </c>
      <c r="EC116" t="str">
        <f t="shared" si="376"/>
        <v>null</v>
      </c>
      <c r="ED116" t="str">
        <f t="shared" si="377"/>
        <v>null</v>
      </c>
      <c r="EE116" t="str">
        <f t="shared" si="378"/>
        <v>null</v>
      </c>
      <c r="EF116" t="str">
        <f t="shared" si="379"/>
        <v>null</v>
      </c>
      <c r="EG116" t="str">
        <f t="shared" si="380"/>
        <v>null</v>
      </c>
      <c r="EH116" t="str">
        <f t="shared" si="381"/>
        <v>null</v>
      </c>
      <c r="EI116" t="str">
        <f t="shared" si="382"/>
        <v>null</v>
      </c>
      <c r="EJ116" t="str">
        <f t="shared" si="383"/>
        <v>null</v>
      </c>
      <c r="EK116" t="str">
        <f t="shared" si="384"/>
        <v>null</v>
      </c>
      <c r="EL116" t="str">
        <f t="shared" si="385"/>
        <v>null</v>
      </c>
      <c r="EM116" t="str">
        <f t="shared" si="386"/>
        <v>null</v>
      </c>
      <c r="EN116" t="str">
        <f t="shared" si="387"/>
        <v>null</v>
      </c>
      <c r="EO116" t="str">
        <f t="shared" si="388"/>
        <v>null</v>
      </c>
      <c r="EP116" t="str">
        <f t="shared" si="389"/>
        <v>null</v>
      </c>
      <c r="EQ116" t="str">
        <f t="shared" si="390"/>
        <v>null</v>
      </c>
      <c r="ER116" t="str">
        <f t="shared" si="391"/>
        <v>null</v>
      </c>
      <c r="ES116" t="str">
        <f t="shared" si="392"/>
        <v>null</v>
      </c>
      <c r="ET116" t="str">
        <f t="shared" si="393"/>
        <v>null</v>
      </c>
      <c r="EU116" t="str">
        <f t="shared" si="394"/>
        <v>null</v>
      </c>
      <c r="EV116" t="str">
        <f t="shared" si="395"/>
        <v>null</v>
      </c>
      <c r="EW116" t="str">
        <f t="shared" si="396"/>
        <v>null</v>
      </c>
      <c r="EX116" t="str">
        <f t="shared" si="397"/>
        <v>null</v>
      </c>
      <c r="EY116" t="str">
        <f t="shared" si="398"/>
        <v>null</v>
      </c>
      <c r="EZ116" t="str">
        <f t="shared" si="399"/>
        <v>null</v>
      </c>
      <c r="FA116" t="str">
        <f t="shared" si="400"/>
        <v>null</v>
      </c>
      <c r="FB116" t="str">
        <f t="shared" si="401"/>
        <v>null</v>
      </c>
      <c r="FC116" t="str">
        <f t="shared" si="402"/>
        <v>null</v>
      </c>
      <c r="FD116" t="str">
        <f t="shared" si="403"/>
        <v>null</v>
      </c>
      <c r="FE116" t="str">
        <f t="shared" si="404"/>
        <v>null</v>
      </c>
      <c r="FF116" t="str">
        <f t="shared" si="405"/>
        <v>null</v>
      </c>
      <c r="FG116" t="str">
        <f t="shared" si="406"/>
        <v>null</v>
      </c>
      <c r="FH116" t="str">
        <f t="shared" si="407"/>
        <v>null</v>
      </c>
      <c r="FI116" t="str">
        <f t="shared" si="408"/>
        <v>null</v>
      </c>
      <c r="FJ116" t="str">
        <f t="shared" si="409"/>
        <v>null</v>
      </c>
      <c r="FK116" t="str">
        <f t="shared" si="410"/>
        <v>null</v>
      </c>
      <c r="FL116" t="str">
        <f t="shared" si="411"/>
        <v>null</v>
      </c>
      <c r="FM116" t="str">
        <f t="shared" si="412"/>
        <v>null</v>
      </c>
      <c r="FN116" t="str">
        <f t="shared" si="413"/>
        <v>null</v>
      </c>
      <c r="FO116" t="str">
        <f t="shared" si="414"/>
        <v>null</v>
      </c>
      <c r="FP116" t="str">
        <f t="shared" si="415"/>
        <v>null</v>
      </c>
      <c r="FQ116" t="str">
        <f t="shared" si="416"/>
        <v>null</v>
      </c>
      <c r="FR116" t="str">
        <f t="shared" si="417"/>
        <v>null</v>
      </c>
    </row>
    <row r="117" spans="1:174">
      <c r="A117" t="s">
        <v>182</v>
      </c>
      <c r="B117">
        <v>1</v>
      </c>
      <c r="C117">
        <f t="shared" ref="C117:BF117" si="466">B117-1</f>
        <v>0</v>
      </c>
      <c r="D117">
        <f t="shared" si="466"/>
        <v>-1</v>
      </c>
      <c r="E117">
        <f t="shared" si="466"/>
        <v>-2</v>
      </c>
      <c r="F117">
        <f t="shared" si="466"/>
        <v>-3</v>
      </c>
      <c r="G117">
        <f t="shared" si="466"/>
        <v>-4</v>
      </c>
      <c r="H117">
        <f t="shared" si="466"/>
        <v>-5</v>
      </c>
      <c r="I117">
        <f t="shared" si="466"/>
        <v>-6</v>
      </c>
      <c r="J117">
        <f t="shared" si="466"/>
        <v>-7</v>
      </c>
      <c r="K117">
        <f t="shared" si="466"/>
        <v>-8</v>
      </c>
      <c r="L117">
        <f t="shared" si="466"/>
        <v>-9</v>
      </c>
      <c r="M117">
        <f t="shared" si="466"/>
        <v>-10</v>
      </c>
      <c r="N117">
        <f t="shared" si="466"/>
        <v>-11</v>
      </c>
      <c r="O117">
        <f t="shared" si="466"/>
        <v>-12</v>
      </c>
      <c r="P117">
        <f t="shared" si="466"/>
        <v>-13</v>
      </c>
      <c r="Q117">
        <f t="shared" si="466"/>
        <v>-14</v>
      </c>
      <c r="R117">
        <f t="shared" si="466"/>
        <v>-15</v>
      </c>
      <c r="S117">
        <f t="shared" si="466"/>
        <v>-16</v>
      </c>
      <c r="T117">
        <f t="shared" si="466"/>
        <v>-17</v>
      </c>
      <c r="U117">
        <f t="shared" si="466"/>
        <v>-18</v>
      </c>
      <c r="V117">
        <f t="shared" si="466"/>
        <v>-19</v>
      </c>
      <c r="W117">
        <f t="shared" si="466"/>
        <v>-20</v>
      </c>
      <c r="X117">
        <f t="shared" si="466"/>
        <v>-21</v>
      </c>
      <c r="Y117">
        <f t="shared" si="466"/>
        <v>-22</v>
      </c>
      <c r="Z117">
        <f t="shared" si="466"/>
        <v>-23</v>
      </c>
      <c r="AA117">
        <f t="shared" si="466"/>
        <v>-24</v>
      </c>
      <c r="AB117">
        <f t="shared" si="466"/>
        <v>-25</v>
      </c>
      <c r="AC117">
        <f t="shared" si="466"/>
        <v>-26</v>
      </c>
      <c r="AD117">
        <f t="shared" si="466"/>
        <v>-27</v>
      </c>
      <c r="AE117">
        <f t="shared" si="466"/>
        <v>-28</v>
      </c>
      <c r="AF117">
        <f t="shared" si="466"/>
        <v>-29</v>
      </c>
      <c r="AG117">
        <f t="shared" si="466"/>
        <v>-30</v>
      </c>
      <c r="AH117">
        <f t="shared" si="466"/>
        <v>-31</v>
      </c>
      <c r="AI117">
        <f t="shared" si="466"/>
        <v>-32</v>
      </c>
      <c r="AJ117">
        <f t="shared" si="466"/>
        <v>-33</v>
      </c>
      <c r="AK117">
        <f t="shared" si="466"/>
        <v>-34</v>
      </c>
      <c r="AL117">
        <f t="shared" si="466"/>
        <v>-35</v>
      </c>
      <c r="AM117">
        <f t="shared" si="466"/>
        <v>-36</v>
      </c>
      <c r="AN117">
        <f t="shared" si="466"/>
        <v>-37</v>
      </c>
      <c r="AO117">
        <f t="shared" si="466"/>
        <v>-38</v>
      </c>
      <c r="AP117">
        <f t="shared" si="466"/>
        <v>-39</v>
      </c>
      <c r="AQ117">
        <f t="shared" si="466"/>
        <v>-40</v>
      </c>
      <c r="AR117">
        <f t="shared" si="466"/>
        <v>-41</v>
      </c>
      <c r="AS117">
        <f t="shared" si="466"/>
        <v>-42</v>
      </c>
      <c r="AT117">
        <f t="shared" si="466"/>
        <v>-43</v>
      </c>
      <c r="AU117">
        <f t="shared" si="466"/>
        <v>-44</v>
      </c>
      <c r="AV117">
        <f t="shared" si="466"/>
        <v>-45</v>
      </c>
      <c r="AW117">
        <f t="shared" si="466"/>
        <v>-46</v>
      </c>
      <c r="AX117">
        <f t="shared" si="466"/>
        <v>-47</v>
      </c>
      <c r="AY117">
        <f t="shared" si="466"/>
        <v>-48</v>
      </c>
      <c r="AZ117">
        <f t="shared" si="466"/>
        <v>-49</v>
      </c>
      <c r="BA117">
        <f t="shared" si="466"/>
        <v>-50</v>
      </c>
      <c r="BB117">
        <f t="shared" si="466"/>
        <v>-51</v>
      </c>
      <c r="BC117">
        <f t="shared" si="466"/>
        <v>-52</v>
      </c>
      <c r="BD117">
        <f t="shared" si="466"/>
        <v>-53</v>
      </c>
      <c r="BE117">
        <f t="shared" si="466"/>
        <v>-54</v>
      </c>
      <c r="BF117">
        <f t="shared" si="466"/>
        <v>-55</v>
      </c>
      <c r="BG117" t="s">
        <v>182</v>
      </c>
      <c r="BH117">
        <f t="shared" si="305"/>
        <v>1</v>
      </c>
      <c r="BI117">
        <f t="shared" si="306"/>
        <v>0</v>
      </c>
      <c r="BJ117">
        <f t="shared" si="307"/>
        <v>0</v>
      </c>
      <c r="BK117">
        <f t="shared" si="308"/>
        <v>0</v>
      </c>
      <c r="BL117">
        <f t="shared" si="309"/>
        <v>0</v>
      </c>
      <c r="BM117">
        <f t="shared" si="310"/>
        <v>0</v>
      </c>
      <c r="BN117">
        <f t="shared" si="311"/>
        <v>0</v>
      </c>
      <c r="BO117">
        <f t="shared" si="312"/>
        <v>0</v>
      </c>
      <c r="BP117">
        <f t="shared" si="313"/>
        <v>0</v>
      </c>
      <c r="BQ117">
        <f t="shared" si="314"/>
        <v>0</v>
      </c>
      <c r="BR117">
        <f t="shared" si="315"/>
        <v>0</v>
      </c>
      <c r="BS117">
        <f t="shared" si="316"/>
        <v>0</v>
      </c>
      <c r="BT117">
        <f t="shared" si="317"/>
        <v>0</v>
      </c>
      <c r="BU117">
        <f t="shared" si="318"/>
        <v>0</v>
      </c>
      <c r="BV117">
        <f t="shared" si="319"/>
        <v>0</v>
      </c>
      <c r="BW117">
        <f t="shared" si="320"/>
        <v>0</v>
      </c>
      <c r="BX117">
        <f t="shared" si="321"/>
        <v>0</v>
      </c>
      <c r="BY117">
        <f t="shared" si="322"/>
        <v>0</v>
      </c>
      <c r="BZ117">
        <f t="shared" si="323"/>
        <v>0</v>
      </c>
      <c r="CA117">
        <f t="shared" si="324"/>
        <v>0</v>
      </c>
      <c r="CB117">
        <f t="shared" si="325"/>
        <v>0</v>
      </c>
      <c r="CC117">
        <f t="shared" si="326"/>
        <v>0</v>
      </c>
      <c r="CD117">
        <f t="shared" si="327"/>
        <v>0</v>
      </c>
      <c r="CE117">
        <f t="shared" si="328"/>
        <v>0</v>
      </c>
      <c r="CF117">
        <f t="shared" si="329"/>
        <v>0</v>
      </c>
      <c r="CG117">
        <f t="shared" si="330"/>
        <v>0</v>
      </c>
      <c r="CH117">
        <f t="shared" si="331"/>
        <v>0</v>
      </c>
      <c r="CI117">
        <f t="shared" si="332"/>
        <v>0</v>
      </c>
      <c r="CJ117">
        <f t="shared" si="333"/>
        <v>0</v>
      </c>
      <c r="CK117">
        <f t="shared" si="334"/>
        <v>0</v>
      </c>
      <c r="CL117">
        <f t="shared" si="335"/>
        <v>0</v>
      </c>
      <c r="CM117">
        <f t="shared" si="336"/>
        <v>0</v>
      </c>
      <c r="CN117">
        <f t="shared" si="337"/>
        <v>0</v>
      </c>
      <c r="CO117">
        <f t="shared" si="338"/>
        <v>0</v>
      </c>
      <c r="CP117">
        <f t="shared" si="339"/>
        <v>0</v>
      </c>
      <c r="CQ117">
        <f t="shared" si="340"/>
        <v>0</v>
      </c>
      <c r="CR117">
        <f t="shared" si="341"/>
        <v>0</v>
      </c>
      <c r="CS117">
        <f t="shared" si="342"/>
        <v>0</v>
      </c>
      <c r="CT117">
        <f t="shared" si="343"/>
        <v>0</v>
      </c>
      <c r="CU117">
        <f t="shared" si="344"/>
        <v>0</v>
      </c>
      <c r="CV117">
        <f t="shared" si="345"/>
        <v>0</v>
      </c>
      <c r="CW117">
        <f t="shared" si="346"/>
        <v>0</v>
      </c>
      <c r="CX117">
        <f t="shared" si="347"/>
        <v>0</v>
      </c>
      <c r="CY117">
        <f t="shared" si="348"/>
        <v>0</v>
      </c>
      <c r="CZ117">
        <f t="shared" si="349"/>
        <v>0</v>
      </c>
      <c r="DA117">
        <f t="shared" si="350"/>
        <v>0</v>
      </c>
      <c r="DB117">
        <f t="shared" si="351"/>
        <v>0</v>
      </c>
      <c r="DC117">
        <f t="shared" si="352"/>
        <v>0</v>
      </c>
      <c r="DD117">
        <f t="shared" si="353"/>
        <v>0</v>
      </c>
      <c r="DE117">
        <f t="shared" si="354"/>
        <v>0</v>
      </c>
      <c r="DF117">
        <f t="shared" si="355"/>
        <v>0</v>
      </c>
      <c r="DG117">
        <f t="shared" si="356"/>
        <v>0</v>
      </c>
      <c r="DH117">
        <f t="shared" si="357"/>
        <v>0</v>
      </c>
      <c r="DI117">
        <f t="shared" si="358"/>
        <v>0</v>
      </c>
      <c r="DJ117">
        <f t="shared" si="358"/>
        <v>0</v>
      </c>
      <c r="DK117">
        <f t="shared" si="359"/>
        <v>0</v>
      </c>
      <c r="DM117" t="s">
        <v>182</v>
      </c>
      <c r="DN117">
        <f t="shared" si="360"/>
        <v>1</v>
      </c>
      <c r="DO117" t="str">
        <f t="shared" si="362"/>
        <v>Octopus Balls</v>
      </c>
      <c r="DP117" t="str">
        <f t="shared" si="363"/>
        <v>null</v>
      </c>
      <c r="DQ117" t="str">
        <f t="shared" si="364"/>
        <v>null</v>
      </c>
      <c r="DR117" t="str">
        <f t="shared" si="365"/>
        <v>null</v>
      </c>
      <c r="DS117" t="str">
        <f t="shared" si="366"/>
        <v>null</v>
      </c>
      <c r="DT117" t="str">
        <f t="shared" si="367"/>
        <v>null</v>
      </c>
      <c r="DU117" t="str">
        <f t="shared" si="368"/>
        <v>null</v>
      </c>
      <c r="DV117" t="str">
        <f t="shared" si="369"/>
        <v>null</v>
      </c>
      <c r="DW117" t="str">
        <f t="shared" si="370"/>
        <v>null</v>
      </c>
      <c r="DX117" t="str">
        <f t="shared" si="371"/>
        <v>null</v>
      </c>
      <c r="DY117" t="str">
        <f t="shared" si="372"/>
        <v>null</v>
      </c>
      <c r="DZ117" t="str">
        <f t="shared" si="373"/>
        <v>null</v>
      </c>
      <c r="EA117" t="str">
        <f t="shared" si="374"/>
        <v>null</v>
      </c>
      <c r="EB117" t="str">
        <f t="shared" si="375"/>
        <v>null</v>
      </c>
      <c r="EC117" t="str">
        <f t="shared" si="376"/>
        <v>null</v>
      </c>
      <c r="ED117" t="str">
        <f t="shared" si="377"/>
        <v>null</v>
      </c>
      <c r="EE117" t="str">
        <f t="shared" si="378"/>
        <v>null</v>
      </c>
      <c r="EF117" t="str">
        <f t="shared" si="379"/>
        <v>null</v>
      </c>
      <c r="EG117" t="str">
        <f t="shared" si="380"/>
        <v>null</v>
      </c>
      <c r="EH117" t="str">
        <f t="shared" si="381"/>
        <v>null</v>
      </c>
      <c r="EI117" t="str">
        <f t="shared" si="382"/>
        <v>null</v>
      </c>
      <c r="EJ117" t="str">
        <f t="shared" si="383"/>
        <v>null</v>
      </c>
      <c r="EK117" t="str">
        <f t="shared" si="384"/>
        <v>null</v>
      </c>
      <c r="EL117" t="str">
        <f t="shared" si="385"/>
        <v>null</v>
      </c>
      <c r="EM117" t="str">
        <f t="shared" si="386"/>
        <v>null</v>
      </c>
      <c r="EN117" t="str">
        <f t="shared" si="387"/>
        <v>null</v>
      </c>
      <c r="EO117" t="str">
        <f t="shared" si="388"/>
        <v>null</v>
      </c>
      <c r="EP117" t="str">
        <f t="shared" si="389"/>
        <v>null</v>
      </c>
      <c r="EQ117" t="str">
        <f t="shared" si="390"/>
        <v>null</v>
      </c>
      <c r="ER117" t="str">
        <f t="shared" si="391"/>
        <v>null</v>
      </c>
      <c r="ES117" t="str">
        <f t="shared" si="392"/>
        <v>null</v>
      </c>
      <c r="ET117" t="str">
        <f t="shared" si="393"/>
        <v>null</v>
      </c>
      <c r="EU117" t="str">
        <f t="shared" si="394"/>
        <v>null</v>
      </c>
      <c r="EV117" t="str">
        <f t="shared" si="395"/>
        <v>null</v>
      </c>
      <c r="EW117" t="str">
        <f t="shared" si="396"/>
        <v>null</v>
      </c>
      <c r="EX117" t="str">
        <f t="shared" si="397"/>
        <v>null</v>
      </c>
      <c r="EY117" t="str">
        <f t="shared" si="398"/>
        <v>null</v>
      </c>
      <c r="EZ117" t="str">
        <f t="shared" si="399"/>
        <v>null</v>
      </c>
      <c r="FA117" t="str">
        <f t="shared" si="400"/>
        <v>null</v>
      </c>
      <c r="FB117" t="str">
        <f t="shared" si="401"/>
        <v>null</v>
      </c>
      <c r="FC117" t="str">
        <f t="shared" si="402"/>
        <v>null</v>
      </c>
      <c r="FD117" t="str">
        <f t="shared" si="403"/>
        <v>null</v>
      </c>
      <c r="FE117" t="str">
        <f t="shared" si="404"/>
        <v>null</v>
      </c>
      <c r="FF117" t="str">
        <f t="shared" si="405"/>
        <v>null</v>
      </c>
      <c r="FG117" t="str">
        <f t="shared" si="406"/>
        <v>null</v>
      </c>
      <c r="FH117" t="str">
        <f t="shared" si="407"/>
        <v>null</v>
      </c>
      <c r="FI117" t="str">
        <f t="shared" si="408"/>
        <v>null</v>
      </c>
      <c r="FJ117" t="str">
        <f t="shared" si="409"/>
        <v>null</v>
      </c>
      <c r="FK117" t="str">
        <f t="shared" si="410"/>
        <v>null</v>
      </c>
      <c r="FL117" t="str">
        <f t="shared" si="411"/>
        <v>null</v>
      </c>
      <c r="FM117" t="str">
        <f t="shared" si="412"/>
        <v>null</v>
      </c>
      <c r="FN117" t="str">
        <f t="shared" si="413"/>
        <v>null</v>
      </c>
      <c r="FO117" t="str">
        <f t="shared" si="414"/>
        <v>null</v>
      </c>
      <c r="FP117" t="str">
        <f t="shared" si="415"/>
        <v>null</v>
      </c>
      <c r="FQ117" t="str">
        <f t="shared" si="416"/>
        <v>null</v>
      </c>
      <c r="FR117" t="str">
        <f t="shared" si="417"/>
        <v>null</v>
      </c>
    </row>
    <row r="118" spans="1:174">
      <c r="A118" t="s">
        <v>85</v>
      </c>
      <c r="B118">
        <v>1</v>
      </c>
      <c r="C118">
        <f t="shared" ref="C118:BF118" si="467">B118-1</f>
        <v>0</v>
      </c>
      <c r="D118">
        <f t="shared" si="467"/>
        <v>-1</v>
      </c>
      <c r="E118">
        <f t="shared" si="467"/>
        <v>-2</v>
      </c>
      <c r="F118">
        <f t="shared" si="467"/>
        <v>-3</v>
      </c>
      <c r="G118">
        <f t="shared" si="467"/>
        <v>-4</v>
      </c>
      <c r="H118">
        <f t="shared" si="467"/>
        <v>-5</v>
      </c>
      <c r="I118">
        <f t="shared" si="467"/>
        <v>-6</v>
      </c>
      <c r="J118">
        <f t="shared" si="467"/>
        <v>-7</v>
      </c>
      <c r="K118">
        <f t="shared" si="467"/>
        <v>-8</v>
      </c>
      <c r="L118">
        <f t="shared" si="467"/>
        <v>-9</v>
      </c>
      <c r="M118">
        <f t="shared" si="467"/>
        <v>-10</v>
      </c>
      <c r="N118">
        <f t="shared" si="467"/>
        <v>-11</v>
      </c>
      <c r="O118">
        <f t="shared" si="467"/>
        <v>-12</v>
      </c>
      <c r="P118">
        <f t="shared" si="467"/>
        <v>-13</v>
      </c>
      <c r="Q118">
        <f t="shared" si="467"/>
        <v>-14</v>
      </c>
      <c r="R118">
        <f t="shared" si="467"/>
        <v>-15</v>
      </c>
      <c r="S118">
        <f t="shared" si="467"/>
        <v>-16</v>
      </c>
      <c r="T118">
        <f t="shared" si="467"/>
        <v>-17</v>
      </c>
      <c r="U118">
        <f t="shared" si="467"/>
        <v>-18</v>
      </c>
      <c r="V118">
        <f t="shared" si="467"/>
        <v>-19</v>
      </c>
      <c r="W118">
        <f t="shared" si="467"/>
        <v>-20</v>
      </c>
      <c r="X118">
        <f t="shared" si="467"/>
        <v>-21</v>
      </c>
      <c r="Y118">
        <f t="shared" si="467"/>
        <v>-22</v>
      </c>
      <c r="Z118">
        <f t="shared" si="467"/>
        <v>-23</v>
      </c>
      <c r="AA118">
        <f t="shared" si="467"/>
        <v>-24</v>
      </c>
      <c r="AB118">
        <f t="shared" si="467"/>
        <v>-25</v>
      </c>
      <c r="AC118">
        <f t="shared" si="467"/>
        <v>-26</v>
      </c>
      <c r="AD118">
        <f t="shared" si="467"/>
        <v>-27</v>
      </c>
      <c r="AE118">
        <f t="shared" si="467"/>
        <v>-28</v>
      </c>
      <c r="AF118">
        <f t="shared" si="467"/>
        <v>-29</v>
      </c>
      <c r="AG118">
        <f t="shared" si="467"/>
        <v>-30</v>
      </c>
      <c r="AH118">
        <f t="shared" si="467"/>
        <v>-31</v>
      </c>
      <c r="AI118">
        <f t="shared" si="467"/>
        <v>-32</v>
      </c>
      <c r="AJ118">
        <f t="shared" si="467"/>
        <v>-33</v>
      </c>
      <c r="AK118">
        <f t="shared" si="467"/>
        <v>-34</v>
      </c>
      <c r="AL118">
        <f t="shared" si="467"/>
        <v>-35</v>
      </c>
      <c r="AM118">
        <f t="shared" si="467"/>
        <v>-36</v>
      </c>
      <c r="AN118">
        <f t="shared" si="467"/>
        <v>-37</v>
      </c>
      <c r="AO118">
        <f t="shared" si="467"/>
        <v>-38</v>
      </c>
      <c r="AP118">
        <f t="shared" si="467"/>
        <v>-39</v>
      </c>
      <c r="AQ118">
        <f t="shared" si="467"/>
        <v>-40</v>
      </c>
      <c r="AR118">
        <f t="shared" si="467"/>
        <v>-41</v>
      </c>
      <c r="AS118">
        <f t="shared" si="467"/>
        <v>-42</v>
      </c>
      <c r="AT118">
        <f t="shared" si="467"/>
        <v>-43</v>
      </c>
      <c r="AU118">
        <f t="shared" si="467"/>
        <v>-44</v>
      </c>
      <c r="AV118">
        <f t="shared" si="467"/>
        <v>-45</v>
      </c>
      <c r="AW118">
        <f t="shared" si="467"/>
        <v>-46</v>
      </c>
      <c r="AX118">
        <f t="shared" si="467"/>
        <v>-47</v>
      </c>
      <c r="AY118">
        <f t="shared" si="467"/>
        <v>-48</v>
      </c>
      <c r="AZ118">
        <f t="shared" si="467"/>
        <v>-49</v>
      </c>
      <c r="BA118">
        <f t="shared" si="467"/>
        <v>-50</v>
      </c>
      <c r="BB118">
        <f t="shared" si="467"/>
        <v>-51</v>
      </c>
      <c r="BC118">
        <f t="shared" si="467"/>
        <v>-52</v>
      </c>
      <c r="BD118">
        <f t="shared" si="467"/>
        <v>-53</v>
      </c>
      <c r="BE118">
        <f t="shared" si="467"/>
        <v>-54</v>
      </c>
      <c r="BF118">
        <f t="shared" si="467"/>
        <v>-55</v>
      </c>
      <c r="BG118" t="s">
        <v>85</v>
      </c>
      <c r="BH118">
        <f t="shared" si="305"/>
        <v>1</v>
      </c>
      <c r="BI118">
        <f t="shared" si="306"/>
        <v>0</v>
      </c>
      <c r="BJ118">
        <f t="shared" si="307"/>
        <v>0</v>
      </c>
      <c r="BK118">
        <f t="shared" si="308"/>
        <v>0</v>
      </c>
      <c r="BL118">
        <f t="shared" si="309"/>
        <v>0</v>
      </c>
      <c r="BM118">
        <f t="shared" si="310"/>
        <v>0</v>
      </c>
      <c r="BN118">
        <f t="shared" si="311"/>
        <v>0</v>
      </c>
      <c r="BO118">
        <f t="shared" si="312"/>
        <v>0</v>
      </c>
      <c r="BP118">
        <f t="shared" si="313"/>
        <v>0</v>
      </c>
      <c r="BQ118">
        <f t="shared" si="314"/>
        <v>0</v>
      </c>
      <c r="BR118">
        <f t="shared" si="315"/>
        <v>0</v>
      </c>
      <c r="BS118">
        <f t="shared" si="316"/>
        <v>0</v>
      </c>
      <c r="BT118">
        <f t="shared" si="317"/>
        <v>0</v>
      </c>
      <c r="BU118">
        <f t="shared" si="318"/>
        <v>0</v>
      </c>
      <c r="BV118">
        <f t="shared" si="319"/>
        <v>0</v>
      </c>
      <c r="BW118">
        <f t="shared" si="320"/>
        <v>0</v>
      </c>
      <c r="BX118">
        <f t="shared" si="321"/>
        <v>0</v>
      </c>
      <c r="BY118">
        <f t="shared" si="322"/>
        <v>0</v>
      </c>
      <c r="BZ118">
        <f t="shared" si="323"/>
        <v>0</v>
      </c>
      <c r="CA118">
        <f t="shared" si="324"/>
        <v>0</v>
      </c>
      <c r="CB118">
        <f t="shared" si="325"/>
        <v>0</v>
      </c>
      <c r="CC118">
        <f t="shared" si="326"/>
        <v>0</v>
      </c>
      <c r="CD118">
        <f t="shared" si="327"/>
        <v>0</v>
      </c>
      <c r="CE118">
        <f t="shared" si="328"/>
        <v>0</v>
      </c>
      <c r="CF118">
        <f t="shared" si="329"/>
        <v>0</v>
      </c>
      <c r="CG118">
        <f t="shared" si="330"/>
        <v>0</v>
      </c>
      <c r="CH118">
        <f t="shared" si="331"/>
        <v>0</v>
      </c>
      <c r="CI118">
        <f t="shared" si="332"/>
        <v>0</v>
      </c>
      <c r="CJ118">
        <f t="shared" si="333"/>
        <v>0</v>
      </c>
      <c r="CK118">
        <f t="shared" si="334"/>
        <v>0</v>
      </c>
      <c r="CL118">
        <f t="shared" si="335"/>
        <v>0</v>
      </c>
      <c r="CM118">
        <f t="shared" si="336"/>
        <v>0</v>
      </c>
      <c r="CN118">
        <f t="shared" si="337"/>
        <v>0</v>
      </c>
      <c r="CO118">
        <f t="shared" si="338"/>
        <v>0</v>
      </c>
      <c r="CP118">
        <f t="shared" si="339"/>
        <v>0</v>
      </c>
      <c r="CQ118">
        <f t="shared" si="340"/>
        <v>0</v>
      </c>
      <c r="CR118">
        <f t="shared" si="341"/>
        <v>0</v>
      </c>
      <c r="CS118">
        <f t="shared" si="342"/>
        <v>0</v>
      </c>
      <c r="CT118">
        <f t="shared" si="343"/>
        <v>0</v>
      </c>
      <c r="CU118">
        <f t="shared" si="344"/>
        <v>0</v>
      </c>
      <c r="CV118">
        <f t="shared" si="345"/>
        <v>0</v>
      </c>
      <c r="CW118">
        <f t="shared" si="346"/>
        <v>0</v>
      </c>
      <c r="CX118">
        <f t="shared" si="347"/>
        <v>0</v>
      </c>
      <c r="CY118">
        <f t="shared" si="348"/>
        <v>0</v>
      </c>
      <c r="CZ118">
        <f t="shared" si="349"/>
        <v>0</v>
      </c>
      <c r="DA118">
        <f t="shared" si="350"/>
        <v>0</v>
      </c>
      <c r="DB118">
        <f t="shared" si="351"/>
        <v>0</v>
      </c>
      <c r="DC118">
        <f t="shared" si="352"/>
        <v>0</v>
      </c>
      <c r="DD118">
        <f t="shared" si="353"/>
        <v>0</v>
      </c>
      <c r="DE118">
        <f t="shared" si="354"/>
        <v>0</v>
      </c>
      <c r="DF118">
        <f t="shared" si="355"/>
        <v>0</v>
      </c>
      <c r="DG118">
        <f t="shared" si="356"/>
        <v>0</v>
      </c>
      <c r="DH118">
        <f t="shared" si="357"/>
        <v>0</v>
      </c>
      <c r="DI118">
        <f t="shared" si="358"/>
        <v>0</v>
      </c>
      <c r="DJ118">
        <f t="shared" si="358"/>
        <v>0</v>
      </c>
      <c r="DK118">
        <f t="shared" si="359"/>
        <v>0</v>
      </c>
      <c r="DM118" t="s">
        <v>85</v>
      </c>
      <c r="DN118">
        <f t="shared" si="360"/>
        <v>1</v>
      </c>
      <c r="DO118" t="str">
        <f t="shared" si="362"/>
        <v>Packards Sucks</v>
      </c>
      <c r="DP118" t="str">
        <f t="shared" si="363"/>
        <v>null</v>
      </c>
      <c r="DQ118" t="str">
        <f t="shared" si="364"/>
        <v>null</v>
      </c>
      <c r="DR118" t="str">
        <f t="shared" si="365"/>
        <v>null</v>
      </c>
      <c r="DS118" t="str">
        <f t="shared" si="366"/>
        <v>null</v>
      </c>
      <c r="DT118" t="str">
        <f t="shared" si="367"/>
        <v>null</v>
      </c>
      <c r="DU118" t="str">
        <f t="shared" si="368"/>
        <v>null</v>
      </c>
      <c r="DV118" t="str">
        <f t="shared" si="369"/>
        <v>null</v>
      </c>
      <c r="DW118" t="str">
        <f t="shared" si="370"/>
        <v>null</v>
      </c>
      <c r="DX118" t="str">
        <f t="shared" si="371"/>
        <v>null</v>
      </c>
      <c r="DY118" t="str">
        <f t="shared" si="372"/>
        <v>null</v>
      </c>
      <c r="DZ118" t="str">
        <f t="shared" si="373"/>
        <v>null</v>
      </c>
      <c r="EA118" t="str">
        <f t="shared" si="374"/>
        <v>null</v>
      </c>
      <c r="EB118" t="str">
        <f t="shared" si="375"/>
        <v>null</v>
      </c>
      <c r="EC118" t="str">
        <f t="shared" si="376"/>
        <v>null</v>
      </c>
      <c r="ED118" t="str">
        <f t="shared" si="377"/>
        <v>null</v>
      </c>
      <c r="EE118" t="str">
        <f t="shared" si="378"/>
        <v>null</v>
      </c>
      <c r="EF118" t="str">
        <f t="shared" si="379"/>
        <v>null</v>
      </c>
      <c r="EG118" t="str">
        <f t="shared" si="380"/>
        <v>null</v>
      </c>
      <c r="EH118" t="str">
        <f t="shared" si="381"/>
        <v>null</v>
      </c>
      <c r="EI118" t="str">
        <f t="shared" si="382"/>
        <v>null</v>
      </c>
      <c r="EJ118" t="str">
        <f t="shared" si="383"/>
        <v>null</v>
      </c>
      <c r="EK118" t="str">
        <f t="shared" si="384"/>
        <v>null</v>
      </c>
      <c r="EL118" t="str">
        <f t="shared" si="385"/>
        <v>null</v>
      </c>
      <c r="EM118" t="str">
        <f t="shared" si="386"/>
        <v>null</v>
      </c>
      <c r="EN118" t="str">
        <f t="shared" si="387"/>
        <v>null</v>
      </c>
      <c r="EO118" t="str">
        <f t="shared" si="388"/>
        <v>null</v>
      </c>
      <c r="EP118" t="str">
        <f t="shared" si="389"/>
        <v>null</v>
      </c>
      <c r="EQ118" t="str">
        <f t="shared" si="390"/>
        <v>null</v>
      </c>
      <c r="ER118" t="str">
        <f t="shared" si="391"/>
        <v>null</v>
      </c>
      <c r="ES118" t="str">
        <f t="shared" si="392"/>
        <v>null</v>
      </c>
      <c r="ET118" t="str">
        <f t="shared" si="393"/>
        <v>null</v>
      </c>
      <c r="EU118" t="str">
        <f t="shared" si="394"/>
        <v>null</v>
      </c>
      <c r="EV118" t="str">
        <f t="shared" si="395"/>
        <v>null</v>
      </c>
      <c r="EW118" t="str">
        <f t="shared" si="396"/>
        <v>null</v>
      </c>
      <c r="EX118" t="str">
        <f t="shared" si="397"/>
        <v>null</v>
      </c>
      <c r="EY118" t="str">
        <f t="shared" si="398"/>
        <v>null</v>
      </c>
      <c r="EZ118" t="str">
        <f t="shared" si="399"/>
        <v>null</v>
      </c>
      <c r="FA118" t="str">
        <f t="shared" si="400"/>
        <v>null</v>
      </c>
      <c r="FB118" t="str">
        <f t="shared" si="401"/>
        <v>null</v>
      </c>
      <c r="FC118" t="str">
        <f t="shared" si="402"/>
        <v>null</v>
      </c>
      <c r="FD118" t="str">
        <f t="shared" si="403"/>
        <v>null</v>
      </c>
      <c r="FE118" t="str">
        <f t="shared" si="404"/>
        <v>null</v>
      </c>
      <c r="FF118" t="str">
        <f t="shared" si="405"/>
        <v>null</v>
      </c>
      <c r="FG118" t="str">
        <f t="shared" si="406"/>
        <v>null</v>
      </c>
      <c r="FH118" t="str">
        <f t="shared" si="407"/>
        <v>null</v>
      </c>
      <c r="FI118" t="str">
        <f t="shared" si="408"/>
        <v>null</v>
      </c>
      <c r="FJ118" t="str">
        <f t="shared" si="409"/>
        <v>null</v>
      </c>
      <c r="FK118" t="str">
        <f t="shared" si="410"/>
        <v>null</v>
      </c>
      <c r="FL118" t="str">
        <f t="shared" si="411"/>
        <v>null</v>
      </c>
      <c r="FM118" t="str">
        <f t="shared" si="412"/>
        <v>null</v>
      </c>
      <c r="FN118" t="str">
        <f t="shared" si="413"/>
        <v>null</v>
      </c>
      <c r="FO118" t="str">
        <f t="shared" si="414"/>
        <v>null</v>
      </c>
      <c r="FP118" t="str">
        <f t="shared" si="415"/>
        <v>null</v>
      </c>
      <c r="FQ118" t="str">
        <f t="shared" si="416"/>
        <v>null</v>
      </c>
      <c r="FR118" t="str">
        <f t="shared" si="417"/>
        <v>null</v>
      </c>
    </row>
    <row r="119" spans="1:174">
      <c r="A119" t="s">
        <v>135</v>
      </c>
      <c r="B119">
        <v>1</v>
      </c>
      <c r="C119">
        <f t="shared" ref="C119:BF119" si="468">B119-1</f>
        <v>0</v>
      </c>
      <c r="D119">
        <f t="shared" si="468"/>
        <v>-1</v>
      </c>
      <c r="E119">
        <f t="shared" si="468"/>
        <v>-2</v>
      </c>
      <c r="F119">
        <f t="shared" si="468"/>
        <v>-3</v>
      </c>
      <c r="G119">
        <f t="shared" si="468"/>
        <v>-4</v>
      </c>
      <c r="H119">
        <f t="shared" si="468"/>
        <v>-5</v>
      </c>
      <c r="I119">
        <f t="shared" si="468"/>
        <v>-6</v>
      </c>
      <c r="J119">
        <f t="shared" si="468"/>
        <v>-7</v>
      </c>
      <c r="K119">
        <f t="shared" si="468"/>
        <v>-8</v>
      </c>
      <c r="L119">
        <f t="shared" si="468"/>
        <v>-9</v>
      </c>
      <c r="M119">
        <f t="shared" si="468"/>
        <v>-10</v>
      </c>
      <c r="N119">
        <f t="shared" si="468"/>
        <v>-11</v>
      </c>
      <c r="O119">
        <f t="shared" si="468"/>
        <v>-12</v>
      </c>
      <c r="P119">
        <f t="shared" si="468"/>
        <v>-13</v>
      </c>
      <c r="Q119">
        <f t="shared" si="468"/>
        <v>-14</v>
      </c>
      <c r="R119">
        <f t="shared" si="468"/>
        <v>-15</v>
      </c>
      <c r="S119">
        <f t="shared" si="468"/>
        <v>-16</v>
      </c>
      <c r="T119">
        <f t="shared" si="468"/>
        <v>-17</v>
      </c>
      <c r="U119">
        <f t="shared" si="468"/>
        <v>-18</v>
      </c>
      <c r="V119">
        <f t="shared" si="468"/>
        <v>-19</v>
      </c>
      <c r="W119">
        <f t="shared" si="468"/>
        <v>-20</v>
      </c>
      <c r="X119">
        <f t="shared" si="468"/>
        <v>-21</v>
      </c>
      <c r="Y119">
        <f t="shared" si="468"/>
        <v>-22</v>
      </c>
      <c r="Z119">
        <f t="shared" si="468"/>
        <v>-23</v>
      </c>
      <c r="AA119">
        <f t="shared" si="468"/>
        <v>-24</v>
      </c>
      <c r="AB119">
        <f t="shared" si="468"/>
        <v>-25</v>
      </c>
      <c r="AC119">
        <f t="shared" si="468"/>
        <v>-26</v>
      </c>
      <c r="AD119">
        <f t="shared" si="468"/>
        <v>-27</v>
      </c>
      <c r="AE119">
        <f t="shared" si="468"/>
        <v>-28</v>
      </c>
      <c r="AF119">
        <f t="shared" si="468"/>
        <v>-29</v>
      </c>
      <c r="AG119">
        <f t="shared" si="468"/>
        <v>-30</v>
      </c>
      <c r="AH119">
        <f t="shared" si="468"/>
        <v>-31</v>
      </c>
      <c r="AI119">
        <f t="shared" si="468"/>
        <v>-32</v>
      </c>
      <c r="AJ119">
        <f t="shared" si="468"/>
        <v>-33</v>
      </c>
      <c r="AK119">
        <f t="shared" si="468"/>
        <v>-34</v>
      </c>
      <c r="AL119">
        <f t="shared" si="468"/>
        <v>-35</v>
      </c>
      <c r="AM119">
        <f t="shared" si="468"/>
        <v>-36</v>
      </c>
      <c r="AN119">
        <f t="shared" si="468"/>
        <v>-37</v>
      </c>
      <c r="AO119">
        <f t="shared" si="468"/>
        <v>-38</v>
      </c>
      <c r="AP119">
        <f t="shared" si="468"/>
        <v>-39</v>
      </c>
      <c r="AQ119">
        <f t="shared" si="468"/>
        <v>-40</v>
      </c>
      <c r="AR119">
        <f t="shared" si="468"/>
        <v>-41</v>
      </c>
      <c r="AS119">
        <f t="shared" si="468"/>
        <v>-42</v>
      </c>
      <c r="AT119">
        <f t="shared" si="468"/>
        <v>-43</v>
      </c>
      <c r="AU119">
        <f t="shared" si="468"/>
        <v>-44</v>
      </c>
      <c r="AV119">
        <f t="shared" si="468"/>
        <v>-45</v>
      </c>
      <c r="AW119">
        <f t="shared" si="468"/>
        <v>-46</v>
      </c>
      <c r="AX119">
        <f t="shared" si="468"/>
        <v>-47</v>
      </c>
      <c r="AY119">
        <f t="shared" si="468"/>
        <v>-48</v>
      </c>
      <c r="AZ119">
        <f t="shared" si="468"/>
        <v>-49</v>
      </c>
      <c r="BA119">
        <f t="shared" si="468"/>
        <v>-50</v>
      </c>
      <c r="BB119">
        <f t="shared" si="468"/>
        <v>-51</v>
      </c>
      <c r="BC119">
        <f t="shared" si="468"/>
        <v>-52</v>
      </c>
      <c r="BD119">
        <f t="shared" si="468"/>
        <v>-53</v>
      </c>
      <c r="BE119">
        <f t="shared" si="468"/>
        <v>-54</v>
      </c>
      <c r="BF119">
        <f t="shared" si="468"/>
        <v>-55</v>
      </c>
      <c r="BG119" t="s">
        <v>135</v>
      </c>
      <c r="BH119">
        <f t="shared" si="305"/>
        <v>1</v>
      </c>
      <c r="BI119">
        <f t="shared" si="306"/>
        <v>0</v>
      </c>
      <c r="BJ119">
        <f t="shared" si="307"/>
        <v>0</v>
      </c>
      <c r="BK119">
        <f t="shared" si="308"/>
        <v>0</v>
      </c>
      <c r="BL119">
        <f t="shared" si="309"/>
        <v>0</v>
      </c>
      <c r="BM119">
        <f t="shared" si="310"/>
        <v>0</v>
      </c>
      <c r="BN119">
        <f t="shared" si="311"/>
        <v>0</v>
      </c>
      <c r="BO119">
        <f t="shared" si="312"/>
        <v>0</v>
      </c>
      <c r="BP119">
        <f t="shared" si="313"/>
        <v>0</v>
      </c>
      <c r="BQ119">
        <f t="shared" si="314"/>
        <v>0</v>
      </c>
      <c r="BR119">
        <f t="shared" si="315"/>
        <v>0</v>
      </c>
      <c r="BS119">
        <f t="shared" si="316"/>
        <v>0</v>
      </c>
      <c r="BT119">
        <f t="shared" si="317"/>
        <v>0</v>
      </c>
      <c r="BU119">
        <f t="shared" si="318"/>
        <v>0</v>
      </c>
      <c r="BV119">
        <f t="shared" si="319"/>
        <v>0</v>
      </c>
      <c r="BW119">
        <f t="shared" si="320"/>
        <v>0</v>
      </c>
      <c r="BX119">
        <f t="shared" si="321"/>
        <v>0</v>
      </c>
      <c r="BY119">
        <f t="shared" si="322"/>
        <v>0</v>
      </c>
      <c r="BZ119">
        <f t="shared" si="323"/>
        <v>0</v>
      </c>
      <c r="CA119">
        <f t="shared" si="324"/>
        <v>0</v>
      </c>
      <c r="CB119">
        <f t="shared" si="325"/>
        <v>0</v>
      </c>
      <c r="CC119">
        <f t="shared" si="326"/>
        <v>0</v>
      </c>
      <c r="CD119">
        <f t="shared" si="327"/>
        <v>0</v>
      </c>
      <c r="CE119">
        <f t="shared" si="328"/>
        <v>0</v>
      </c>
      <c r="CF119">
        <f t="shared" si="329"/>
        <v>0</v>
      </c>
      <c r="CG119">
        <f t="shared" si="330"/>
        <v>0</v>
      </c>
      <c r="CH119">
        <f t="shared" si="331"/>
        <v>0</v>
      </c>
      <c r="CI119">
        <f t="shared" si="332"/>
        <v>0</v>
      </c>
      <c r="CJ119">
        <f t="shared" si="333"/>
        <v>0</v>
      </c>
      <c r="CK119">
        <f t="shared" si="334"/>
        <v>0</v>
      </c>
      <c r="CL119">
        <f t="shared" si="335"/>
        <v>0</v>
      </c>
      <c r="CM119">
        <f t="shared" si="336"/>
        <v>0</v>
      </c>
      <c r="CN119">
        <f t="shared" si="337"/>
        <v>0</v>
      </c>
      <c r="CO119">
        <f t="shared" si="338"/>
        <v>0</v>
      </c>
      <c r="CP119">
        <f t="shared" si="339"/>
        <v>0</v>
      </c>
      <c r="CQ119">
        <f t="shared" si="340"/>
        <v>0</v>
      </c>
      <c r="CR119">
        <f t="shared" si="341"/>
        <v>0</v>
      </c>
      <c r="CS119">
        <f t="shared" si="342"/>
        <v>0</v>
      </c>
      <c r="CT119">
        <f t="shared" si="343"/>
        <v>0</v>
      </c>
      <c r="CU119">
        <f t="shared" si="344"/>
        <v>0</v>
      </c>
      <c r="CV119">
        <f t="shared" si="345"/>
        <v>0</v>
      </c>
      <c r="CW119">
        <f t="shared" si="346"/>
        <v>0</v>
      </c>
      <c r="CX119">
        <f t="shared" si="347"/>
        <v>0</v>
      </c>
      <c r="CY119">
        <f t="shared" si="348"/>
        <v>0</v>
      </c>
      <c r="CZ119">
        <f t="shared" si="349"/>
        <v>0</v>
      </c>
      <c r="DA119">
        <f t="shared" si="350"/>
        <v>0</v>
      </c>
      <c r="DB119">
        <f t="shared" si="351"/>
        <v>0</v>
      </c>
      <c r="DC119">
        <f t="shared" si="352"/>
        <v>0</v>
      </c>
      <c r="DD119">
        <f t="shared" si="353"/>
        <v>0</v>
      </c>
      <c r="DE119">
        <f t="shared" si="354"/>
        <v>0</v>
      </c>
      <c r="DF119">
        <f t="shared" si="355"/>
        <v>0</v>
      </c>
      <c r="DG119">
        <f t="shared" si="356"/>
        <v>0</v>
      </c>
      <c r="DH119">
        <f t="shared" si="357"/>
        <v>0</v>
      </c>
      <c r="DI119">
        <f t="shared" si="358"/>
        <v>0</v>
      </c>
      <c r="DJ119">
        <f t="shared" si="358"/>
        <v>0</v>
      </c>
      <c r="DK119">
        <f t="shared" si="359"/>
        <v>0</v>
      </c>
      <c r="DM119" t="s">
        <v>135</v>
      </c>
      <c r="DN119">
        <f t="shared" si="360"/>
        <v>1</v>
      </c>
      <c r="DO119" t="str">
        <f t="shared" si="362"/>
        <v>PeaPod</v>
      </c>
      <c r="DP119" t="str">
        <f t="shared" si="363"/>
        <v>null</v>
      </c>
      <c r="DQ119" t="str">
        <f t="shared" si="364"/>
        <v>null</v>
      </c>
      <c r="DR119" t="str">
        <f t="shared" si="365"/>
        <v>null</v>
      </c>
      <c r="DS119" t="str">
        <f t="shared" si="366"/>
        <v>null</v>
      </c>
      <c r="DT119" t="str">
        <f t="shared" si="367"/>
        <v>null</v>
      </c>
      <c r="DU119" t="str">
        <f t="shared" si="368"/>
        <v>null</v>
      </c>
      <c r="DV119" t="str">
        <f t="shared" si="369"/>
        <v>null</v>
      </c>
      <c r="DW119" t="str">
        <f t="shared" si="370"/>
        <v>null</v>
      </c>
      <c r="DX119" t="str">
        <f t="shared" si="371"/>
        <v>null</v>
      </c>
      <c r="DY119" t="str">
        <f t="shared" si="372"/>
        <v>null</v>
      </c>
      <c r="DZ119" t="str">
        <f t="shared" si="373"/>
        <v>null</v>
      </c>
      <c r="EA119" t="str">
        <f t="shared" si="374"/>
        <v>null</v>
      </c>
      <c r="EB119" t="str">
        <f t="shared" si="375"/>
        <v>null</v>
      </c>
      <c r="EC119" t="str">
        <f t="shared" si="376"/>
        <v>null</v>
      </c>
      <c r="ED119" t="str">
        <f t="shared" si="377"/>
        <v>null</v>
      </c>
      <c r="EE119" t="str">
        <f t="shared" si="378"/>
        <v>null</v>
      </c>
      <c r="EF119" t="str">
        <f t="shared" si="379"/>
        <v>null</v>
      </c>
      <c r="EG119" t="str">
        <f t="shared" si="380"/>
        <v>null</v>
      </c>
      <c r="EH119" t="str">
        <f t="shared" si="381"/>
        <v>null</v>
      </c>
      <c r="EI119" t="str">
        <f t="shared" si="382"/>
        <v>null</v>
      </c>
      <c r="EJ119" t="str">
        <f t="shared" si="383"/>
        <v>null</v>
      </c>
      <c r="EK119" t="str">
        <f t="shared" si="384"/>
        <v>null</v>
      </c>
      <c r="EL119" t="str">
        <f t="shared" si="385"/>
        <v>null</v>
      </c>
      <c r="EM119" t="str">
        <f t="shared" si="386"/>
        <v>null</v>
      </c>
      <c r="EN119" t="str">
        <f t="shared" si="387"/>
        <v>null</v>
      </c>
      <c r="EO119" t="str">
        <f t="shared" si="388"/>
        <v>null</v>
      </c>
      <c r="EP119" t="str">
        <f t="shared" si="389"/>
        <v>null</v>
      </c>
      <c r="EQ119" t="str">
        <f t="shared" si="390"/>
        <v>null</v>
      </c>
      <c r="ER119" t="str">
        <f t="shared" si="391"/>
        <v>null</v>
      </c>
      <c r="ES119" t="str">
        <f t="shared" si="392"/>
        <v>null</v>
      </c>
      <c r="ET119" t="str">
        <f t="shared" si="393"/>
        <v>null</v>
      </c>
      <c r="EU119" t="str">
        <f t="shared" si="394"/>
        <v>null</v>
      </c>
      <c r="EV119" t="str">
        <f t="shared" si="395"/>
        <v>null</v>
      </c>
      <c r="EW119" t="str">
        <f t="shared" si="396"/>
        <v>null</v>
      </c>
      <c r="EX119" t="str">
        <f t="shared" si="397"/>
        <v>null</v>
      </c>
      <c r="EY119" t="str">
        <f t="shared" si="398"/>
        <v>null</v>
      </c>
      <c r="EZ119" t="str">
        <f t="shared" si="399"/>
        <v>null</v>
      </c>
      <c r="FA119" t="str">
        <f t="shared" si="400"/>
        <v>null</v>
      </c>
      <c r="FB119" t="str">
        <f t="shared" si="401"/>
        <v>null</v>
      </c>
      <c r="FC119" t="str">
        <f t="shared" si="402"/>
        <v>null</v>
      </c>
      <c r="FD119" t="str">
        <f t="shared" si="403"/>
        <v>null</v>
      </c>
      <c r="FE119" t="str">
        <f t="shared" si="404"/>
        <v>null</v>
      </c>
      <c r="FF119" t="str">
        <f t="shared" si="405"/>
        <v>null</v>
      </c>
      <c r="FG119" t="str">
        <f t="shared" si="406"/>
        <v>null</v>
      </c>
      <c r="FH119" t="str">
        <f t="shared" si="407"/>
        <v>null</v>
      </c>
      <c r="FI119" t="str">
        <f t="shared" si="408"/>
        <v>null</v>
      </c>
      <c r="FJ119" t="str">
        <f t="shared" si="409"/>
        <v>null</v>
      </c>
      <c r="FK119" t="str">
        <f t="shared" si="410"/>
        <v>null</v>
      </c>
      <c r="FL119" t="str">
        <f t="shared" si="411"/>
        <v>null</v>
      </c>
      <c r="FM119" t="str">
        <f t="shared" si="412"/>
        <v>null</v>
      </c>
      <c r="FN119" t="str">
        <f t="shared" si="413"/>
        <v>null</v>
      </c>
      <c r="FO119" t="str">
        <f t="shared" si="414"/>
        <v>null</v>
      </c>
      <c r="FP119" t="str">
        <f t="shared" si="415"/>
        <v>null</v>
      </c>
      <c r="FQ119" t="str">
        <f t="shared" si="416"/>
        <v>null</v>
      </c>
      <c r="FR119" t="str">
        <f t="shared" si="417"/>
        <v>null</v>
      </c>
    </row>
    <row r="120" spans="1:174">
      <c r="A120" t="s">
        <v>173</v>
      </c>
      <c r="B120">
        <v>1</v>
      </c>
      <c r="C120">
        <f t="shared" ref="C120:BF120" si="469">B120-1</f>
        <v>0</v>
      </c>
      <c r="D120">
        <f t="shared" si="469"/>
        <v>-1</v>
      </c>
      <c r="E120">
        <f t="shared" si="469"/>
        <v>-2</v>
      </c>
      <c r="F120">
        <f t="shared" si="469"/>
        <v>-3</v>
      </c>
      <c r="G120">
        <f t="shared" si="469"/>
        <v>-4</v>
      </c>
      <c r="H120">
        <f t="shared" si="469"/>
        <v>-5</v>
      </c>
      <c r="I120">
        <f t="shared" si="469"/>
        <v>-6</v>
      </c>
      <c r="J120">
        <f t="shared" si="469"/>
        <v>-7</v>
      </c>
      <c r="K120">
        <f t="shared" si="469"/>
        <v>-8</v>
      </c>
      <c r="L120">
        <f t="shared" si="469"/>
        <v>-9</v>
      </c>
      <c r="M120">
        <f t="shared" si="469"/>
        <v>-10</v>
      </c>
      <c r="N120">
        <f t="shared" si="469"/>
        <v>-11</v>
      </c>
      <c r="O120">
        <f t="shared" si="469"/>
        <v>-12</v>
      </c>
      <c r="P120">
        <f t="shared" si="469"/>
        <v>-13</v>
      </c>
      <c r="Q120">
        <f t="shared" si="469"/>
        <v>-14</v>
      </c>
      <c r="R120">
        <f t="shared" si="469"/>
        <v>-15</v>
      </c>
      <c r="S120">
        <f t="shared" si="469"/>
        <v>-16</v>
      </c>
      <c r="T120">
        <f t="shared" si="469"/>
        <v>-17</v>
      </c>
      <c r="U120">
        <f t="shared" si="469"/>
        <v>-18</v>
      </c>
      <c r="V120">
        <f t="shared" si="469"/>
        <v>-19</v>
      </c>
      <c r="W120">
        <f t="shared" si="469"/>
        <v>-20</v>
      </c>
      <c r="X120">
        <f t="shared" si="469"/>
        <v>-21</v>
      </c>
      <c r="Y120">
        <f t="shared" si="469"/>
        <v>-22</v>
      </c>
      <c r="Z120">
        <f t="shared" si="469"/>
        <v>-23</v>
      </c>
      <c r="AA120">
        <f t="shared" si="469"/>
        <v>-24</v>
      </c>
      <c r="AB120">
        <f t="shared" si="469"/>
        <v>-25</v>
      </c>
      <c r="AC120">
        <f t="shared" si="469"/>
        <v>-26</v>
      </c>
      <c r="AD120">
        <f t="shared" si="469"/>
        <v>-27</v>
      </c>
      <c r="AE120">
        <f t="shared" si="469"/>
        <v>-28</v>
      </c>
      <c r="AF120">
        <f t="shared" si="469"/>
        <v>-29</v>
      </c>
      <c r="AG120">
        <f t="shared" si="469"/>
        <v>-30</v>
      </c>
      <c r="AH120">
        <f t="shared" si="469"/>
        <v>-31</v>
      </c>
      <c r="AI120">
        <f t="shared" si="469"/>
        <v>-32</v>
      </c>
      <c r="AJ120">
        <f t="shared" si="469"/>
        <v>-33</v>
      </c>
      <c r="AK120">
        <f t="shared" si="469"/>
        <v>-34</v>
      </c>
      <c r="AL120">
        <f t="shared" si="469"/>
        <v>-35</v>
      </c>
      <c r="AM120">
        <f t="shared" si="469"/>
        <v>-36</v>
      </c>
      <c r="AN120">
        <f t="shared" si="469"/>
        <v>-37</v>
      </c>
      <c r="AO120">
        <f t="shared" si="469"/>
        <v>-38</v>
      </c>
      <c r="AP120">
        <f t="shared" si="469"/>
        <v>-39</v>
      </c>
      <c r="AQ120">
        <f t="shared" si="469"/>
        <v>-40</v>
      </c>
      <c r="AR120">
        <f t="shared" si="469"/>
        <v>-41</v>
      </c>
      <c r="AS120">
        <f t="shared" si="469"/>
        <v>-42</v>
      </c>
      <c r="AT120">
        <f t="shared" si="469"/>
        <v>-43</v>
      </c>
      <c r="AU120">
        <f t="shared" si="469"/>
        <v>-44</v>
      </c>
      <c r="AV120">
        <f t="shared" si="469"/>
        <v>-45</v>
      </c>
      <c r="AW120">
        <f t="shared" si="469"/>
        <v>-46</v>
      </c>
      <c r="AX120">
        <f t="shared" si="469"/>
        <v>-47</v>
      </c>
      <c r="AY120">
        <f t="shared" si="469"/>
        <v>-48</v>
      </c>
      <c r="AZ120">
        <f t="shared" si="469"/>
        <v>-49</v>
      </c>
      <c r="BA120">
        <f t="shared" si="469"/>
        <v>-50</v>
      </c>
      <c r="BB120">
        <f t="shared" si="469"/>
        <v>-51</v>
      </c>
      <c r="BC120">
        <f t="shared" si="469"/>
        <v>-52</v>
      </c>
      <c r="BD120">
        <f t="shared" si="469"/>
        <v>-53</v>
      </c>
      <c r="BE120">
        <f t="shared" si="469"/>
        <v>-54</v>
      </c>
      <c r="BF120">
        <f t="shared" si="469"/>
        <v>-55</v>
      </c>
      <c r="BG120" t="s">
        <v>173</v>
      </c>
      <c r="BH120">
        <f t="shared" si="305"/>
        <v>1</v>
      </c>
      <c r="BI120">
        <f t="shared" si="306"/>
        <v>0</v>
      </c>
      <c r="BJ120">
        <f t="shared" si="307"/>
        <v>0</v>
      </c>
      <c r="BK120">
        <f t="shared" si="308"/>
        <v>0</v>
      </c>
      <c r="BL120">
        <f t="shared" si="309"/>
        <v>0</v>
      </c>
      <c r="BM120">
        <f t="shared" si="310"/>
        <v>0</v>
      </c>
      <c r="BN120">
        <f t="shared" si="311"/>
        <v>0</v>
      </c>
      <c r="BO120">
        <f t="shared" si="312"/>
        <v>0</v>
      </c>
      <c r="BP120">
        <f t="shared" si="313"/>
        <v>0</v>
      </c>
      <c r="BQ120">
        <f t="shared" si="314"/>
        <v>0</v>
      </c>
      <c r="BR120">
        <f t="shared" si="315"/>
        <v>0</v>
      </c>
      <c r="BS120">
        <f t="shared" si="316"/>
        <v>0</v>
      </c>
      <c r="BT120">
        <f t="shared" si="317"/>
        <v>0</v>
      </c>
      <c r="BU120">
        <f t="shared" si="318"/>
        <v>0</v>
      </c>
      <c r="BV120">
        <f t="shared" si="319"/>
        <v>0</v>
      </c>
      <c r="BW120">
        <f t="shared" si="320"/>
        <v>0</v>
      </c>
      <c r="BX120">
        <f t="shared" si="321"/>
        <v>0</v>
      </c>
      <c r="BY120">
        <f t="shared" si="322"/>
        <v>0</v>
      </c>
      <c r="BZ120">
        <f t="shared" si="323"/>
        <v>0</v>
      </c>
      <c r="CA120">
        <f t="shared" si="324"/>
        <v>0</v>
      </c>
      <c r="CB120">
        <f t="shared" si="325"/>
        <v>0</v>
      </c>
      <c r="CC120">
        <f t="shared" si="326"/>
        <v>0</v>
      </c>
      <c r="CD120">
        <f t="shared" si="327"/>
        <v>0</v>
      </c>
      <c r="CE120">
        <f t="shared" si="328"/>
        <v>0</v>
      </c>
      <c r="CF120">
        <f t="shared" si="329"/>
        <v>0</v>
      </c>
      <c r="CG120">
        <f t="shared" si="330"/>
        <v>0</v>
      </c>
      <c r="CH120">
        <f t="shared" si="331"/>
        <v>0</v>
      </c>
      <c r="CI120">
        <f t="shared" si="332"/>
        <v>0</v>
      </c>
      <c r="CJ120">
        <f t="shared" si="333"/>
        <v>0</v>
      </c>
      <c r="CK120">
        <f t="shared" si="334"/>
        <v>0</v>
      </c>
      <c r="CL120">
        <f t="shared" si="335"/>
        <v>0</v>
      </c>
      <c r="CM120">
        <f t="shared" si="336"/>
        <v>0</v>
      </c>
      <c r="CN120">
        <f t="shared" si="337"/>
        <v>0</v>
      </c>
      <c r="CO120">
        <f t="shared" si="338"/>
        <v>0</v>
      </c>
      <c r="CP120">
        <f t="shared" si="339"/>
        <v>0</v>
      </c>
      <c r="CQ120">
        <f t="shared" si="340"/>
        <v>0</v>
      </c>
      <c r="CR120">
        <f t="shared" si="341"/>
        <v>0</v>
      </c>
      <c r="CS120">
        <f t="shared" si="342"/>
        <v>0</v>
      </c>
      <c r="CT120">
        <f t="shared" si="343"/>
        <v>0</v>
      </c>
      <c r="CU120">
        <f t="shared" si="344"/>
        <v>0</v>
      </c>
      <c r="CV120">
        <f t="shared" si="345"/>
        <v>0</v>
      </c>
      <c r="CW120">
        <f t="shared" si="346"/>
        <v>0</v>
      </c>
      <c r="CX120">
        <f t="shared" si="347"/>
        <v>0</v>
      </c>
      <c r="CY120">
        <f t="shared" si="348"/>
        <v>0</v>
      </c>
      <c r="CZ120">
        <f t="shared" si="349"/>
        <v>0</v>
      </c>
      <c r="DA120">
        <f t="shared" si="350"/>
        <v>0</v>
      </c>
      <c r="DB120">
        <f t="shared" si="351"/>
        <v>0</v>
      </c>
      <c r="DC120">
        <f t="shared" si="352"/>
        <v>0</v>
      </c>
      <c r="DD120">
        <f t="shared" si="353"/>
        <v>0</v>
      </c>
      <c r="DE120">
        <f t="shared" si="354"/>
        <v>0</v>
      </c>
      <c r="DF120">
        <f t="shared" si="355"/>
        <v>0</v>
      </c>
      <c r="DG120">
        <f t="shared" si="356"/>
        <v>0</v>
      </c>
      <c r="DH120">
        <f t="shared" si="357"/>
        <v>0</v>
      </c>
      <c r="DI120">
        <f t="shared" si="358"/>
        <v>0</v>
      </c>
      <c r="DJ120">
        <f t="shared" si="358"/>
        <v>0</v>
      </c>
      <c r="DK120">
        <f t="shared" si="359"/>
        <v>0</v>
      </c>
      <c r="DM120" t="s">
        <v>173</v>
      </c>
      <c r="DN120">
        <f t="shared" si="360"/>
        <v>1</v>
      </c>
      <c r="DO120" t="str">
        <f t="shared" si="362"/>
        <v>Point of Contact</v>
      </c>
      <c r="DP120" t="str">
        <f t="shared" si="363"/>
        <v>null</v>
      </c>
      <c r="DQ120" t="str">
        <f t="shared" si="364"/>
        <v>null</v>
      </c>
      <c r="DR120" t="str">
        <f t="shared" si="365"/>
        <v>null</v>
      </c>
      <c r="DS120" t="str">
        <f t="shared" si="366"/>
        <v>null</v>
      </c>
      <c r="DT120" t="str">
        <f t="shared" si="367"/>
        <v>null</v>
      </c>
      <c r="DU120" t="str">
        <f t="shared" si="368"/>
        <v>null</v>
      </c>
      <c r="DV120" t="str">
        <f t="shared" si="369"/>
        <v>null</v>
      </c>
      <c r="DW120" t="str">
        <f t="shared" si="370"/>
        <v>null</v>
      </c>
      <c r="DX120" t="str">
        <f t="shared" si="371"/>
        <v>null</v>
      </c>
      <c r="DY120" t="str">
        <f t="shared" si="372"/>
        <v>null</v>
      </c>
      <c r="DZ120" t="str">
        <f t="shared" si="373"/>
        <v>null</v>
      </c>
      <c r="EA120" t="str">
        <f t="shared" si="374"/>
        <v>null</v>
      </c>
      <c r="EB120" t="str">
        <f t="shared" si="375"/>
        <v>null</v>
      </c>
      <c r="EC120" t="str">
        <f t="shared" si="376"/>
        <v>null</v>
      </c>
      <c r="ED120" t="str">
        <f t="shared" si="377"/>
        <v>null</v>
      </c>
      <c r="EE120" t="str">
        <f t="shared" si="378"/>
        <v>null</v>
      </c>
      <c r="EF120" t="str">
        <f t="shared" si="379"/>
        <v>null</v>
      </c>
      <c r="EG120" t="str">
        <f t="shared" si="380"/>
        <v>null</v>
      </c>
      <c r="EH120" t="str">
        <f t="shared" si="381"/>
        <v>null</v>
      </c>
      <c r="EI120" t="str">
        <f t="shared" si="382"/>
        <v>null</v>
      </c>
      <c r="EJ120" t="str">
        <f t="shared" si="383"/>
        <v>null</v>
      </c>
      <c r="EK120" t="str">
        <f t="shared" si="384"/>
        <v>null</v>
      </c>
      <c r="EL120" t="str">
        <f t="shared" si="385"/>
        <v>null</v>
      </c>
      <c r="EM120" t="str">
        <f t="shared" si="386"/>
        <v>null</v>
      </c>
      <c r="EN120" t="str">
        <f t="shared" si="387"/>
        <v>null</v>
      </c>
      <c r="EO120" t="str">
        <f t="shared" si="388"/>
        <v>null</v>
      </c>
      <c r="EP120" t="str">
        <f t="shared" si="389"/>
        <v>null</v>
      </c>
      <c r="EQ120" t="str">
        <f t="shared" si="390"/>
        <v>null</v>
      </c>
      <c r="ER120" t="str">
        <f t="shared" si="391"/>
        <v>null</v>
      </c>
      <c r="ES120" t="str">
        <f t="shared" si="392"/>
        <v>null</v>
      </c>
      <c r="ET120" t="str">
        <f t="shared" si="393"/>
        <v>null</v>
      </c>
      <c r="EU120" t="str">
        <f t="shared" si="394"/>
        <v>null</v>
      </c>
      <c r="EV120" t="str">
        <f t="shared" si="395"/>
        <v>null</v>
      </c>
      <c r="EW120" t="str">
        <f t="shared" si="396"/>
        <v>null</v>
      </c>
      <c r="EX120" t="str">
        <f t="shared" si="397"/>
        <v>null</v>
      </c>
      <c r="EY120" t="str">
        <f t="shared" si="398"/>
        <v>null</v>
      </c>
      <c r="EZ120" t="str">
        <f t="shared" si="399"/>
        <v>null</v>
      </c>
      <c r="FA120" t="str">
        <f t="shared" si="400"/>
        <v>null</v>
      </c>
      <c r="FB120" t="str">
        <f t="shared" si="401"/>
        <v>null</v>
      </c>
      <c r="FC120" t="str">
        <f t="shared" si="402"/>
        <v>null</v>
      </c>
      <c r="FD120" t="str">
        <f t="shared" si="403"/>
        <v>null</v>
      </c>
      <c r="FE120" t="str">
        <f t="shared" si="404"/>
        <v>null</v>
      </c>
      <c r="FF120" t="str">
        <f t="shared" si="405"/>
        <v>null</v>
      </c>
      <c r="FG120" t="str">
        <f t="shared" si="406"/>
        <v>null</v>
      </c>
      <c r="FH120" t="str">
        <f t="shared" si="407"/>
        <v>null</v>
      </c>
      <c r="FI120" t="str">
        <f t="shared" si="408"/>
        <v>null</v>
      </c>
      <c r="FJ120" t="str">
        <f t="shared" si="409"/>
        <v>null</v>
      </c>
      <c r="FK120" t="str">
        <f t="shared" si="410"/>
        <v>null</v>
      </c>
      <c r="FL120" t="str">
        <f t="shared" si="411"/>
        <v>null</v>
      </c>
      <c r="FM120" t="str">
        <f t="shared" si="412"/>
        <v>null</v>
      </c>
      <c r="FN120" t="str">
        <f t="shared" si="413"/>
        <v>null</v>
      </c>
      <c r="FO120" t="str">
        <f t="shared" si="414"/>
        <v>null</v>
      </c>
      <c r="FP120" t="str">
        <f t="shared" si="415"/>
        <v>null</v>
      </c>
      <c r="FQ120" t="str">
        <f t="shared" si="416"/>
        <v>null</v>
      </c>
      <c r="FR120" t="str">
        <f t="shared" si="417"/>
        <v>null</v>
      </c>
    </row>
    <row r="121" spans="1:174">
      <c r="A121" t="s">
        <v>138</v>
      </c>
      <c r="B121">
        <v>1</v>
      </c>
      <c r="C121">
        <f t="shared" ref="C121:BF121" si="470">B121-1</f>
        <v>0</v>
      </c>
      <c r="D121">
        <f t="shared" si="470"/>
        <v>-1</v>
      </c>
      <c r="E121">
        <f t="shared" si="470"/>
        <v>-2</v>
      </c>
      <c r="F121">
        <f t="shared" si="470"/>
        <v>-3</v>
      </c>
      <c r="G121">
        <f t="shared" si="470"/>
        <v>-4</v>
      </c>
      <c r="H121">
        <f t="shared" si="470"/>
        <v>-5</v>
      </c>
      <c r="I121">
        <f t="shared" si="470"/>
        <v>-6</v>
      </c>
      <c r="J121">
        <f t="shared" si="470"/>
        <v>-7</v>
      </c>
      <c r="K121">
        <f t="shared" si="470"/>
        <v>-8</v>
      </c>
      <c r="L121">
        <f t="shared" si="470"/>
        <v>-9</v>
      </c>
      <c r="M121">
        <f t="shared" si="470"/>
        <v>-10</v>
      </c>
      <c r="N121">
        <f t="shared" si="470"/>
        <v>-11</v>
      </c>
      <c r="O121">
        <f t="shared" si="470"/>
        <v>-12</v>
      </c>
      <c r="P121">
        <f t="shared" si="470"/>
        <v>-13</v>
      </c>
      <c r="Q121">
        <f t="shared" si="470"/>
        <v>-14</v>
      </c>
      <c r="R121">
        <f t="shared" si="470"/>
        <v>-15</v>
      </c>
      <c r="S121">
        <f t="shared" si="470"/>
        <v>-16</v>
      </c>
      <c r="T121">
        <f t="shared" si="470"/>
        <v>-17</v>
      </c>
      <c r="U121">
        <f t="shared" si="470"/>
        <v>-18</v>
      </c>
      <c r="V121">
        <f t="shared" si="470"/>
        <v>-19</v>
      </c>
      <c r="W121">
        <f t="shared" si="470"/>
        <v>-20</v>
      </c>
      <c r="X121">
        <f t="shared" si="470"/>
        <v>-21</v>
      </c>
      <c r="Y121">
        <f t="shared" si="470"/>
        <v>-22</v>
      </c>
      <c r="Z121">
        <f t="shared" si="470"/>
        <v>-23</v>
      </c>
      <c r="AA121">
        <f t="shared" si="470"/>
        <v>-24</v>
      </c>
      <c r="AB121">
        <f t="shared" si="470"/>
        <v>-25</v>
      </c>
      <c r="AC121">
        <f t="shared" si="470"/>
        <v>-26</v>
      </c>
      <c r="AD121">
        <f t="shared" si="470"/>
        <v>-27</v>
      </c>
      <c r="AE121">
        <f t="shared" si="470"/>
        <v>-28</v>
      </c>
      <c r="AF121">
        <f t="shared" si="470"/>
        <v>-29</v>
      </c>
      <c r="AG121">
        <f t="shared" si="470"/>
        <v>-30</v>
      </c>
      <c r="AH121">
        <f t="shared" si="470"/>
        <v>-31</v>
      </c>
      <c r="AI121">
        <f t="shared" si="470"/>
        <v>-32</v>
      </c>
      <c r="AJ121">
        <f t="shared" si="470"/>
        <v>-33</v>
      </c>
      <c r="AK121">
        <f t="shared" si="470"/>
        <v>-34</v>
      </c>
      <c r="AL121">
        <f t="shared" si="470"/>
        <v>-35</v>
      </c>
      <c r="AM121">
        <f t="shared" si="470"/>
        <v>-36</v>
      </c>
      <c r="AN121">
        <f t="shared" si="470"/>
        <v>-37</v>
      </c>
      <c r="AO121">
        <f t="shared" si="470"/>
        <v>-38</v>
      </c>
      <c r="AP121">
        <f t="shared" si="470"/>
        <v>-39</v>
      </c>
      <c r="AQ121">
        <f t="shared" si="470"/>
        <v>-40</v>
      </c>
      <c r="AR121">
        <f t="shared" si="470"/>
        <v>-41</v>
      </c>
      <c r="AS121">
        <f t="shared" si="470"/>
        <v>-42</v>
      </c>
      <c r="AT121">
        <f t="shared" si="470"/>
        <v>-43</v>
      </c>
      <c r="AU121">
        <f t="shared" si="470"/>
        <v>-44</v>
      </c>
      <c r="AV121">
        <f t="shared" si="470"/>
        <v>-45</v>
      </c>
      <c r="AW121">
        <f t="shared" si="470"/>
        <v>-46</v>
      </c>
      <c r="AX121">
        <f t="shared" si="470"/>
        <v>-47</v>
      </c>
      <c r="AY121">
        <f t="shared" si="470"/>
        <v>-48</v>
      </c>
      <c r="AZ121">
        <f t="shared" si="470"/>
        <v>-49</v>
      </c>
      <c r="BA121">
        <f t="shared" si="470"/>
        <v>-50</v>
      </c>
      <c r="BB121">
        <f t="shared" si="470"/>
        <v>-51</v>
      </c>
      <c r="BC121">
        <f t="shared" si="470"/>
        <v>-52</v>
      </c>
      <c r="BD121">
        <f t="shared" si="470"/>
        <v>-53</v>
      </c>
      <c r="BE121">
        <f t="shared" si="470"/>
        <v>-54</v>
      </c>
      <c r="BF121">
        <f t="shared" si="470"/>
        <v>-55</v>
      </c>
      <c r="BG121" t="s">
        <v>138</v>
      </c>
      <c r="BH121">
        <f t="shared" si="305"/>
        <v>1</v>
      </c>
      <c r="BI121">
        <f t="shared" si="306"/>
        <v>0</v>
      </c>
      <c r="BJ121">
        <f t="shared" si="307"/>
        <v>0</v>
      </c>
      <c r="BK121">
        <f t="shared" si="308"/>
        <v>0</v>
      </c>
      <c r="BL121">
        <f t="shared" si="309"/>
        <v>0</v>
      </c>
      <c r="BM121">
        <f t="shared" si="310"/>
        <v>0</v>
      </c>
      <c r="BN121">
        <f t="shared" si="311"/>
        <v>0</v>
      </c>
      <c r="BO121">
        <f t="shared" si="312"/>
        <v>0</v>
      </c>
      <c r="BP121">
        <f t="shared" si="313"/>
        <v>0</v>
      </c>
      <c r="BQ121">
        <f t="shared" si="314"/>
        <v>0</v>
      </c>
      <c r="BR121">
        <f t="shared" si="315"/>
        <v>0</v>
      </c>
      <c r="BS121">
        <f t="shared" si="316"/>
        <v>0</v>
      </c>
      <c r="BT121">
        <f t="shared" si="317"/>
        <v>0</v>
      </c>
      <c r="BU121">
        <f t="shared" si="318"/>
        <v>0</v>
      </c>
      <c r="BV121">
        <f t="shared" si="319"/>
        <v>0</v>
      </c>
      <c r="BW121">
        <f t="shared" si="320"/>
        <v>0</v>
      </c>
      <c r="BX121">
        <f t="shared" si="321"/>
        <v>0</v>
      </c>
      <c r="BY121">
        <f t="shared" si="322"/>
        <v>0</v>
      </c>
      <c r="BZ121">
        <f t="shared" si="323"/>
        <v>0</v>
      </c>
      <c r="CA121">
        <f t="shared" si="324"/>
        <v>0</v>
      </c>
      <c r="CB121">
        <f t="shared" si="325"/>
        <v>0</v>
      </c>
      <c r="CC121">
        <f t="shared" si="326"/>
        <v>0</v>
      </c>
      <c r="CD121">
        <f t="shared" si="327"/>
        <v>0</v>
      </c>
      <c r="CE121">
        <f t="shared" si="328"/>
        <v>0</v>
      </c>
      <c r="CF121">
        <f t="shared" si="329"/>
        <v>0</v>
      </c>
      <c r="CG121">
        <f t="shared" si="330"/>
        <v>0</v>
      </c>
      <c r="CH121">
        <f t="shared" si="331"/>
        <v>0</v>
      </c>
      <c r="CI121">
        <f t="shared" si="332"/>
        <v>0</v>
      </c>
      <c r="CJ121">
        <f t="shared" si="333"/>
        <v>0</v>
      </c>
      <c r="CK121">
        <f t="shared" si="334"/>
        <v>0</v>
      </c>
      <c r="CL121">
        <f t="shared" si="335"/>
        <v>0</v>
      </c>
      <c r="CM121">
        <f t="shared" si="336"/>
        <v>0</v>
      </c>
      <c r="CN121">
        <f t="shared" si="337"/>
        <v>0</v>
      </c>
      <c r="CO121">
        <f t="shared" si="338"/>
        <v>0</v>
      </c>
      <c r="CP121">
        <f t="shared" si="339"/>
        <v>0</v>
      </c>
      <c r="CQ121">
        <f t="shared" si="340"/>
        <v>0</v>
      </c>
      <c r="CR121">
        <f t="shared" si="341"/>
        <v>0</v>
      </c>
      <c r="CS121">
        <f t="shared" si="342"/>
        <v>0</v>
      </c>
      <c r="CT121">
        <f t="shared" si="343"/>
        <v>0</v>
      </c>
      <c r="CU121">
        <f t="shared" si="344"/>
        <v>0</v>
      </c>
      <c r="CV121">
        <f t="shared" si="345"/>
        <v>0</v>
      </c>
      <c r="CW121">
        <f t="shared" si="346"/>
        <v>0</v>
      </c>
      <c r="CX121">
        <f t="shared" si="347"/>
        <v>0</v>
      </c>
      <c r="CY121">
        <f t="shared" si="348"/>
        <v>0</v>
      </c>
      <c r="CZ121">
        <f t="shared" si="349"/>
        <v>0</v>
      </c>
      <c r="DA121">
        <f t="shared" si="350"/>
        <v>0</v>
      </c>
      <c r="DB121">
        <f t="shared" si="351"/>
        <v>0</v>
      </c>
      <c r="DC121">
        <f t="shared" si="352"/>
        <v>0</v>
      </c>
      <c r="DD121">
        <f t="shared" si="353"/>
        <v>0</v>
      </c>
      <c r="DE121">
        <f t="shared" si="354"/>
        <v>0</v>
      </c>
      <c r="DF121">
        <f t="shared" si="355"/>
        <v>0</v>
      </c>
      <c r="DG121">
        <f t="shared" si="356"/>
        <v>0</v>
      </c>
      <c r="DH121">
        <f t="shared" si="357"/>
        <v>0</v>
      </c>
      <c r="DI121">
        <f t="shared" si="358"/>
        <v>0</v>
      </c>
      <c r="DJ121">
        <f t="shared" si="358"/>
        <v>0</v>
      </c>
      <c r="DK121">
        <f t="shared" si="359"/>
        <v>0</v>
      </c>
      <c r="DM121" t="s">
        <v>138</v>
      </c>
      <c r="DN121">
        <f t="shared" si="360"/>
        <v>1</v>
      </c>
      <c r="DO121" t="str">
        <f t="shared" si="362"/>
        <v>Pot Ledge Cracks</v>
      </c>
      <c r="DP121" t="str">
        <f t="shared" si="363"/>
        <v>null</v>
      </c>
      <c r="DQ121" t="str">
        <f t="shared" si="364"/>
        <v>null</v>
      </c>
      <c r="DR121" t="str">
        <f t="shared" si="365"/>
        <v>null</v>
      </c>
      <c r="DS121" t="str">
        <f t="shared" si="366"/>
        <v>null</v>
      </c>
      <c r="DT121" t="str">
        <f t="shared" si="367"/>
        <v>null</v>
      </c>
      <c r="DU121" t="str">
        <f t="shared" si="368"/>
        <v>null</v>
      </c>
      <c r="DV121" t="str">
        <f t="shared" si="369"/>
        <v>null</v>
      </c>
      <c r="DW121" t="str">
        <f t="shared" si="370"/>
        <v>null</v>
      </c>
      <c r="DX121" t="str">
        <f t="shared" si="371"/>
        <v>null</v>
      </c>
      <c r="DY121" t="str">
        <f t="shared" si="372"/>
        <v>null</v>
      </c>
      <c r="DZ121" t="str">
        <f t="shared" si="373"/>
        <v>null</v>
      </c>
      <c r="EA121" t="str">
        <f t="shared" si="374"/>
        <v>null</v>
      </c>
      <c r="EB121" t="str">
        <f t="shared" si="375"/>
        <v>null</v>
      </c>
      <c r="EC121" t="str">
        <f t="shared" si="376"/>
        <v>null</v>
      </c>
      <c r="ED121" t="str">
        <f t="shared" si="377"/>
        <v>null</v>
      </c>
      <c r="EE121" t="str">
        <f t="shared" si="378"/>
        <v>null</v>
      </c>
      <c r="EF121" t="str">
        <f t="shared" si="379"/>
        <v>null</v>
      </c>
      <c r="EG121" t="str">
        <f t="shared" si="380"/>
        <v>null</v>
      </c>
      <c r="EH121" t="str">
        <f t="shared" si="381"/>
        <v>null</v>
      </c>
      <c r="EI121" t="str">
        <f t="shared" si="382"/>
        <v>null</v>
      </c>
      <c r="EJ121" t="str">
        <f t="shared" si="383"/>
        <v>null</v>
      </c>
      <c r="EK121" t="str">
        <f t="shared" si="384"/>
        <v>null</v>
      </c>
      <c r="EL121" t="str">
        <f t="shared" si="385"/>
        <v>null</v>
      </c>
      <c r="EM121" t="str">
        <f t="shared" si="386"/>
        <v>null</v>
      </c>
      <c r="EN121" t="str">
        <f t="shared" si="387"/>
        <v>null</v>
      </c>
      <c r="EO121" t="str">
        <f t="shared" si="388"/>
        <v>null</v>
      </c>
      <c r="EP121" t="str">
        <f t="shared" si="389"/>
        <v>null</v>
      </c>
      <c r="EQ121" t="str">
        <f t="shared" si="390"/>
        <v>null</v>
      </c>
      <c r="ER121" t="str">
        <f t="shared" si="391"/>
        <v>null</v>
      </c>
      <c r="ES121" t="str">
        <f t="shared" si="392"/>
        <v>null</v>
      </c>
      <c r="ET121" t="str">
        <f t="shared" si="393"/>
        <v>null</v>
      </c>
      <c r="EU121" t="str">
        <f t="shared" si="394"/>
        <v>null</v>
      </c>
      <c r="EV121" t="str">
        <f t="shared" si="395"/>
        <v>null</v>
      </c>
      <c r="EW121" t="str">
        <f t="shared" si="396"/>
        <v>null</v>
      </c>
      <c r="EX121" t="str">
        <f t="shared" si="397"/>
        <v>null</v>
      </c>
      <c r="EY121" t="str">
        <f t="shared" si="398"/>
        <v>null</v>
      </c>
      <c r="EZ121" t="str">
        <f t="shared" si="399"/>
        <v>null</v>
      </c>
      <c r="FA121" t="str">
        <f t="shared" si="400"/>
        <v>null</v>
      </c>
      <c r="FB121" t="str">
        <f t="shared" si="401"/>
        <v>null</v>
      </c>
      <c r="FC121" t="str">
        <f t="shared" si="402"/>
        <v>null</v>
      </c>
      <c r="FD121" t="str">
        <f t="shared" si="403"/>
        <v>null</v>
      </c>
      <c r="FE121" t="str">
        <f t="shared" si="404"/>
        <v>null</v>
      </c>
      <c r="FF121" t="str">
        <f t="shared" si="405"/>
        <v>null</v>
      </c>
      <c r="FG121" t="str">
        <f t="shared" si="406"/>
        <v>null</v>
      </c>
      <c r="FH121" t="str">
        <f t="shared" si="407"/>
        <v>null</v>
      </c>
      <c r="FI121" t="str">
        <f t="shared" si="408"/>
        <v>null</v>
      </c>
      <c r="FJ121" t="str">
        <f t="shared" si="409"/>
        <v>null</v>
      </c>
      <c r="FK121" t="str">
        <f t="shared" si="410"/>
        <v>null</v>
      </c>
      <c r="FL121" t="str">
        <f t="shared" si="411"/>
        <v>null</v>
      </c>
      <c r="FM121" t="str">
        <f t="shared" si="412"/>
        <v>null</v>
      </c>
      <c r="FN121" t="str">
        <f t="shared" si="413"/>
        <v>null</v>
      </c>
      <c r="FO121" t="str">
        <f t="shared" si="414"/>
        <v>null</v>
      </c>
      <c r="FP121" t="str">
        <f t="shared" si="415"/>
        <v>null</v>
      </c>
      <c r="FQ121" t="str">
        <f t="shared" si="416"/>
        <v>null</v>
      </c>
      <c r="FR121" t="str">
        <f t="shared" si="417"/>
        <v>null</v>
      </c>
    </row>
    <row r="122" spans="1:174">
      <c r="A122" t="s">
        <v>167</v>
      </c>
      <c r="B122">
        <v>1</v>
      </c>
      <c r="C122">
        <f t="shared" ref="C122:BF122" si="471">B122-1</f>
        <v>0</v>
      </c>
      <c r="D122">
        <f t="shared" si="471"/>
        <v>-1</v>
      </c>
      <c r="E122">
        <f t="shared" si="471"/>
        <v>-2</v>
      </c>
      <c r="F122">
        <f t="shared" si="471"/>
        <v>-3</v>
      </c>
      <c r="G122">
        <f t="shared" si="471"/>
        <v>-4</v>
      </c>
      <c r="H122">
        <f t="shared" si="471"/>
        <v>-5</v>
      </c>
      <c r="I122">
        <f t="shared" si="471"/>
        <v>-6</v>
      </c>
      <c r="J122">
        <f t="shared" si="471"/>
        <v>-7</v>
      </c>
      <c r="K122">
        <f t="shared" si="471"/>
        <v>-8</v>
      </c>
      <c r="L122">
        <f t="shared" si="471"/>
        <v>-9</v>
      </c>
      <c r="M122">
        <f t="shared" si="471"/>
        <v>-10</v>
      </c>
      <c r="N122">
        <f t="shared" si="471"/>
        <v>-11</v>
      </c>
      <c r="O122">
        <f t="shared" si="471"/>
        <v>-12</v>
      </c>
      <c r="P122">
        <f t="shared" si="471"/>
        <v>-13</v>
      </c>
      <c r="Q122">
        <f t="shared" si="471"/>
        <v>-14</v>
      </c>
      <c r="R122">
        <f t="shared" si="471"/>
        <v>-15</v>
      </c>
      <c r="S122">
        <f t="shared" si="471"/>
        <v>-16</v>
      </c>
      <c r="T122">
        <f t="shared" si="471"/>
        <v>-17</v>
      </c>
      <c r="U122">
        <f t="shared" si="471"/>
        <v>-18</v>
      </c>
      <c r="V122">
        <f t="shared" si="471"/>
        <v>-19</v>
      </c>
      <c r="W122">
        <f t="shared" si="471"/>
        <v>-20</v>
      </c>
      <c r="X122">
        <f t="shared" si="471"/>
        <v>-21</v>
      </c>
      <c r="Y122">
        <f t="shared" si="471"/>
        <v>-22</v>
      </c>
      <c r="Z122">
        <f t="shared" si="471"/>
        <v>-23</v>
      </c>
      <c r="AA122">
        <f t="shared" si="471"/>
        <v>-24</v>
      </c>
      <c r="AB122">
        <f t="shared" si="471"/>
        <v>-25</v>
      </c>
      <c r="AC122">
        <f t="shared" si="471"/>
        <v>-26</v>
      </c>
      <c r="AD122">
        <f t="shared" si="471"/>
        <v>-27</v>
      </c>
      <c r="AE122">
        <f t="shared" si="471"/>
        <v>-28</v>
      </c>
      <c r="AF122">
        <f t="shared" si="471"/>
        <v>-29</v>
      </c>
      <c r="AG122">
        <f t="shared" si="471"/>
        <v>-30</v>
      </c>
      <c r="AH122">
        <f t="shared" si="471"/>
        <v>-31</v>
      </c>
      <c r="AI122">
        <f t="shared" si="471"/>
        <v>-32</v>
      </c>
      <c r="AJ122">
        <f t="shared" si="471"/>
        <v>-33</v>
      </c>
      <c r="AK122">
        <f t="shared" si="471"/>
        <v>-34</v>
      </c>
      <c r="AL122">
        <f t="shared" si="471"/>
        <v>-35</v>
      </c>
      <c r="AM122">
        <f t="shared" si="471"/>
        <v>-36</v>
      </c>
      <c r="AN122">
        <f t="shared" si="471"/>
        <v>-37</v>
      </c>
      <c r="AO122">
        <f t="shared" si="471"/>
        <v>-38</v>
      </c>
      <c r="AP122">
        <f t="shared" si="471"/>
        <v>-39</v>
      </c>
      <c r="AQ122">
        <f t="shared" si="471"/>
        <v>-40</v>
      </c>
      <c r="AR122">
        <f t="shared" si="471"/>
        <v>-41</v>
      </c>
      <c r="AS122">
        <f t="shared" si="471"/>
        <v>-42</v>
      </c>
      <c r="AT122">
        <f t="shared" si="471"/>
        <v>-43</v>
      </c>
      <c r="AU122">
        <f t="shared" si="471"/>
        <v>-44</v>
      </c>
      <c r="AV122">
        <f t="shared" si="471"/>
        <v>-45</v>
      </c>
      <c r="AW122">
        <f t="shared" si="471"/>
        <v>-46</v>
      </c>
      <c r="AX122">
        <f t="shared" si="471"/>
        <v>-47</v>
      </c>
      <c r="AY122">
        <f t="shared" si="471"/>
        <v>-48</v>
      </c>
      <c r="AZ122">
        <f t="shared" si="471"/>
        <v>-49</v>
      </c>
      <c r="BA122">
        <f t="shared" si="471"/>
        <v>-50</v>
      </c>
      <c r="BB122">
        <f t="shared" si="471"/>
        <v>-51</v>
      </c>
      <c r="BC122">
        <f t="shared" si="471"/>
        <v>-52</v>
      </c>
      <c r="BD122">
        <f t="shared" si="471"/>
        <v>-53</v>
      </c>
      <c r="BE122">
        <f t="shared" si="471"/>
        <v>-54</v>
      </c>
      <c r="BF122">
        <f t="shared" si="471"/>
        <v>-55</v>
      </c>
      <c r="BG122" t="s">
        <v>167</v>
      </c>
      <c r="BH122">
        <f t="shared" si="305"/>
        <v>1</v>
      </c>
      <c r="BI122">
        <f t="shared" si="306"/>
        <v>0</v>
      </c>
      <c r="BJ122">
        <f t="shared" si="307"/>
        <v>0</v>
      </c>
      <c r="BK122">
        <f t="shared" si="308"/>
        <v>0</v>
      </c>
      <c r="BL122">
        <f t="shared" si="309"/>
        <v>0</v>
      </c>
      <c r="BM122">
        <f t="shared" si="310"/>
        <v>0</v>
      </c>
      <c r="BN122">
        <f t="shared" si="311"/>
        <v>0</v>
      </c>
      <c r="BO122">
        <f t="shared" si="312"/>
        <v>0</v>
      </c>
      <c r="BP122">
        <f t="shared" si="313"/>
        <v>0</v>
      </c>
      <c r="BQ122">
        <f t="shared" si="314"/>
        <v>0</v>
      </c>
      <c r="BR122">
        <f t="shared" si="315"/>
        <v>0</v>
      </c>
      <c r="BS122">
        <f t="shared" si="316"/>
        <v>0</v>
      </c>
      <c r="BT122">
        <f t="shared" si="317"/>
        <v>0</v>
      </c>
      <c r="BU122">
        <f t="shared" si="318"/>
        <v>0</v>
      </c>
      <c r="BV122">
        <f t="shared" si="319"/>
        <v>0</v>
      </c>
      <c r="BW122">
        <f t="shared" si="320"/>
        <v>0</v>
      </c>
      <c r="BX122">
        <f t="shared" si="321"/>
        <v>0</v>
      </c>
      <c r="BY122">
        <f t="shared" si="322"/>
        <v>0</v>
      </c>
      <c r="BZ122">
        <f t="shared" si="323"/>
        <v>0</v>
      </c>
      <c r="CA122">
        <f t="shared" si="324"/>
        <v>0</v>
      </c>
      <c r="CB122">
        <f t="shared" si="325"/>
        <v>0</v>
      </c>
      <c r="CC122">
        <f t="shared" si="326"/>
        <v>0</v>
      </c>
      <c r="CD122">
        <f t="shared" si="327"/>
        <v>0</v>
      </c>
      <c r="CE122">
        <f t="shared" si="328"/>
        <v>0</v>
      </c>
      <c r="CF122">
        <f t="shared" si="329"/>
        <v>0</v>
      </c>
      <c r="CG122">
        <f t="shared" si="330"/>
        <v>0</v>
      </c>
      <c r="CH122">
        <f t="shared" si="331"/>
        <v>0</v>
      </c>
      <c r="CI122">
        <f t="shared" si="332"/>
        <v>0</v>
      </c>
      <c r="CJ122">
        <f t="shared" si="333"/>
        <v>0</v>
      </c>
      <c r="CK122">
        <f t="shared" si="334"/>
        <v>0</v>
      </c>
      <c r="CL122">
        <f t="shared" si="335"/>
        <v>0</v>
      </c>
      <c r="CM122">
        <f t="shared" si="336"/>
        <v>0</v>
      </c>
      <c r="CN122">
        <f t="shared" si="337"/>
        <v>0</v>
      </c>
      <c r="CO122">
        <f t="shared" si="338"/>
        <v>0</v>
      </c>
      <c r="CP122">
        <f t="shared" si="339"/>
        <v>0</v>
      </c>
      <c r="CQ122">
        <f t="shared" si="340"/>
        <v>0</v>
      </c>
      <c r="CR122">
        <f t="shared" si="341"/>
        <v>0</v>
      </c>
      <c r="CS122">
        <f t="shared" si="342"/>
        <v>0</v>
      </c>
      <c r="CT122">
        <f t="shared" si="343"/>
        <v>0</v>
      </c>
      <c r="CU122">
        <f t="shared" si="344"/>
        <v>0</v>
      </c>
      <c r="CV122">
        <f t="shared" si="345"/>
        <v>0</v>
      </c>
      <c r="CW122">
        <f t="shared" si="346"/>
        <v>0</v>
      </c>
      <c r="CX122">
        <f t="shared" si="347"/>
        <v>0</v>
      </c>
      <c r="CY122">
        <f t="shared" si="348"/>
        <v>0</v>
      </c>
      <c r="CZ122">
        <f t="shared" si="349"/>
        <v>0</v>
      </c>
      <c r="DA122">
        <f t="shared" si="350"/>
        <v>0</v>
      </c>
      <c r="DB122">
        <f t="shared" si="351"/>
        <v>0</v>
      </c>
      <c r="DC122">
        <f t="shared" si="352"/>
        <v>0</v>
      </c>
      <c r="DD122">
        <f t="shared" si="353"/>
        <v>0</v>
      </c>
      <c r="DE122">
        <f t="shared" si="354"/>
        <v>0</v>
      </c>
      <c r="DF122">
        <f t="shared" si="355"/>
        <v>0</v>
      </c>
      <c r="DG122">
        <f t="shared" si="356"/>
        <v>0</v>
      </c>
      <c r="DH122">
        <f t="shared" si="357"/>
        <v>0</v>
      </c>
      <c r="DI122">
        <f t="shared" si="358"/>
        <v>0</v>
      </c>
      <c r="DJ122">
        <f t="shared" si="358"/>
        <v>0</v>
      </c>
      <c r="DK122">
        <f t="shared" si="359"/>
        <v>0</v>
      </c>
      <c r="DM122" t="s">
        <v>167</v>
      </c>
      <c r="DN122">
        <f t="shared" si="360"/>
        <v>1</v>
      </c>
      <c r="DO122" t="str">
        <f t="shared" si="362"/>
        <v>Praying Mantis</v>
      </c>
      <c r="DP122" t="str">
        <f t="shared" si="363"/>
        <v>null</v>
      </c>
      <c r="DQ122" t="str">
        <f t="shared" si="364"/>
        <v>null</v>
      </c>
      <c r="DR122" t="str">
        <f t="shared" si="365"/>
        <v>null</v>
      </c>
      <c r="DS122" t="str">
        <f t="shared" si="366"/>
        <v>null</v>
      </c>
      <c r="DT122" t="str">
        <f t="shared" si="367"/>
        <v>null</v>
      </c>
      <c r="DU122" t="str">
        <f t="shared" si="368"/>
        <v>null</v>
      </c>
      <c r="DV122" t="str">
        <f t="shared" si="369"/>
        <v>null</v>
      </c>
      <c r="DW122" t="str">
        <f t="shared" si="370"/>
        <v>null</v>
      </c>
      <c r="DX122" t="str">
        <f t="shared" si="371"/>
        <v>null</v>
      </c>
      <c r="DY122" t="str">
        <f t="shared" si="372"/>
        <v>null</v>
      </c>
      <c r="DZ122" t="str">
        <f t="shared" si="373"/>
        <v>null</v>
      </c>
      <c r="EA122" t="str">
        <f t="shared" si="374"/>
        <v>null</v>
      </c>
      <c r="EB122" t="str">
        <f t="shared" si="375"/>
        <v>null</v>
      </c>
      <c r="EC122" t="str">
        <f t="shared" si="376"/>
        <v>null</v>
      </c>
      <c r="ED122" t="str">
        <f t="shared" si="377"/>
        <v>null</v>
      </c>
      <c r="EE122" t="str">
        <f t="shared" si="378"/>
        <v>null</v>
      </c>
      <c r="EF122" t="str">
        <f t="shared" si="379"/>
        <v>null</v>
      </c>
      <c r="EG122" t="str">
        <f t="shared" si="380"/>
        <v>null</v>
      </c>
      <c r="EH122" t="str">
        <f t="shared" si="381"/>
        <v>null</v>
      </c>
      <c r="EI122" t="str">
        <f t="shared" si="382"/>
        <v>null</v>
      </c>
      <c r="EJ122" t="str">
        <f t="shared" si="383"/>
        <v>null</v>
      </c>
      <c r="EK122" t="str">
        <f t="shared" si="384"/>
        <v>null</v>
      </c>
      <c r="EL122" t="str">
        <f t="shared" si="385"/>
        <v>null</v>
      </c>
      <c r="EM122" t="str">
        <f t="shared" si="386"/>
        <v>null</v>
      </c>
      <c r="EN122" t="str">
        <f t="shared" si="387"/>
        <v>null</v>
      </c>
      <c r="EO122" t="str">
        <f t="shared" si="388"/>
        <v>null</v>
      </c>
      <c r="EP122" t="str">
        <f t="shared" si="389"/>
        <v>null</v>
      </c>
      <c r="EQ122" t="str">
        <f t="shared" si="390"/>
        <v>null</v>
      </c>
      <c r="ER122" t="str">
        <f t="shared" si="391"/>
        <v>null</v>
      </c>
      <c r="ES122" t="str">
        <f t="shared" si="392"/>
        <v>null</v>
      </c>
      <c r="ET122" t="str">
        <f t="shared" si="393"/>
        <v>null</v>
      </c>
      <c r="EU122" t="str">
        <f t="shared" si="394"/>
        <v>null</v>
      </c>
      <c r="EV122" t="str">
        <f t="shared" si="395"/>
        <v>null</v>
      </c>
      <c r="EW122" t="str">
        <f t="shared" si="396"/>
        <v>null</v>
      </c>
      <c r="EX122" t="str">
        <f t="shared" si="397"/>
        <v>null</v>
      </c>
      <c r="EY122" t="str">
        <f t="shared" si="398"/>
        <v>null</v>
      </c>
      <c r="EZ122" t="str">
        <f t="shared" si="399"/>
        <v>null</v>
      </c>
      <c r="FA122" t="str">
        <f t="shared" si="400"/>
        <v>null</v>
      </c>
      <c r="FB122" t="str">
        <f t="shared" si="401"/>
        <v>null</v>
      </c>
      <c r="FC122" t="str">
        <f t="shared" si="402"/>
        <v>null</v>
      </c>
      <c r="FD122" t="str">
        <f t="shared" si="403"/>
        <v>null</v>
      </c>
      <c r="FE122" t="str">
        <f t="shared" si="404"/>
        <v>null</v>
      </c>
      <c r="FF122" t="str">
        <f t="shared" si="405"/>
        <v>null</v>
      </c>
      <c r="FG122" t="str">
        <f t="shared" si="406"/>
        <v>null</v>
      </c>
      <c r="FH122" t="str">
        <f t="shared" si="407"/>
        <v>null</v>
      </c>
      <c r="FI122" t="str">
        <f t="shared" si="408"/>
        <v>null</v>
      </c>
      <c r="FJ122" t="str">
        <f t="shared" si="409"/>
        <v>null</v>
      </c>
      <c r="FK122" t="str">
        <f t="shared" si="410"/>
        <v>null</v>
      </c>
      <c r="FL122" t="str">
        <f t="shared" si="411"/>
        <v>null</v>
      </c>
      <c r="FM122" t="str">
        <f t="shared" si="412"/>
        <v>null</v>
      </c>
      <c r="FN122" t="str">
        <f t="shared" si="413"/>
        <v>null</v>
      </c>
      <c r="FO122" t="str">
        <f t="shared" si="414"/>
        <v>null</v>
      </c>
      <c r="FP122" t="str">
        <f t="shared" si="415"/>
        <v>null</v>
      </c>
      <c r="FQ122" t="str">
        <f t="shared" si="416"/>
        <v>null</v>
      </c>
      <c r="FR122" t="str">
        <f t="shared" si="417"/>
        <v>null</v>
      </c>
    </row>
    <row r="123" spans="1:174">
      <c r="A123" t="s">
        <v>143</v>
      </c>
      <c r="B123">
        <v>1</v>
      </c>
      <c r="C123">
        <f t="shared" ref="C123:BF123" si="472">B123-1</f>
        <v>0</v>
      </c>
      <c r="D123">
        <f t="shared" si="472"/>
        <v>-1</v>
      </c>
      <c r="E123">
        <f t="shared" si="472"/>
        <v>-2</v>
      </c>
      <c r="F123">
        <f t="shared" si="472"/>
        <v>-3</v>
      </c>
      <c r="G123">
        <f t="shared" si="472"/>
        <v>-4</v>
      </c>
      <c r="H123">
        <f t="shared" si="472"/>
        <v>-5</v>
      </c>
      <c r="I123">
        <f t="shared" si="472"/>
        <v>-6</v>
      </c>
      <c r="J123">
        <f t="shared" si="472"/>
        <v>-7</v>
      </c>
      <c r="K123">
        <f t="shared" si="472"/>
        <v>-8</v>
      </c>
      <c r="L123">
        <f t="shared" si="472"/>
        <v>-9</v>
      </c>
      <c r="M123">
        <f t="shared" si="472"/>
        <v>-10</v>
      </c>
      <c r="N123">
        <f t="shared" si="472"/>
        <v>-11</v>
      </c>
      <c r="O123">
        <f t="shared" si="472"/>
        <v>-12</v>
      </c>
      <c r="P123">
        <f t="shared" si="472"/>
        <v>-13</v>
      </c>
      <c r="Q123">
        <f t="shared" si="472"/>
        <v>-14</v>
      </c>
      <c r="R123">
        <f t="shared" si="472"/>
        <v>-15</v>
      </c>
      <c r="S123">
        <f t="shared" si="472"/>
        <v>-16</v>
      </c>
      <c r="T123">
        <f t="shared" si="472"/>
        <v>-17</v>
      </c>
      <c r="U123">
        <f t="shared" si="472"/>
        <v>-18</v>
      </c>
      <c r="V123">
        <f t="shared" si="472"/>
        <v>-19</v>
      </c>
      <c r="W123">
        <f t="shared" si="472"/>
        <v>-20</v>
      </c>
      <c r="X123">
        <f t="shared" si="472"/>
        <v>-21</v>
      </c>
      <c r="Y123">
        <f t="shared" si="472"/>
        <v>-22</v>
      </c>
      <c r="Z123">
        <f t="shared" si="472"/>
        <v>-23</v>
      </c>
      <c r="AA123">
        <f t="shared" si="472"/>
        <v>-24</v>
      </c>
      <c r="AB123">
        <f t="shared" si="472"/>
        <v>-25</v>
      </c>
      <c r="AC123">
        <f t="shared" si="472"/>
        <v>-26</v>
      </c>
      <c r="AD123">
        <f t="shared" si="472"/>
        <v>-27</v>
      </c>
      <c r="AE123">
        <f t="shared" si="472"/>
        <v>-28</v>
      </c>
      <c r="AF123">
        <f t="shared" si="472"/>
        <v>-29</v>
      </c>
      <c r="AG123">
        <f t="shared" si="472"/>
        <v>-30</v>
      </c>
      <c r="AH123">
        <f t="shared" si="472"/>
        <v>-31</v>
      </c>
      <c r="AI123">
        <f t="shared" si="472"/>
        <v>-32</v>
      </c>
      <c r="AJ123">
        <f t="shared" si="472"/>
        <v>-33</v>
      </c>
      <c r="AK123">
        <f t="shared" si="472"/>
        <v>-34</v>
      </c>
      <c r="AL123">
        <f t="shared" si="472"/>
        <v>-35</v>
      </c>
      <c r="AM123">
        <f t="shared" si="472"/>
        <v>-36</v>
      </c>
      <c r="AN123">
        <f t="shared" si="472"/>
        <v>-37</v>
      </c>
      <c r="AO123">
        <f t="shared" si="472"/>
        <v>-38</v>
      </c>
      <c r="AP123">
        <f t="shared" si="472"/>
        <v>-39</v>
      </c>
      <c r="AQ123">
        <f t="shared" si="472"/>
        <v>-40</v>
      </c>
      <c r="AR123">
        <f t="shared" si="472"/>
        <v>-41</v>
      </c>
      <c r="AS123">
        <f t="shared" si="472"/>
        <v>-42</v>
      </c>
      <c r="AT123">
        <f t="shared" si="472"/>
        <v>-43</v>
      </c>
      <c r="AU123">
        <f t="shared" si="472"/>
        <v>-44</v>
      </c>
      <c r="AV123">
        <f t="shared" si="472"/>
        <v>-45</v>
      </c>
      <c r="AW123">
        <f t="shared" si="472"/>
        <v>-46</v>
      </c>
      <c r="AX123">
        <f t="shared" si="472"/>
        <v>-47</v>
      </c>
      <c r="AY123">
        <f t="shared" si="472"/>
        <v>-48</v>
      </c>
      <c r="AZ123">
        <f t="shared" si="472"/>
        <v>-49</v>
      </c>
      <c r="BA123">
        <f t="shared" si="472"/>
        <v>-50</v>
      </c>
      <c r="BB123">
        <f t="shared" si="472"/>
        <v>-51</v>
      </c>
      <c r="BC123">
        <f t="shared" si="472"/>
        <v>-52</v>
      </c>
      <c r="BD123">
        <f t="shared" si="472"/>
        <v>-53</v>
      </c>
      <c r="BE123">
        <f t="shared" si="472"/>
        <v>-54</v>
      </c>
      <c r="BF123">
        <f t="shared" si="472"/>
        <v>-55</v>
      </c>
      <c r="BG123" t="s">
        <v>143</v>
      </c>
      <c r="BH123">
        <f t="shared" si="305"/>
        <v>1</v>
      </c>
      <c r="BI123">
        <f t="shared" si="306"/>
        <v>0</v>
      </c>
      <c r="BJ123">
        <f t="shared" si="307"/>
        <v>0</v>
      </c>
      <c r="BK123">
        <f t="shared" si="308"/>
        <v>0</v>
      </c>
      <c r="BL123">
        <f t="shared" si="309"/>
        <v>0</v>
      </c>
      <c r="BM123">
        <f t="shared" si="310"/>
        <v>0</v>
      </c>
      <c r="BN123">
        <f t="shared" si="311"/>
        <v>0</v>
      </c>
      <c r="BO123">
        <f t="shared" si="312"/>
        <v>0</v>
      </c>
      <c r="BP123">
        <f t="shared" si="313"/>
        <v>0</v>
      </c>
      <c r="BQ123">
        <f t="shared" si="314"/>
        <v>0</v>
      </c>
      <c r="BR123">
        <f t="shared" si="315"/>
        <v>0</v>
      </c>
      <c r="BS123">
        <f t="shared" si="316"/>
        <v>0</v>
      </c>
      <c r="BT123">
        <f t="shared" si="317"/>
        <v>0</v>
      </c>
      <c r="BU123">
        <f t="shared" si="318"/>
        <v>0</v>
      </c>
      <c r="BV123">
        <f t="shared" si="319"/>
        <v>0</v>
      </c>
      <c r="BW123">
        <f t="shared" si="320"/>
        <v>0</v>
      </c>
      <c r="BX123">
        <f t="shared" si="321"/>
        <v>0</v>
      </c>
      <c r="BY123">
        <f t="shared" si="322"/>
        <v>0</v>
      </c>
      <c r="BZ123">
        <f t="shared" si="323"/>
        <v>0</v>
      </c>
      <c r="CA123">
        <f t="shared" si="324"/>
        <v>0</v>
      </c>
      <c r="CB123">
        <f t="shared" si="325"/>
        <v>0</v>
      </c>
      <c r="CC123">
        <f t="shared" si="326"/>
        <v>0</v>
      </c>
      <c r="CD123">
        <f t="shared" si="327"/>
        <v>0</v>
      </c>
      <c r="CE123">
        <f t="shared" si="328"/>
        <v>0</v>
      </c>
      <c r="CF123">
        <f t="shared" si="329"/>
        <v>0</v>
      </c>
      <c r="CG123">
        <f t="shared" si="330"/>
        <v>0</v>
      </c>
      <c r="CH123">
        <f t="shared" si="331"/>
        <v>0</v>
      </c>
      <c r="CI123">
        <f t="shared" si="332"/>
        <v>0</v>
      </c>
      <c r="CJ123">
        <f t="shared" si="333"/>
        <v>0</v>
      </c>
      <c r="CK123">
        <f t="shared" si="334"/>
        <v>0</v>
      </c>
      <c r="CL123">
        <f t="shared" si="335"/>
        <v>0</v>
      </c>
      <c r="CM123">
        <f t="shared" si="336"/>
        <v>0</v>
      </c>
      <c r="CN123">
        <f t="shared" si="337"/>
        <v>0</v>
      </c>
      <c r="CO123">
        <f t="shared" si="338"/>
        <v>0</v>
      </c>
      <c r="CP123">
        <f t="shared" si="339"/>
        <v>0</v>
      </c>
      <c r="CQ123">
        <f t="shared" si="340"/>
        <v>0</v>
      </c>
      <c r="CR123">
        <f t="shared" si="341"/>
        <v>0</v>
      </c>
      <c r="CS123">
        <f t="shared" si="342"/>
        <v>0</v>
      </c>
      <c r="CT123">
        <f t="shared" si="343"/>
        <v>0</v>
      </c>
      <c r="CU123">
        <f t="shared" si="344"/>
        <v>0</v>
      </c>
      <c r="CV123">
        <f t="shared" si="345"/>
        <v>0</v>
      </c>
      <c r="CW123">
        <f t="shared" si="346"/>
        <v>0</v>
      </c>
      <c r="CX123">
        <f t="shared" si="347"/>
        <v>0</v>
      </c>
      <c r="CY123">
        <f t="shared" si="348"/>
        <v>0</v>
      </c>
      <c r="CZ123">
        <f t="shared" si="349"/>
        <v>0</v>
      </c>
      <c r="DA123">
        <f t="shared" si="350"/>
        <v>0</v>
      </c>
      <c r="DB123">
        <f t="shared" si="351"/>
        <v>0</v>
      </c>
      <c r="DC123">
        <f t="shared" si="352"/>
        <v>0</v>
      </c>
      <c r="DD123">
        <f t="shared" si="353"/>
        <v>0</v>
      </c>
      <c r="DE123">
        <f t="shared" si="354"/>
        <v>0</v>
      </c>
      <c r="DF123">
        <f t="shared" si="355"/>
        <v>0</v>
      </c>
      <c r="DG123">
        <f t="shared" si="356"/>
        <v>0</v>
      </c>
      <c r="DH123">
        <f t="shared" si="357"/>
        <v>0</v>
      </c>
      <c r="DI123">
        <f t="shared" si="358"/>
        <v>0</v>
      </c>
      <c r="DJ123">
        <f t="shared" si="358"/>
        <v>0</v>
      </c>
      <c r="DK123">
        <f t="shared" si="359"/>
        <v>0</v>
      </c>
      <c r="DM123" t="s">
        <v>143</v>
      </c>
      <c r="DN123">
        <f t="shared" si="360"/>
        <v>1</v>
      </c>
      <c r="DO123" t="str">
        <f t="shared" si="362"/>
        <v>Quarry Man</v>
      </c>
      <c r="DP123" t="str">
        <f t="shared" si="363"/>
        <v>null</v>
      </c>
      <c r="DQ123" t="str">
        <f t="shared" si="364"/>
        <v>null</v>
      </c>
      <c r="DR123" t="str">
        <f t="shared" si="365"/>
        <v>null</v>
      </c>
      <c r="DS123" t="str">
        <f t="shared" si="366"/>
        <v>null</v>
      </c>
      <c r="DT123" t="str">
        <f t="shared" si="367"/>
        <v>null</v>
      </c>
      <c r="DU123" t="str">
        <f t="shared" si="368"/>
        <v>null</v>
      </c>
      <c r="DV123" t="str">
        <f t="shared" si="369"/>
        <v>null</v>
      </c>
      <c r="DW123" t="str">
        <f t="shared" si="370"/>
        <v>null</v>
      </c>
      <c r="DX123" t="str">
        <f t="shared" si="371"/>
        <v>null</v>
      </c>
      <c r="DY123" t="str">
        <f t="shared" si="372"/>
        <v>null</v>
      </c>
      <c r="DZ123" t="str">
        <f t="shared" si="373"/>
        <v>null</v>
      </c>
      <c r="EA123" t="str">
        <f t="shared" si="374"/>
        <v>null</v>
      </c>
      <c r="EB123" t="str">
        <f t="shared" si="375"/>
        <v>null</v>
      </c>
      <c r="EC123" t="str">
        <f t="shared" si="376"/>
        <v>null</v>
      </c>
      <c r="ED123" t="str">
        <f t="shared" si="377"/>
        <v>null</v>
      </c>
      <c r="EE123" t="str">
        <f t="shared" si="378"/>
        <v>null</v>
      </c>
      <c r="EF123" t="str">
        <f t="shared" si="379"/>
        <v>null</v>
      </c>
      <c r="EG123" t="str">
        <f t="shared" si="380"/>
        <v>null</v>
      </c>
      <c r="EH123" t="str">
        <f t="shared" si="381"/>
        <v>null</v>
      </c>
      <c r="EI123" t="str">
        <f t="shared" si="382"/>
        <v>null</v>
      </c>
      <c r="EJ123" t="str">
        <f t="shared" si="383"/>
        <v>null</v>
      </c>
      <c r="EK123" t="str">
        <f t="shared" si="384"/>
        <v>null</v>
      </c>
      <c r="EL123" t="str">
        <f t="shared" si="385"/>
        <v>null</v>
      </c>
      <c r="EM123" t="str">
        <f t="shared" si="386"/>
        <v>null</v>
      </c>
      <c r="EN123" t="str">
        <f t="shared" si="387"/>
        <v>null</v>
      </c>
      <c r="EO123" t="str">
        <f t="shared" si="388"/>
        <v>null</v>
      </c>
      <c r="EP123" t="str">
        <f t="shared" si="389"/>
        <v>null</v>
      </c>
      <c r="EQ123" t="str">
        <f t="shared" si="390"/>
        <v>null</v>
      </c>
      <c r="ER123" t="str">
        <f t="shared" si="391"/>
        <v>null</v>
      </c>
      <c r="ES123" t="str">
        <f t="shared" si="392"/>
        <v>null</v>
      </c>
      <c r="ET123" t="str">
        <f t="shared" si="393"/>
        <v>null</v>
      </c>
      <c r="EU123" t="str">
        <f t="shared" si="394"/>
        <v>null</v>
      </c>
      <c r="EV123" t="str">
        <f t="shared" si="395"/>
        <v>null</v>
      </c>
      <c r="EW123" t="str">
        <f t="shared" si="396"/>
        <v>null</v>
      </c>
      <c r="EX123" t="str">
        <f t="shared" si="397"/>
        <v>null</v>
      </c>
      <c r="EY123" t="str">
        <f t="shared" si="398"/>
        <v>null</v>
      </c>
      <c r="EZ123" t="str">
        <f t="shared" si="399"/>
        <v>null</v>
      </c>
      <c r="FA123" t="str">
        <f t="shared" si="400"/>
        <v>null</v>
      </c>
      <c r="FB123" t="str">
        <f t="shared" si="401"/>
        <v>null</v>
      </c>
      <c r="FC123" t="str">
        <f t="shared" si="402"/>
        <v>null</v>
      </c>
      <c r="FD123" t="str">
        <f t="shared" si="403"/>
        <v>null</v>
      </c>
      <c r="FE123" t="str">
        <f t="shared" si="404"/>
        <v>null</v>
      </c>
      <c r="FF123" t="str">
        <f t="shared" si="405"/>
        <v>null</v>
      </c>
      <c r="FG123" t="str">
        <f t="shared" si="406"/>
        <v>null</v>
      </c>
      <c r="FH123" t="str">
        <f t="shared" si="407"/>
        <v>null</v>
      </c>
      <c r="FI123" t="str">
        <f t="shared" si="408"/>
        <v>null</v>
      </c>
      <c r="FJ123" t="str">
        <f t="shared" si="409"/>
        <v>null</v>
      </c>
      <c r="FK123" t="str">
        <f t="shared" si="410"/>
        <v>null</v>
      </c>
      <c r="FL123" t="str">
        <f t="shared" si="411"/>
        <v>null</v>
      </c>
      <c r="FM123" t="str">
        <f t="shared" si="412"/>
        <v>null</v>
      </c>
      <c r="FN123" t="str">
        <f t="shared" si="413"/>
        <v>null</v>
      </c>
      <c r="FO123" t="str">
        <f t="shared" si="414"/>
        <v>null</v>
      </c>
      <c r="FP123" t="str">
        <f t="shared" si="415"/>
        <v>null</v>
      </c>
      <c r="FQ123" t="str">
        <f t="shared" si="416"/>
        <v>null</v>
      </c>
      <c r="FR123" t="str">
        <f t="shared" si="417"/>
        <v>null</v>
      </c>
    </row>
    <row r="124" spans="1:174">
      <c r="A124" t="s">
        <v>147</v>
      </c>
      <c r="B124">
        <v>1</v>
      </c>
      <c r="C124">
        <f t="shared" ref="C124:BF124" si="473">B124-1</f>
        <v>0</v>
      </c>
      <c r="D124">
        <f t="shared" si="473"/>
        <v>-1</v>
      </c>
      <c r="E124">
        <f t="shared" si="473"/>
        <v>-2</v>
      </c>
      <c r="F124">
        <f t="shared" si="473"/>
        <v>-3</v>
      </c>
      <c r="G124">
        <f t="shared" si="473"/>
        <v>-4</v>
      </c>
      <c r="H124">
        <f t="shared" si="473"/>
        <v>-5</v>
      </c>
      <c r="I124">
        <f t="shared" si="473"/>
        <v>-6</v>
      </c>
      <c r="J124">
        <f t="shared" si="473"/>
        <v>-7</v>
      </c>
      <c r="K124">
        <f t="shared" si="473"/>
        <v>-8</v>
      </c>
      <c r="L124">
        <f t="shared" si="473"/>
        <v>-9</v>
      </c>
      <c r="M124">
        <f t="shared" si="473"/>
        <v>-10</v>
      </c>
      <c r="N124">
        <f t="shared" si="473"/>
        <v>-11</v>
      </c>
      <c r="O124">
        <f t="shared" si="473"/>
        <v>-12</v>
      </c>
      <c r="P124">
        <f t="shared" si="473"/>
        <v>-13</v>
      </c>
      <c r="Q124">
        <f t="shared" si="473"/>
        <v>-14</v>
      </c>
      <c r="R124">
        <f t="shared" si="473"/>
        <v>-15</v>
      </c>
      <c r="S124">
        <f t="shared" si="473"/>
        <v>-16</v>
      </c>
      <c r="T124">
        <f t="shared" si="473"/>
        <v>-17</v>
      </c>
      <c r="U124">
        <f t="shared" si="473"/>
        <v>-18</v>
      </c>
      <c r="V124">
        <f t="shared" si="473"/>
        <v>-19</v>
      </c>
      <c r="W124">
        <f t="shared" si="473"/>
        <v>-20</v>
      </c>
      <c r="X124">
        <f t="shared" si="473"/>
        <v>-21</v>
      </c>
      <c r="Y124">
        <f t="shared" si="473"/>
        <v>-22</v>
      </c>
      <c r="Z124">
        <f t="shared" si="473"/>
        <v>-23</v>
      </c>
      <c r="AA124">
        <f t="shared" si="473"/>
        <v>-24</v>
      </c>
      <c r="AB124">
        <f t="shared" si="473"/>
        <v>-25</v>
      </c>
      <c r="AC124">
        <f t="shared" si="473"/>
        <v>-26</v>
      </c>
      <c r="AD124">
        <f t="shared" si="473"/>
        <v>-27</v>
      </c>
      <c r="AE124">
        <f t="shared" si="473"/>
        <v>-28</v>
      </c>
      <c r="AF124">
        <f t="shared" si="473"/>
        <v>-29</v>
      </c>
      <c r="AG124">
        <f t="shared" si="473"/>
        <v>-30</v>
      </c>
      <c r="AH124">
        <f t="shared" si="473"/>
        <v>-31</v>
      </c>
      <c r="AI124">
        <f t="shared" si="473"/>
        <v>-32</v>
      </c>
      <c r="AJ124">
        <f t="shared" si="473"/>
        <v>-33</v>
      </c>
      <c r="AK124">
        <f t="shared" si="473"/>
        <v>-34</v>
      </c>
      <c r="AL124">
        <f t="shared" si="473"/>
        <v>-35</v>
      </c>
      <c r="AM124">
        <f t="shared" si="473"/>
        <v>-36</v>
      </c>
      <c r="AN124">
        <f t="shared" si="473"/>
        <v>-37</v>
      </c>
      <c r="AO124">
        <f t="shared" si="473"/>
        <v>-38</v>
      </c>
      <c r="AP124">
        <f t="shared" si="473"/>
        <v>-39</v>
      </c>
      <c r="AQ124">
        <f t="shared" si="473"/>
        <v>-40</v>
      </c>
      <c r="AR124">
        <f t="shared" si="473"/>
        <v>-41</v>
      </c>
      <c r="AS124">
        <f t="shared" si="473"/>
        <v>-42</v>
      </c>
      <c r="AT124">
        <f t="shared" si="473"/>
        <v>-43</v>
      </c>
      <c r="AU124">
        <f t="shared" si="473"/>
        <v>-44</v>
      </c>
      <c r="AV124">
        <f t="shared" si="473"/>
        <v>-45</v>
      </c>
      <c r="AW124">
        <f t="shared" si="473"/>
        <v>-46</v>
      </c>
      <c r="AX124">
        <f t="shared" si="473"/>
        <v>-47</v>
      </c>
      <c r="AY124">
        <f t="shared" si="473"/>
        <v>-48</v>
      </c>
      <c r="AZ124">
        <f t="shared" si="473"/>
        <v>-49</v>
      </c>
      <c r="BA124">
        <f t="shared" si="473"/>
        <v>-50</v>
      </c>
      <c r="BB124">
        <f t="shared" si="473"/>
        <v>-51</v>
      </c>
      <c r="BC124">
        <f t="shared" si="473"/>
        <v>-52</v>
      </c>
      <c r="BD124">
        <f t="shared" si="473"/>
        <v>-53</v>
      </c>
      <c r="BE124">
        <f t="shared" si="473"/>
        <v>-54</v>
      </c>
      <c r="BF124">
        <f t="shared" si="473"/>
        <v>-55</v>
      </c>
      <c r="BG124" t="s">
        <v>147</v>
      </c>
      <c r="BH124">
        <f t="shared" si="305"/>
        <v>1</v>
      </c>
      <c r="BI124">
        <f t="shared" si="306"/>
        <v>0</v>
      </c>
      <c r="BJ124">
        <f t="shared" si="307"/>
        <v>0</v>
      </c>
      <c r="BK124">
        <f t="shared" si="308"/>
        <v>0</v>
      </c>
      <c r="BL124">
        <f t="shared" si="309"/>
        <v>0</v>
      </c>
      <c r="BM124">
        <f t="shared" si="310"/>
        <v>0</v>
      </c>
      <c r="BN124">
        <f t="shared" si="311"/>
        <v>0</v>
      </c>
      <c r="BO124">
        <f t="shared" si="312"/>
        <v>0</v>
      </c>
      <c r="BP124">
        <f t="shared" si="313"/>
        <v>0</v>
      </c>
      <c r="BQ124">
        <f t="shared" si="314"/>
        <v>0</v>
      </c>
      <c r="BR124">
        <f t="shared" si="315"/>
        <v>0</v>
      </c>
      <c r="BS124">
        <f t="shared" si="316"/>
        <v>0</v>
      </c>
      <c r="BT124">
        <f t="shared" si="317"/>
        <v>0</v>
      </c>
      <c r="BU124">
        <f t="shared" si="318"/>
        <v>0</v>
      </c>
      <c r="BV124">
        <f t="shared" si="319"/>
        <v>0</v>
      </c>
      <c r="BW124">
        <f t="shared" si="320"/>
        <v>0</v>
      </c>
      <c r="BX124">
        <f t="shared" si="321"/>
        <v>0</v>
      </c>
      <c r="BY124">
        <f t="shared" si="322"/>
        <v>0</v>
      </c>
      <c r="BZ124">
        <f t="shared" si="323"/>
        <v>0</v>
      </c>
      <c r="CA124">
        <f t="shared" si="324"/>
        <v>0</v>
      </c>
      <c r="CB124">
        <f t="shared" si="325"/>
        <v>0</v>
      </c>
      <c r="CC124">
        <f t="shared" si="326"/>
        <v>0</v>
      </c>
      <c r="CD124">
        <f t="shared" si="327"/>
        <v>0</v>
      </c>
      <c r="CE124">
        <f t="shared" si="328"/>
        <v>0</v>
      </c>
      <c r="CF124">
        <f t="shared" si="329"/>
        <v>0</v>
      </c>
      <c r="CG124">
        <f t="shared" si="330"/>
        <v>0</v>
      </c>
      <c r="CH124">
        <f t="shared" si="331"/>
        <v>0</v>
      </c>
      <c r="CI124">
        <f t="shared" si="332"/>
        <v>0</v>
      </c>
      <c r="CJ124">
        <f t="shared" si="333"/>
        <v>0</v>
      </c>
      <c r="CK124">
        <f t="shared" si="334"/>
        <v>0</v>
      </c>
      <c r="CL124">
        <f t="shared" si="335"/>
        <v>0</v>
      </c>
      <c r="CM124">
        <f t="shared" si="336"/>
        <v>0</v>
      </c>
      <c r="CN124">
        <f t="shared" si="337"/>
        <v>0</v>
      </c>
      <c r="CO124">
        <f t="shared" si="338"/>
        <v>0</v>
      </c>
      <c r="CP124">
        <f t="shared" si="339"/>
        <v>0</v>
      </c>
      <c r="CQ124">
        <f t="shared" si="340"/>
        <v>0</v>
      </c>
      <c r="CR124">
        <f t="shared" si="341"/>
        <v>0</v>
      </c>
      <c r="CS124">
        <f t="shared" si="342"/>
        <v>0</v>
      </c>
      <c r="CT124">
        <f t="shared" si="343"/>
        <v>0</v>
      </c>
      <c r="CU124">
        <f t="shared" si="344"/>
        <v>0</v>
      </c>
      <c r="CV124">
        <f t="shared" si="345"/>
        <v>0</v>
      </c>
      <c r="CW124">
        <f t="shared" si="346"/>
        <v>0</v>
      </c>
      <c r="CX124">
        <f t="shared" si="347"/>
        <v>0</v>
      </c>
      <c r="CY124">
        <f t="shared" si="348"/>
        <v>0</v>
      </c>
      <c r="CZ124">
        <f t="shared" si="349"/>
        <v>0</v>
      </c>
      <c r="DA124">
        <f t="shared" si="350"/>
        <v>0</v>
      </c>
      <c r="DB124">
        <f t="shared" si="351"/>
        <v>0</v>
      </c>
      <c r="DC124">
        <f t="shared" si="352"/>
        <v>0</v>
      </c>
      <c r="DD124">
        <f t="shared" si="353"/>
        <v>0</v>
      </c>
      <c r="DE124">
        <f t="shared" si="354"/>
        <v>0</v>
      </c>
      <c r="DF124">
        <f t="shared" si="355"/>
        <v>0</v>
      </c>
      <c r="DG124">
        <f t="shared" si="356"/>
        <v>0</v>
      </c>
      <c r="DH124">
        <f t="shared" si="357"/>
        <v>0</v>
      </c>
      <c r="DI124">
        <f t="shared" si="358"/>
        <v>0</v>
      </c>
      <c r="DJ124">
        <f t="shared" si="358"/>
        <v>0</v>
      </c>
      <c r="DK124">
        <f t="shared" si="359"/>
        <v>0</v>
      </c>
      <c r="DM124" t="s">
        <v>147</v>
      </c>
      <c r="DN124">
        <f t="shared" si="360"/>
        <v>1</v>
      </c>
      <c r="DO124" t="str">
        <f t="shared" si="362"/>
        <v>Rad</v>
      </c>
      <c r="DP124" t="str">
        <f t="shared" si="363"/>
        <v>null</v>
      </c>
      <c r="DQ124" t="str">
        <f t="shared" si="364"/>
        <v>null</v>
      </c>
      <c r="DR124" t="str">
        <f t="shared" si="365"/>
        <v>null</v>
      </c>
      <c r="DS124" t="str">
        <f t="shared" si="366"/>
        <v>null</v>
      </c>
      <c r="DT124" t="str">
        <f t="shared" si="367"/>
        <v>null</v>
      </c>
      <c r="DU124" t="str">
        <f t="shared" si="368"/>
        <v>null</v>
      </c>
      <c r="DV124" t="str">
        <f t="shared" si="369"/>
        <v>null</v>
      </c>
      <c r="DW124" t="str">
        <f t="shared" si="370"/>
        <v>null</v>
      </c>
      <c r="DX124" t="str">
        <f t="shared" si="371"/>
        <v>null</v>
      </c>
      <c r="DY124" t="str">
        <f t="shared" si="372"/>
        <v>null</v>
      </c>
      <c r="DZ124" t="str">
        <f t="shared" si="373"/>
        <v>null</v>
      </c>
      <c r="EA124" t="str">
        <f t="shared" si="374"/>
        <v>null</v>
      </c>
      <c r="EB124" t="str">
        <f t="shared" si="375"/>
        <v>null</v>
      </c>
      <c r="EC124" t="str">
        <f t="shared" si="376"/>
        <v>null</v>
      </c>
      <c r="ED124" t="str">
        <f t="shared" si="377"/>
        <v>null</v>
      </c>
      <c r="EE124" t="str">
        <f t="shared" si="378"/>
        <v>null</v>
      </c>
      <c r="EF124" t="str">
        <f t="shared" si="379"/>
        <v>null</v>
      </c>
      <c r="EG124" t="str">
        <f t="shared" si="380"/>
        <v>null</v>
      </c>
      <c r="EH124" t="str">
        <f t="shared" si="381"/>
        <v>null</v>
      </c>
      <c r="EI124" t="str">
        <f t="shared" si="382"/>
        <v>null</v>
      </c>
      <c r="EJ124" t="str">
        <f t="shared" si="383"/>
        <v>null</v>
      </c>
      <c r="EK124" t="str">
        <f t="shared" si="384"/>
        <v>null</v>
      </c>
      <c r="EL124" t="str">
        <f t="shared" si="385"/>
        <v>null</v>
      </c>
      <c r="EM124" t="str">
        <f t="shared" si="386"/>
        <v>null</v>
      </c>
      <c r="EN124" t="str">
        <f t="shared" si="387"/>
        <v>null</v>
      </c>
      <c r="EO124" t="str">
        <f t="shared" si="388"/>
        <v>null</v>
      </c>
      <c r="EP124" t="str">
        <f t="shared" si="389"/>
        <v>null</v>
      </c>
      <c r="EQ124" t="str">
        <f t="shared" si="390"/>
        <v>null</v>
      </c>
      <c r="ER124" t="str">
        <f t="shared" si="391"/>
        <v>null</v>
      </c>
      <c r="ES124" t="str">
        <f t="shared" si="392"/>
        <v>null</v>
      </c>
      <c r="ET124" t="str">
        <f t="shared" si="393"/>
        <v>null</v>
      </c>
      <c r="EU124" t="str">
        <f t="shared" si="394"/>
        <v>null</v>
      </c>
      <c r="EV124" t="str">
        <f t="shared" si="395"/>
        <v>null</v>
      </c>
      <c r="EW124" t="str">
        <f t="shared" si="396"/>
        <v>null</v>
      </c>
      <c r="EX124" t="str">
        <f t="shared" si="397"/>
        <v>null</v>
      </c>
      <c r="EY124" t="str">
        <f t="shared" si="398"/>
        <v>null</v>
      </c>
      <c r="EZ124" t="str">
        <f t="shared" si="399"/>
        <v>null</v>
      </c>
      <c r="FA124" t="str">
        <f t="shared" si="400"/>
        <v>null</v>
      </c>
      <c r="FB124" t="str">
        <f t="shared" si="401"/>
        <v>null</v>
      </c>
      <c r="FC124" t="str">
        <f t="shared" si="402"/>
        <v>null</v>
      </c>
      <c r="FD124" t="str">
        <f t="shared" si="403"/>
        <v>null</v>
      </c>
      <c r="FE124" t="str">
        <f t="shared" si="404"/>
        <v>null</v>
      </c>
      <c r="FF124" t="str">
        <f t="shared" si="405"/>
        <v>null</v>
      </c>
      <c r="FG124" t="str">
        <f t="shared" si="406"/>
        <v>null</v>
      </c>
      <c r="FH124" t="str">
        <f t="shared" si="407"/>
        <v>null</v>
      </c>
      <c r="FI124" t="str">
        <f t="shared" si="408"/>
        <v>null</v>
      </c>
      <c r="FJ124" t="str">
        <f t="shared" si="409"/>
        <v>null</v>
      </c>
      <c r="FK124" t="str">
        <f t="shared" si="410"/>
        <v>null</v>
      </c>
      <c r="FL124" t="str">
        <f t="shared" si="411"/>
        <v>null</v>
      </c>
      <c r="FM124" t="str">
        <f t="shared" si="412"/>
        <v>null</v>
      </c>
      <c r="FN124" t="str">
        <f t="shared" si="413"/>
        <v>null</v>
      </c>
      <c r="FO124" t="str">
        <f t="shared" si="414"/>
        <v>null</v>
      </c>
      <c r="FP124" t="str">
        <f t="shared" si="415"/>
        <v>null</v>
      </c>
      <c r="FQ124" t="str">
        <f t="shared" si="416"/>
        <v>null</v>
      </c>
      <c r="FR124" t="str">
        <f t="shared" si="417"/>
        <v>null</v>
      </c>
    </row>
    <row r="125" spans="1:174">
      <c r="A125" t="s">
        <v>158</v>
      </c>
      <c r="B125">
        <v>1</v>
      </c>
      <c r="C125">
        <f t="shared" ref="C125:BF125" si="474">B125-1</f>
        <v>0</v>
      </c>
      <c r="D125">
        <f t="shared" si="474"/>
        <v>-1</v>
      </c>
      <c r="E125">
        <f t="shared" si="474"/>
        <v>-2</v>
      </c>
      <c r="F125">
        <f t="shared" si="474"/>
        <v>-3</v>
      </c>
      <c r="G125">
        <f t="shared" si="474"/>
        <v>-4</v>
      </c>
      <c r="H125">
        <f t="shared" si="474"/>
        <v>-5</v>
      </c>
      <c r="I125">
        <f t="shared" si="474"/>
        <v>-6</v>
      </c>
      <c r="J125">
        <f t="shared" si="474"/>
        <v>-7</v>
      </c>
      <c r="K125">
        <f t="shared" si="474"/>
        <v>-8</v>
      </c>
      <c r="L125">
        <f t="shared" si="474"/>
        <v>-9</v>
      </c>
      <c r="M125">
        <f t="shared" si="474"/>
        <v>-10</v>
      </c>
      <c r="N125">
        <f t="shared" si="474"/>
        <v>-11</v>
      </c>
      <c r="O125">
        <f t="shared" si="474"/>
        <v>-12</v>
      </c>
      <c r="P125">
        <f t="shared" si="474"/>
        <v>-13</v>
      </c>
      <c r="Q125">
        <f t="shared" si="474"/>
        <v>-14</v>
      </c>
      <c r="R125">
        <f t="shared" si="474"/>
        <v>-15</v>
      </c>
      <c r="S125">
        <f t="shared" si="474"/>
        <v>-16</v>
      </c>
      <c r="T125">
        <f t="shared" si="474"/>
        <v>-17</v>
      </c>
      <c r="U125">
        <f t="shared" si="474"/>
        <v>-18</v>
      </c>
      <c r="V125">
        <f t="shared" si="474"/>
        <v>-19</v>
      </c>
      <c r="W125">
        <f t="shared" si="474"/>
        <v>-20</v>
      </c>
      <c r="X125">
        <f t="shared" si="474"/>
        <v>-21</v>
      </c>
      <c r="Y125">
        <f t="shared" si="474"/>
        <v>-22</v>
      </c>
      <c r="Z125">
        <f t="shared" si="474"/>
        <v>-23</v>
      </c>
      <c r="AA125">
        <f t="shared" si="474"/>
        <v>-24</v>
      </c>
      <c r="AB125">
        <f t="shared" si="474"/>
        <v>-25</v>
      </c>
      <c r="AC125">
        <f t="shared" si="474"/>
        <v>-26</v>
      </c>
      <c r="AD125">
        <f t="shared" si="474"/>
        <v>-27</v>
      </c>
      <c r="AE125">
        <f t="shared" si="474"/>
        <v>-28</v>
      </c>
      <c r="AF125">
        <f t="shared" si="474"/>
        <v>-29</v>
      </c>
      <c r="AG125">
        <f t="shared" si="474"/>
        <v>-30</v>
      </c>
      <c r="AH125">
        <f t="shared" si="474"/>
        <v>-31</v>
      </c>
      <c r="AI125">
        <f t="shared" si="474"/>
        <v>-32</v>
      </c>
      <c r="AJ125">
        <f t="shared" si="474"/>
        <v>-33</v>
      </c>
      <c r="AK125">
        <f t="shared" si="474"/>
        <v>-34</v>
      </c>
      <c r="AL125">
        <f t="shared" si="474"/>
        <v>-35</v>
      </c>
      <c r="AM125">
        <f t="shared" si="474"/>
        <v>-36</v>
      </c>
      <c r="AN125">
        <f t="shared" si="474"/>
        <v>-37</v>
      </c>
      <c r="AO125">
        <f t="shared" si="474"/>
        <v>-38</v>
      </c>
      <c r="AP125">
        <f t="shared" si="474"/>
        <v>-39</v>
      </c>
      <c r="AQ125">
        <f t="shared" si="474"/>
        <v>-40</v>
      </c>
      <c r="AR125">
        <f t="shared" si="474"/>
        <v>-41</v>
      </c>
      <c r="AS125">
        <f t="shared" si="474"/>
        <v>-42</v>
      </c>
      <c r="AT125">
        <f t="shared" si="474"/>
        <v>-43</v>
      </c>
      <c r="AU125">
        <f t="shared" si="474"/>
        <v>-44</v>
      </c>
      <c r="AV125">
        <f t="shared" si="474"/>
        <v>-45</v>
      </c>
      <c r="AW125">
        <f t="shared" si="474"/>
        <v>-46</v>
      </c>
      <c r="AX125">
        <f t="shared" si="474"/>
        <v>-47</v>
      </c>
      <c r="AY125">
        <f t="shared" si="474"/>
        <v>-48</v>
      </c>
      <c r="AZ125">
        <f t="shared" si="474"/>
        <v>-49</v>
      </c>
      <c r="BA125">
        <f t="shared" si="474"/>
        <v>-50</v>
      </c>
      <c r="BB125">
        <f t="shared" si="474"/>
        <v>-51</v>
      </c>
      <c r="BC125">
        <f t="shared" si="474"/>
        <v>-52</v>
      </c>
      <c r="BD125">
        <f t="shared" si="474"/>
        <v>-53</v>
      </c>
      <c r="BE125">
        <f t="shared" si="474"/>
        <v>-54</v>
      </c>
      <c r="BF125">
        <f t="shared" si="474"/>
        <v>-55</v>
      </c>
      <c r="BG125" t="s">
        <v>158</v>
      </c>
      <c r="BH125">
        <f t="shared" si="305"/>
        <v>1</v>
      </c>
      <c r="BI125">
        <f t="shared" si="306"/>
        <v>0</v>
      </c>
      <c r="BJ125">
        <f t="shared" si="307"/>
        <v>0</v>
      </c>
      <c r="BK125">
        <f t="shared" si="308"/>
        <v>0</v>
      </c>
      <c r="BL125">
        <f t="shared" si="309"/>
        <v>0</v>
      </c>
      <c r="BM125">
        <f t="shared" si="310"/>
        <v>0</v>
      </c>
      <c r="BN125">
        <f t="shared" si="311"/>
        <v>0</v>
      </c>
      <c r="BO125">
        <f t="shared" si="312"/>
        <v>0</v>
      </c>
      <c r="BP125">
        <f t="shared" si="313"/>
        <v>0</v>
      </c>
      <c r="BQ125">
        <f t="shared" si="314"/>
        <v>0</v>
      </c>
      <c r="BR125">
        <f t="shared" si="315"/>
        <v>0</v>
      </c>
      <c r="BS125">
        <f t="shared" si="316"/>
        <v>0</v>
      </c>
      <c r="BT125">
        <f t="shared" si="317"/>
        <v>0</v>
      </c>
      <c r="BU125">
        <f t="shared" si="318"/>
        <v>0</v>
      </c>
      <c r="BV125">
        <f t="shared" si="319"/>
        <v>0</v>
      </c>
      <c r="BW125">
        <f t="shared" si="320"/>
        <v>0</v>
      </c>
      <c r="BX125">
        <f t="shared" si="321"/>
        <v>0</v>
      </c>
      <c r="BY125">
        <f t="shared" si="322"/>
        <v>0</v>
      </c>
      <c r="BZ125">
        <f t="shared" si="323"/>
        <v>0</v>
      </c>
      <c r="CA125">
        <f t="shared" si="324"/>
        <v>0</v>
      </c>
      <c r="CB125">
        <f t="shared" si="325"/>
        <v>0</v>
      </c>
      <c r="CC125">
        <f t="shared" si="326"/>
        <v>0</v>
      </c>
      <c r="CD125">
        <f t="shared" si="327"/>
        <v>0</v>
      </c>
      <c r="CE125">
        <f t="shared" si="328"/>
        <v>0</v>
      </c>
      <c r="CF125">
        <f t="shared" si="329"/>
        <v>0</v>
      </c>
      <c r="CG125">
        <f t="shared" si="330"/>
        <v>0</v>
      </c>
      <c r="CH125">
        <f t="shared" si="331"/>
        <v>0</v>
      </c>
      <c r="CI125">
        <f t="shared" si="332"/>
        <v>0</v>
      </c>
      <c r="CJ125">
        <f t="shared" si="333"/>
        <v>0</v>
      </c>
      <c r="CK125">
        <f t="shared" si="334"/>
        <v>0</v>
      </c>
      <c r="CL125">
        <f t="shared" si="335"/>
        <v>0</v>
      </c>
      <c r="CM125">
        <f t="shared" si="336"/>
        <v>0</v>
      </c>
      <c r="CN125">
        <f t="shared" si="337"/>
        <v>0</v>
      </c>
      <c r="CO125">
        <f t="shared" si="338"/>
        <v>0</v>
      </c>
      <c r="CP125">
        <f t="shared" si="339"/>
        <v>0</v>
      </c>
      <c r="CQ125">
        <f t="shared" si="340"/>
        <v>0</v>
      </c>
      <c r="CR125">
        <f t="shared" si="341"/>
        <v>0</v>
      </c>
      <c r="CS125">
        <f t="shared" si="342"/>
        <v>0</v>
      </c>
      <c r="CT125">
        <f t="shared" si="343"/>
        <v>0</v>
      </c>
      <c r="CU125">
        <f t="shared" si="344"/>
        <v>0</v>
      </c>
      <c r="CV125">
        <f t="shared" si="345"/>
        <v>0</v>
      </c>
      <c r="CW125">
        <f t="shared" si="346"/>
        <v>0</v>
      </c>
      <c r="CX125">
        <f t="shared" si="347"/>
        <v>0</v>
      </c>
      <c r="CY125">
        <f t="shared" si="348"/>
        <v>0</v>
      </c>
      <c r="CZ125">
        <f t="shared" si="349"/>
        <v>0</v>
      </c>
      <c r="DA125">
        <f t="shared" si="350"/>
        <v>0</v>
      </c>
      <c r="DB125">
        <f t="shared" si="351"/>
        <v>0</v>
      </c>
      <c r="DC125">
        <f t="shared" si="352"/>
        <v>0</v>
      </c>
      <c r="DD125">
        <f t="shared" si="353"/>
        <v>0</v>
      </c>
      <c r="DE125">
        <f t="shared" si="354"/>
        <v>0</v>
      </c>
      <c r="DF125">
        <f t="shared" si="355"/>
        <v>0</v>
      </c>
      <c r="DG125">
        <f t="shared" si="356"/>
        <v>0</v>
      </c>
      <c r="DH125">
        <f t="shared" si="357"/>
        <v>0</v>
      </c>
      <c r="DI125">
        <f t="shared" si="358"/>
        <v>0</v>
      </c>
      <c r="DJ125">
        <f t="shared" si="358"/>
        <v>0</v>
      </c>
      <c r="DK125">
        <f t="shared" si="359"/>
        <v>0</v>
      </c>
      <c r="DM125" t="s">
        <v>158</v>
      </c>
      <c r="DN125">
        <f t="shared" si="360"/>
        <v>1</v>
      </c>
      <c r="DO125" t="str">
        <f t="shared" si="362"/>
        <v>Rando Slab</v>
      </c>
      <c r="DP125" t="str">
        <f t="shared" si="363"/>
        <v>null</v>
      </c>
      <c r="DQ125" t="str">
        <f t="shared" si="364"/>
        <v>null</v>
      </c>
      <c r="DR125" t="str">
        <f t="shared" si="365"/>
        <v>null</v>
      </c>
      <c r="DS125" t="str">
        <f t="shared" si="366"/>
        <v>null</v>
      </c>
      <c r="DT125" t="str">
        <f t="shared" si="367"/>
        <v>null</v>
      </c>
      <c r="DU125" t="str">
        <f t="shared" si="368"/>
        <v>null</v>
      </c>
      <c r="DV125" t="str">
        <f t="shared" si="369"/>
        <v>null</v>
      </c>
      <c r="DW125" t="str">
        <f t="shared" si="370"/>
        <v>null</v>
      </c>
      <c r="DX125" t="str">
        <f t="shared" si="371"/>
        <v>null</v>
      </c>
      <c r="DY125" t="str">
        <f t="shared" si="372"/>
        <v>null</v>
      </c>
      <c r="DZ125" t="str">
        <f t="shared" si="373"/>
        <v>null</v>
      </c>
      <c r="EA125" t="str">
        <f t="shared" si="374"/>
        <v>null</v>
      </c>
      <c r="EB125" t="str">
        <f t="shared" si="375"/>
        <v>null</v>
      </c>
      <c r="EC125" t="str">
        <f t="shared" si="376"/>
        <v>null</v>
      </c>
      <c r="ED125" t="str">
        <f t="shared" si="377"/>
        <v>null</v>
      </c>
      <c r="EE125" t="str">
        <f t="shared" si="378"/>
        <v>null</v>
      </c>
      <c r="EF125" t="str">
        <f t="shared" si="379"/>
        <v>null</v>
      </c>
      <c r="EG125" t="str">
        <f t="shared" si="380"/>
        <v>null</v>
      </c>
      <c r="EH125" t="str">
        <f t="shared" si="381"/>
        <v>null</v>
      </c>
      <c r="EI125" t="str">
        <f t="shared" si="382"/>
        <v>null</v>
      </c>
      <c r="EJ125" t="str">
        <f t="shared" si="383"/>
        <v>null</v>
      </c>
      <c r="EK125" t="str">
        <f t="shared" si="384"/>
        <v>null</v>
      </c>
      <c r="EL125" t="str">
        <f t="shared" si="385"/>
        <v>null</v>
      </c>
      <c r="EM125" t="str">
        <f t="shared" si="386"/>
        <v>null</v>
      </c>
      <c r="EN125" t="str">
        <f t="shared" si="387"/>
        <v>null</v>
      </c>
      <c r="EO125" t="str">
        <f t="shared" si="388"/>
        <v>null</v>
      </c>
      <c r="EP125" t="str">
        <f t="shared" si="389"/>
        <v>null</v>
      </c>
      <c r="EQ125" t="str">
        <f t="shared" si="390"/>
        <v>null</v>
      </c>
      <c r="ER125" t="str">
        <f t="shared" si="391"/>
        <v>null</v>
      </c>
      <c r="ES125" t="str">
        <f t="shared" si="392"/>
        <v>null</v>
      </c>
      <c r="ET125" t="str">
        <f t="shared" si="393"/>
        <v>null</v>
      </c>
      <c r="EU125" t="str">
        <f t="shared" si="394"/>
        <v>null</v>
      </c>
      <c r="EV125" t="str">
        <f t="shared" si="395"/>
        <v>null</v>
      </c>
      <c r="EW125" t="str">
        <f t="shared" si="396"/>
        <v>null</v>
      </c>
      <c r="EX125" t="str">
        <f t="shared" si="397"/>
        <v>null</v>
      </c>
      <c r="EY125" t="str">
        <f t="shared" si="398"/>
        <v>null</v>
      </c>
      <c r="EZ125" t="str">
        <f t="shared" si="399"/>
        <v>null</v>
      </c>
      <c r="FA125" t="str">
        <f t="shared" si="400"/>
        <v>null</v>
      </c>
      <c r="FB125" t="str">
        <f t="shared" si="401"/>
        <v>null</v>
      </c>
      <c r="FC125" t="str">
        <f t="shared" si="402"/>
        <v>null</v>
      </c>
      <c r="FD125" t="str">
        <f t="shared" si="403"/>
        <v>null</v>
      </c>
      <c r="FE125" t="str">
        <f t="shared" si="404"/>
        <v>null</v>
      </c>
      <c r="FF125" t="str">
        <f t="shared" si="405"/>
        <v>null</v>
      </c>
      <c r="FG125" t="str">
        <f t="shared" si="406"/>
        <v>null</v>
      </c>
      <c r="FH125" t="str">
        <f t="shared" si="407"/>
        <v>null</v>
      </c>
      <c r="FI125" t="str">
        <f t="shared" si="408"/>
        <v>null</v>
      </c>
      <c r="FJ125" t="str">
        <f t="shared" si="409"/>
        <v>null</v>
      </c>
      <c r="FK125" t="str">
        <f t="shared" si="410"/>
        <v>null</v>
      </c>
      <c r="FL125" t="str">
        <f t="shared" si="411"/>
        <v>null</v>
      </c>
      <c r="FM125" t="str">
        <f t="shared" si="412"/>
        <v>null</v>
      </c>
      <c r="FN125" t="str">
        <f t="shared" si="413"/>
        <v>null</v>
      </c>
      <c r="FO125" t="str">
        <f t="shared" si="414"/>
        <v>null</v>
      </c>
      <c r="FP125" t="str">
        <f t="shared" si="415"/>
        <v>null</v>
      </c>
      <c r="FQ125" t="str">
        <f t="shared" si="416"/>
        <v>null</v>
      </c>
      <c r="FR125" t="str">
        <f t="shared" si="417"/>
        <v>null</v>
      </c>
    </row>
    <row r="126" spans="1:174">
      <c r="A126" t="s">
        <v>169</v>
      </c>
      <c r="B126">
        <v>1</v>
      </c>
      <c r="C126">
        <f t="shared" ref="C126:BF126" si="475">B126-1</f>
        <v>0</v>
      </c>
      <c r="D126">
        <f t="shared" si="475"/>
        <v>-1</v>
      </c>
      <c r="E126">
        <f t="shared" si="475"/>
        <v>-2</v>
      </c>
      <c r="F126">
        <f t="shared" si="475"/>
        <v>-3</v>
      </c>
      <c r="G126">
        <f t="shared" si="475"/>
        <v>-4</v>
      </c>
      <c r="H126">
        <f t="shared" si="475"/>
        <v>-5</v>
      </c>
      <c r="I126">
        <f t="shared" si="475"/>
        <v>-6</v>
      </c>
      <c r="J126">
        <f t="shared" si="475"/>
        <v>-7</v>
      </c>
      <c r="K126">
        <f t="shared" si="475"/>
        <v>-8</v>
      </c>
      <c r="L126">
        <f t="shared" si="475"/>
        <v>-9</v>
      </c>
      <c r="M126">
        <f t="shared" si="475"/>
        <v>-10</v>
      </c>
      <c r="N126">
        <f t="shared" si="475"/>
        <v>-11</v>
      </c>
      <c r="O126">
        <f t="shared" si="475"/>
        <v>-12</v>
      </c>
      <c r="P126">
        <f t="shared" si="475"/>
        <v>-13</v>
      </c>
      <c r="Q126">
        <f t="shared" si="475"/>
        <v>-14</v>
      </c>
      <c r="R126">
        <f t="shared" si="475"/>
        <v>-15</v>
      </c>
      <c r="S126">
        <f t="shared" si="475"/>
        <v>-16</v>
      </c>
      <c r="T126">
        <f t="shared" si="475"/>
        <v>-17</v>
      </c>
      <c r="U126">
        <f t="shared" si="475"/>
        <v>-18</v>
      </c>
      <c r="V126">
        <f t="shared" si="475"/>
        <v>-19</v>
      </c>
      <c r="W126">
        <f t="shared" si="475"/>
        <v>-20</v>
      </c>
      <c r="X126">
        <f t="shared" si="475"/>
        <v>-21</v>
      </c>
      <c r="Y126">
        <f t="shared" si="475"/>
        <v>-22</v>
      </c>
      <c r="Z126">
        <f t="shared" si="475"/>
        <v>-23</v>
      </c>
      <c r="AA126">
        <f t="shared" si="475"/>
        <v>-24</v>
      </c>
      <c r="AB126">
        <f t="shared" si="475"/>
        <v>-25</v>
      </c>
      <c r="AC126">
        <f t="shared" si="475"/>
        <v>-26</v>
      </c>
      <c r="AD126">
        <f t="shared" si="475"/>
        <v>-27</v>
      </c>
      <c r="AE126">
        <f t="shared" si="475"/>
        <v>-28</v>
      </c>
      <c r="AF126">
        <f t="shared" si="475"/>
        <v>-29</v>
      </c>
      <c r="AG126">
        <f t="shared" si="475"/>
        <v>-30</v>
      </c>
      <c r="AH126">
        <f t="shared" si="475"/>
        <v>-31</v>
      </c>
      <c r="AI126">
        <f t="shared" si="475"/>
        <v>-32</v>
      </c>
      <c r="AJ126">
        <f t="shared" si="475"/>
        <v>-33</v>
      </c>
      <c r="AK126">
        <f t="shared" si="475"/>
        <v>-34</v>
      </c>
      <c r="AL126">
        <f t="shared" si="475"/>
        <v>-35</v>
      </c>
      <c r="AM126">
        <f t="shared" si="475"/>
        <v>-36</v>
      </c>
      <c r="AN126">
        <f t="shared" si="475"/>
        <v>-37</v>
      </c>
      <c r="AO126">
        <f t="shared" si="475"/>
        <v>-38</v>
      </c>
      <c r="AP126">
        <f t="shared" si="475"/>
        <v>-39</v>
      </c>
      <c r="AQ126">
        <f t="shared" si="475"/>
        <v>-40</v>
      </c>
      <c r="AR126">
        <f t="shared" si="475"/>
        <v>-41</v>
      </c>
      <c r="AS126">
        <f t="shared" si="475"/>
        <v>-42</v>
      </c>
      <c r="AT126">
        <f t="shared" si="475"/>
        <v>-43</v>
      </c>
      <c r="AU126">
        <f t="shared" si="475"/>
        <v>-44</v>
      </c>
      <c r="AV126">
        <f t="shared" si="475"/>
        <v>-45</v>
      </c>
      <c r="AW126">
        <f t="shared" si="475"/>
        <v>-46</v>
      </c>
      <c r="AX126">
        <f t="shared" si="475"/>
        <v>-47</v>
      </c>
      <c r="AY126">
        <f t="shared" si="475"/>
        <v>-48</v>
      </c>
      <c r="AZ126">
        <f t="shared" si="475"/>
        <v>-49</v>
      </c>
      <c r="BA126">
        <f t="shared" si="475"/>
        <v>-50</v>
      </c>
      <c r="BB126">
        <f t="shared" si="475"/>
        <v>-51</v>
      </c>
      <c r="BC126">
        <f t="shared" si="475"/>
        <v>-52</v>
      </c>
      <c r="BD126">
        <f t="shared" si="475"/>
        <v>-53</v>
      </c>
      <c r="BE126">
        <f t="shared" si="475"/>
        <v>-54</v>
      </c>
      <c r="BF126">
        <f t="shared" si="475"/>
        <v>-55</v>
      </c>
      <c r="BG126" t="s">
        <v>169</v>
      </c>
      <c r="BH126">
        <f t="shared" si="305"/>
        <v>1</v>
      </c>
      <c r="BI126">
        <f t="shared" si="306"/>
        <v>0</v>
      </c>
      <c r="BJ126">
        <f t="shared" si="307"/>
        <v>0</v>
      </c>
      <c r="BK126">
        <f t="shared" si="308"/>
        <v>0</v>
      </c>
      <c r="BL126">
        <f t="shared" si="309"/>
        <v>0</v>
      </c>
      <c r="BM126">
        <f t="shared" si="310"/>
        <v>0</v>
      </c>
      <c r="BN126">
        <f t="shared" si="311"/>
        <v>0</v>
      </c>
      <c r="BO126">
        <f t="shared" si="312"/>
        <v>0</v>
      </c>
      <c r="BP126">
        <f t="shared" si="313"/>
        <v>0</v>
      </c>
      <c r="BQ126">
        <f t="shared" si="314"/>
        <v>0</v>
      </c>
      <c r="BR126">
        <f t="shared" si="315"/>
        <v>0</v>
      </c>
      <c r="BS126">
        <f t="shared" si="316"/>
        <v>0</v>
      </c>
      <c r="BT126">
        <f t="shared" si="317"/>
        <v>0</v>
      </c>
      <c r="BU126">
        <f t="shared" si="318"/>
        <v>0</v>
      </c>
      <c r="BV126">
        <f t="shared" si="319"/>
        <v>0</v>
      </c>
      <c r="BW126">
        <f t="shared" si="320"/>
        <v>0</v>
      </c>
      <c r="BX126">
        <f t="shared" si="321"/>
        <v>0</v>
      </c>
      <c r="BY126">
        <f t="shared" si="322"/>
        <v>0</v>
      </c>
      <c r="BZ126">
        <f t="shared" si="323"/>
        <v>0</v>
      </c>
      <c r="CA126">
        <f t="shared" si="324"/>
        <v>0</v>
      </c>
      <c r="CB126">
        <f t="shared" si="325"/>
        <v>0</v>
      </c>
      <c r="CC126">
        <f t="shared" si="326"/>
        <v>0</v>
      </c>
      <c r="CD126">
        <f t="shared" si="327"/>
        <v>0</v>
      </c>
      <c r="CE126">
        <f t="shared" si="328"/>
        <v>0</v>
      </c>
      <c r="CF126">
        <f t="shared" si="329"/>
        <v>0</v>
      </c>
      <c r="CG126">
        <f t="shared" si="330"/>
        <v>0</v>
      </c>
      <c r="CH126">
        <f t="shared" si="331"/>
        <v>0</v>
      </c>
      <c r="CI126">
        <f t="shared" si="332"/>
        <v>0</v>
      </c>
      <c r="CJ126">
        <f t="shared" si="333"/>
        <v>0</v>
      </c>
      <c r="CK126">
        <f t="shared" si="334"/>
        <v>0</v>
      </c>
      <c r="CL126">
        <f t="shared" si="335"/>
        <v>0</v>
      </c>
      <c r="CM126">
        <f t="shared" si="336"/>
        <v>0</v>
      </c>
      <c r="CN126">
        <f t="shared" si="337"/>
        <v>0</v>
      </c>
      <c r="CO126">
        <f t="shared" si="338"/>
        <v>0</v>
      </c>
      <c r="CP126">
        <f t="shared" si="339"/>
        <v>0</v>
      </c>
      <c r="CQ126">
        <f t="shared" si="340"/>
        <v>0</v>
      </c>
      <c r="CR126">
        <f t="shared" si="341"/>
        <v>0</v>
      </c>
      <c r="CS126">
        <f t="shared" si="342"/>
        <v>0</v>
      </c>
      <c r="CT126">
        <f t="shared" si="343"/>
        <v>0</v>
      </c>
      <c r="CU126">
        <f t="shared" si="344"/>
        <v>0</v>
      </c>
      <c r="CV126">
        <f t="shared" si="345"/>
        <v>0</v>
      </c>
      <c r="CW126">
        <f t="shared" si="346"/>
        <v>0</v>
      </c>
      <c r="CX126">
        <f t="shared" si="347"/>
        <v>0</v>
      </c>
      <c r="CY126">
        <f t="shared" si="348"/>
        <v>0</v>
      </c>
      <c r="CZ126">
        <f t="shared" si="349"/>
        <v>0</v>
      </c>
      <c r="DA126">
        <f t="shared" si="350"/>
        <v>0</v>
      </c>
      <c r="DB126">
        <f t="shared" si="351"/>
        <v>0</v>
      </c>
      <c r="DC126">
        <f t="shared" si="352"/>
        <v>0</v>
      </c>
      <c r="DD126">
        <f t="shared" si="353"/>
        <v>0</v>
      </c>
      <c r="DE126">
        <f t="shared" si="354"/>
        <v>0</v>
      </c>
      <c r="DF126">
        <f t="shared" si="355"/>
        <v>0</v>
      </c>
      <c r="DG126">
        <f t="shared" si="356"/>
        <v>0</v>
      </c>
      <c r="DH126">
        <f t="shared" si="357"/>
        <v>0</v>
      </c>
      <c r="DI126">
        <f t="shared" si="358"/>
        <v>0</v>
      </c>
      <c r="DJ126">
        <f t="shared" si="358"/>
        <v>0</v>
      </c>
      <c r="DK126">
        <f t="shared" si="359"/>
        <v>0</v>
      </c>
      <c r="DM126" t="s">
        <v>169</v>
      </c>
      <c r="DN126">
        <f t="shared" si="360"/>
        <v>1</v>
      </c>
      <c r="DO126" t="str">
        <f t="shared" si="362"/>
        <v>Scales of Justice</v>
      </c>
      <c r="DP126" t="str">
        <f t="shared" si="363"/>
        <v>null</v>
      </c>
      <c r="DQ126" t="str">
        <f t="shared" si="364"/>
        <v>null</v>
      </c>
      <c r="DR126" t="str">
        <f t="shared" si="365"/>
        <v>null</v>
      </c>
      <c r="DS126" t="str">
        <f t="shared" si="366"/>
        <v>null</v>
      </c>
      <c r="DT126" t="str">
        <f t="shared" si="367"/>
        <v>null</v>
      </c>
      <c r="DU126" t="str">
        <f t="shared" si="368"/>
        <v>null</v>
      </c>
      <c r="DV126" t="str">
        <f t="shared" si="369"/>
        <v>null</v>
      </c>
      <c r="DW126" t="str">
        <f t="shared" si="370"/>
        <v>null</v>
      </c>
      <c r="DX126" t="str">
        <f t="shared" si="371"/>
        <v>null</v>
      </c>
      <c r="DY126" t="str">
        <f t="shared" si="372"/>
        <v>null</v>
      </c>
      <c r="DZ126" t="str">
        <f t="shared" si="373"/>
        <v>null</v>
      </c>
      <c r="EA126" t="str">
        <f t="shared" si="374"/>
        <v>null</v>
      </c>
      <c r="EB126" t="str">
        <f t="shared" si="375"/>
        <v>null</v>
      </c>
      <c r="EC126" t="str">
        <f t="shared" si="376"/>
        <v>null</v>
      </c>
      <c r="ED126" t="str">
        <f t="shared" si="377"/>
        <v>null</v>
      </c>
      <c r="EE126" t="str">
        <f t="shared" si="378"/>
        <v>null</v>
      </c>
      <c r="EF126" t="str">
        <f t="shared" si="379"/>
        <v>null</v>
      </c>
      <c r="EG126" t="str">
        <f t="shared" si="380"/>
        <v>null</v>
      </c>
      <c r="EH126" t="str">
        <f t="shared" si="381"/>
        <v>null</v>
      </c>
      <c r="EI126" t="str">
        <f t="shared" si="382"/>
        <v>null</v>
      </c>
      <c r="EJ126" t="str">
        <f t="shared" si="383"/>
        <v>null</v>
      </c>
      <c r="EK126" t="str">
        <f t="shared" si="384"/>
        <v>null</v>
      </c>
      <c r="EL126" t="str">
        <f t="shared" si="385"/>
        <v>null</v>
      </c>
      <c r="EM126" t="str">
        <f t="shared" si="386"/>
        <v>null</v>
      </c>
      <c r="EN126" t="str">
        <f t="shared" si="387"/>
        <v>null</v>
      </c>
      <c r="EO126" t="str">
        <f t="shared" si="388"/>
        <v>null</v>
      </c>
      <c r="EP126" t="str">
        <f t="shared" si="389"/>
        <v>null</v>
      </c>
      <c r="EQ126" t="str">
        <f t="shared" si="390"/>
        <v>null</v>
      </c>
      <c r="ER126" t="str">
        <f t="shared" si="391"/>
        <v>null</v>
      </c>
      <c r="ES126" t="str">
        <f t="shared" si="392"/>
        <v>null</v>
      </c>
      <c r="ET126" t="str">
        <f t="shared" si="393"/>
        <v>null</v>
      </c>
      <c r="EU126" t="str">
        <f t="shared" si="394"/>
        <v>null</v>
      </c>
      <c r="EV126" t="str">
        <f t="shared" si="395"/>
        <v>null</v>
      </c>
      <c r="EW126" t="str">
        <f t="shared" si="396"/>
        <v>null</v>
      </c>
      <c r="EX126" t="str">
        <f t="shared" si="397"/>
        <v>null</v>
      </c>
      <c r="EY126" t="str">
        <f t="shared" si="398"/>
        <v>null</v>
      </c>
      <c r="EZ126" t="str">
        <f t="shared" si="399"/>
        <v>null</v>
      </c>
      <c r="FA126" t="str">
        <f t="shared" si="400"/>
        <v>null</v>
      </c>
      <c r="FB126" t="str">
        <f t="shared" si="401"/>
        <v>null</v>
      </c>
      <c r="FC126" t="str">
        <f t="shared" si="402"/>
        <v>null</v>
      </c>
      <c r="FD126" t="str">
        <f t="shared" si="403"/>
        <v>null</v>
      </c>
      <c r="FE126" t="str">
        <f t="shared" si="404"/>
        <v>null</v>
      </c>
      <c r="FF126" t="str">
        <f t="shared" si="405"/>
        <v>null</v>
      </c>
      <c r="FG126" t="str">
        <f t="shared" si="406"/>
        <v>null</v>
      </c>
      <c r="FH126" t="str">
        <f t="shared" si="407"/>
        <v>null</v>
      </c>
      <c r="FI126" t="str">
        <f t="shared" si="408"/>
        <v>null</v>
      </c>
      <c r="FJ126" t="str">
        <f t="shared" si="409"/>
        <v>null</v>
      </c>
      <c r="FK126" t="str">
        <f t="shared" si="410"/>
        <v>null</v>
      </c>
      <c r="FL126" t="str">
        <f t="shared" si="411"/>
        <v>null</v>
      </c>
      <c r="FM126" t="str">
        <f t="shared" si="412"/>
        <v>null</v>
      </c>
      <c r="FN126" t="str">
        <f t="shared" si="413"/>
        <v>null</v>
      </c>
      <c r="FO126" t="str">
        <f t="shared" si="414"/>
        <v>null</v>
      </c>
      <c r="FP126" t="str">
        <f t="shared" si="415"/>
        <v>null</v>
      </c>
      <c r="FQ126" t="str">
        <f t="shared" si="416"/>
        <v>null</v>
      </c>
      <c r="FR126" t="str">
        <f t="shared" si="417"/>
        <v>null</v>
      </c>
    </row>
    <row r="127" spans="1:174">
      <c r="A127" t="s">
        <v>175</v>
      </c>
      <c r="B127">
        <v>1</v>
      </c>
      <c r="C127">
        <f t="shared" ref="C127:BF127" si="476">B127-1</f>
        <v>0</v>
      </c>
      <c r="D127">
        <f t="shared" si="476"/>
        <v>-1</v>
      </c>
      <c r="E127">
        <f t="shared" si="476"/>
        <v>-2</v>
      </c>
      <c r="F127">
        <f t="shared" si="476"/>
        <v>-3</v>
      </c>
      <c r="G127">
        <f t="shared" si="476"/>
        <v>-4</v>
      </c>
      <c r="H127">
        <f t="shared" si="476"/>
        <v>-5</v>
      </c>
      <c r="I127">
        <f t="shared" si="476"/>
        <v>-6</v>
      </c>
      <c r="J127">
        <f t="shared" si="476"/>
        <v>-7</v>
      </c>
      <c r="K127">
        <f t="shared" si="476"/>
        <v>-8</v>
      </c>
      <c r="L127">
        <f t="shared" si="476"/>
        <v>-9</v>
      </c>
      <c r="M127">
        <f t="shared" si="476"/>
        <v>-10</v>
      </c>
      <c r="N127">
        <f t="shared" si="476"/>
        <v>-11</v>
      </c>
      <c r="O127">
        <f t="shared" si="476"/>
        <v>-12</v>
      </c>
      <c r="P127">
        <f t="shared" si="476"/>
        <v>-13</v>
      </c>
      <c r="Q127">
        <f t="shared" si="476"/>
        <v>-14</v>
      </c>
      <c r="R127">
        <f t="shared" si="476"/>
        <v>-15</v>
      </c>
      <c r="S127">
        <f t="shared" si="476"/>
        <v>-16</v>
      </c>
      <c r="T127">
        <f t="shared" si="476"/>
        <v>-17</v>
      </c>
      <c r="U127">
        <f t="shared" si="476"/>
        <v>-18</v>
      </c>
      <c r="V127">
        <f t="shared" si="476"/>
        <v>-19</v>
      </c>
      <c r="W127">
        <f t="shared" si="476"/>
        <v>-20</v>
      </c>
      <c r="X127">
        <f t="shared" si="476"/>
        <v>-21</v>
      </c>
      <c r="Y127">
        <f t="shared" si="476"/>
        <v>-22</v>
      </c>
      <c r="Z127">
        <f t="shared" si="476"/>
        <v>-23</v>
      </c>
      <c r="AA127">
        <f t="shared" si="476"/>
        <v>-24</v>
      </c>
      <c r="AB127">
        <f t="shared" si="476"/>
        <v>-25</v>
      </c>
      <c r="AC127">
        <f t="shared" si="476"/>
        <v>-26</v>
      </c>
      <c r="AD127">
        <f t="shared" si="476"/>
        <v>-27</v>
      </c>
      <c r="AE127">
        <f t="shared" si="476"/>
        <v>-28</v>
      </c>
      <c r="AF127">
        <f t="shared" si="476"/>
        <v>-29</v>
      </c>
      <c r="AG127">
        <f t="shared" si="476"/>
        <v>-30</v>
      </c>
      <c r="AH127">
        <f t="shared" si="476"/>
        <v>-31</v>
      </c>
      <c r="AI127">
        <f t="shared" si="476"/>
        <v>-32</v>
      </c>
      <c r="AJ127">
        <f t="shared" si="476"/>
        <v>-33</v>
      </c>
      <c r="AK127">
        <f t="shared" si="476"/>
        <v>-34</v>
      </c>
      <c r="AL127">
        <f t="shared" si="476"/>
        <v>-35</v>
      </c>
      <c r="AM127">
        <f t="shared" si="476"/>
        <v>-36</v>
      </c>
      <c r="AN127">
        <f t="shared" si="476"/>
        <v>-37</v>
      </c>
      <c r="AO127">
        <f t="shared" si="476"/>
        <v>-38</v>
      </c>
      <c r="AP127">
        <f t="shared" si="476"/>
        <v>-39</v>
      </c>
      <c r="AQ127">
        <f t="shared" si="476"/>
        <v>-40</v>
      </c>
      <c r="AR127">
        <f t="shared" si="476"/>
        <v>-41</v>
      </c>
      <c r="AS127">
        <f t="shared" si="476"/>
        <v>-42</v>
      </c>
      <c r="AT127">
        <f t="shared" si="476"/>
        <v>-43</v>
      </c>
      <c r="AU127">
        <f t="shared" si="476"/>
        <v>-44</v>
      </c>
      <c r="AV127">
        <f t="shared" si="476"/>
        <v>-45</v>
      </c>
      <c r="AW127">
        <f t="shared" si="476"/>
        <v>-46</v>
      </c>
      <c r="AX127">
        <f t="shared" si="476"/>
        <v>-47</v>
      </c>
      <c r="AY127">
        <f t="shared" si="476"/>
        <v>-48</v>
      </c>
      <c r="AZ127">
        <f t="shared" si="476"/>
        <v>-49</v>
      </c>
      <c r="BA127">
        <f t="shared" si="476"/>
        <v>-50</v>
      </c>
      <c r="BB127">
        <f t="shared" si="476"/>
        <v>-51</v>
      </c>
      <c r="BC127">
        <f t="shared" si="476"/>
        <v>-52</v>
      </c>
      <c r="BD127">
        <f t="shared" si="476"/>
        <v>-53</v>
      </c>
      <c r="BE127">
        <f t="shared" si="476"/>
        <v>-54</v>
      </c>
      <c r="BF127">
        <f t="shared" si="476"/>
        <v>-55</v>
      </c>
      <c r="BG127" t="s">
        <v>175</v>
      </c>
      <c r="BH127">
        <f t="shared" si="305"/>
        <v>1</v>
      </c>
      <c r="BI127">
        <f t="shared" si="306"/>
        <v>0</v>
      </c>
      <c r="BJ127">
        <f t="shared" si="307"/>
        <v>0</v>
      </c>
      <c r="BK127">
        <f t="shared" si="308"/>
        <v>0</v>
      </c>
      <c r="BL127">
        <f t="shared" si="309"/>
        <v>0</v>
      </c>
      <c r="BM127">
        <f t="shared" si="310"/>
        <v>0</v>
      </c>
      <c r="BN127">
        <f t="shared" si="311"/>
        <v>0</v>
      </c>
      <c r="BO127">
        <f t="shared" si="312"/>
        <v>0</v>
      </c>
      <c r="BP127">
        <f t="shared" si="313"/>
        <v>0</v>
      </c>
      <c r="BQ127">
        <f t="shared" si="314"/>
        <v>0</v>
      </c>
      <c r="BR127">
        <f t="shared" si="315"/>
        <v>0</v>
      </c>
      <c r="BS127">
        <f t="shared" si="316"/>
        <v>0</v>
      </c>
      <c r="BT127">
        <f t="shared" si="317"/>
        <v>0</v>
      </c>
      <c r="BU127">
        <f t="shared" si="318"/>
        <v>0</v>
      </c>
      <c r="BV127">
        <f t="shared" si="319"/>
        <v>0</v>
      </c>
      <c r="BW127">
        <f t="shared" si="320"/>
        <v>0</v>
      </c>
      <c r="BX127">
        <f t="shared" si="321"/>
        <v>0</v>
      </c>
      <c r="BY127">
        <f t="shared" si="322"/>
        <v>0</v>
      </c>
      <c r="BZ127">
        <f t="shared" si="323"/>
        <v>0</v>
      </c>
      <c r="CA127">
        <f t="shared" si="324"/>
        <v>0</v>
      </c>
      <c r="CB127">
        <f t="shared" si="325"/>
        <v>0</v>
      </c>
      <c r="CC127">
        <f t="shared" si="326"/>
        <v>0</v>
      </c>
      <c r="CD127">
        <f t="shared" si="327"/>
        <v>0</v>
      </c>
      <c r="CE127">
        <f t="shared" si="328"/>
        <v>0</v>
      </c>
      <c r="CF127">
        <f t="shared" si="329"/>
        <v>0</v>
      </c>
      <c r="CG127">
        <f t="shared" si="330"/>
        <v>0</v>
      </c>
      <c r="CH127">
        <f t="shared" si="331"/>
        <v>0</v>
      </c>
      <c r="CI127">
        <f t="shared" si="332"/>
        <v>0</v>
      </c>
      <c r="CJ127">
        <f t="shared" si="333"/>
        <v>0</v>
      </c>
      <c r="CK127">
        <f t="shared" si="334"/>
        <v>0</v>
      </c>
      <c r="CL127">
        <f t="shared" si="335"/>
        <v>0</v>
      </c>
      <c r="CM127">
        <f t="shared" si="336"/>
        <v>0</v>
      </c>
      <c r="CN127">
        <f t="shared" si="337"/>
        <v>0</v>
      </c>
      <c r="CO127">
        <f t="shared" si="338"/>
        <v>0</v>
      </c>
      <c r="CP127">
        <f t="shared" si="339"/>
        <v>0</v>
      </c>
      <c r="CQ127">
        <f t="shared" si="340"/>
        <v>0</v>
      </c>
      <c r="CR127">
        <f t="shared" si="341"/>
        <v>0</v>
      </c>
      <c r="CS127">
        <f t="shared" si="342"/>
        <v>0</v>
      </c>
      <c r="CT127">
        <f t="shared" si="343"/>
        <v>0</v>
      </c>
      <c r="CU127">
        <f t="shared" si="344"/>
        <v>0</v>
      </c>
      <c r="CV127">
        <f t="shared" si="345"/>
        <v>0</v>
      </c>
      <c r="CW127">
        <f t="shared" si="346"/>
        <v>0</v>
      </c>
      <c r="CX127">
        <f t="shared" si="347"/>
        <v>0</v>
      </c>
      <c r="CY127">
        <f t="shared" si="348"/>
        <v>0</v>
      </c>
      <c r="CZ127">
        <f t="shared" si="349"/>
        <v>0</v>
      </c>
      <c r="DA127">
        <f t="shared" si="350"/>
        <v>0</v>
      </c>
      <c r="DB127">
        <f t="shared" si="351"/>
        <v>0</v>
      </c>
      <c r="DC127">
        <f t="shared" si="352"/>
        <v>0</v>
      </c>
      <c r="DD127">
        <f t="shared" si="353"/>
        <v>0</v>
      </c>
      <c r="DE127">
        <f t="shared" si="354"/>
        <v>0</v>
      </c>
      <c r="DF127">
        <f t="shared" si="355"/>
        <v>0</v>
      </c>
      <c r="DG127">
        <f t="shared" si="356"/>
        <v>0</v>
      </c>
      <c r="DH127">
        <f t="shared" si="357"/>
        <v>0</v>
      </c>
      <c r="DI127">
        <f t="shared" si="358"/>
        <v>0</v>
      </c>
      <c r="DJ127">
        <f t="shared" si="358"/>
        <v>0</v>
      </c>
      <c r="DK127">
        <f t="shared" si="359"/>
        <v>0</v>
      </c>
      <c r="DM127" t="s">
        <v>175</v>
      </c>
      <c r="DN127">
        <f t="shared" si="360"/>
        <v>1</v>
      </c>
      <c r="DO127" t="str">
        <f t="shared" si="362"/>
        <v>Shawshank Redemption</v>
      </c>
      <c r="DP127" t="str">
        <f t="shared" si="363"/>
        <v>null</v>
      </c>
      <c r="DQ127" t="str">
        <f t="shared" si="364"/>
        <v>null</v>
      </c>
      <c r="DR127" t="str">
        <f t="shared" si="365"/>
        <v>null</v>
      </c>
      <c r="DS127" t="str">
        <f t="shared" si="366"/>
        <v>null</v>
      </c>
      <c r="DT127" t="str">
        <f t="shared" si="367"/>
        <v>null</v>
      </c>
      <c r="DU127" t="str">
        <f t="shared" si="368"/>
        <v>null</v>
      </c>
      <c r="DV127" t="str">
        <f t="shared" si="369"/>
        <v>null</v>
      </c>
      <c r="DW127" t="str">
        <f t="shared" si="370"/>
        <v>null</v>
      </c>
      <c r="DX127" t="str">
        <f t="shared" si="371"/>
        <v>null</v>
      </c>
      <c r="DY127" t="str">
        <f t="shared" si="372"/>
        <v>null</v>
      </c>
      <c r="DZ127" t="str">
        <f t="shared" si="373"/>
        <v>null</v>
      </c>
      <c r="EA127" t="str">
        <f t="shared" si="374"/>
        <v>null</v>
      </c>
      <c r="EB127" t="str">
        <f t="shared" si="375"/>
        <v>null</v>
      </c>
      <c r="EC127" t="str">
        <f t="shared" si="376"/>
        <v>null</v>
      </c>
      <c r="ED127" t="str">
        <f t="shared" si="377"/>
        <v>null</v>
      </c>
      <c r="EE127" t="str">
        <f t="shared" si="378"/>
        <v>null</v>
      </c>
      <c r="EF127" t="str">
        <f t="shared" si="379"/>
        <v>null</v>
      </c>
      <c r="EG127" t="str">
        <f t="shared" si="380"/>
        <v>null</v>
      </c>
      <c r="EH127" t="str">
        <f t="shared" si="381"/>
        <v>null</v>
      </c>
      <c r="EI127" t="str">
        <f t="shared" si="382"/>
        <v>null</v>
      </c>
      <c r="EJ127" t="str">
        <f t="shared" si="383"/>
        <v>null</v>
      </c>
      <c r="EK127" t="str">
        <f t="shared" si="384"/>
        <v>null</v>
      </c>
      <c r="EL127" t="str">
        <f t="shared" si="385"/>
        <v>null</v>
      </c>
      <c r="EM127" t="str">
        <f t="shared" si="386"/>
        <v>null</v>
      </c>
      <c r="EN127" t="str">
        <f t="shared" si="387"/>
        <v>null</v>
      </c>
      <c r="EO127" t="str">
        <f t="shared" si="388"/>
        <v>null</v>
      </c>
      <c r="EP127" t="str">
        <f t="shared" si="389"/>
        <v>null</v>
      </c>
      <c r="EQ127" t="str">
        <f t="shared" si="390"/>
        <v>null</v>
      </c>
      <c r="ER127" t="str">
        <f t="shared" si="391"/>
        <v>null</v>
      </c>
      <c r="ES127" t="str">
        <f t="shared" si="392"/>
        <v>null</v>
      </c>
      <c r="ET127" t="str">
        <f t="shared" si="393"/>
        <v>null</v>
      </c>
      <c r="EU127" t="str">
        <f t="shared" si="394"/>
        <v>null</v>
      </c>
      <c r="EV127" t="str">
        <f t="shared" si="395"/>
        <v>null</v>
      </c>
      <c r="EW127" t="str">
        <f t="shared" si="396"/>
        <v>null</v>
      </c>
      <c r="EX127" t="str">
        <f t="shared" si="397"/>
        <v>null</v>
      </c>
      <c r="EY127" t="str">
        <f t="shared" si="398"/>
        <v>null</v>
      </c>
      <c r="EZ127" t="str">
        <f t="shared" si="399"/>
        <v>null</v>
      </c>
      <c r="FA127" t="str">
        <f t="shared" si="400"/>
        <v>null</v>
      </c>
      <c r="FB127" t="str">
        <f t="shared" si="401"/>
        <v>null</v>
      </c>
      <c r="FC127" t="str">
        <f t="shared" si="402"/>
        <v>null</v>
      </c>
      <c r="FD127" t="str">
        <f t="shared" si="403"/>
        <v>null</v>
      </c>
      <c r="FE127" t="str">
        <f t="shared" si="404"/>
        <v>null</v>
      </c>
      <c r="FF127" t="str">
        <f t="shared" si="405"/>
        <v>null</v>
      </c>
      <c r="FG127" t="str">
        <f t="shared" si="406"/>
        <v>null</v>
      </c>
      <c r="FH127" t="str">
        <f t="shared" si="407"/>
        <v>null</v>
      </c>
      <c r="FI127" t="str">
        <f t="shared" si="408"/>
        <v>null</v>
      </c>
      <c r="FJ127" t="str">
        <f t="shared" si="409"/>
        <v>null</v>
      </c>
      <c r="FK127" t="str">
        <f t="shared" si="410"/>
        <v>null</v>
      </c>
      <c r="FL127" t="str">
        <f t="shared" si="411"/>
        <v>null</v>
      </c>
      <c r="FM127" t="str">
        <f t="shared" si="412"/>
        <v>null</v>
      </c>
      <c r="FN127" t="str">
        <f t="shared" si="413"/>
        <v>null</v>
      </c>
      <c r="FO127" t="str">
        <f t="shared" si="414"/>
        <v>null</v>
      </c>
      <c r="FP127" t="str">
        <f t="shared" si="415"/>
        <v>null</v>
      </c>
      <c r="FQ127" t="str">
        <f t="shared" si="416"/>
        <v>null</v>
      </c>
      <c r="FR127" t="str">
        <f t="shared" si="417"/>
        <v>null</v>
      </c>
    </row>
    <row r="128" spans="1:174">
      <c r="A128" t="s">
        <v>94</v>
      </c>
      <c r="B128">
        <v>1</v>
      </c>
      <c r="C128">
        <f t="shared" ref="C128:BF128" si="477">B128-1</f>
        <v>0</v>
      </c>
      <c r="D128">
        <f t="shared" si="477"/>
        <v>-1</v>
      </c>
      <c r="E128">
        <f t="shared" si="477"/>
        <v>-2</v>
      </c>
      <c r="F128">
        <f t="shared" si="477"/>
        <v>-3</v>
      </c>
      <c r="G128">
        <f t="shared" si="477"/>
        <v>-4</v>
      </c>
      <c r="H128">
        <f t="shared" si="477"/>
        <v>-5</v>
      </c>
      <c r="I128">
        <f t="shared" si="477"/>
        <v>-6</v>
      </c>
      <c r="J128">
        <f t="shared" si="477"/>
        <v>-7</v>
      </c>
      <c r="K128">
        <f t="shared" si="477"/>
        <v>-8</v>
      </c>
      <c r="L128">
        <f t="shared" si="477"/>
        <v>-9</v>
      </c>
      <c r="M128">
        <f t="shared" si="477"/>
        <v>-10</v>
      </c>
      <c r="N128">
        <f t="shared" si="477"/>
        <v>-11</v>
      </c>
      <c r="O128">
        <f t="shared" si="477"/>
        <v>-12</v>
      </c>
      <c r="P128">
        <f t="shared" si="477"/>
        <v>-13</v>
      </c>
      <c r="Q128">
        <f t="shared" si="477"/>
        <v>-14</v>
      </c>
      <c r="R128">
        <f t="shared" si="477"/>
        <v>-15</v>
      </c>
      <c r="S128">
        <f t="shared" si="477"/>
        <v>-16</v>
      </c>
      <c r="T128">
        <f t="shared" si="477"/>
        <v>-17</v>
      </c>
      <c r="U128">
        <f t="shared" si="477"/>
        <v>-18</v>
      </c>
      <c r="V128">
        <f t="shared" si="477"/>
        <v>-19</v>
      </c>
      <c r="W128">
        <f t="shared" si="477"/>
        <v>-20</v>
      </c>
      <c r="X128">
        <f t="shared" si="477"/>
        <v>-21</v>
      </c>
      <c r="Y128">
        <f t="shared" si="477"/>
        <v>-22</v>
      </c>
      <c r="Z128">
        <f t="shared" si="477"/>
        <v>-23</v>
      </c>
      <c r="AA128">
        <f t="shared" si="477"/>
        <v>-24</v>
      </c>
      <c r="AB128">
        <f t="shared" si="477"/>
        <v>-25</v>
      </c>
      <c r="AC128">
        <f t="shared" si="477"/>
        <v>-26</v>
      </c>
      <c r="AD128">
        <f t="shared" si="477"/>
        <v>-27</v>
      </c>
      <c r="AE128">
        <f t="shared" si="477"/>
        <v>-28</v>
      </c>
      <c r="AF128">
        <f t="shared" si="477"/>
        <v>-29</v>
      </c>
      <c r="AG128">
        <f t="shared" si="477"/>
        <v>-30</v>
      </c>
      <c r="AH128">
        <f t="shared" si="477"/>
        <v>-31</v>
      </c>
      <c r="AI128">
        <f t="shared" si="477"/>
        <v>-32</v>
      </c>
      <c r="AJ128">
        <f t="shared" si="477"/>
        <v>-33</v>
      </c>
      <c r="AK128">
        <f t="shared" si="477"/>
        <v>-34</v>
      </c>
      <c r="AL128">
        <f t="shared" si="477"/>
        <v>-35</v>
      </c>
      <c r="AM128">
        <f t="shared" si="477"/>
        <v>-36</v>
      </c>
      <c r="AN128">
        <f t="shared" si="477"/>
        <v>-37</v>
      </c>
      <c r="AO128">
        <f t="shared" si="477"/>
        <v>-38</v>
      </c>
      <c r="AP128">
        <f t="shared" si="477"/>
        <v>-39</v>
      </c>
      <c r="AQ128">
        <f t="shared" si="477"/>
        <v>-40</v>
      </c>
      <c r="AR128">
        <f t="shared" si="477"/>
        <v>-41</v>
      </c>
      <c r="AS128">
        <f t="shared" si="477"/>
        <v>-42</v>
      </c>
      <c r="AT128">
        <f t="shared" si="477"/>
        <v>-43</v>
      </c>
      <c r="AU128">
        <f t="shared" si="477"/>
        <v>-44</v>
      </c>
      <c r="AV128">
        <f t="shared" si="477"/>
        <v>-45</v>
      </c>
      <c r="AW128">
        <f t="shared" si="477"/>
        <v>-46</v>
      </c>
      <c r="AX128">
        <f t="shared" si="477"/>
        <v>-47</v>
      </c>
      <c r="AY128">
        <f t="shared" si="477"/>
        <v>-48</v>
      </c>
      <c r="AZ128">
        <f t="shared" si="477"/>
        <v>-49</v>
      </c>
      <c r="BA128">
        <f t="shared" si="477"/>
        <v>-50</v>
      </c>
      <c r="BB128">
        <f t="shared" si="477"/>
        <v>-51</v>
      </c>
      <c r="BC128">
        <f t="shared" si="477"/>
        <v>-52</v>
      </c>
      <c r="BD128">
        <f t="shared" si="477"/>
        <v>-53</v>
      </c>
      <c r="BE128">
        <f t="shared" si="477"/>
        <v>-54</v>
      </c>
      <c r="BF128">
        <f t="shared" si="477"/>
        <v>-55</v>
      </c>
      <c r="BG128" t="s">
        <v>94</v>
      </c>
      <c r="BH128">
        <f t="shared" si="305"/>
        <v>1</v>
      </c>
      <c r="BI128">
        <f t="shared" si="306"/>
        <v>0</v>
      </c>
      <c r="BJ128">
        <f t="shared" si="307"/>
        <v>0</v>
      </c>
      <c r="BK128">
        <f t="shared" si="308"/>
        <v>0</v>
      </c>
      <c r="BL128">
        <f t="shared" si="309"/>
        <v>0</v>
      </c>
      <c r="BM128">
        <f t="shared" si="310"/>
        <v>0</v>
      </c>
      <c r="BN128">
        <f t="shared" si="311"/>
        <v>0</v>
      </c>
      <c r="BO128">
        <f t="shared" si="312"/>
        <v>0</v>
      </c>
      <c r="BP128">
        <f t="shared" si="313"/>
        <v>0</v>
      </c>
      <c r="BQ128">
        <f t="shared" si="314"/>
        <v>0</v>
      </c>
      <c r="BR128">
        <f t="shared" si="315"/>
        <v>0</v>
      </c>
      <c r="BS128">
        <f t="shared" si="316"/>
        <v>0</v>
      </c>
      <c r="BT128">
        <f t="shared" si="317"/>
        <v>0</v>
      </c>
      <c r="BU128">
        <f t="shared" si="318"/>
        <v>0</v>
      </c>
      <c r="BV128">
        <f t="shared" si="319"/>
        <v>0</v>
      </c>
      <c r="BW128">
        <f t="shared" si="320"/>
        <v>0</v>
      </c>
      <c r="BX128">
        <f t="shared" si="321"/>
        <v>0</v>
      </c>
      <c r="BY128">
        <f t="shared" si="322"/>
        <v>0</v>
      </c>
      <c r="BZ128">
        <f t="shared" si="323"/>
        <v>0</v>
      </c>
      <c r="CA128">
        <f t="shared" si="324"/>
        <v>0</v>
      </c>
      <c r="CB128">
        <f t="shared" si="325"/>
        <v>0</v>
      </c>
      <c r="CC128">
        <f t="shared" si="326"/>
        <v>0</v>
      </c>
      <c r="CD128">
        <f t="shared" si="327"/>
        <v>0</v>
      </c>
      <c r="CE128">
        <f t="shared" si="328"/>
        <v>0</v>
      </c>
      <c r="CF128">
        <f t="shared" si="329"/>
        <v>0</v>
      </c>
      <c r="CG128">
        <f t="shared" si="330"/>
        <v>0</v>
      </c>
      <c r="CH128">
        <f t="shared" si="331"/>
        <v>0</v>
      </c>
      <c r="CI128">
        <f t="shared" si="332"/>
        <v>0</v>
      </c>
      <c r="CJ128">
        <f t="shared" si="333"/>
        <v>0</v>
      </c>
      <c r="CK128">
        <f t="shared" si="334"/>
        <v>0</v>
      </c>
      <c r="CL128">
        <f t="shared" si="335"/>
        <v>0</v>
      </c>
      <c r="CM128">
        <f t="shared" si="336"/>
        <v>0</v>
      </c>
      <c r="CN128">
        <f t="shared" si="337"/>
        <v>0</v>
      </c>
      <c r="CO128">
        <f t="shared" si="338"/>
        <v>0</v>
      </c>
      <c r="CP128">
        <f t="shared" si="339"/>
        <v>0</v>
      </c>
      <c r="CQ128">
        <f t="shared" si="340"/>
        <v>0</v>
      </c>
      <c r="CR128">
        <f t="shared" si="341"/>
        <v>0</v>
      </c>
      <c r="CS128">
        <f t="shared" si="342"/>
        <v>0</v>
      </c>
      <c r="CT128">
        <f t="shared" si="343"/>
        <v>0</v>
      </c>
      <c r="CU128">
        <f t="shared" si="344"/>
        <v>0</v>
      </c>
      <c r="CV128">
        <f t="shared" si="345"/>
        <v>0</v>
      </c>
      <c r="CW128">
        <f t="shared" si="346"/>
        <v>0</v>
      </c>
      <c r="CX128">
        <f t="shared" si="347"/>
        <v>0</v>
      </c>
      <c r="CY128">
        <f t="shared" si="348"/>
        <v>0</v>
      </c>
      <c r="CZ128">
        <f t="shared" si="349"/>
        <v>0</v>
      </c>
      <c r="DA128">
        <f t="shared" si="350"/>
        <v>0</v>
      </c>
      <c r="DB128">
        <f t="shared" si="351"/>
        <v>0</v>
      </c>
      <c r="DC128">
        <f t="shared" si="352"/>
        <v>0</v>
      </c>
      <c r="DD128">
        <f t="shared" si="353"/>
        <v>0</v>
      </c>
      <c r="DE128">
        <f t="shared" si="354"/>
        <v>0</v>
      </c>
      <c r="DF128">
        <f t="shared" si="355"/>
        <v>0</v>
      </c>
      <c r="DG128">
        <f t="shared" si="356"/>
        <v>0</v>
      </c>
      <c r="DH128">
        <f t="shared" si="357"/>
        <v>0</v>
      </c>
      <c r="DI128">
        <f t="shared" si="358"/>
        <v>0</v>
      </c>
      <c r="DJ128">
        <f t="shared" si="358"/>
        <v>0</v>
      </c>
      <c r="DK128">
        <f t="shared" si="359"/>
        <v>0</v>
      </c>
      <c r="DM128" t="s">
        <v>94</v>
      </c>
      <c r="DN128">
        <f t="shared" si="360"/>
        <v>1</v>
      </c>
      <c r="DO128" t="str">
        <f t="shared" si="362"/>
        <v>Show Osama Bin Laden how to catch a brook trout</v>
      </c>
      <c r="DP128" t="str">
        <f t="shared" si="363"/>
        <v>null</v>
      </c>
      <c r="DQ128" t="str">
        <f t="shared" si="364"/>
        <v>null</v>
      </c>
      <c r="DR128" t="str">
        <f t="shared" si="365"/>
        <v>null</v>
      </c>
      <c r="DS128" t="str">
        <f t="shared" si="366"/>
        <v>null</v>
      </c>
      <c r="DT128" t="str">
        <f t="shared" si="367"/>
        <v>null</v>
      </c>
      <c r="DU128" t="str">
        <f t="shared" si="368"/>
        <v>null</v>
      </c>
      <c r="DV128" t="str">
        <f t="shared" si="369"/>
        <v>null</v>
      </c>
      <c r="DW128" t="str">
        <f t="shared" si="370"/>
        <v>null</v>
      </c>
      <c r="DX128" t="str">
        <f t="shared" si="371"/>
        <v>null</v>
      </c>
      <c r="DY128" t="str">
        <f t="shared" si="372"/>
        <v>null</v>
      </c>
      <c r="DZ128" t="str">
        <f t="shared" si="373"/>
        <v>null</v>
      </c>
      <c r="EA128" t="str">
        <f t="shared" si="374"/>
        <v>null</v>
      </c>
      <c r="EB128" t="str">
        <f t="shared" si="375"/>
        <v>null</v>
      </c>
      <c r="EC128" t="str">
        <f t="shared" si="376"/>
        <v>null</v>
      </c>
      <c r="ED128" t="str">
        <f t="shared" si="377"/>
        <v>null</v>
      </c>
      <c r="EE128" t="str">
        <f t="shared" si="378"/>
        <v>null</v>
      </c>
      <c r="EF128" t="str">
        <f t="shared" si="379"/>
        <v>null</v>
      </c>
      <c r="EG128" t="str">
        <f t="shared" si="380"/>
        <v>null</v>
      </c>
      <c r="EH128" t="str">
        <f t="shared" si="381"/>
        <v>null</v>
      </c>
      <c r="EI128" t="str">
        <f t="shared" si="382"/>
        <v>null</v>
      </c>
      <c r="EJ128" t="str">
        <f t="shared" si="383"/>
        <v>null</v>
      </c>
      <c r="EK128" t="str">
        <f t="shared" si="384"/>
        <v>null</v>
      </c>
      <c r="EL128" t="str">
        <f t="shared" si="385"/>
        <v>null</v>
      </c>
      <c r="EM128" t="str">
        <f t="shared" si="386"/>
        <v>null</v>
      </c>
      <c r="EN128" t="str">
        <f t="shared" si="387"/>
        <v>null</v>
      </c>
      <c r="EO128" t="str">
        <f t="shared" si="388"/>
        <v>null</v>
      </c>
      <c r="EP128" t="str">
        <f t="shared" si="389"/>
        <v>null</v>
      </c>
      <c r="EQ128" t="str">
        <f t="shared" si="390"/>
        <v>null</v>
      </c>
      <c r="ER128" t="str">
        <f t="shared" si="391"/>
        <v>null</v>
      </c>
      <c r="ES128" t="str">
        <f t="shared" si="392"/>
        <v>null</v>
      </c>
      <c r="ET128" t="str">
        <f t="shared" si="393"/>
        <v>null</v>
      </c>
      <c r="EU128" t="str">
        <f t="shared" si="394"/>
        <v>null</v>
      </c>
      <c r="EV128" t="str">
        <f t="shared" si="395"/>
        <v>null</v>
      </c>
      <c r="EW128" t="str">
        <f t="shared" si="396"/>
        <v>null</v>
      </c>
      <c r="EX128" t="str">
        <f t="shared" si="397"/>
        <v>null</v>
      </c>
      <c r="EY128" t="str">
        <f t="shared" si="398"/>
        <v>null</v>
      </c>
      <c r="EZ128" t="str">
        <f t="shared" si="399"/>
        <v>null</v>
      </c>
      <c r="FA128" t="str">
        <f t="shared" si="400"/>
        <v>null</v>
      </c>
      <c r="FB128" t="str">
        <f t="shared" si="401"/>
        <v>null</v>
      </c>
      <c r="FC128" t="str">
        <f t="shared" si="402"/>
        <v>null</v>
      </c>
      <c r="FD128" t="str">
        <f t="shared" si="403"/>
        <v>null</v>
      </c>
      <c r="FE128" t="str">
        <f t="shared" si="404"/>
        <v>null</v>
      </c>
      <c r="FF128" t="str">
        <f t="shared" si="405"/>
        <v>null</v>
      </c>
      <c r="FG128" t="str">
        <f t="shared" si="406"/>
        <v>null</v>
      </c>
      <c r="FH128" t="str">
        <f t="shared" si="407"/>
        <v>null</v>
      </c>
      <c r="FI128" t="str">
        <f t="shared" si="408"/>
        <v>null</v>
      </c>
      <c r="FJ128" t="str">
        <f t="shared" si="409"/>
        <v>null</v>
      </c>
      <c r="FK128" t="str">
        <f t="shared" si="410"/>
        <v>null</v>
      </c>
      <c r="FL128" t="str">
        <f t="shared" si="411"/>
        <v>null</v>
      </c>
      <c r="FM128" t="str">
        <f t="shared" si="412"/>
        <v>null</v>
      </c>
      <c r="FN128" t="str">
        <f t="shared" si="413"/>
        <v>null</v>
      </c>
      <c r="FO128" t="str">
        <f t="shared" si="414"/>
        <v>null</v>
      </c>
      <c r="FP128" t="str">
        <f t="shared" si="415"/>
        <v>null</v>
      </c>
      <c r="FQ128" t="str">
        <f t="shared" si="416"/>
        <v>null</v>
      </c>
      <c r="FR128" t="str">
        <f t="shared" si="417"/>
        <v>null</v>
      </c>
    </row>
    <row r="129" spans="1:174">
      <c r="A129" t="s">
        <v>161</v>
      </c>
      <c r="B129">
        <v>1</v>
      </c>
      <c r="C129">
        <f t="shared" ref="C129:BF129" si="478">B129-1</f>
        <v>0</v>
      </c>
      <c r="D129">
        <f t="shared" si="478"/>
        <v>-1</v>
      </c>
      <c r="E129">
        <f t="shared" si="478"/>
        <v>-2</v>
      </c>
      <c r="F129">
        <f t="shared" si="478"/>
        <v>-3</v>
      </c>
      <c r="G129">
        <f t="shared" si="478"/>
        <v>-4</v>
      </c>
      <c r="H129">
        <f t="shared" si="478"/>
        <v>-5</v>
      </c>
      <c r="I129">
        <f t="shared" si="478"/>
        <v>-6</v>
      </c>
      <c r="J129">
        <f t="shared" si="478"/>
        <v>-7</v>
      </c>
      <c r="K129">
        <f t="shared" si="478"/>
        <v>-8</v>
      </c>
      <c r="L129">
        <f t="shared" si="478"/>
        <v>-9</v>
      </c>
      <c r="M129">
        <f t="shared" si="478"/>
        <v>-10</v>
      </c>
      <c r="N129">
        <f t="shared" si="478"/>
        <v>-11</v>
      </c>
      <c r="O129">
        <f t="shared" si="478"/>
        <v>-12</v>
      </c>
      <c r="P129">
        <f t="shared" si="478"/>
        <v>-13</v>
      </c>
      <c r="Q129">
        <f t="shared" si="478"/>
        <v>-14</v>
      </c>
      <c r="R129">
        <f t="shared" si="478"/>
        <v>-15</v>
      </c>
      <c r="S129">
        <f t="shared" si="478"/>
        <v>-16</v>
      </c>
      <c r="T129">
        <f t="shared" si="478"/>
        <v>-17</v>
      </c>
      <c r="U129">
        <f t="shared" si="478"/>
        <v>-18</v>
      </c>
      <c r="V129">
        <f t="shared" si="478"/>
        <v>-19</v>
      </c>
      <c r="W129">
        <f t="shared" si="478"/>
        <v>-20</v>
      </c>
      <c r="X129">
        <f t="shared" si="478"/>
        <v>-21</v>
      </c>
      <c r="Y129">
        <f t="shared" si="478"/>
        <v>-22</v>
      </c>
      <c r="Z129">
        <f t="shared" si="478"/>
        <v>-23</v>
      </c>
      <c r="AA129">
        <f t="shared" si="478"/>
        <v>-24</v>
      </c>
      <c r="AB129">
        <f t="shared" si="478"/>
        <v>-25</v>
      </c>
      <c r="AC129">
        <f t="shared" si="478"/>
        <v>-26</v>
      </c>
      <c r="AD129">
        <f t="shared" si="478"/>
        <v>-27</v>
      </c>
      <c r="AE129">
        <f t="shared" si="478"/>
        <v>-28</v>
      </c>
      <c r="AF129">
        <f t="shared" si="478"/>
        <v>-29</v>
      </c>
      <c r="AG129">
        <f t="shared" si="478"/>
        <v>-30</v>
      </c>
      <c r="AH129">
        <f t="shared" si="478"/>
        <v>-31</v>
      </c>
      <c r="AI129">
        <f t="shared" si="478"/>
        <v>-32</v>
      </c>
      <c r="AJ129">
        <f t="shared" si="478"/>
        <v>-33</v>
      </c>
      <c r="AK129">
        <f t="shared" si="478"/>
        <v>-34</v>
      </c>
      <c r="AL129">
        <f t="shared" si="478"/>
        <v>-35</v>
      </c>
      <c r="AM129">
        <f t="shared" si="478"/>
        <v>-36</v>
      </c>
      <c r="AN129">
        <f t="shared" si="478"/>
        <v>-37</v>
      </c>
      <c r="AO129">
        <f t="shared" si="478"/>
        <v>-38</v>
      </c>
      <c r="AP129">
        <f t="shared" si="478"/>
        <v>-39</v>
      </c>
      <c r="AQ129">
        <f t="shared" si="478"/>
        <v>-40</v>
      </c>
      <c r="AR129">
        <f t="shared" si="478"/>
        <v>-41</v>
      </c>
      <c r="AS129">
        <f t="shared" si="478"/>
        <v>-42</v>
      </c>
      <c r="AT129">
        <f t="shared" si="478"/>
        <v>-43</v>
      </c>
      <c r="AU129">
        <f t="shared" si="478"/>
        <v>-44</v>
      </c>
      <c r="AV129">
        <f t="shared" si="478"/>
        <v>-45</v>
      </c>
      <c r="AW129">
        <f t="shared" si="478"/>
        <v>-46</v>
      </c>
      <c r="AX129">
        <f t="shared" si="478"/>
        <v>-47</v>
      </c>
      <c r="AY129">
        <f t="shared" si="478"/>
        <v>-48</v>
      </c>
      <c r="AZ129">
        <f t="shared" si="478"/>
        <v>-49</v>
      </c>
      <c r="BA129">
        <f t="shared" si="478"/>
        <v>-50</v>
      </c>
      <c r="BB129">
        <f t="shared" si="478"/>
        <v>-51</v>
      </c>
      <c r="BC129">
        <f t="shared" si="478"/>
        <v>-52</v>
      </c>
      <c r="BD129">
        <f t="shared" si="478"/>
        <v>-53</v>
      </c>
      <c r="BE129">
        <f t="shared" si="478"/>
        <v>-54</v>
      </c>
      <c r="BF129">
        <f t="shared" si="478"/>
        <v>-55</v>
      </c>
      <c r="BG129" t="s">
        <v>161</v>
      </c>
      <c r="BH129">
        <f t="shared" si="305"/>
        <v>1</v>
      </c>
      <c r="BI129">
        <f t="shared" si="306"/>
        <v>0</v>
      </c>
      <c r="BJ129">
        <f t="shared" si="307"/>
        <v>0</v>
      </c>
      <c r="BK129">
        <f t="shared" si="308"/>
        <v>0</v>
      </c>
      <c r="BL129">
        <f t="shared" si="309"/>
        <v>0</v>
      </c>
      <c r="BM129">
        <f t="shared" si="310"/>
        <v>0</v>
      </c>
      <c r="BN129">
        <f t="shared" si="311"/>
        <v>0</v>
      </c>
      <c r="BO129">
        <f t="shared" si="312"/>
        <v>0</v>
      </c>
      <c r="BP129">
        <f t="shared" si="313"/>
        <v>0</v>
      </c>
      <c r="BQ129">
        <f t="shared" si="314"/>
        <v>0</v>
      </c>
      <c r="BR129">
        <f t="shared" si="315"/>
        <v>0</v>
      </c>
      <c r="BS129">
        <f t="shared" si="316"/>
        <v>0</v>
      </c>
      <c r="BT129">
        <f t="shared" si="317"/>
        <v>0</v>
      </c>
      <c r="BU129">
        <f t="shared" si="318"/>
        <v>0</v>
      </c>
      <c r="BV129">
        <f t="shared" si="319"/>
        <v>0</v>
      </c>
      <c r="BW129">
        <f t="shared" si="320"/>
        <v>0</v>
      </c>
      <c r="BX129">
        <f t="shared" si="321"/>
        <v>0</v>
      </c>
      <c r="BY129">
        <f t="shared" si="322"/>
        <v>0</v>
      </c>
      <c r="BZ129">
        <f t="shared" si="323"/>
        <v>0</v>
      </c>
      <c r="CA129">
        <f t="shared" si="324"/>
        <v>0</v>
      </c>
      <c r="CB129">
        <f t="shared" si="325"/>
        <v>0</v>
      </c>
      <c r="CC129">
        <f t="shared" si="326"/>
        <v>0</v>
      </c>
      <c r="CD129">
        <f t="shared" si="327"/>
        <v>0</v>
      </c>
      <c r="CE129">
        <f t="shared" si="328"/>
        <v>0</v>
      </c>
      <c r="CF129">
        <f t="shared" si="329"/>
        <v>0</v>
      </c>
      <c r="CG129">
        <f t="shared" si="330"/>
        <v>0</v>
      </c>
      <c r="CH129">
        <f t="shared" si="331"/>
        <v>0</v>
      </c>
      <c r="CI129">
        <f t="shared" si="332"/>
        <v>0</v>
      </c>
      <c r="CJ129">
        <f t="shared" si="333"/>
        <v>0</v>
      </c>
      <c r="CK129">
        <f t="shared" si="334"/>
        <v>0</v>
      </c>
      <c r="CL129">
        <f t="shared" si="335"/>
        <v>0</v>
      </c>
      <c r="CM129">
        <f t="shared" si="336"/>
        <v>0</v>
      </c>
      <c r="CN129">
        <f t="shared" si="337"/>
        <v>0</v>
      </c>
      <c r="CO129">
        <f t="shared" si="338"/>
        <v>0</v>
      </c>
      <c r="CP129">
        <f t="shared" si="339"/>
        <v>0</v>
      </c>
      <c r="CQ129">
        <f t="shared" si="340"/>
        <v>0</v>
      </c>
      <c r="CR129">
        <f t="shared" si="341"/>
        <v>0</v>
      </c>
      <c r="CS129">
        <f t="shared" si="342"/>
        <v>0</v>
      </c>
      <c r="CT129">
        <f t="shared" si="343"/>
        <v>0</v>
      </c>
      <c r="CU129">
        <f t="shared" si="344"/>
        <v>0</v>
      </c>
      <c r="CV129">
        <f t="shared" si="345"/>
        <v>0</v>
      </c>
      <c r="CW129">
        <f t="shared" si="346"/>
        <v>0</v>
      </c>
      <c r="CX129">
        <f t="shared" si="347"/>
        <v>0</v>
      </c>
      <c r="CY129">
        <f t="shared" si="348"/>
        <v>0</v>
      </c>
      <c r="CZ129">
        <f t="shared" si="349"/>
        <v>0</v>
      </c>
      <c r="DA129">
        <f t="shared" si="350"/>
        <v>0</v>
      </c>
      <c r="DB129">
        <f t="shared" si="351"/>
        <v>0</v>
      </c>
      <c r="DC129">
        <f t="shared" si="352"/>
        <v>0</v>
      </c>
      <c r="DD129">
        <f t="shared" si="353"/>
        <v>0</v>
      </c>
      <c r="DE129">
        <f t="shared" si="354"/>
        <v>0</v>
      </c>
      <c r="DF129">
        <f t="shared" si="355"/>
        <v>0</v>
      </c>
      <c r="DG129">
        <f t="shared" si="356"/>
        <v>0</v>
      </c>
      <c r="DH129">
        <f t="shared" si="357"/>
        <v>0</v>
      </c>
      <c r="DI129">
        <f t="shared" si="358"/>
        <v>0</v>
      </c>
      <c r="DJ129">
        <f t="shared" si="358"/>
        <v>0</v>
      </c>
      <c r="DK129">
        <f t="shared" si="359"/>
        <v>0</v>
      </c>
      <c r="DM129" t="s">
        <v>161</v>
      </c>
      <c r="DN129">
        <f t="shared" si="360"/>
        <v>1</v>
      </c>
      <c r="DO129" t="str">
        <f t="shared" si="362"/>
        <v>Sweating Buckets</v>
      </c>
      <c r="DP129" t="str">
        <f t="shared" si="363"/>
        <v>null</v>
      </c>
      <c r="DQ129" t="str">
        <f t="shared" si="364"/>
        <v>null</v>
      </c>
      <c r="DR129" t="str">
        <f t="shared" si="365"/>
        <v>null</v>
      </c>
      <c r="DS129" t="str">
        <f t="shared" si="366"/>
        <v>null</v>
      </c>
      <c r="DT129" t="str">
        <f t="shared" si="367"/>
        <v>null</v>
      </c>
      <c r="DU129" t="str">
        <f t="shared" si="368"/>
        <v>null</v>
      </c>
      <c r="DV129" t="str">
        <f t="shared" si="369"/>
        <v>null</v>
      </c>
      <c r="DW129" t="str">
        <f t="shared" si="370"/>
        <v>null</v>
      </c>
      <c r="DX129" t="str">
        <f t="shared" si="371"/>
        <v>null</v>
      </c>
      <c r="DY129" t="str">
        <f t="shared" si="372"/>
        <v>null</v>
      </c>
      <c r="DZ129" t="str">
        <f t="shared" si="373"/>
        <v>null</v>
      </c>
      <c r="EA129" t="str">
        <f t="shared" si="374"/>
        <v>null</v>
      </c>
      <c r="EB129" t="str">
        <f t="shared" si="375"/>
        <v>null</v>
      </c>
      <c r="EC129" t="str">
        <f t="shared" si="376"/>
        <v>null</v>
      </c>
      <c r="ED129" t="str">
        <f t="shared" si="377"/>
        <v>null</v>
      </c>
      <c r="EE129" t="str">
        <f t="shared" si="378"/>
        <v>null</v>
      </c>
      <c r="EF129" t="str">
        <f t="shared" si="379"/>
        <v>null</v>
      </c>
      <c r="EG129" t="str">
        <f t="shared" si="380"/>
        <v>null</v>
      </c>
      <c r="EH129" t="str">
        <f t="shared" si="381"/>
        <v>null</v>
      </c>
      <c r="EI129" t="str">
        <f t="shared" si="382"/>
        <v>null</v>
      </c>
      <c r="EJ129" t="str">
        <f t="shared" si="383"/>
        <v>null</v>
      </c>
      <c r="EK129" t="str">
        <f t="shared" si="384"/>
        <v>null</v>
      </c>
      <c r="EL129" t="str">
        <f t="shared" si="385"/>
        <v>null</v>
      </c>
      <c r="EM129" t="str">
        <f t="shared" si="386"/>
        <v>null</v>
      </c>
      <c r="EN129" t="str">
        <f t="shared" si="387"/>
        <v>null</v>
      </c>
      <c r="EO129" t="str">
        <f t="shared" si="388"/>
        <v>null</v>
      </c>
      <c r="EP129" t="str">
        <f t="shared" si="389"/>
        <v>null</v>
      </c>
      <c r="EQ129" t="str">
        <f t="shared" si="390"/>
        <v>null</v>
      </c>
      <c r="ER129" t="str">
        <f t="shared" si="391"/>
        <v>null</v>
      </c>
      <c r="ES129" t="str">
        <f t="shared" si="392"/>
        <v>null</v>
      </c>
      <c r="ET129" t="str">
        <f t="shared" si="393"/>
        <v>null</v>
      </c>
      <c r="EU129" t="str">
        <f t="shared" si="394"/>
        <v>null</v>
      </c>
      <c r="EV129" t="str">
        <f t="shared" si="395"/>
        <v>null</v>
      </c>
      <c r="EW129" t="str">
        <f t="shared" si="396"/>
        <v>null</v>
      </c>
      <c r="EX129" t="str">
        <f t="shared" si="397"/>
        <v>null</v>
      </c>
      <c r="EY129" t="str">
        <f t="shared" si="398"/>
        <v>null</v>
      </c>
      <c r="EZ129" t="str">
        <f t="shared" si="399"/>
        <v>null</v>
      </c>
      <c r="FA129" t="str">
        <f t="shared" si="400"/>
        <v>null</v>
      </c>
      <c r="FB129" t="str">
        <f t="shared" si="401"/>
        <v>null</v>
      </c>
      <c r="FC129" t="str">
        <f t="shared" si="402"/>
        <v>null</v>
      </c>
      <c r="FD129" t="str">
        <f t="shared" si="403"/>
        <v>null</v>
      </c>
      <c r="FE129" t="str">
        <f t="shared" si="404"/>
        <v>null</v>
      </c>
      <c r="FF129" t="str">
        <f t="shared" si="405"/>
        <v>null</v>
      </c>
      <c r="FG129" t="str">
        <f t="shared" si="406"/>
        <v>null</v>
      </c>
      <c r="FH129" t="str">
        <f t="shared" si="407"/>
        <v>null</v>
      </c>
      <c r="FI129" t="str">
        <f t="shared" si="408"/>
        <v>null</v>
      </c>
      <c r="FJ129" t="str">
        <f t="shared" si="409"/>
        <v>null</v>
      </c>
      <c r="FK129" t="str">
        <f t="shared" si="410"/>
        <v>null</v>
      </c>
      <c r="FL129" t="str">
        <f t="shared" si="411"/>
        <v>null</v>
      </c>
      <c r="FM129" t="str">
        <f t="shared" si="412"/>
        <v>null</v>
      </c>
      <c r="FN129" t="str">
        <f t="shared" si="413"/>
        <v>null</v>
      </c>
      <c r="FO129" t="str">
        <f t="shared" si="414"/>
        <v>null</v>
      </c>
      <c r="FP129" t="str">
        <f t="shared" si="415"/>
        <v>null</v>
      </c>
      <c r="FQ129" t="str">
        <f t="shared" si="416"/>
        <v>null</v>
      </c>
      <c r="FR129" t="str">
        <f t="shared" si="417"/>
        <v>null</v>
      </c>
    </row>
    <row r="130" spans="1:174">
      <c r="A130" t="s">
        <v>168</v>
      </c>
      <c r="B130">
        <v>1</v>
      </c>
      <c r="C130">
        <f t="shared" ref="C130:BF130" si="479">B130-1</f>
        <v>0</v>
      </c>
      <c r="D130">
        <f t="shared" si="479"/>
        <v>-1</v>
      </c>
      <c r="E130">
        <f t="shared" si="479"/>
        <v>-2</v>
      </c>
      <c r="F130">
        <f t="shared" si="479"/>
        <v>-3</v>
      </c>
      <c r="G130">
        <f t="shared" si="479"/>
        <v>-4</v>
      </c>
      <c r="H130">
        <f t="shared" si="479"/>
        <v>-5</v>
      </c>
      <c r="I130">
        <f t="shared" si="479"/>
        <v>-6</v>
      </c>
      <c r="J130">
        <f t="shared" si="479"/>
        <v>-7</v>
      </c>
      <c r="K130">
        <f t="shared" si="479"/>
        <v>-8</v>
      </c>
      <c r="L130">
        <f t="shared" si="479"/>
        <v>-9</v>
      </c>
      <c r="M130">
        <f t="shared" si="479"/>
        <v>-10</v>
      </c>
      <c r="N130">
        <f t="shared" si="479"/>
        <v>-11</v>
      </c>
      <c r="O130">
        <f t="shared" si="479"/>
        <v>-12</v>
      </c>
      <c r="P130">
        <f t="shared" si="479"/>
        <v>-13</v>
      </c>
      <c r="Q130">
        <f t="shared" si="479"/>
        <v>-14</v>
      </c>
      <c r="R130">
        <f t="shared" si="479"/>
        <v>-15</v>
      </c>
      <c r="S130">
        <f t="shared" si="479"/>
        <v>-16</v>
      </c>
      <c r="T130">
        <f t="shared" si="479"/>
        <v>-17</v>
      </c>
      <c r="U130">
        <f t="shared" si="479"/>
        <v>-18</v>
      </c>
      <c r="V130">
        <f t="shared" si="479"/>
        <v>-19</v>
      </c>
      <c r="W130">
        <f t="shared" si="479"/>
        <v>-20</v>
      </c>
      <c r="X130">
        <f t="shared" si="479"/>
        <v>-21</v>
      </c>
      <c r="Y130">
        <f t="shared" si="479"/>
        <v>-22</v>
      </c>
      <c r="Z130">
        <f t="shared" si="479"/>
        <v>-23</v>
      </c>
      <c r="AA130">
        <f t="shared" si="479"/>
        <v>-24</v>
      </c>
      <c r="AB130">
        <f t="shared" si="479"/>
        <v>-25</v>
      </c>
      <c r="AC130">
        <f t="shared" si="479"/>
        <v>-26</v>
      </c>
      <c r="AD130">
        <f t="shared" si="479"/>
        <v>-27</v>
      </c>
      <c r="AE130">
        <f t="shared" si="479"/>
        <v>-28</v>
      </c>
      <c r="AF130">
        <f t="shared" si="479"/>
        <v>-29</v>
      </c>
      <c r="AG130">
        <f t="shared" si="479"/>
        <v>-30</v>
      </c>
      <c r="AH130">
        <f t="shared" si="479"/>
        <v>-31</v>
      </c>
      <c r="AI130">
        <f t="shared" si="479"/>
        <v>-32</v>
      </c>
      <c r="AJ130">
        <f t="shared" si="479"/>
        <v>-33</v>
      </c>
      <c r="AK130">
        <f t="shared" si="479"/>
        <v>-34</v>
      </c>
      <c r="AL130">
        <f t="shared" si="479"/>
        <v>-35</v>
      </c>
      <c r="AM130">
        <f t="shared" si="479"/>
        <v>-36</v>
      </c>
      <c r="AN130">
        <f t="shared" si="479"/>
        <v>-37</v>
      </c>
      <c r="AO130">
        <f t="shared" si="479"/>
        <v>-38</v>
      </c>
      <c r="AP130">
        <f t="shared" si="479"/>
        <v>-39</v>
      </c>
      <c r="AQ130">
        <f t="shared" si="479"/>
        <v>-40</v>
      </c>
      <c r="AR130">
        <f t="shared" si="479"/>
        <v>-41</v>
      </c>
      <c r="AS130">
        <f t="shared" si="479"/>
        <v>-42</v>
      </c>
      <c r="AT130">
        <f t="shared" si="479"/>
        <v>-43</v>
      </c>
      <c r="AU130">
        <f t="shared" si="479"/>
        <v>-44</v>
      </c>
      <c r="AV130">
        <f t="shared" si="479"/>
        <v>-45</v>
      </c>
      <c r="AW130">
        <f t="shared" si="479"/>
        <v>-46</v>
      </c>
      <c r="AX130">
        <f t="shared" si="479"/>
        <v>-47</v>
      </c>
      <c r="AY130">
        <f t="shared" si="479"/>
        <v>-48</v>
      </c>
      <c r="AZ130">
        <f t="shared" si="479"/>
        <v>-49</v>
      </c>
      <c r="BA130">
        <f t="shared" si="479"/>
        <v>-50</v>
      </c>
      <c r="BB130">
        <f t="shared" si="479"/>
        <v>-51</v>
      </c>
      <c r="BC130">
        <f t="shared" si="479"/>
        <v>-52</v>
      </c>
      <c r="BD130">
        <f t="shared" si="479"/>
        <v>-53</v>
      </c>
      <c r="BE130">
        <f t="shared" si="479"/>
        <v>-54</v>
      </c>
      <c r="BF130">
        <f t="shared" si="479"/>
        <v>-55</v>
      </c>
      <c r="BG130" t="s">
        <v>168</v>
      </c>
      <c r="BH130">
        <f t="shared" si="305"/>
        <v>1</v>
      </c>
      <c r="BI130">
        <f t="shared" si="306"/>
        <v>0</v>
      </c>
      <c r="BJ130">
        <f t="shared" si="307"/>
        <v>0</v>
      </c>
      <c r="BK130">
        <f t="shared" si="308"/>
        <v>0</v>
      </c>
      <c r="BL130">
        <f t="shared" si="309"/>
        <v>0</v>
      </c>
      <c r="BM130">
        <f t="shared" si="310"/>
        <v>0</v>
      </c>
      <c r="BN130">
        <f t="shared" si="311"/>
        <v>0</v>
      </c>
      <c r="BO130">
        <f t="shared" si="312"/>
        <v>0</v>
      </c>
      <c r="BP130">
        <f t="shared" si="313"/>
        <v>0</v>
      </c>
      <c r="BQ130">
        <f t="shared" si="314"/>
        <v>0</v>
      </c>
      <c r="BR130">
        <f t="shared" si="315"/>
        <v>0</v>
      </c>
      <c r="BS130">
        <f t="shared" si="316"/>
        <v>0</v>
      </c>
      <c r="BT130">
        <f t="shared" si="317"/>
        <v>0</v>
      </c>
      <c r="BU130">
        <f t="shared" si="318"/>
        <v>0</v>
      </c>
      <c r="BV130">
        <f t="shared" si="319"/>
        <v>0</v>
      </c>
      <c r="BW130">
        <f t="shared" si="320"/>
        <v>0</v>
      </c>
      <c r="BX130">
        <f t="shared" si="321"/>
        <v>0</v>
      </c>
      <c r="BY130">
        <f t="shared" si="322"/>
        <v>0</v>
      </c>
      <c r="BZ130">
        <f t="shared" si="323"/>
        <v>0</v>
      </c>
      <c r="CA130">
        <f t="shared" si="324"/>
        <v>0</v>
      </c>
      <c r="CB130">
        <f t="shared" si="325"/>
        <v>0</v>
      </c>
      <c r="CC130">
        <f t="shared" si="326"/>
        <v>0</v>
      </c>
      <c r="CD130">
        <f t="shared" si="327"/>
        <v>0</v>
      </c>
      <c r="CE130">
        <f t="shared" si="328"/>
        <v>0</v>
      </c>
      <c r="CF130">
        <f t="shared" si="329"/>
        <v>0</v>
      </c>
      <c r="CG130">
        <f t="shared" si="330"/>
        <v>0</v>
      </c>
      <c r="CH130">
        <f t="shared" si="331"/>
        <v>0</v>
      </c>
      <c r="CI130">
        <f t="shared" si="332"/>
        <v>0</v>
      </c>
      <c r="CJ130">
        <f t="shared" si="333"/>
        <v>0</v>
      </c>
      <c r="CK130">
        <f t="shared" si="334"/>
        <v>0</v>
      </c>
      <c r="CL130">
        <f t="shared" si="335"/>
        <v>0</v>
      </c>
      <c r="CM130">
        <f t="shared" si="336"/>
        <v>0</v>
      </c>
      <c r="CN130">
        <f t="shared" si="337"/>
        <v>0</v>
      </c>
      <c r="CO130">
        <f t="shared" si="338"/>
        <v>0</v>
      </c>
      <c r="CP130">
        <f t="shared" si="339"/>
        <v>0</v>
      </c>
      <c r="CQ130">
        <f t="shared" si="340"/>
        <v>0</v>
      </c>
      <c r="CR130">
        <f t="shared" si="341"/>
        <v>0</v>
      </c>
      <c r="CS130">
        <f t="shared" si="342"/>
        <v>0</v>
      </c>
      <c r="CT130">
        <f t="shared" si="343"/>
        <v>0</v>
      </c>
      <c r="CU130">
        <f t="shared" si="344"/>
        <v>0</v>
      </c>
      <c r="CV130">
        <f t="shared" si="345"/>
        <v>0</v>
      </c>
      <c r="CW130">
        <f t="shared" si="346"/>
        <v>0</v>
      </c>
      <c r="CX130">
        <f t="shared" si="347"/>
        <v>0</v>
      </c>
      <c r="CY130">
        <f t="shared" si="348"/>
        <v>0</v>
      </c>
      <c r="CZ130">
        <f t="shared" si="349"/>
        <v>0</v>
      </c>
      <c r="DA130">
        <f t="shared" si="350"/>
        <v>0</v>
      </c>
      <c r="DB130">
        <f t="shared" si="351"/>
        <v>0</v>
      </c>
      <c r="DC130">
        <f t="shared" si="352"/>
        <v>0</v>
      </c>
      <c r="DD130">
        <f t="shared" si="353"/>
        <v>0</v>
      </c>
      <c r="DE130">
        <f t="shared" si="354"/>
        <v>0</v>
      </c>
      <c r="DF130">
        <f t="shared" si="355"/>
        <v>0</v>
      </c>
      <c r="DG130">
        <f t="shared" si="356"/>
        <v>0</v>
      </c>
      <c r="DH130">
        <f t="shared" si="357"/>
        <v>0</v>
      </c>
      <c r="DI130">
        <f t="shared" si="358"/>
        <v>0</v>
      </c>
      <c r="DJ130">
        <f t="shared" si="358"/>
        <v>0</v>
      </c>
      <c r="DK130">
        <f t="shared" si="359"/>
        <v>0</v>
      </c>
      <c r="DM130" t="s">
        <v>168</v>
      </c>
      <c r="DN130">
        <f t="shared" si="360"/>
        <v>1</v>
      </c>
      <c r="DO130" t="str">
        <f t="shared" si="362"/>
        <v>The Arraignment</v>
      </c>
      <c r="DP130" t="str">
        <f t="shared" si="363"/>
        <v>null</v>
      </c>
      <c r="DQ130" t="str">
        <f t="shared" si="364"/>
        <v>null</v>
      </c>
      <c r="DR130" t="str">
        <f t="shared" si="365"/>
        <v>null</v>
      </c>
      <c r="DS130" t="str">
        <f t="shared" si="366"/>
        <v>null</v>
      </c>
      <c r="DT130" t="str">
        <f t="shared" si="367"/>
        <v>null</v>
      </c>
      <c r="DU130" t="str">
        <f t="shared" si="368"/>
        <v>null</v>
      </c>
      <c r="DV130" t="str">
        <f t="shared" si="369"/>
        <v>null</v>
      </c>
      <c r="DW130" t="str">
        <f t="shared" si="370"/>
        <v>null</v>
      </c>
      <c r="DX130" t="str">
        <f t="shared" si="371"/>
        <v>null</v>
      </c>
      <c r="DY130" t="str">
        <f t="shared" si="372"/>
        <v>null</v>
      </c>
      <c r="DZ130" t="str">
        <f t="shared" si="373"/>
        <v>null</v>
      </c>
      <c r="EA130" t="str">
        <f t="shared" si="374"/>
        <v>null</v>
      </c>
      <c r="EB130" t="str">
        <f t="shared" si="375"/>
        <v>null</v>
      </c>
      <c r="EC130" t="str">
        <f t="shared" si="376"/>
        <v>null</v>
      </c>
      <c r="ED130" t="str">
        <f t="shared" si="377"/>
        <v>null</v>
      </c>
      <c r="EE130" t="str">
        <f t="shared" si="378"/>
        <v>null</v>
      </c>
      <c r="EF130" t="str">
        <f t="shared" si="379"/>
        <v>null</v>
      </c>
      <c r="EG130" t="str">
        <f t="shared" si="380"/>
        <v>null</v>
      </c>
      <c r="EH130" t="str">
        <f t="shared" si="381"/>
        <v>null</v>
      </c>
      <c r="EI130" t="str">
        <f t="shared" si="382"/>
        <v>null</v>
      </c>
      <c r="EJ130" t="str">
        <f t="shared" si="383"/>
        <v>null</v>
      </c>
      <c r="EK130" t="str">
        <f t="shared" si="384"/>
        <v>null</v>
      </c>
      <c r="EL130" t="str">
        <f t="shared" si="385"/>
        <v>null</v>
      </c>
      <c r="EM130" t="str">
        <f t="shared" si="386"/>
        <v>null</v>
      </c>
      <c r="EN130" t="str">
        <f t="shared" si="387"/>
        <v>null</v>
      </c>
      <c r="EO130" t="str">
        <f t="shared" si="388"/>
        <v>null</v>
      </c>
      <c r="EP130" t="str">
        <f t="shared" si="389"/>
        <v>null</v>
      </c>
      <c r="EQ130" t="str">
        <f t="shared" si="390"/>
        <v>null</v>
      </c>
      <c r="ER130" t="str">
        <f t="shared" si="391"/>
        <v>null</v>
      </c>
      <c r="ES130" t="str">
        <f t="shared" si="392"/>
        <v>null</v>
      </c>
      <c r="ET130" t="str">
        <f t="shared" si="393"/>
        <v>null</v>
      </c>
      <c r="EU130" t="str">
        <f t="shared" si="394"/>
        <v>null</v>
      </c>
      <c r="EV130" t="str">
        <f t="shared" si="395"/>
        <v>null</v>
      </c>
      <c r="EW130" t="str">
        <f t="shared" si="396"/>
        <v>null</v>
      </c>
      <c r="EX130" t="str">
        <f t="shared" si="397"/>
        <v>null</v>
      </c>
      <c r="EY130" t="str">
        <f t="shared" si="398"/>
        <v>null</v>
      </c>
      <c r="EZ130" t="str">
        <f t="shared" si="399"/>
        <v>null</v>
      </c>
      <c r="FA130" t="str">
        <f t="shared" si="400"/>
        <v>null</v>
      </c>
      <c r="FB130" t="str">
        <f t="shared" si="401"/>
        <v>null</v>
      </c>
      <c r="FC130" t="str">
        <f t="shared" si="402"/>
        <v>null</v>
      </c>
      <c r="FD130" t="str">
        <f t="shared" si="403"/>
        <v>null</v>
      </c>
      <c r="FE130" t="str">
        <f t="shared" si="404"/>
        <v>null</v>
      </c>
      <c r="FF130" t="str">
        <f t="shared" si="405"/>
        <v>null</v>
      </c>
      <c r="FG130" t="str">
        <f t="shared" si="406"/>
        <v>null</v>
      </c>
      <c r="FH130" t="str">
        <f t="shared" si="407"/>
        <v>null</v>
      </c>
      <c r="FI130" t="str">
        <f t="shared" si="408"/>
        <v>null</v>
      </c>
      <c r="FJ130" t="str">
        <f t="shared" si="409"/>
        <v>null</v>
      </c>
      <c r="FK130" t="str">
        <f t="shared" si="410"/>
        <v>null</v>
      </c>
      <c r="FL130" t="str">
        <f t="shared" si="411"/>
        <v>null</v>
      </c>
      <c r="FM130" t="str">
        <f t="shared" si="412"/>
        <v>null</v>
      </c>
      <c r="FN130" t="str">
        <f t="shared" si="413"/>
        <v>null</v>
      </c>
      <c r="FO130" t="str">
        <f t="shared" si="414"/>
        <v>null</v>
      </c>
      <c r="FP130" t="str">
        <f t="shared" si="415"/>
        <v>null</v>
      </c>
      <c r="FQ130" t="str">
        <f t="shared" si="416"/>
        <v>null</v>
      </c>
      <c r="FR130" t="str">
        <f t="shared" si="417"/>
        <v>null</v>
      </c>
    </row>
    <row r="131" spans="1:174">
      <c r="A131" t="s">
        <v>188</v>
      </c>
      <c r="B131">
        <v>1</v>
      </c>
      <c r="C131">
        <f t="shared" ref="C131:BF131" si="480">B131-1</f>
        <v>0</v>
      </c>
      <c r="D131">
        <f t="shared" si="480"/>
        <v>-1</v>
      </c>
      <c r="E131">
        <f t="shared" si="480"/>
        <v>-2</v>
      </c>
      <c r="F131">
        <f t="shared" si="480"/>
        <v>-3</v>
      </c>
      <c r="G131">
        <f t="shared" si="480"/>
        <v>-4</v>
      </c>
      <c r="H131">
        <f t="shared" si="480"/>
        <v>-5</v>
      </c>
      <c r="I131">
        <f t="shared" si="480"/>
        <v>-6</v>
      </c>
      <c r="J131">
        <f t="shared" si="480"/>
        <v>-7</v>
      </c>
      <c r="K131">
        <f t="shared" si="480"/>
        <v>-8</v>
      </c>
      <c r="L131">
        <f t="shared" si="480"/>
        <v>-9</v>
      </c>
      <c r="M131">
        <f t="shared" si="480"/>
        <v>-10</v>
      </c>
      <c r="N131">
        <f t="shared" si="480"/>
        <v>-11</v>
      </c>
      <c r="O131">
        <f t="shared" si="480"/>
        <v>-12</v>
      </c>
      <c r="P131">
        <f t="shared" si="480"/>
        <v>-13</v>
      </c>
      <c r="Q131">
        <f t="shared" si="480"/>
        <v>-14</v>
      </c>
      <c r="R131">
        <f t="shared" si="480"/>
        <v>-15</v>
      </c>
      <c r="S131">
        <f t="shared" si="480"/>
        <v>-16</v>
      </c>
      <c r="T131">
        <f t="shared" si="480"/>
        <v>-17</v>
      </c>
      <c r="U131">
        <f t="shared" si="480"/>
        <v>-18</v>
      </c>
      <c r="V131">
        <f t="shared" si="480"/>
        <v>-19</v>
      </c>
      <c r="W131">
        <f t="shared" si="480"/>
        <v>-20</v>
      </c>
      <c r="X131">
        <f t="shared" si="480"/>
        <v>-21</v>
      </c>
      <c r="Y131">
        <f t="shared" si="480"/>
        <v>-22</v>
      </c>
      <c r="Z131">
        <f t="shared" si="480"/>
        <v>-23</v>
      </c>
      <c r="AA131">
        <f t="shared" si="480"/>
        <v>-24</v>
      </c>
      <c r="AB131">
        <f t="shared" si="480"/>
        <v>-25</v>
      </c>
      <c r="AC131">
        <f t="shared" si="480"/>
        <v>-26</v>
      </c>
      <c r="AD131">
        <f t="shared" si="480"/>
        <v>-27</v>
      </c>
      <c r="AE131">
        <f t="shared" si="480"/>
        <v>-28</v>
      </c>
      <c r="AF131">
        <f t="shared" si="480"/>
        <v>-29</v>
      </c>
      <c r="AG131">
        <f t="shared" si="480"/>
        <v>-30</v>
      </c>
      <c r="AH131">
        <f t="shared" si="480"/>
        <v>-31</v>
      </c>
      <c r="AI131">
        <f t="shared" si="480"/>
        <v>-32</v>
      </c>
      <c r="AJ131">
        <f t="shared" si="480"/>
        <v>-33</v>
      </c>
      <c r="AK131">
        <f t="shared" si="480"/>
        <v>-34</v>
      </c>
      <c r="AL131">
        <f t="shared" si="480"/>
        <v>-35</v>
      </c>
      <c r="AM131">
        <f t="shared" si="480"/>
        <v>-36</v>
      </c>
      <c r="AN131">
        <f t="shared" si="480"/>
        <v>-37</v>
      </c>
      <c r="AO131">
        <f t="shared" si="480"/>
        <v>-38</v>
      </c>
      <c r="AP131">
        <f t="shared" si="480"/>
        <v>-39</v>
      </c>
      <c r="AQ131">
        <f t="shared" si="480"/>
        <v>-40</v>
      </c>
      <c r="AR131">
        <f t="shared" si="480"/>
        <v>-41</v>
      </c>
      <c r="AS131">
        <f t="shared" si="480"/>
        <v>-42</v>
      </c>
      <c r="AT131">
        <f t="shared" si="480"/>
        <v>-43</v>
      </c>
      <c r="AU131">
        <f t="shared" si="480"/>
        <v>-44</v>
      </c>
      <c r="AV131">
        <f t="shared" si="480"/>
        <v>-45</v>
      </c>
      <c r="AW131">
        <f t="shared" si="480"/>
        <v>-46</v>
      </c>
      <c r="AX131">
        <f t="shared" si="480"/>
        <v>-47</v>
      </c>
      <c r="AY131">
        <f t="shared" si="480"/>
        <v>-48</v>
      </c>
      <c r="AZ131">
        <f t="shared" si="480"/>
        <v>-49</v>
      </c>
      <c r="BA131">
        <f t="shared" si="480"/>
        <v>-50</v>
      </c>
      <c r="BB131">
        <f t="shared" si="480"/>
        <v>-51</v>
      </c>
      <c r="BC131">
        <f t="shared" si="480"/>
        <v>-52</v>
      </c>
      <c r="BD131">
        <f t="shared" si="480"/>
        <v>-53</v>
      </c>
      <c r="BE131">
        <f t="shared" si="480"/>
        <v>-54</v>
      </c>
      <c r="BF131">
        <f t="shared" si="480"/>
        <v>-55</v>
      </c>
      <c r="BG131" t="s">
        <v>188</v>
      </c>
      <c r="BH131">
        <f t="shared" ref="BH131:BH142" si="481">IF(B131&gt;0,1,0)</f>
        <v>1</v>
      </c>
      <c r="BI131">
        <f t="shared" ref="BI131:BI142" si="482">IF(C131&gt;0,1,0)</f>
        <v>0</v>
      </c>
      <c r="BJ131">
        <f t="shared" ref="BJ131:BJ142" si="483">IF(D131&gt;0,1,0)</f>
        <v>0</v>
      </c>
      <c r="BK131">
        <f t="shared" ref="BK131:BK142" si="484">IF(E131&gt;0,1,0)</f>
        <v>0</v>
      </c>
      <c r="BL131">
        <f t="shared" ref="BL131:BL142" si="485">IF(F131&gt;0,1,0)</f>
        <v>0</v>
      </c>
      <c r="BM131">
        <f t="shared" ref="BM131:BM142" si="486">IF(G131&gt;0,1,0)</f>
        <v>0</v>
      </c>
      <c r="BN131">
        <f t="shared" ref="BN131:BN142" si="487">IF(H131&gt;0,1,0)</f>
        <v>0</v>
      </c>
      <c r="BO131">
        <f t="shared" ref="BO131:BO142" si="488">IF(I131&gt;0,1,0)</f>
        <v>0</v>
      </c>
      <c r="BP131">
        <f t="shared" ref="BP131:BP142" si="489">IF(J131&gt;0,1,0)</f>
        <v>0</v>
      </c>
      <c r="BQ131">
        <f t="shared" ref="BQ131:BQ142" si="490">IF(K131&gt;0,1,0)</f>
        <v>0</v>
      </c>
      <c r="BR131">
        <f t="shared" ref="BR131:BR142" si="491">IF(L131&gt;0,1,0)</f>
        <v>0</v>
      </c>
      <c r="BS131">
        <f t="shared" ref="BS131:BS142" si="492">IF(M131&gt;0,1,0)</f>
        <v>0</v>
      </c>
      <c r="BT131">
        <f t="shared" ref="BT131:BT142" si="493">IF(N131&gt;0,1,0)</f>
        <v>0</v>
      </c>
      <c r="BU131">
        <f t="shared" ref="BU131:BU142" si="494">IF(O131&gt;0,1,0)</f>
        <v>0</v>
      </c>
      <c r="BV131">
        <f t="shared" ref="BV131:BV142" si="495">IF(P131&gt;0,1,0)</f>
        <v>0</v>
      </c>
      <c r="BW131">
        <f t="shared" ref="BW131:BW142" si="496">IF(Q131&gt;0,1,0)</f>
        <v>0</v>
      </c>
      <c r="BX131">
        <f t="shared" ref="BX131:BX142" si="497">IF(R131&gt;0,1,0)</f>
        <v>0</v>
      </c>
      <c r="BY131">
        <f t="shared" ref="BY131:BY142" si="498">IF(S131&gt;0,1,0)</f>
        <v>0</v>
      </c>
      <c r="BZ131">
        <f t="shared" ref="BZ131:BZ142" si="499">IF(T131&gt;0,1,0)</f>
        <v>0</v>
      </c>
      <c r="CA131">
        <f t="shared" ref="CA131:CA142" si="500">IF(U131&gt;0,1,0)</f>
        <v>0</v>
      </c>
      <c r="CB131">
        <f t="shared" ref="CB131:CB142" si="501">IF(V131&gt;0,1,0)</f>
        <v>0</v>
      </c>
      <c r="CC131">
        <f t="shared" ref="CC131:CC142" si="502">IF(W131&gt;0,1,0)</f>
        <v>0</v>
      </c>
      <c r="CD131">
        <f t="shared" ref="CD131:CD142" si="503">IF(X131&gt;0,1,0)</f>
        <v>0</v>
      </c>
      <c r="CE131">
        <f t="shared" ref="CE131:CE142" si="504">IF(Y131&gt;0,1,0)</f>
        <v>0</v>
      </c>
      <c r="CF131">
        <f t="shared" ref="CF131:CF142" si="505">IF(Z131&gt;0,1,0)</f>
        <v>0</v>
      </c>
      <c r="CG131">
        <f t="shared" ref="CG131:CG142" si="506">IF(AA131&gt;0,1,0)</f>
        <v>0</v>
      </c>
      <c r="CH131">
        <f t="shared" ref="CH131:CH142" si="507">IF(AB131&gt;0,1,0)</f>
        <v>0</v>
      </c>
      <c r="CI131">
        <f t="shared" ref="CI131:CI142" si="508">IF(AC131&gt;0,1,0)</f>
        <v>0</v>
      </c>
      <c r="CJ131">
        <f t="shared" ref="CJ131:CJ142" si="509">IF(AD131&gt;0,1,0)</f>
        <v>0</v>
      </c>
      <c r="CK131">
        <f t="shared" ref="CK131:CK142" si="510">IF(AE131&gt;0,1,0)</f>
        <v>0</v>
      </c>
      <c r="CL131">
        <f t="shared" ref="CL131:CL142" si="511">IF(AF131&gt;0,1,0)</f>
        <v>0</v>
      </c>
      <c r="CM131">
        <f t="shared" ref="CM131:CM142" si="512">IF(AG131&gt;0,1,0)</f>
        <v>0</v>
      </c>
      <c r="CN131">
        <f t="shared" ref="CN131:CN142" si="513">IF(AH131&gt;0,1,0)</f>
        <v>0</v>
      </c>
      <c r="CO131">
        <f t="shared" ref="CO131:CO142" si="514">IF(AI131&gt;0,1,0)</f>
        <v>0</v>
      </c>
      <c r="CP131">
        <f t="shared" ref="CP131:CP142" si="515">IF(AJ131&gt;0,1,0)</f>
        <v>0</v>
      </c>
      <c r="CQ131">
        <f t="shared" ref="CQ131:CQ142" si="516">IF(AK131&gt;0,1,0)</f>
        <v>0</v>
      </c>
      <c r="CR131">
        <f t="shared" ref="CR131:CR142" si="517">IF(AL131&gt;0,1,0)</f>
        <v>0</v>
      </c>
      <c r="CS131">
        <f t="shared" ref="CS131:CS142" si="518">IF(AM131&gt;0,1,0)</f>
        <v>0</v>
      </c>
      <c r="CT131">
        <f t="shared" ref="CT131:CT142" si="519">IF(AN131&gt;0,1,0)</f>
        <v>0</v>
      </c>
      <c r="CU131">
        <f t="shared" ref="CU131:CU142" si="520">IF(AO131&gt;0,1,0)</f>
        <v>0</v>
      </c>
      <c r="CV131">
        <f t="shared" ref="CV131:CV142" si="521">IF(AP131&gt;0,1,0)</f>
        <v>0</v>
      </c>
      <c r="CW131">
        <f t="shared" ref="CW131:CW142" si="522">IF(AQ131&gt;0,1,0)</f>
        <v>0</v>
      </c>
      <c r="CX131">
        <f t="shared" ref="CX131:CX142" si="523">IF(AR131&gt;0,1,0)</f>
        <v>0</v>
      </c>
      <c r="CY131">
        <f t="shared" ref="CY131:CY142" si="524">IF(AS131&gt;0,1,0)</f>
        <v>0</v>
      </c>
      <c r="CZ131">
        <f t="shared" ref="CZ131:CZ142" si="525">IF(AT131&gt;0,1,0)</f>
        <v>0</v>
      </c>
      <c r="DA131">
        <f t="shared" ref="DA131:DA142" si="526">IF(AU131&gt;0,1,0)</f>
        <v>0</v>
      </c>
      <c r="DB131">
        <f t="shared" ref="DB131:DB142" si="527">IF(AV131&gt;0,1,0)</f>
        <v>0</v>
      </c>
      <c r="DC131">
        <f t="shared" ref="DC131:DC142" si="528">IF(AW131&gt;0,1,0)</f>
        <v>0</v>
      </c>
      <c r="DD131">
        <f t="shared" ref="DD131:DD142" si="529">IF(AX131&gt;0,1,0)</f>
        <v>0</v>
      </c>
      <c r="DE131">
        <f t="shared" ref="DE131:DE142" si="530">IF(AY131&gt;0,1,0)</f>
        <v>0</v>
      </c>
      <c r="DF131">
        <f t="shared" ref="DF131:DF142" si="531">IF(AZ131&gt;0,1,0)</f>
        <v>0</v>
      </c>
      <c r="DG131">
        <f t="shared" ref="DG131:DG142" si="532">IF(BA131&gt;0,1,0)</f>
        <v>0</v>
      </c>
      <c r="DH131">
        <f t="shared" ref="DH131:DH142" si="533">IF(BB131&gt;0,1,0)</f>
        <v>0</v>
      </c>
      <c r="DI131">
        <f t="shared" ref="DI131:DJ142" si="534">IF(BC131&gt;0,1,0)</f>
        <v>0</v>
      </c>
      <c r="DJ131">
        <f t="shared" si="534"/>
        <v>0</v>
      </c>
      <c r="DK131">
        <f t="shared" ref="DK131:DK142" si="535">IF(BD131&gt;0,1,0)</f>
        <v>0</v>
      </c>
      <c r="DM131" t="s">
        <v>188</v>
      </c>
      <c r="DN131">
        <f t="shared" ref="DN131:DN142" si="536">SUM(BH131:DK131)</f>
        <v>1</v>
      </c>
      <c r="DO131" t="str">
        <f t="shared" si="362"/>
        <v>The Guppy</v>
      </c>
      <c r="DP131" t="str">
        <f t="shared" si="363"/>
        <v>null</v>
      </c>
      <c r="DQ131" t="str">
        <f t="shared" si="364"/>
        <v>null</v>
      </c>
      <c r="DR131" t="str">
        <f t="shared" si="365"/>
        <v>null</v>
      </c>
      <c r="DS131" t="str">
        <f t="shared" si="366"/>
        <v>null</v>
      </c>
      <c r="DT131" t="str">
        <f t="shared" si="367"/>
        <v>null</v>
      </c>
      <c r="DU131" t="str">
        <f t="shared" si="368"/>
        <v>null</v>
      </c>
      <c r="DV131" t="str">
        <f t="shared" si="369"/>
        <v>null</v>
      </c>
      <c r="DW131" t="str">
        <f t="shared" si="370"/>
        <v>null</v>
      </c>
      <c r="DX131" t="str">
        <f t="shared" si="371"/>
        <v>null</v>
      </c>
      <c r="DY131" t="str">
        <f t="shared" si="372"/>
        <v>null</v>
      </c>
      <c r="DZ131" t="str">
        <f t="shared" si="373"/>
        <v>null</v>
      </c>
      <c r="EA131" t="str">
        <f t="shared" si="374"/>
        <v>null</v>
      </c>
      <c r="EB131" t="str">
        <f t="shared" si="375"/>
        <v>null</v>
      </c>
      <c r="EC131" t="str">
        <f t="shared" si="376"/>
        <v>null</v>
      </c>
      <c r="ED131" t="str">
        <f t="shared" si="377"/>
        <v>null</v>
      </c>
      <c r="EE131" t="str">
        <f t="shared" si="378"/>
        <v>null</v>
      </c>
      <c r="EF131" t="str">
        <f t="shared" si="379"/>
        <v>null</v>
      </c>
      <c r="EG131" t="str">
        <f t="shared" si="380"/>
        <v>null</v>
      </c>
      <c r="EH131" t="str">
        <f t="shared" si="381"/>
        <v>null</v>
      </c>
      <c r="EI131" t="str">
        <f t="shared" si="382"/>
        <v>null</v>
      </c>
      <c r="EJ131" t="str">
        <f t="shared" si="383"/>
        <v>null</v>
      </c>
      <c r="EK131" t="str">
        <f t="shared" si="384"/>
        <v>null</v>
      </c>
      <c r="EL131" t="str">
        <f t="shared" si="385"/>
        <v>null</v>
      </c>
      <c r="EM131" t="str">
        <f t="shared" si="386"/>
        <v>null</v>
      </c>
      <c r="EN131" t="str">
        <f t="shared" si="387"/>
        <v>null</v>
      </c>
      <c r="EO131" t="str">
        <f t="shared" si="388"/>
        <v>null</v>
      </c>
      <c r="EP131" t="str">
        <f t="shared" si="389"/>
        <v>null</v>
      </c>
      <c r="EQ131" t="str">
        <f t="shared" si="390"/>
        <v>null</v>
      </c>
      <c r="ER131" t="str">
        <f t="shared" si="391"/>
        <v>null</v>
      </c>
      <c r="ES131" t="str">
        <f t="shared" si="392"/>
        <v>null</v>
      </c>
      <c r="ET131" t="str">
        <f t="shared" si="393"/>
        <v>null</v>
      </c>
      <c r="EU131" t="str">
        <f t="shared" si="394"/>
        <v>null</v>
      </c>
      <c r="EV131" t="str">
        <f t="shared" si="395"/>
        <v>null</v>
      </c>
      <c r="EW131" t="str">
        <f t="shared" si="396"/>
        <v>null</v>
      </c>
      <c r="EX131" t="str">
        <f t="shared" si="397"/>
        <v>null</v>
      </c>
      <c r="EY131" t="str">
        <f t="shared" si="398"/>
        <v>null</v>
      </c>
      <c r="EZ131" t="str">
        <f t="shared" si="399"/>
        <v>null</v>
      </c>
      <c r="FA131" t="str">
        <f t="shared" si="400"/>
        <v>null</v>
      </c>
      <c r="FB131" t="str">
        <f t="shared" si="401"/>
        <v>null</v>
      </c>
      <c r="FC131" t="str">
        <f t="shared" si="402"/>
        <v>null</v>
      </c>
      <c r="FD131" t="str">
        <f t="shared" si="403"/>
        <v>null</v>
      </c>
      <c r="FE131" t="str">
        <f t="shared" si="404"/>
        <v>null</v>
      </c>
      <c r="FF131" t="str">
        <f t="shared" si="405"/>
        <v>null</v>
      </c>
      <c r="FG131" t="str">
        <f t="shared" si="406"/>
        <v>null</v>
      </c>
      <c r="FH131" t="str">
        <f t="shared" si="407"/>
        <v>null</v>
      </c>
      <c r="FI131" t="str">
        <f t="shared" si="408"/>
        <v>null</v>
      </c>
      <c r="FJ131" t="str">
        <f t="shared" si="409"/>
        <v>null</v>
      </c>
      <c r="FK131" t="str">
        <f t="shared" si="410"/>
        <v>null</v>
      </c>
      <c r="FL131" t="str">
        <f t="shared" si="411"/>
        <v>null</v>
      </c>
      <c r="FM131" t="str">
        <f t="shared" si="412"/>
        <v>null</v>
      </c>
      <c r="FN131" t="str">
        <f t="shared" si="413"/>
        <v>null</v>
      </c>
      <c r="FO131" t="str">
        <f t="shared" si="414"/>
        <v>null</v>
      </c>
      <c r="FP131" t="str">
        <f t="shared" si="415"/>
        <v>null</v>
      </c>
      <c r="FQ131" t="str">
        <f t="shared" si="416"/>
        <v>null</v>
      </c>
      <c r="FR131" t="str">
        <f t="shared" si="417"/>
        <v>null</v>
      </c>
    </row>
    <row r="132" spans="1:174">
      <c r="A132" t="s">
        <v>156</v>
      </c>
      <c r="B132">
        <v>1</v>
      </c>
      <c r="C132">
        <f t="shared" ref="C132:BF132" si="537">B132-1</f>
        <v>0</v>
      </c>
      <c r="D132">
        <f t="shared" si="537"/>
        <v>-1</v>
      </c>
      <c r="E132">
        <f t="shared" si="537"/>
        <v>-2</v>
      </c>
      <c r="F132">
        <f t="shared" si="537"/>
        <v>-3</v>
      </c>
      <c r="G132">
        <f t="shared" si="537"/>
        <v>-4</v>
      </c>
      <c r="H132">
        <f t="shared" si="537"/>
        <v>-5</v>
      </c>
      <c r="I132">
        <f t="shared" si="537"/>
        <v>-6</v>
      </c>
      <c r="J132">
        <f t="shared" si="537"/>
        <v>-7</v>
      </c>
      <c r="K132">
        <f t="shared" si="537"/>
        <v>-8</v>
      </c>
      <c r="L132">
        <f t="shared" si="537"/>
        <v>-9</v>
      </c>
      <c r="M132">
        <f t="shared" si="537"/>
        <v>-10</v>
      </c>
      <c r="N132">
        <f t="shared" si="537"/>
        <v>-11</v>
      </c>
      <c r="O132">
        <f t="shared" si="537"/>
        <v>-12</v>
      </c>
      <c r="P132">
        <f t="shared" si="537"/>
        <v>-13</v>
      </c>
      <c r="Q132">
        <f t="shared" si="537"/>
        <v>-14</v>
      </c>
      <c r="R132">
        <f t="shared" si="537"/>
        <v>-15</v>
      </c>
      <c r="S132">
        <f t="shared" si="537"/>
        <v>-16</v>
      </c>
      <c r="T132">
        <f t="shared" si="537"/>
        <v>-17</v>
      </c>
      <c r="U132">
        <f t="shared" si="537"/>
        <v>-18</v>
      </c>
      <c r="V132">
        <f t="shared" si="537"/>
        <v>-19</v>
      </c>
      <c r="W132">
        <f t="shared" si="537"/>
        <v>-20</v>
      </c>
      <c r="X132">
        <f t="shared" si="537"/>
        <v>-21</v>
      </c>
      <c r="Y132">
        <f t="shared" si="537"/>
        <v>-22</v>
      </c>
      <c r="Z132">
        <f t="shared" si="537"/>
        <v>-23</v>
      </c>
      <c r="AA132">
        <f t="shared" si="537"/>
        <v>-24</v>
      </c>
      <c r="AB132">
        <f t="shared" si="537"/>
        <v>-25</v>
      </c>
      <c r="AC132">
        <f t="shared" si="537"/>
        <v>-26</v>
      </c>
      <c r="AD132">
        <f t="shared" si="537"/>
        <v>-27</v>
      </c>
      <c r="AE132">
        <f t="shared" si="537"/>
        <v>-28</v>
      </c>
      <c r="AF132">
        <f t="shared" si="537"/>
        <v>-29</v>
      </c>
      <c r="AG132">
        <f t="shared" si="537"/>
        <v>-30</v>
      </c>
      <c r="AH132">
        <f t="shared" si="537"/>
        <v>-31</v>
      </c>
      <c r="AI132">
        <f t="shared" si="537"/>
        <v>-32</v>
      </c>
      <c r="AJ132">
        <f t="shared" si="537"/>
        <v>-33</v>
      </c>
      <c r="AK132">
        <f t="shared" si="537"/>
        <v>-34</v>
      </c>
      <c r="AL132">
        <f t="shared" si="537"/>
        <v>-35</v>
      </c>
      <c r="AM132">
        <f t="shared" si="537"/>
        <v>-36</v>
      </c>
      <c r="AN132">
        <f t="shared" si="537"/>
        <v>-37</v>
      </c>
      <c r="AO132">
        <f t="shared" si="537"/>
        <v>-38</v>
      </c>
      <c r="AP132">
        <f t="shared" si="537"/>
        <v>-39</v>
      </c>
      <c r="AQ132">
        <f t="shared" si="537"/>
        <v>-40</v>
      </c>
      <c r="AR132">
        <f t="shared" si="537"/>
        <v>-41</v>
      </c>
      <c r="AS132">
        <f t="shared" si="537"/>
        <v>-42</v>
      </c>
      <c r="AT132">
        <f t="shared" si="537"/>
        <v>-43</v>
      </c>
      <c r="AU132">
        <f t="shared" si="537"/>
        <v>-44</v>
      </c>
      <c r="AV132">
        <f t="shared" si="537"/>
        <v>-45</v>
      </c>
      <c r="AW132">
        <f t="shared" si="537"/>
        <v>-46</v>
      </c>
      <c r="AX132">
        <f t="shared" si="537"/>
        <v>-47</v>
      </c>
      <c r="AY132">
        <f t="shared" si="537"/>
        <v>-48</v>
      </c>
      <c r="AZ132">
        <f t="shared" si="537"/>
        <v>-49</v>
      </c>
      <c r="BA132">
        <f t="shared" si="537"/>
        <v>-50</v>
      </c>
      <c r="BB132">
        <f t="shared" si="537"/>
        <v>-51</v>
      </c>
      <c r="BC132">
        <f t="shared" si="537"/>
        <v>-52</v>
      </c>
      <c r="BD132">
        <f t="shared" si="537"/>
        <v>-53</v>
      </c>
      <c r="BE132">
        <f t="shared" si="537"/>
        <v>-54</v>
      </c>
      <c r="BF132">
        <f t="shared" si="537"/>
        <v>-55</v>
      </c>
      <c r="BG132" t="s">
        <v>156</v>
      </c>
      <c r="BH132">
        <f t="shared" si="481"/>
        <v>1</v>
      </c>
      <c r="BI132">
        <f t="shared" si="482"/>
        <v>0</v>
      </c>
      <c r="BJ132">
        <f t="shared" si="483"/>
        <v>0</v>
      </c>
      <c r="BK132">
        <f t="shared" si="484"/>
        <v>0</v>
      </c>
      <c r="BL132">
        <f t="shared" si="485"/>
        <v>0</v>
      </c>
      <c r="BM132">
        <f t="shared" si="486"/>
        <v>0</v>
      </c>
      <c r="BN132">
        <f t="shared" si="487"/>
        <v>0</v>
      </c>
      <c r="BO132">
        <f t="shared" si="488"/>
        <v>0</v>
      </c>
      <c r="BP132">
        <f t="shared" si="489"/>
        <v>0</v>
      </c>
      <c r="BQ132">
        <f t="shared" si="490"/>
        <v>0</v>
      </c>
      <c r="BR132">
        <f t="shared" si="491"/>
        <v>0</v>
      </c>
      <c r="BS132">
        <f t="shared" si="492"/>
        <v>0</v>
      </c>
      <c r="BT132">
        <f t="shared" si="493"/>
        <v>0</v>
      </c>
      <c r="BU132">
        <f t="shared" si="494"/>
        <v>0</v>
      </c>
      <c r="BV132">
        <f t="shared" si="495"/>
        <v>0</v>
      </c>
      <c r="BW132">
        <f t="shared" si="496"/>
        <v>0</v>
      </c>
      <c r="BX132">
        <f t="shared" si="497"/>
        <v>0</v>
      </c>
      <c r="BY132">
        <f t="shared" si="498"/>
        <v>0</v>
      </c>
      <c r="BZ132">
        <f t="shared" si="499"/>
        <v>0</v>
      </c>
      <c r="CA132">
        <f t="shared" si="500"/>
        <v>0</v>
      </c>
      <c r="CB132">
        <f t="shared" si="501"/>
        <v>0</v>
      </c>
      <c r="CC132">
        <f t="shared" si="502"/>
        <v>0</v>
      </c>
      <c r="CD132">
        <f t="shared" si="503"/>
        <v>0</v>
      </c>
      <c r="CE132">
        <f t="shared" si="504"/>
        <v>0</v>
      </c>
      <c r="CF132">
        <f t="shared" si="505"/>
        <v>0</v>
      </c>
      <c r="CG132">
        <f t="shared" si="506"/>
        <v>0</v>
      </c>
      <c r="CH132">
        <f t="shared" si="507"/>
        <v>0</v>
      </c>
      <c r="CI132">
        <f t="shared" si="508"/>
        <v>0</v>
      </c>
      <c r="CJ132">
        <f t="shared" si="509"/>
        <v>0</v>
      </c>
      <c r="CK132">
        <f t="shared" si="510"/>
        <v>0</v>
      </c>
      <c r="CL132">
        <f t="shared" si="511"/>
        <v>0</v>
      </c>
      <c r="CM132">
        <f t="shared" si="512"/>
        <v>0</v>
      </c>
      <c r="CN132">
        <f t="shared" si="513"/>
        <v>0</v>
      </c>
      <c r="CO132">
        <f t="shared" si="514"/>
        <v>0</v>
      </c>
      <c r="CP132">
        <f t="shared" si="515"/>
        <v>0</v>
      </c>
      <c r="CQ132">
        <f t="shared" si="516"/>
        <v>0</v>
      </c>
      <c r="CR132">
        <f t="shared" si="517"/>
        <v>0</v>
      </c>
      <c r="CS132">
        <f t="shared" si="518"/>
        <v>0</v>
      </c>
      <c r="CT132">
        <f t="shared" si="519"/>
        <v>0</v>
      </c>
      <c r="CU132">
        <f t="shared" si="520"/>
        <v>0</v>
      </c>
      <c r="CV132">
        <f t="shared" si="521"/>
        <v>0</v>
      </c>
      <c r="CW132">
        <f t="shared" si="522"/>
        <v>0</v>
      </c>
      <c r="CX132">
        <f t="shared" si="523"/>
        <v>0</v>
      </c>
      <c r="CY132">
        <f t="shared" si="524"/>
        <v>0</v>
      </c>
      <c r="CZ132">
        <f t="shared" si="525"/>
        <v>0</v>
      </c>
      <c r="DA132">
        <f t="shared" si="526"/>
        <v>0</v>
      </c>
      <c r="DB132">
        <f t="shared" si="527"/>
        <v>0</v>
      </c>
      <c r="DC132">
        <f t="shared" si="528"/>
        <v>0</v>
      </c>
      <c r="DD132">
        <f t="shared" si="529"/>
        <v>0</v>
      </c>
      <c r="DE132">
        <f t="shared" si="530"/>
        <v>0</v>
      </c>
      <c r="DF132">
        <f t="shared" si="531"/>
        <v>0</v>
      </c>
      <c r="DG132">
        <f t="shared" si="532"/>
        <v>0</v>
      </c>
      <c r="DH132">
        <f t="shared" si="533"/>
        <v>0</v>
      </c>
      <c r="DI132">
        <f t="shared" si="534"/>
        <v>0</v>
      </c>
      <c r="DJ132">
        <f t="shared" si="534"/>
        <v>0</v>
      </c>
      <c r="DK132">
        <f t="shared" si="535"/>
        <v>0</v>
      </c>
      <c r="DM132" t="s">
        <v>156</v>
      </c>
      <c r="DN132">
        <f t="shared" si="536"/>
        <v>1</v>
      </c>
      <c r="DO132" t="str">
        <f t="shared" ref="DO132:DO142" si="538">IF(BH132&gt;0,DM132, "null")</f>
        <v>The Nail</v>
      </c>
      <c r="DP132" t="str">
        <f t="shared" ref="DP132:DP142" si="539">IF(BI132&gt;0,DM132, "null")</f>
        <v>null</v>
      </c>
      <c r="DQ132" t="str">
        <f t="shared" ref="DQ132:DQ142" si="540">IF(BJ132&gt;0,DO132, "null")</f>
        <v>null</v>
      </c>
      <c r="DR132" t="str">
        <f t="shared" ref="DR132:DR142" si="541">IF(BK132&gt;0,DO132, "null")</f>
        <v>null</v>
      </c>
      <c r="DS132" t="str">
        <f t="shared" ref="DS132:DS142" si="542">IF(BL132&gt;0,DQ132, "null")</f>
        <v>null</v>
      </c>
      <c r="DT132" t="str">
        <f t="shared" ref="DT132:DT142" si="543">IF(BM132&gt;0,DQ132, "null")</f>
        <v>null</v>
      </c>
      <c r="DU132" t="str">
        <f t="shared" ref="DU132:DU142" si="544">IF(BN132&gt;0,DS132, "null")</f>
        <v>null</v>
      </c>
      <c r="DV132" t="str">
        <f t="shared" ref="DV132:DV142" si="545">IF(BO132&gt;0,DS132, "null")</f>
        <v>null</v>
      </c>
      <c r="DW132" t="str">
        <f t="shared" ref="DW132:DW142" si="546">IF(BP132&gt;0,DU132, "null")</f>
        <v>null</v>
      </c>
      <c r="DX132" t="str">
        <f t="shared" ref="DX132:DX142" si="547">IF(BQ132&gt;0,DU132, "null")</f>
        <v>null</v>
      </c>
      <c r="DY132" t="str">
        <f t="shared" ref="DY132:DY142" si="548">IF(BR132&gt;0,DW132, "null")</f>
        <v>null</v>
      </c>
      <c r="DZ132" t="str">
        <f t="shared" ref="DZ132:DZ142" si="549">IF(BS132&gt;0,DW132, "null")</f>
        <v>null</v>
      </c>
      <c r="EA132" t="str">
        <f t="shared" ref="EA132:EA142" si="550">IF(BT132&gt;0,DY132, "null")</f>
        <v>null</v>
      </c>
      <c r="EB132" t="str">
        <f t="shared" ref="EB132:EB142" si="551">IF(BU132&gt;0,DY132, "null")</f>
        <v>null</v>
      </c>
      <c r="EC132" t="str">
        <f t="shared" ref="EC132:EC142" si="552">IF(BV132&gt;0,EA132, "null")</f>
        <v>null</v>
      </c>
      <c r="ED132" t="str">
        <f t="shared" ref="ED132:ED142" si="553">IF(BW132&gt;0,EA132, "null")</f>
        <v>null</v>
      </c>
      <c r="EE132" t="str">
        <f t="shared" ref="EE132:EE142" si="554">IF(BX132&gt;0,EC132, "null")</f>
        <v>null</v>
      </c>
      <c r="EF132" t="str">
        <f t="shared" ref="EF132:EF142" si="555">IF(BY132&gt;0,EC132, "null")</f>
        <v>null</v>
      </c>
      <c r="EG132" t="str">
        <f t="shared" ref="EG132:EG142" si="556">IF(BZ132&gt;0,EE132, "null")</f>
        <v>null</v>
      </c>
      <c r="EH132" t="str">
        <f t="shared" ref="EH132:EH142" si="557">IF(CA132&gt;0,EE132, "null")</f>
        <v>null</v>
      </c>
      <c r="EI132" t="str">
        <f t="shared" ref="EI132:EI142" si="558">IF(CB132&gt;0,EG132, "null")</f>
        <v>null</v>
      </c>
      <c r="EJ132" t="str">
        <f t="shared" ref="EJ132:EJ142" si="559">IF(CC132&gt;0,EG132, "null")</f>
        <v>null</v>
      </c>
      <c r="EK132" t="str">
        <f t="shared" ref="EK132:EK142" si="560">IF(CD132&gt;0,EI132, "null")</f>
        <v>null</v>
      </c>
      <c r="EL132" t="str">
        <f t="shared" ref="EL132:EL142" si="561">IF(CE132&gt;0,EI132, "null")</f>
        <v>null</v>
      </c>
      <c r="EM132" t="str">
        <f t="shared" ref="EM132:EM142" si="562">IF(CF132&gt;0,EK132, "null")</f>
        <v>null</v>
      </c>
      <c r="EN132" t="str">
        <f t="shared" ref="EN132:EN142" si="563">IF(CG132&gt;0,EK132, "null")</f>
        <v>null</v>
      </c>
      <c r="EO132" t="str">
        <f t="shared" ref="EO132:EO142" si="564">IF(CH132&gt;0,EM132, "null")</f>
        <v>null</v>
      </c>
      <c r="EP132" t="str">
        <f t="shared" ref="EP132:EP142" si="565">IF(CI132&gt;0,EM132, "null")</f>
        <v>null</v>
      </c>
      <c r="EQ132" t="str">
        <f t="shared" ref="EQ132:EQ142" si="566">IF(CJ132&gt;0,EO132, "null")</f>
        <v>null</v>
      </c>
      <c r="ER132" t="str">
        <f t="shared" ref="ER132:ER142" si="567">IF(CK132&gt;0,EO132, "null")</f>
        <v>null</v>
      </c>
      <c r="ES132" t="str">
        <f t="shared" ref="ES132:ES142" si="568">IF(CL132&gt;0,EQ132, "null")</f>
        <v>null</v>
      </c>
      <c r="ET132" t="str">
        <f t="shared" ref="ET132:ET142" si="569">IF(CM132&gt;0,EQ132, "null")</f>
        <v>null</v>
      </c>
      <c r="EU132" t="str">
        <f t="shared" ref="EU132:EU142" si="570">IF(CN132&gt;0,ES132, "null")</f>
        <v>null</v>
      </c>
      <c r="EV132" t="str">
        <f t="shared" ref="EV132:EV142" si="571">IF(CO132&gt;0,ES132, "null")</f>
        <v>null</v>
      </c>
      <c r="EW132" t="str">
        <f t="shared" ref="EW132:EW142" si="572">IF(CP132&gt;0,EU132, "null")</f>
        <v>null</v>
      </c>
      <c r="EX132" t="str">
        <f t="shared" ref="EX132:EX142" si="573">IF(CQ132&gt;0,EU132, "null")</f>
        <v>null</v>
      </c>
      <c r="EY132" t="str">
        <f t="shared" ref="EY132:EY142" si="574">IF(CR132&gt;0,EW132, "null")</f>
        <v>null</v>
      </c>
      <c r="EZ132" t="str">
        <f t="shared" ref="EZ132:EZ142" si="575">IF(CS132&gt;0,EW132, "null")</f>
        <v>null</v>
      </c>
      <c r="FA132" t="str">
        <f t="shared" ref="FA132:FA142" si="576">IF(CT132&gt;0,EY132, "null")</f>
        <v>null</v>
      </c>
      <c r="FB132" t="str">
        <f t="shared" ref="FB132:FB142" si="577">IF(CU132&gt;0,EY132, "null")</f>
        <v>null</v>
      </c>
      <c r="FC132" t="str">
        <f t="shared" ref="FC132:FC142" si="578">IF(CV132&gt;0,FA132, "null")</f>
        <v>null</v>
      </c>
      <c r="FD132" t="str">
        <f t="shared" ref="FD132:FD142" si="579">IF(CW132&gt;0,FA132, "null")</f>
        <v>null</v>
      </c>
      <c r="FE132" t="str">
        <f t="shared" ref="FE132:FE142" si="580">IF(CX132&gt;0,FC132, "null")</f>
        <v>null</v>
      </c>
      <c r="FF132" t="str">
        <f t="shared" ref="FF132:FF142" si="581">IF(CY132&gt;0,FC132, "null")</f>
        <v>null</v>
      </c>
      <c r="FG132" t="str">
        <f t="shared" ref="FG132:FG142" si="582">IF(CZ132&gt;0,FE132, "null")</f>
        <v>null</v>
      </c>
      <c r="FH132" t="str">
        <f t="shared" ref="FH132:FH142" si="583">IF(DA132&gt;0,FE132, "null")</f>
        <v>null</v>
      </c>
      <c r="FI132" t="str">
        <f t="shared" ref="FI132:FI142" si="584">IF(DB132&gt;0,FG132, "null")</f>
        <v>null</v>
      </c>
      <c r="FJ132" t="str">
        <f t="shared" ref="FJ132:FJ142" si="585">IF(DC132&gt;0,FG132, "null")</f>
        <v>null</v>
      </c>
      <c r="FK132" t="str">
        <f t="shared" ref="FK132:FK142" si="586">IF(DD132&gt;0,FI132, "null")</f>
        <v>null</v>
      </c>
      <c r="FL132" t="str">
        <f t="shared" ref="FL132:FL142" si="587">IF(DE132&gt;0,FI132, "null")</f>
        <v>null</v>
      </c>
      <c r="FM132" t="str">
        <f t="shared" ref="FM132:FM142" si="588">IF(DF132&gt;0,FK132, "null")</f>
        <v>null</v>
      </c>
      <c r="FN132" t="str">
        <f t="shared" ref="FN132:FN142" si="589">IF(DG132&gt;0,FK132, "null")</f>
        <v>null</v>
      </c>
      <c r="FO132" t="str">
        <f t="shared" ref="FO132:FO142" si="590">IF(DH132&gt;0,FM132, "null")</f>
        <v>null</v>
      </c>
      <c r="FP132" t="str">
        <f t="shared" ref="FP132:FP142" si="591">IF(DI132&gt;0,FM132, "null")</f>
        <v>null</v>
      </c>
      <c r="FQ132" t="str">
        <f t="shared" ref="FQ132:FQ142" si="592">IF(DJ132&gt;0,FO132, "null")</f>
        <v>null</v>
      </c>
      <c r="FR132" t="str">
        <f t="shared" ref="FR132:FR142" si="593">IF(DK132&gt;0,FO132, "null")</f>
        <v>null</v>
      </c>
    </row>
    <row r="133" spans="1:174">
      <c r="A133" t="s">
        <v>71</v>
      </c>
      <c r="B133">
        <v>1</v>
      </c>
      <c r="C133">
        <f t="shared" ref="C133:BF133" si="594">B133-1</f>
        <v>0</v>
      </c>
      <c r="D133">
        <f t="shared" si="594"/>
        <v>-1</v>
      </c>
      <c r="E133">
        <f t="shared" si="594"/>
        <v>-2</v>
      </c>
      <c r="F133">
        <f t="shared" si="594"/>
        <v>-3</v>
      </c>
      <c r="G133">
        <f t="shared" si="594"/>
        <v>-4</v>
      </c>
      <c r="H133">
        <f t="shared" si="594"/>
        <v>-5</v>
      </c>
      <c r="I133">
        <f t="shared" si="594"/>
        <v>-6</v>
      </c>
      <c r="J133">
        <f t="shared" si="594"/>
        <v>-7</v>
      </c>
      <c r="K133">
        <f t="shared" si="594"/>
        <v>-8</v>
      </c>
      <c r="L133">
        <f t="shared" si="594"/>
        <v>-9</v>
      </c>
      <c r="M133">
        <f t="shared" si="594"/>
        <v>-10</v>
      </c>
      <c r="N133">
        <f t="shared" si="594"/>
        <v>-11</v>
      </c>
      <c r="O133">
        <f t="shared" si="594"/>
        <v>-12</v>
      </c>
      <c r="P133">
        <f t="shared" si="594"/>
        <v>-13</v>
      </c>
      <c r="Q133">
        <f t="shared" si="594"/>
        <v>-14</v>
      </c>
      <c r="R133">
        <f t="shared" si="594"/>
        <v>-15</v>
      </c>
      <c r="S133">
        <f t="shared" si="594"/>
        <v>-16</v>
      </c>
      <c r="T133">
        <f t="shared" si="594"/>
        <v>-17</v>
      </c>
      <c r="U133">
        <f t="shared" si="594"/>
        <v>-18</v>
      </c>
      <c r="V133">
        <f t="shared" si="594"/>
        <v>-19</v>
      </c>
      <c r="W133">
        <f t="shared" si="594"/>
        <v>-20</v>
      </c>
      <c r="X133">
        <f t="shared" si="594"/>
        <v>-21</v>
      </c>
      <c r="Y133">
        <f t="shared" si="594"/>
        <v>-22</v>
      </c>
      <c r="Z133">
        <f t="shared" si="594"/>
        <v>-23</v>
      </c>
      <c r="AA133">
        <f t="shared" si="594"/>
        <v>-24</v>
      </c>
      <c r="AB133">
        <f t="shared" si="594"/>
        <v>-25</v>
      </c>
      <c r="AC133">
        <f t="shared" si="594"/>
        <v>-26</v>
      </c>
      <c r="AD133">
        <f t="shared" si="594"/>
        <v>-27</v>
      </c>
      <c r="AE133">
        <f t="shared" si="594"/>
        <v>-28</v>
      </c>
      <c r="AF133">
        <f t="shared" si="594"/>
        <v>-29</v>
      </c>
      <c r="AG133">
        <f t="shared" si="594"/>
        <v>-30</v>
      </c>
      <c r="AH133">
        <f t="shared" si="594"/>
        <v>-31</v>
      </c>
      <c r="AI133">
        <f t="shared" si="594"/>
        <v>-32</v>
      </c>
      <c r="AJ133">
        <f t="shared" si="594"/>
        <v>-33</v>
      </c>
      <c r="AK133">
        <f t="shared" si="594"/>
        <v>-34</v>
      </c>
      <c r="AL133">
        <f t="shared" si="594"/>
        <v>-35</v>
      </c>
      <c r="AM133">
        <f t="shared" si="594"/>
        <v>-36</v>
      </c>
      <c r="AN133">
        <f t="shared" si="594"/>
        <v>-37</v>
      </c>
      <c r="AO133">
        <f t="shared" si="594"/>
        <v>-38</v>
      </c>
      <c r="AP133">
        <f t="shared" si="594"/>
        <v>-39</v>
      </c>
      <c r="AQ133">
        <f t="shared" si="594"/>
        <v>-40</v>
      </c>
      <c r="AR133">
        <f t="shared" si="594"/>
        <v>-41</v>
      </c>
      <c r="AS133">
        <f t="shared" si="594"/>
        <v>-42</v>
      </c>
      <c r="AT133">
        <f t="shared" si="594"/>
        <v>-43</v>
      </c>
      <c r="AU133">
        <f t="shared" si="594"/>
        <v>-44</v>
      </c>
      <c r="AV133">
        <f t="shared" si="594"/>
        <v>-45</v>
      </c>
      <c r="AW133">
        <f t="shared" si="594"/>
        <v>-46</v>
      </c>
      <c r="AX133">
        <f t="shared" si="594"/>
        <v>-47</v>
      </c>
      <c r="AY133">
        <f t="shared" si="594"/>
        <v>-48</v>
      </c>
      <c r="AZ133">
        <f t="shared" si="594"/>
        <v>-49</v>
      </c>
      <c r="BA133">
        <f t="shared" si="594"/>
        <v>-50</v>
      </c>
      <c r="BB133">
        <f t="shared" si="594"/>
        <v>-51</v>
      </c>
      <c r="BC133">
        <f t="shared" si="594"/>
        <v>-52</v>
      </c>
      <c r="BD133">
        <f t="shared" si="594"/>
        <v>-53</v>
      </c>
      <c r="BE133">
        <f t="shared" si="594"/>
        <v>-54</v>
      </c>
      <c r="BF133">
        <f t="shared" si="594"/>
        <v>-55</v>
      </c>
      <c r="BG133" t="s">
        <v>71</v>
      </c>
      <c r="BH133">
        <f t="shared" si="481"/>
        <v>1</v>
      </c>
      <c r="BI133">
        <f t="shared" si="482"/>
        <v>0</v>
      </c>
      <c r="BJ133">
        <f t="shared" si="483"/>
        <v>0</v>
      </c>
      <c r="BK133">
        <f t="shared" si="484"/>
        <v>0</v>
      </c>
      <c r="BL133">
        <f t="shared" si="485"/>
        <v>0</v>
      </c>
      <c r="BM133">
        <f t="shared" si="486"/>
        <v>0</v>
      </c>
      <c r="BN133">
        <f t="shared" si="487"/>
        <v>0</v>
      </c>
      <c r="BO133">
        <f t="shared" si="488"/>
        <v>0</v>
      </c>
      <c r="BP133">
        <f t="shared" si="489"/>
        <v>0</v>
      </c>
      <c r="BQ133">
        <f t="shared" si="490"/>
        <v>0</v>
      </c>
      <c r="BR133">
        <f t="shared" si="491"/>
        <v>0</v>
      </c>
      <c r="BS133">
        <f t="shared" si="492"/>
        <v>0</v>
      </c>
      <c r="BT133">
        <f t="shared" si="493"/>
        <v>0</v>
      </c>
      <c r="BU133">
        <f t="shared" si="494"/>
        <v>0</v>
      </c>
      <c r="BV133">
        <f t="shared" si="495"/>
        <v>0</v>
      </c>
      <c r="BW133">
        <f t="shared" si="496"/>
        <v>0</v>
      </c>
      <c r="BX133">
        <f t="shared" si="497"/>
        <v>0</v>
      </c>
      <c r="BY133">
        <f t="shared" si="498"/>
        <v>0</v>
      </c>
      <c r="BZ133">
        <f t="shared" si="499"/>
        <v>0</v>
      </c>
      <c r="CA133">
        <f t="shared" si="500"/>
        <v>0</v>
      </c>
      <c r="CB133">
        <f t="shared" si="501"/>
        <v>0</v>
      </c>
      <c r="CC133">
        <f t="shared" si="502"/>
        <v>0</v>
      </c>
      <c r="CD133">
        <f t="shared" si="503"/>
        <v>0</v>
      </c>
      <c r="CE133">
        <f t="shared" si="504"/>
        <v>0</v>
      </c>
      <c r="CF133">
        <f t="shared" si="505"/>
        <v>0</v>
      </c>
      <c r="CG133">
        <f t="shared" si="506"/>
        <v>0</v>
      </c>
      <c r="CH133">
        <f t="shared" si="507"/>
        <v>0</v>
      </c>
      <c r="CI133">
        <f t="shared" si="508"/>
        <v>0</v>
      </c>
      <c r="CJ133">
        <f t="shared" si="509"/>
        <v>0</v>
      </c>
      <c r="CK133">
        <f t="shared" si="510"/>
        <v>0</v>
      </c>
      <c r="CL133">
        <f t="shared" si="511"/>
        <v>0</v>
      </c>
      <c r="CM133">
        <f t="shared" si="512"/>
        <v>0</v>
      </c>
      <c r="CN133">
        <f t="shared" si="513"/>
        <v>0</v>
      </c>
      <c r="CO133">
        <f t="shared" si="514"/>
        <v>0</v>
      </c>
      <c r="CP133">
        <f t="shared" si="515"/>
        <v>0</v>
      </c>
      <c r="CQ133">
        <f t="shared" si="516"/>
        <v>0</v>
      </c>
      <c r="CR133">
        <f t="shared" si="517"/>
        <v>0</v>
      </c>
      <c r="CS133">
        <f t="shared" si="518"/>
        <v>0</v>
      </c>
      <c r="CT133">
        <f t="shared" si="519"/>
        <v>0</v>
      </c>
      <c r="CU133">
        <f t="shared" si="520"/>
        <v>0</v>
      </c>
      <c r="CV133">
        <f t="shared" si="521"/>
        <v>0</v>
      </c>
      <c r="CW133">
        <f t="shared" si="522"/>
        <v>0</v>
      </c>
      <c r="CX133">
        <f t="shared" si="523"/>
        <v>0</v>
      </c>
      <c r="CY133">
        <f t="shared" si="524"/>
        <v>0</v>
      </c>
      <c r="CZ133">
        <f t="shared" si="525"/>
        <v>0</v>
      </c>
      <c r="DA133">
        <f t="shared" si="526"/>
        <v>0</v>
      </c>
      <c r="DB133">
        <f t="shared" si="527"/>
        <v>0</v>
      </c>
      <c r="DC133">
        <f t="shared" si="528"/>
        <v>0</v>
      </c>
      <c r="DD133">
        <f t="shared" si="529"/>
        <v>0</v>
      </c>
      <c r="DE133">
        <f t="shared" si="530"/>
        <v>0</v>
      </c>
      <c r="DF133">
        <f t="shared" si="531"/>
        <v>0</v>
      </c>
      <c r="DG133">
        <f t="shared" si="532"/>
        <v>0</v>
      </c>
      <c r="DH133">
        <f t="shared" si="533"/>
        <v>0</v>
      </c>
      <c r="DI133">
        <f t="shared" si="534"/>
        <v>0</v>
      </c>
      <c r="DJ133">
        <f t="shared" si="534"/>
        <v>0</v>
      </c>
      <c r="DK133">
        <f t="shared" si="535"/>
        <v>0</v>
      </c>
      <c r="DM133" t="s">
        <v>71</v>
      </c>
      <c r="DN133">
        <f t="shared" si="536"/>
        <v>1</v>
      </c>
      <c r="DO133" t="str">
        <f t="shared" si="538"/>
        <v>Thneed</v>
      </c>
      <c r="DP133" t="str">
        <f t="shared" si="539"/>
        <v>null</v>
      </c>
      <c r="DQ133" t="str">
        <f t="shared" si="540"/>
        <v>null</v>
      </c>
      <c r="DR133" t="str">
        <f t="shared" si="541"/>
        <v>null</v>
      </c>
      <c r="DS133" t="str">
        <f t="shared" si="542"/>
        <v>null</v>
      </c>
      <c r="DT133" t="str">
        <f t="shared" si="543"/>
        <v>null</v>
      </c>
      <c r="DU133" t="str">
        <f t="shared" si="544"/>
        <v>null</v>
      </c>
      <c r="DV133" t="str">
        <f t="shared" si="545"/>
        <v>null</v>
      </c>
      <c r="DW133" t="str">
        <f t="shared" si="546"/>
        <v>null</v>
      </c>
      <c r="DX133" t="str">
        <f t="shared" si="547"/>
        <v>null</v>
      </c>
      <c r="DY133" t="str">
        <f t="shared" si="548"/>
        <v>null</v>
      </c>
      <c r="DZ133" t="str">
        <f t="shared" si="549"/>
        <v>null</v>
      </c>
      <c r="EA133" t="str">
        <f t="shared" si="550"/>
        <v>null</v>
      </c>
      <c r="EB133" t="str">
        <f t="shared" si="551"/>
        <v>null</v>
      </c>
      <c r="EC133" t="str">
        <f t="shared" si="552"/>
        <v>null</v>
      </c>
      <c r="ED133" t="str">
        <f t="shared" si="553"/>
        <v>null</v>
      </c>
      <c r="EE133" t="str">
        <f t="shared" si="554"/>
        <v>null</v>
      </c>
      <c r="EF133" t="str">
        <f t="shared" si="555"/>
        <v>null</v>
      </c>
      <c r="EG133" t="str">
        <f t="shared" si="556"/>
        <v>null</v>
      </c>
      <c r="EH133" t="str">
        <f t="shared" si="557"/>
        <v>null</v>
      </c>
      <c r="EI133" t="str">
        <f t="shared" si="558"/>
        <v>null</v>
      </c>
      <c r="EJ133" t="str">
        <f t="shared" si="559"/>
        <v>null</v>
      </c>
      <c r="EK133" t="str">
        <f t="shared" si="560"/>
        <v>null</v>
      </c>
      <c r="EL133" t="str">
        <f t="shared" si="561"/>
        <v>null</v>
      </c>
      <c r="EM133" t="str">
        <f t="shared" si="562"/>
        <v>null</v>
      </c>
      <c r="EN133" t="str">
        <f t="shared" si="563"/>
        <v>null</v>
      </c>
      <c r="EO133" t="str">
        <f t="shared" si="564"/>
        <v>null</v>
      </c>
      <c r="EP133" t="str">
        <f t="shared" si="565"/>
        <v>null</v>
      </c>
      <c r="EQ133" t="str">
        <f t="shared" si="566"/>
        <v>null</v>
      </c>
      <c r="ER133" t="str">
        <f t="shared" si="567"/>
        <v>null</v>
      </c>
      <c r="ES133" t="str">
        <f t="shared" si="568"/>
        <v>null</v>
      </c>
      <c r="ET133" t="str">
        <f t="shared" si="569"/>
        <v>null</v>
      </c>
      <c r="EU133" t="str">
        <f t="shared" si="570"/>
        <v>null</v>
      </c>
      <c r="EV133" t="str">
        <f t="shared" si="571"/>
        <v>null</v>
      </c>
      <c r="EW133" t="str">
        <f t="shared" si="572"/>
        <v>null</v>
      </c>
      <c r="EX133" t="str">
        <f t="shared" si="573"/>
        <v>null</v>
      </c>
      <c r="EY133" t="str">
        <f t="shared" si="574"/>
        <v>null</v>
      </c>
      <c r="EZ133" t="str">
        <f t="shared" si="575"/>
        <v>null</v>
      </c>
      <c r="FA133" t="str">
        <f t="shared" si="576"/>
        <v>null</v>
      </c>
      <c r="FB133" t="str">
        <f t="shared" si="577"/>
        <v>null</v>
      </c>
      <c r="FC133" t="str">
        <f t="shared" si="578"/>
        <v>null</v>
      </c>
      <c r="FD133" t="str">
        <f t="shared" si="579"/>
        <v>null</v>
      </c>
      <c r="FE133" t="str">
        <f t="shared" si="580"/>
        <v>null</v>
      </c>
      <c r="FF133" t="str">
        <f t="shared" si="581"/>
        <v>null</v>
      </c>
      <c r="FG133" t="str">
        <f t="shared" si="582"/>
        <v>null</v>
      </c>
      <c r="FH133" t="str">
        <f t="shared" si="583"/>
        <v>null</v>
      </c>
      <c r="FI133" t="str">
        <f t="shared" si="584"/>
        <v>null</v>
      </c>
      <c r="FJ133" t="str">
        <f t="shared" si="585"/>
        <v>null</v>
      </c>
      <c r="FK133" t="str">
        <f t="shared" si="586"/>
        <v>null</v>
      </c>
      <c r="FL133" t="str">
        <f t="shared" si="587"/>
        <v>null</v>
      </c>
      <c r="FM133" t="str">
        <f t="shared" si="588"/>
        <v>null</v>
      </c>
      <c r="FN133" t="str">
        <f t="shared" si="589"/>
        <v>null</v>
      </c>
      <c r="FO133" t="str">
        <f t="shared" si="590"/>
        <v>null</v>
      </c>
      <c r="FP133" t="str">
        <f t="shared" si="591"/>
        <v>null</v>
      </c>
      <c r="FQ133" t="str">
        <f t="shared" si="592"/>
        <v>null</v>
      </c>
      <c r="FR133" t="str">
        <f t="shared" si="593"/>
        <v>null</v>
      </c>
    </row>
    <row r="134" spans="1:174">
      <c r="A134" t="s">
        <v>134</v>
      </c>
      <c r="B134">
        <v>1</v>
      </c>
      <c r="C134">
        <f t="shared" ref="C134:BF134" si="595">B134-1</f>
        <v>0</v>
      </c>
      <c r="D134">
        <f t="shared" si="595"/>
        <v>-1</v>
      </c>
      <c r="E134">
        <f t="shared" si="595"/>
        <v>-2</v>
      </c>
      <c r="F134">
        <f t="shared" si="595"/>
        <v>-3</v>
      </c>
      <c r="G134">
        <f t="shared" si="595"/>
        <v>-4</v>
      </c>
      <c r="H134">
        <f t="shared" si="595"/>
        <v>-5</v>
      </c>
      <c r="I134">
        <f t="shared" si="595"/>
        <v>-6</v>
      </c>
      <c r="J134">
        <f t="shared" si="595"/>
        <v>-7</v>
      </c>
      <c r="K134">
        <f t="shared" si="595"/>
        <v>-8</v>
      </c>
      <c r="L134">
        <f t="shared" si="595"/>
        <v>-9</v>
      </c>
      <c r="M134">
        <f t="shared" si="595"/>
        <v>-10</v>
      </c>
      <c r="N134">
        <f t="shared" si="595"/>
        <v>-11</v>
      </c>
      <c r="O134">
        <f t="shared" si="595"/>
        <v>-12</v>
      </c>
      <c r="P134">
        <f t="shared" si="595"/>
        <v>-13</v>
      </c>
      <c r="Q134">
        <f t="shared" si="595"/>
        <v>-14</v>
      </c>
      <c r="R134">
        <f t="shared" si="595"/>
        <v>-15</v>
      </c>
      <c r="S134">
        <f t="shared" si="595"/>
        <v>-16</v>
      </c>
      <c r="T134">
        <f t="shared" si="595"/>
        <v>-17</v>
      </c>
      <c r="U134">
        <f t="shared" si="595"/>
        <v>-18</v>
      </c>
      <c r="V134">
        <f t="shared" si="595"/>
        <v>-19</v>
      </c>
      <c r="W134">
        <f t="shared" si="595"/>
        <v>-20</v>
      </c>
      <c r="X134">
        <f t="shared" si="595"/>
        <v>-21</v>
      </c>
      <c r="Y134">
        <f t="shared" si="595"/>
        <v>-22</v>
      </c>
      <c r="Z134">
        <f t="shared" si="595"/>
        <v>-23</v>
      </c>
      <c r="AA134">
        <f t="shared" si="595"/>
        <v>-24</v>
      </c>
      <c r="AB134">
        <f t="shared" si="595"/>
        <v>-25</v>
      </c>
      <c r="AC134">
        <f t="shared" si="595"/>
        <v>-26</v>
      </c>
      <c r="AD134">
        <f t="shared" si="595"/>
        <v>-27</v>
      </c>
      <c r="AE134">
        <f t="shared" si="595"/>
        <v>-28</v>
      </c>
      <c r="AF134">
        <f t="shared" si="595"/>
        <v>-29</v>
      </c>
      <c r="AG134">
        <f t="shared" si="595"/>
        <v>-30</v>
      </c>
      <c r="AH134">
        <f t="shared" si="595"/>
        <v>-31</v>
      </c>
      <c r="AI134">
        <f t="shared" si="595"/>
        <v>-32</v>
      </c>
      <c r="AJ134">
        <f t="shared" si="595"/>
        <v>-33</v>
      </c>
      <c r="AK134">
        <f t="shared" si="595"/>
        <v>-34</v>
      </c>
      <c r="AL134">
        <f t="shared" si="595"/>
        <v>-35</v>
      </c>
      <c r="AM134">
        <f t="shared" si="595"/>
        <v>-36</v>
      </c>
      <c r="AN134">
        <f t="shared" si="595"/>
        <v>-37</v>
      </c>
      <c r="AO134">
        <f t="shared" si="595"/>
        <v>-38</v>
      </c>
      <c r="AP134">
        <f t="shared" si="595"/>
        <v>-39</v>
      </c>
      <c r="AQ134">
        <f t="shared" si="595"/>
        <v>-40</v>
      </c>
      <c r="AR134">
        <f t="shared" si="595"/>
        <v>-41</v>
      </c>
      <c r="AS134">
        <f t="shared" si="595"/>
        <v>-42</v>
      </c>
      <c r="AT134">
        <f t="shared" si="595"/>
        <v>-43</v>
      </c>
      <c r="AU134">
        <f t="shared" si="595"/>
        <v>-44</v>
      </c>
      <c r="AV134">
        <f t="shared" si="595"/>
        <v>-45</v>
      </c>
      <c r="AW134">
        <f t="shared" si="595"/>
        <v>-46</v>
      </c>
      <c r="AX134">
        <f t="shared" si="595"/>
        <v>-47</v>
      </c>
      <c r="AY134">
        <f t="shared" si="595"/>
        <v>-48</v>
      </c>
      <c r="AZ134">
        <f t="shared" si="595"/>
        <v>-49</v>
      </c>
      <c r="BA134">
        <f t="shared" si="595"/>
        <v>-50</v>
      </c>
      <c r="BB134">
        <f t="shared" si="595"/>
        <v>-51</v>
      </c>
      <c r="BC134">
        <f t="shared" si="595"/>
        <v>-52</v>
      </c>
      <c r="BD134">
        <f t="shared" si="595"/>
        <v>-53</v>
      </c>
      <c r="BE134">
        <f t="shared" si="595"/>
        <v>-54</v>
      </c>
      <c r="BF134">
        <f t="shared" si="595"/>
        <v>-55</v>
      </c>
      <c r="BG134" t="s">
        <v>134</v>
      </c>
      <c r="BH134">
        <f t="shared" si="481"/>
        <v>1</v>
      </c>
      <c r="BI134">
        <f t="shared" si="482"/>
        <v>0</v>
      </c>
      <c r="BJ134">
        <f t="shared" si="483"/>
        <v>0</v>
      </c>
      <c r="BK134">
        <f t="shared" si="484"/>
        <v>0</v>
      </c>
      <c r="BL134">
        <f t="shared" si="485"/>
        <v>0</v>
      </c>
      <c r="BM134">
        <f t="shared" si="486"/>
        <v>0</v>
      </c>
      <c r="BN134">
        <f t="shared" si="487"/>
        <v>0</v>
      </c>
      <c r="BO134">
        <f t="shared" si="488"/>
        <v>0</v>
      </c>
      <c r="BP134">
        <f t="shared" si="489"/>
        <v>0</v>
      </c>
      <c r="BQ134">
        <f t="shared" si="490"/>
        <v>0</v>
      </c>
      <c r="BR134">
        <f t="shared" si="491"/>
        <v>0</v>
      </c>
      <c r="BS134">
        <f t="shared" si="492"/>
        <v>0</v>
      </c>
      <c r="BT134">
        <f t="shared" si="493"/>
        <v>0</v>
      </c>
      <c r="BU134">
        <f t="shared" si="494"/>
        <v>0</v>
      </c>
      <c r="BV134">
        <f t="shared" si="495"/>
        <v>0</v>
      </c>
      <c r="BW134">
        <f t="shared" si="496"/>
        <v>0</v>
      </c>
      <c r="BX134">
        <f t="shared" si="497"/>
        <v>0</v>
      </c>
      <c r="BY134">
        <f t="shared" si="498"/>
        <v>0</v>
      </c>
      <c r="BZ134">
        <f t="shared" si="499"/>
        <v>0</v>
      </c>
      <c r="CA134">
        <f t="shared" si="500"/>
        <v>0</v>
      </c>
      <c r="CB134">
        <f t="shared" si="501"/>
        <v>0</v>
      </c>
      <c r="CC134">
        <f t="shared" si="502"/>
        <v>0</v>
      </c>
      <c r="CD134">
        <f t="shared" si="503"/>
        <v>0</v>
      </c>
      <c r="CE134">
        <f t="shared" si="504"/>
        <v>0</v>
      </c>
      <c r="CF134">
        <f t="shared" si="505"/>
        <v>0</v>
      </c>
      <c r="CG134">
        <f t="shared" si="506"/>
        <v>0</v>
      </c>
      <c r="CH134">
        <f t="shared" si="507"/>
        <v>0</v>
      </c>
      <c r="CI134">
        <f t="shared" si="508"/>
        <v>0</v>
      </c>
      <c r="CJ134">
        <f t="shared" si="509"/>
        <v>0</v>
      </c>
      <c r="CK134">
        <f t="shared" si="510"/>
        <v>0</v>
      </c>
      <c r="CL134">
        <f t="shared" si="511"/>
        <v>0</v>
      </c>
      <c r="CM134">
        <f t="shared" si="512"/>
        <v>0</v>
      </c>
      <c r="CN134">
        <f t="shared" si="513"/>
        <v>0</v>
      </c>
      <c r="CO134">
        <f t="shared" si="514"/>
        <v>0</v>
      </c>
      <c r="CP134">
        <f t="shared" si="515"/>
        <v>0</v>
      </c>
      <c r="CQ134">
        <f t="shared" si="516"/>
        <v>0</v>
      </c>
      <c r="CR134">
        <f t="shared" si="517"/>
        <v>0</v>
      </c>
      <c r="CS134">
        <f t="shared" si="518"/>
        <v>0</v>
      </c>
      <c r="CT134">
        <f t="shared" si="519"/>
        <v>0</v>
      </c>
      <c r="CU134">
        <f t="shared" si="520"/>
        <v>0</v>
      </c>
      <c r="CV134">
        <f t="shared" si="521"/>
        <v>0</v>
      </c>
      <c r="CW134">
        <f t="shared" si="522"/>
        <v>0</v>
      </c>
      <c r="CX134">
        <f t="shared" si="523"/>
        <v>0</v>
      </c>
      <c r="CY134">
        <f t="shared" si="524"/>
        <v>0</v>
      </c>
      <c r="CZ134">
        <f t="shared" si="525"/>
        <v>0</v>
      </c>
      <c r="DA134">
        <f t="shared" si="526"/>
        <v>0</v>
      </c>
      <c r="DB134">
        <f t="shared" si="527"/>
        <v>0</v>
      </c>
      <c r="DC134">
        <f t="shared" si="528"/>
        <v>0</v>
      </c>
      <c r="DD134">
        <f t="shared" si="529"/>
        <v>0</v>
      </c>
      <c r="DE134">
        <f t="shared" si="530"/>
        <v>0</v>
      </c>
      <c r="DF134">
        <f t="shared" si="531"/>
        <v>0</v>
      </c>
      <c r="DG134">
        <f t="shared" si="532"/>
        <v>0</v>
      </c>
      <c r="DH134">
        <f t="shared" si="533"/>
        <v>0</v>
      </c>
      <c r="DI134">
        <f t="shared" si="534"/>
        <v>0</v>
      </c>
      <c r="DJ134">
        <f t="shared" si="534"/>
        <v>0</v>
      </c>
      <c r="DK134">
        <f t="shared" si="535"/>
        <v>0</v>
      </c>
      <c r="DM134" t="s">
        <v>134</v>
      </c>
      <c r="DN134">
        <f t="shared" si="536"/>
        <v>1</v>
      </c>
      <c r="DO134" t="str">
        <f t="shared" si="538"/>
        <v>Travels With Farley</v>
      </c>
      <c r="DP134" t="str">
        <f t="shared" si="539"/>
        <v>null</v>
      </c>
      <c r="DQ134" t="str">
        <f t="shared" si="540"/>
        <v>null</v>
      </c>
      <c r="DR134" t="str">
        <f t="shared" si="541"/>
        <v>null</v>
      </c>
      <c r="DS134" t="str">
        <f t="shared" si="542"/>
        <v>null</v>
      </c>
      <c r="DT134" t="str">
        <f t="shared" si="543"/>
        <v>null</v>
      </c>
      <c r="DU134" t="str">
        <f t="shared" si="544"/>
        <v>null</v>
      </c>
      <c r="DV134" t="str">
        <f t="shared" si="545"/>
        <v>null</v>
      </c>
      <c r="DW134" t="str">
        <f t="shared" si="546"/>
        <v>null</v>
      </c>
      <c r="DX134" t="str">
        <f t="shared" si="547"/>
        <v>null</v>
      </c>
      <c r="DY134" t="str">
        <f t="shared" si="548"/>
        <v>null</v>
      </c>
      <c r="DZ134" t="str">
        <f t="shared" si="549"/>
        <v>null</v>
      </c>
      <c r="EA134" t="str">
        <f t="shared" si="550"/>
        <v>null</v>
      </c>
      <c r="EB134" t="str">
        <f t="shared" si="551"/>
        <v>null</v>
      </c>
      <c r="EC134" t="str">
        <f t="shared" si="552"/>
        <v>null</v>
      </c>
      <c r="ED134" t="str">
        <f t="shared" si="553"/>
        <v>null</v>
      </c>
      <c r="EE134" t="str">
        <f t="shared" si="554"/>
        <v>null</v>
      </c>
      <c r="EF134" t="str">
        <f t="shared" si="555"/>
        <v>null</v>
      </c>
      <c r="EG134" t="str">
        <f t="shared" si="556"/>
        <v>null</v>
      </c>
      <c r="EH134" t="str">
        <f t="shared" si="557"/>
        <v>null</v>
      </c>
      <c r="EI134" t="str">
        <f t="shared" si="558"/>
        <v>null</v>
      </c>
      <c r="EJ134" t="str">
        <f t="shared" si="559"/>
        <v>null</v>
      </c>
      <c r="EK134" t="str">
        <f t="shared" si="560"/>
        <v>null</v>
      </c>
      <c r="EL134" t="str">
        <f t="shared" si="561"/>
        <v>null</v>
      </c>
      <c r="EM134" t="str">
        <f t="shared" si="562"/>
        <v>null</v>
      </c>
      <c r="EN134" t="str">
        <f t="shared" si="563"/>
        <v>null</v>
      </c>
      <c r="EO134" t="str">
        <f t="shared" si="564"/>
        <v>null</v>
      </c>
      <c r="EP134" t="str">
        <f t="shared" si="565"/>
        <v>null</v>
      </c>
      <c r="EQ134" t="str">
        <f t="shared" si="566"/>
        <v>null</v>
      </c>
      <c r="ER134" t="str">
        <f t="shared" si="567"/>
        <v>null</v>
      </c>
      <c r="ES134" t="str">
        <f t="shared" si="568"/>
        <v>null</v>
      </c>
      <c r="ET134" t="str">
        <f t="shared" si="569"/>
        <v>null</v>
      </c>
      <c r="EU134" t="str">
        <f t="shared" si="570"/>
        <v>null</v>
      </c>
      <c r="EV134" t="str">
        <f t="shared" si="571"/>
        <v>null</v>
      </c>
      <c r="EW134" t="str">
        <f t="shared" si="572"/>
        <v>null</v>
      </c>
      <c r="EX134" t="str">
        <f t="shared" si="573"/>
        <v>null</v>
      </c>
      <c r="EY134" t="str">
        <f t="shared" si="574"/>
        <v>null</v>
      </c>
      <c r="EZ134" t="str">
        <f t="shared" si="575"/>
        <v>null</v>
      </c>
      <c r="FA134" t="str">
        <f t="shared" si="576"/>
        <v>null</v>
      </c>
      <c r="FB134" t="str">
        <f t="shared" si="577"/>
        <v>null</v>
      </c>
      <c r="FC134" t="str">
        <f t="shared" si="578"/>
        <v>null</v>
      </c>
      <c r="FD134" t="str">
        <f t="shared" si="579"/>
        <v>null</v>
      </c>
      <c r="FE134" t="str">
        <f t="shared" si="580"/>
        <v>null</v>
      </c>
      <c r="FF134" t="str">
        <f t="shared" si="581"/>
        <v>null</v>
      </c>
      <c r="FG134" t="str">
        <f t="shared" si="582"/>
        <v>null</v>
      </c>
      <c r="FH134" t="str">
        <f t="shared" si="583"/>
        <v>null</v>
      </c>
      <c r="FI134" t="str">
        <f t="shared" si="584"/>
        <v>null</v>
      </c>
      <c r="FJ134" t="str">
        <f t="shared" si="585"/>
        <v>null</v>
      </c>
      <c r="FK134" t="str">
        <f t="shared" si="586"/>
        <v>null</v>
      </c>
      <c r="FL134" t="str">
        <f t="shared" si="587"/>
        <v>null</v>
      </c>
      <c r="FM134" t="str">
        <f t="shared" si="588"/>
        <v>null</v>
      </c>
      <c r="FN134" t="str">
        <f t="shared" si="589"/>
        <v>null</v>
      </c>
      <c r="FO134" t="str">
        <f t="shared" si="590"/>
        <v>null</v>
      </c>
      <c r="FP134" t="str">
        <f t="shared" si="591"/>
        <v>null</v>
      </c>
      <c r="FQ134" t="str">
        <f t="shared" si="592"/>
        <v>null</v>
      </c>
      <c r="FR134" t="str">
        <f t="shared" si="593"/>
        <v>null</v>
      </c>
    </row>
    <row r="135" spans="1:174">
      <c r="A135" t="s">
        <v>139</v>
      </c>
      <c r="B135">
        <v>1</v>
      </c>
      <c r="C135">
        <f t="shared" ref="C135:BF135" si="596">B135-1</f>
        <v>0</v>
      </c>
      <c r="D135">
        <f t="shared" si="596"/>
        <v>-1</v>
      </c>
      <c r="E135">
        <f t="shared" si="596"/>
        <v>-2</v>
      </c>
      <c r="F135">
        <f t="shared" si="596"/>
        <v>-3</v>
      </c>
      <c r="G135">
        <f t="shared" si="596"/>
        <v>-4</v>
      </c>
      <c r="H135">
        <f t="shared" si="596"/>
        <v>-5</v>
      </c>
      <c r="I135">
        <f t="shared" si="596"/>
        <v>-6</v>
      </c>
      <c r="J135">
        <f t="shared" si="596"/>
        <v>-7</v>
      </c>
      <c r="K135">
        <f t="shared" si="596"/>
        <v>-8</v>
      </c>
      <c r="L135">
        <f t="shared" si="596"/>
        <v>-9</v>
      </c>
      <c r="M135">
        <f t="shared" si="596"/>
        <v>-10</v>
      </c>
      <c r="N135">
        <f t="shared" si="596"/>
        <v>-11</v>
      </c>
      <c r="O135">
        <f t="shared" si="596"/>
        <v>-12</v>
      </c>
      <c r="P135">
        <f t="shared" si="596"/>
        <v>-13</v>
      </c>
      <c r="Q135">
        <f t="shared" si="596"/>
        <v>-14</v>
      </c>
      <c r="R135">
        <f t="shared" si="596"/>
        <v>-15</v>
      </c>
      <c r="S135">
        <f t="shared" si="596"/>
        <v>-16</v>
      </c>
      <c r="T135">
        <f t="shared" si="596"/>
        <v>-17</v>
      </c>
      <c r="U135">
        <f t="shared" si="596"/>
        <v>-18</v>
      </c>
      <c r="V135">
        <f t="shared" si="596"/>
        <v>-19</v>
      </c>
      <c r="W135">
        <f t="shared" si="596"/>
        <v>-20</v>
      </c>
      <c r="X135">
        <f t="shared" si="596"/>
        <v>-21</v>
      </c>
      <c r="Y135">
        <f t="shared" si="596"/>
        <v>-22</v>
      </c>
      <c r="Z135">
        <f t="shared" si="596"/>
        <v>-23</v>
      </c>
      <c r="AA135">
        <f t="shared" si="596"/>
        <v>-24</v>
      </c>
      <c r="AB135">
        <f t="shared" si="596"/>
        <v>-25</v>
      </c>
      <c r="AC135">
        <f t="shared" si="596"/>
        <v>-26</v>
      </c>
      <c r="AD135">
        <f t="shared" si="596"/>
        <v>-27</v>
      </c>
      <c r="AE135">
        <f t="shared" si="596"/>
        <v>-28</v>
      </c>
      <c r="AF135">
        <f t="shared" si="596"/>
        <v>-29</v>
      </c>
      <c r="AG135">
        <f t="shared" si="596"/>
        <v>-30</v>
      </c>
      <c r="AH135">
        <f t="shared" si="596"/>
        <v>-31</v>
      </c>
      <c r="AI135">
        <f t="shared" si="596"/>
        <v>-32</v>
      </c>
      <c r="AJ135">
        <f t="shared" si="596"/>
        <v>-33</v>
      </c>
      <c r="AK135">
        <f t="shared" si="596"/>
        <v>-34</v>
      </c>
      <c r="AL135">
        <f t="shared" si="596"/>
        <v>-35</v>
      </c>
      <c r="AM135">
        <f t="shared" si="596"/>
        <v>-36</v>
      </c>
      <c r="AN135">
        <f t="shared" si="596"/>
        <v>-37</v>
      </c>
      <c r="AO135">
        <f t="shared" si="596"/>
        <v>-38</v>
      </c>
      <c r="AP135">
        <f t="shared" si="596"/>
        <v>-39</v>
      </c>
      <c r="AQ135">
        <f t="shared" si="596"/>
        <v>-40</v>
      </c>
      <c r="AR135">
        <f t="shared" si="596"/>
        <v>-41</v>
      </c>
      <c r="AS135">
        <f t="shared" si="596"/>
        <v>-42</v>
      </c>
      <c r="AT135">
        <f t="shared" si="596"/>
        <v>-43</v>
      </c>
      <c r="AU135">
        <f t="shared" si="596"/>
        <v>-44</v>
      </c>
      <c r="AV135">
        <f t="shared" si="596"/>
        <v>-45</v>
      </c>
      <c r="AW135">
        <f t="shared" si="596"/>
        <v>-46</v>
      </c>
      <c r="AX135">
        <f t="shared" si="596"/>
        <v>-47</v>
      </c>
      <c r="AY135">
        <f t="shared" si="596"/>
        <v>-48</v>
      </c>
      <c r="AZ135">
        <f t="shared" si="596"/>
        <v>-49</v>
      </c>
      <c r="BA135">
        <f t="shared" si="596"/>
        <v>-50</v>
      </c>
      <c r="BB135">
        <f t="shared" si="596"/>
        <v>-51</v>
      </c>
      <c r="BC135">
        <f t="shared" si="596"/>
        <v>-52</v>
      </c>
      <c r="BD135">
        <f t="shared" si="596"/>
        <v>-53</v>
      </c>
      <c r="BE135">
        <f t="shared" si="596"/>
        <v>-54</v>
      </c>
      <c r="BF135">
        <f t="shared" si="596"/>
        <v>-55</v>
      </c>
      <c r="BG135" t="s">
        <v>139</v>
      </c>
      <c r="BH135">
        <f t="shared" si="481"/>
        <v>1</v>
      </c>
      <c r="BI135">
        <f t="shared" si="482"/>
        <v>0</v>
      </c>
      <c r="BJ135">
        <f t="shared" si="483"/>
        <v>0</v>
      </c>
      <c r="BK135">
        <f t="shared" si="484"/>
        <v>0</v>
      </c>
      <c r="BL135">
        <f t="shared" si="485"/>
        <v>0</v>
      </c>
      <c r="BM135">
        <f t="shared" si="486"/>
        <v>0</v>
      </c>
      <c r="BN135">
        <f t="shared" si="487"/>
        <v>0</v>
      </c>
      <c r="BO135">
        <f t="shared" si="488"/>
        <v>0</v>
      </c>
      <c r="BP135">
        <f t="shared" si="489"/>
        <v>0</v>
      </c>
      <c r="BQ135">
        <f t="shared" si="490"/>
        <v>0</v>
      </c>
      <c r="BR135">
        <f t="shared" si="491"/>
        <v>0</v>
      </c>
      <c r="BS135">
        <f t="shared" si="492"/>
        <v>0</v>
      </c>
      <c r="BT135">
        <f t="shared" si="493"/>
        <v>0</v>
      </c>
      <c r="BU135">
        <f t="shared" si="494"/>
        <v>0</v>
      </c>
      <c r="BV135">
        <f t="shared" si="495"/>
        <v>0</v>
      </c>
      <c r="BW135">
        <f t="shared" si="496"/>
        <v>0</v>
      </c>
      <c r="BX135">
        <f t="shared" si="497"/>
        <v>0</v>
      </c>
      <c r="BY135">
        <f t="shared" si="498"/>
        <v>0</v>
      </c>
      <c r="BZ135">
        <f t="shared" si="499"/>
        <v>0</v>
      </c>
      <c r="CA135">
        <f t="shared" si="500"/>
        <v>0</v>
      </c>
      <c r="CB135">
        <f t="shared" si="501"/>
        <v>0</v>
      </c>
      <c r="CC135">
        <f t="shared" si="502"/>
        <v>0</v>
      </c>
      <c r="CD135">
        <f t="shared" si="503"/>
        <v>0</v>
      </c>
      <c r="CE135">
        <f t="shared" si="504"/>
        <v>0</v>
      </c>
      <c r="CF135">
        <f t="shared" si="505"/>
        <v>0</v>
      </c>
      <c r="CG135">
        <f t="shared" si="506"/>
        <v>0</v>
      </c>
      <c r="CH135">
        <f t="shared" si="507"/>
        <v>0</v>
      </c>
      <c r="CI135">
        <f t="shared" si="508"/>
        <v>0</v>
      </c>
      <c r="CJ135">
        <f t="shared" si="509"/>
        <v>0</v>
      </c>
      <c r="CK135">
        <f t="shared" si="510"/>
        <v>0</v>
      </c>
      <c r="CL135">
        <f t="shared" si="511"/>
        <v>0</v>
      </c>
      <c r="CM135">
        <f t="shared" si="512"/>
        <v>0</v>
      </c>
      <c r="CN135">
        <f t="shared" si="513"/>
        <v>0</v>
      </c>
      <c r="CO135">
        <f t="shared" si="514"/>
        <v>0</v>
      </c>
      <c r="CP135">
        <f t="shared" si="515"/>
        <v>0</v>
      </c>
      <c r="CQ135">
        <f t="shared" si="516"/>
        <v>0</v>
      </c>
      <c r="CR135">
        <f t="shared" si="517"/>
        <v>0</v>
      </c>
      <c r="CS135">
        <f t="shared" si="518"/>
        <v>0</v>
      </c>
      <c r="CT135">
        <f t="shared" si="519"/>
        <v>0</v>
      </c>
      <c r="CU135">
        <f t="shared" si="520"/>
        <v>0</v>
      </c>
      <c r="CV135">
        <f t="shared" si="521"/>
        <v>0</v>
      </c>
      <c r="CW135">
        <f t="shared" si="522"/>
        <v>0</v>
      </c>
      <c r="CX135">
        <f t="shared" si="523"/>
        <v>0</v>
      </c>
      <c r="CY135">
        <f t="shared" si="524"/>
        <v>0</v>
      </c>
      <c r="CZ135">
        <f t="shared" si="525"/>
        <v>0</v>
      </c>
      <c r="DA135">
        <f t="shared" si="526"/>
        <v>0</v>
      </c>
      <c r="DB135">
        <f t="shared" si="527"/>
        <v>0</v>
      </c>
      <c r="DC135">
        <f t="shared" si="528"/>
        <v>0</v>
      </c>
      <c r="DD135">
        <f t="shared" si="529"/>
        <v>0</v>
      </c>
      <c r="DE135">
        <f t="shared" si="530"/>
        <v>0</v>
      </c>
      <c r="DF135">
        <f t="shared" si="531"/>
        <v>0</v>
      </c>
      <c r="DG135">
        <f t="shared" si="532"/>
        <v>0</v>
      </c>
      <c r="DH135">
        <f t="shared" si="533"/>
        <v>0</v>
      </c>
      <c r="DI135">
        <f t="shared" si="534"/>
        <v>0</v>
      </c>
      <c r="DJ135">
        <f t="shared" si="534"/>
        <v>0</v>
      </c>
      <c r="DK135">
        <f t="shared" si="535"/>
        <v>0</v>
      </c>
      <c r="DM135" t="s">
        <v>139</v>
      </c>
      <c r="DN135">
        <f t="shared" si="536"/>
        <v>1</v>
      </c>
      <c r="DO135" t="str">
        <f t="shared" si="538"/>
        <v>Trigger Happy</v>
      </c>
      <c r="DP135" t="str">
        <f t="shared" si="539"/>
        <v>null</v>
      </c>
      <c r="DQ135" t="str">
        <f t="shared" si="540"/>
        <v>null</v>
      </c>
      <c r="DR135" t="str">
        <f t="shared" si="541"/>
        <v>null</v>
      </c>
      <c r="DS135" t="str">
        <f t="shared" si="542"/>
        <v>null</v>
      </c>
      <c r="DT135" t="str">
        <f t="shared" si="543"/>
        <v>null</v>
      </c>
      <c r="DU135" t="str">
        <f t="shared" si="544"/>
        <v>null</v>
      </c>
      <c r="DV135" t="str">
        <f t="shared" si="545"/>
        <v>null</v>
      </c>
      <c r="DW135" t="str">
        <f t="shared" si="546"/>
        <v>null</v>
      </c>
      <c r="DX135" t="str">
        <f t="shared" si="547"/>
        <v>null</v>
      </c>
      <c r="DY135" t="str">
        <f t="shared" si="548"/>
        <v>null</v>
      </c>
      <c r="DZ135" t="str">
        <f t="shared" si="549"/>
        <v>null</v>
      </c>
      <c r="EA135" t="str">
        <f t="shared" si="550"/>
        <v>null</v>
      </c>
      <c r="EB135" t="str">
        <f t="shared" si="551"/>
        <v>null</v>
      </c>
      <c r="EC135" t="str">
        <f t="shared" si="552"/>
        <v>null</v>
      </c>
      <c r="ED135" t="str">
        <f t="shared" si="553"/>
        <v>null</v>
      </c>
      <c r="EE135" t="str">
        <f t="shared" si="554"/>
        <v>null</v>
      </c>
      <c r="EF135" t="str">
        <f t="shared" si="555"/>
        <v>null</v>
      </c>
      <c r="EG135" t="str">
        <f t="shared" si="556"/>
        <v>null</v>
      </c>
      <c r="EH135" t="str">
        <f t="shared" si="557"/>
        <v>null</v>
      </c>
      <c r="EI135" t="str">
        <f t="shared" si="558"/>
        <v>null</v>
      </c>
      <c r="EJ135" t="str">
        <f t="shared" si="559"/>
        <v>null</v>
      </c>
      <c r="EK135" t="str">
        <f t="shared" si="560"/>
        <v>null</v>
      </c>
      <c r="EL135" t="str">
        <f t="shared" si="561"/>
        <v>null</v>
      </c>
      <c r="EM135" t="str">
        <f t="shared" si="562"/>
        <v>null</v>
      </c>
      <c r="EN135" t="str">
        <f t="shared" si="563"/>
        <v>null</v>
      </c>
      <c r="EO135" t="str">
        <f t="shared" si="564"/>
        <v>null</v>
      </c>
      <c r="EP135" t="str">
        <f t="shared" si="565"/>
        <v>null</v>
      </c>
      <c r="EQ135" t="str">
        <f t="shared" si="566"/>
        <v>null</v>
      </c>
      <c r="ER135" t="str">
        <f t="shared" si="567"/>
        <v>null</v>
      </c>
      <c r="ES135" t="str">
        <f t="shared" si="568"/>
        <v>null</v>
      </c>
      <c r="ET135" t="str">
        <f t="shared" si="569"/>
        <v>null</v>
      </c>
      <c r="EU135" t="str">
        <f t="shared" si="570"/>
        <v>null</v>
      </c>
      <c r="EV135" t="str">
        <f t="shared" si="571"/>
        <v>null</v>
      </c>
      <c r="EW135" t="str">
        <f t="shared" si="572"/>
        <v>null</v>
      </c>
      <c r="EX135" t="str">
        <f t="shared" si="573"/>
        <v>null</v>
      </c>
      <c r="EY135" t="str">
        <f t="shared" si="574"/>
        <v>null</v>
      </c>
      <c r="EZ135" t="str">
        <f t="shared" si="575"/>
        <v>null</v>
      </c>
      <c r="FA135" t="str">
        <f t="shared" si="576"/>
        <v>null</v>
      </c>
      <c r="FB135" t="str">
        <f t="shared" si="577"/>
        <v>null</v>
      </c>
      <c r="FC135" t="str">
        <f t="shared" si="578"/>
        <v>null</v>
      </c>
      <c r="FD135" t="str">
        <f t="shared" si="579"/>
        <v>null</v>
      </c>
      <c r="FE135" t="str">
        <f t="shared" si="580"/>
        <v>null</v>
      </c>
      <c r="FF135" t="str">
        <f t="shared" si="581"/>
        <v>null</v>
      </c>
      <c r="FG135" t="str">
        <f t="shared" si="582"/>
        <v>null</v>
      </c>
      <c r="FH135" t="str">
        <f t="shared" si="583"/>
        <v>null</v>
      </c>
      <c r="FI135" t="str">
        <f t="shared" si="584"/>
        <v>null</v>
      </c>
      <c r="FJ135" t="str">
        <f t="shared" si="585"/>
        <v>null</v>
      </c>
      <c r="FK135" t="str">
        <f t="shared" si="586"/>
        <v>null</v>
      </c>
      <c r="FL135" t="str">
        <f t="shared" si="587"/>
        <v>null</v>
      </c>
      <c r="FM135" t="str">
        <f t="shared" si="588"/>
        <v>null</v>
      </c>
      <c r="FN135" t="str">
        <f t="shared" si="589"/>
        <v>null</v>
      </c>
      <c r="FO135" t="str">
        <f t="shared" si="590"/>
        <v>null</v>
      </c>
      <c r="FP135" t="str">
        <f t="shared" si="591"/>
        <v>null</v>
      </c>
      <c r="FQ135" t="str">
        <f t="shared" si="592"/>
        <v>null</v>
      </c>
      <c r="FR135" t="str">
        <f t="shared" si="593"/>
        <v>null</v>
      </c>
    </row>
    <row r="136" spans="1:174">
      <c r="A136" t="s">
        <v>180</v>
      </c>
      <c r="B136">
        <v>1</v>
      </c>
      <c r="C136">
        <f t="shared" ref="C136:BF136" si="597">B136-1</f>
        <v>0</v>
      </c>
      <c r="D136">
        <f t="shared" si="597"/>
        <v>-1</v>
      </c>
      <c r="E136">
        <f t="shared" si="597"/>
        <v>-2</v>
      </c>
      <c r="F136">
        <f t="shared" si="597"/>
        <v>-3</v>
      </c>
      <c r="G136">
        <f t="shared" si="597"/>
        <v>-4</v>
      </c>
      <c r="H136">
        <f t="shared" si="597"/>
        <v>-5</v>
      </c>
      <c r="I136">
        <f t="shared" si="597"/>
        <v>-6</v>
      </c>
      <c r="J136">
        <f t="shared" si="597"/>
        <v>-7</v>
      </c>
      <c r="K136">
        <f t="shared" si="597"/>
        <v>-8</v>
      </c>
      <c r="L136">
        <f t="shared" si="597"/>
        <v>-9</v>
      </c>
      <c r="M136">
        <f t="shared" si="597"/>
        <v>-10</v>
      </c>
      <c r="N136">
        <f t="shared" si="597"/>
        <v>-11</v>
      </c>
      <c r="O136">
        <f t="shared" si="597"/>
        <v>-12</v>
      </c>
      <c r="P136">
        <f t="shared" si="597"/>
        <v>-13</v>
      </c>
      <c r="Q136">
        <f t="shared" si="597"/>
        <v>-14</v>
      </c>
      <c r="R136">
        <f t="shared" si="597"/>
        <v>-15</v>
      </c>
      <c r="S136">
        <f t="shared" si="597"/>
        <v>-16</v>
      </c>
      <c r="T136">
        <f t="shared" si="597"/>
        <v>-17</v>
      </c>
      <c r="U136">
        <f t="shared" si="597"/>
        <v>-18</v>
      </c>
      <c r="V136">
        <f t="shared" si="597"/>
        <v>-19</v>
      </c>
      <c r="W136">
        <f t="shared" si="597"/>
        <v>-20</v>
      </c>
      <c r="X136">
        <f t="shared" si="597"/>
        <v>-21</v>
      </c>
      <c r="Y136">
        <f t="shared" si="597"/>
        <v>-22</v>
      </c>
      <c r="Z136">
        <f t="shared" si="597"/>
        <v>-23</v>
      </c>
      <c r="AA136">
        <f t="shared" si="597"/>
        <v>-24</v>
      </c>
      <c r="AB136">
        <f t="shared" si="597"/>
        <v>-25</v>
      </c>
      <c r="AC136">
        <f t="shared" si="597"/>
        <v>-26</v>
      </c>
      <c r="AD136">
        <f t="shared" si="597"/>
        <v>-27</v>
      </c>
      <c r="AE136">
        <f t="shared" si="597"/>
        <v>-28</v>
      </c>
      <c r="AF136">
        <f t="shared" si="597"/>
        <v>-29</v>
      </c>
      <c r="AG136">
        <f t="shared" si="597"/>
        <v>-30</v>
      </c>
      <c r="AH136">
        <f t="shared" si="597"/>
        <v>-31</v>
      </c>
      <c r="AI136">
        <f t="shared" si="597"/>
        <v>-32</v>
      </c>
      <c r="AJ136">
        <f t="shared" si="597"/>
        <v>-33</v>
      </c>
      <c r="AK136">
        <f t="shared" si="597"/>
        <v>-34</v>
      </c>
      <c r="AL136">
        <f t="shared" si="597"/>
        <v>-35</v>
      </c>
      <c r="AM136">
        <f t="shared" si="597"/>
        <v>-36</v>
      </c>
      <c r="AN136">
        <f t="shared" si="597"/>
        <v>-37</v>
      </c>
      <c r="AO136">
        <f t="shared" si="597"/>
        <v>-38</v>
      </c>
      <c r="AP136">
        <f t="shared" si="597"/>
        <v>-39</v>
      </c>
      <c r="AQ136">
        <f t="shared" si="597"/>
        <v>-40</v>
      </c>
      <c r="AR136">
        <f t="shared" si="597"/>
        <v>-41</v>
      </c>
      <c r="AS136">
        <f t="shared" si="597"/>
        <v>-42</v>
      </c>
      <c r="AT136">
        <f t="shared" si="597"/>
        <v>-43</v>
      </c>
      <c r="AU136">
        <f t="shared" si="597"/>
        <v>-44</v>
      </c>
      <c r="AV136">
        <f t="shared" si="597"/>
        <v>-45</v>
      </c>
      <c r="AW136">
        <f t="shared" si="597"/>
        <v>-46</v>
      </c>
      <c r="AX136">
        <f t="shared" si="597"/>
        <v>-47</v>
      </c>
      <c r="AY136">
        <f t="shared" si="597"/>
        <v>-48</v>
      </c>
      <c r="AZ136">
        <f t="shared" si="597"/>
        <v>-49</v>
      </c>
      <c r="BA136">
        <f t="shared" si="597"/>
        <v>-50</v>
      </c>
      <c r="BB136">
        <f t="shared" si="597"/>
        <v>-51</v>
      </c>
      <c r="BC136">
        <f t="shared" si="597"/>
        <v>-52</v>
      </c>
      <c r="BD136">
        <f t="shared" si="597"/>
        <v>-53</v>
      </c>
      <c r="BE136">
        <f t="shared" si="597"/>
        <v>-54</v>
      </c>
      <c r="BF136">
        <f t="shared" si="597"/>
        <v>-55</v>
      </c>
      <c r="BG136" t="s">
        <v>180</v>
      </c>
      <c r="BH136">
        <f t="shared" si="481"/>
        <v>1</v>
      </c>
      <c r="BI136">
        <f t="shared" si="482"/>
        <v>0</v>
      </c>
      <c r="BJ136">
        <f t="shared" si="483"/>
        <v>0</v>
      </c>
      <c r="BK136">
        <f t="shared" si="484"/>
        <v>0</v>
      </c>
      <c r="BL136">
        <f t="shared" si="485"/>
        <v>0</v>
      </c>
      <c r="BM136">
        <f t="shared" si="486"/>
        <v>0</v>
      </c>
      <c r="BN136">
        <f t="shared" si="487"/>
        <v>0</v>
      </c>
      <c r="BO136">
        <f t="shared" si="488"/>
        <v>0</v>
      </c>
      <c r="BP136">
        <f t="shared" si="489"/>
        <v>0</v>
      </c>
      <c r="BQ136">
        <f t="shared" si="490"/>
        <v>0</v>
      </c>
      <c r="BR136">
        <f t="shared" si="491"/>
        <v>0</v>
      </c>
      <c r="BS136">
        <f t="shared" si="492"/>
        <v>0</v>
      </c>
      <c r="BT136">
        <f t="shared" si="493"/>
        <v>0</v>
      </c>
      <c r="BU136">
        <f t="shared" si="494"/>
        <v>0</v>
      </c>
      <c r="BV136">
        <f t="shared" si="495"/>
        <v>0</v>
      </c>
      <c r="BW136">
        <f t="shared" si="496"/>
        <v>0</v>
      </c>
      <c r="BX136">
        <f t="shared" si="497"/>
        <v>0</v>
      </c>
      <c r="BY136">
        <f t="shared" si="498"/>
        <v>0</v>
      </c>
      <c r="BZ136">
        <f t="shared" si="499"/>
        <v>0</v>
      </c>
      <c r="CA136">
        <f t="shared" si="500"/>
        <v>0</v>
      </c>
      <c r="CB136">
        <f t="shared" si="501"/>
        <v>0</v>
      </c>
      <c r="CC136">
        <f t="shared" si="502"/>
        <v>0</v>
      </c>
      <c r="CD136">
        <f t="shared" si="503"/>
        <v>0</v>
      </c>
      <c r="CE136">
        <f t="shared" si="504"/>
        <v>0</v>
      </c>
      <c r="CF136">
        <f t="shared" si="505"/>
        <v>0</v>
      </c>
      <c r="CG136">
        <f t="shared" si="506"/>
        <v>0</v>
      </c>
      <c r="CH136">
        <f t="shared" si="507"/>
        <v>0</v>
      </c>
      <c r="CI136">
        <f t="shared" si="508"/>
        <v>0</v>
      </c>
      <c r="CJ136">
        <f t="shared" si="509"/>
        <v>0</v>
      </c>
      <c r="CK136">
        <f t="shared" si="510"/>
        <v>0</v>
      </c>
      <c r="CL136">
        <f t="shared" si="511"/>
        <v>0</v>
      </c>
      <c r="CM136">
        <f t="shared" si="512"/>
        <v>0</v>
      </c>
      <c r="CN136">
        <f t="shared" si="513"/>
        <v>0</v>
      </c>
      <c r="CO136">
        <f t="shared" si="514"/>
        <v>0</v>
      </c>
      <c r="CP136">
        <f t="shared" si="515"/>
        <v>0</v>
      </c>
      <c r="CQ136">
        <f t="shared" si="516"/>
        <v>0</v>
      </c>
      <c r="CR136">
        <f t="shared" si="517"/>
        <v>0</v>
      </c>
      <c r="CS136">
        <f t="shared" si="518"/>
        <v>0</v>
      </c>
      <c r="CT136">
        <f t="shared" si="519"/>
        <v>0</v>
      </c>
      <c r="CU136">
        <f t="shared" si="520"/>
        <v>0</v>
      </c>
      <c r="CV136">
        <f t="shared" si="521"/>
        <v>0</v>
      </c>
      <c r="CW136">
        <f t="shared" si="522"/>
        <v>0</v>
      </c>
      <c r="CX136">
        <f t="shared" si="523"/>
        <v>0</v>
      </c>
      <c r="CY136">
        <f t="shared" si="524"/>
        <v>0</v>
      </c>
      <c r="CZ136">
        <f t="shared" si="525"/>
        <v>0</v>
      </c>
      <c r="DA136">
        <f t="shared" si="526"/>
        <v>0</v>
      </c>
      <c r="DB136">
        <f t="shared" si="527"/>
        <v>0</v>
      </c>
      <c r="DC136">
        <f t="shared" si="528"/>
        <v>0</v>
      </c>
      <c r="DD136">
        <f t="shared" si="529"/>
        <v>0</v>
      </c>
      <c r="DE136">
        <f t="shared" si="530"/>
        <v>0</v>
      </c>
      <c r="DF136">
        <f t="shared" si="531"/>
        <v>0</v>
      </c>
      <c r="DG136">
        <f t="shared" si="532"/>
        <v>0</v>
      </c>
      <c r="DH136">
        <f t="shared" si="533"/>
        <v>0</v>
      </c>
      <c r="DI136">
        <f t="shared" si="534"/>
        <v>0</v>
      </c>
      <c r="DJ136">
        <f t="shared" si="534"/>
        <v>0</v>
      </c>
      <c r="DK136">
        <f t="shared" si="535"/>
        <v>0</v>
      </c>
      <c r="DM136" t="s">
        <v>180</v>
      </c>
      <c r="DN136">
        <f t="shared" si="536"/>
        <v>1</v>
      </c>
      <c r="DO136" t="str">
        <f t="shared" si="538"/>
        <v>Umbrella Arete</v>
      </c>
      <c r="DP136" t="str">
        <f t="shared" si="539"/>
        <v>null</v>
      </c>
      <c r="DQ136" t="str">
        <f t="shared" si="540"/>
        <v>null</v>
      </c>
      <c r="DR136" t="str">
        <f t="shared" si="541"/>
        <v>null</v>
      </c>
      <c r="DS136" t="str">
        <f t="shared" si="542"/>
        <v>null</v>
      </c>
      <c r="DT136" t="str">
        <f t="shared" si="543"/>
        <v>null</v>
      </c>
      <c r="DU136" t="str">
        <f t="shared" si="544"/>
        <v>null</v>
      </c>
      <c r="DV136" t="str">
        <f t="shared" si="545"/>
        <v>null</v>
      </c>
      <c r="DW136" t="str">
        <f t="shared" si="546"/>
        <v>null</v>
      </c>
      <c r="DX136" t="str">
        <f t="shared" si="547"/>
        <v>null</v>
      </c>
      <c r="DY136" t="str">
        <f t="shared" si="548"/>
        <v>null</v>
      </c>
      <c r="DZ136" t="str">
        <f t="shared" si="549"/>
        <v>null</v>
      </c>
      <c r="EA136" t="str">
        <f t="shared" si="550"/>
        <v>null</v>
      </c>
      <c r="EB136" t="str">
        <f t="shared" si="551"/>
        <v>null</v>
      </c>
      <c r="EC136" t="str">
        <f t="shared" si="552"/>
        <v>null</v>
      </c>
      <c r="ED136" t="str">
        <f t="shared" si="553"/>
        <v>null</v>
      </c>
      <c r="EE136" t="str">
        <f t="shared" si="554"/>
        <v>null</v>
      </c>
      <c r="EF136" t="str">
        <f t="shared" si="555"/>
        <v>null</v>
      </c>
      <c r="EG136" t="str">
        <f t="shared" si="556"/>
        <v>null</v>
      </c>
      <c r="EH136" t="str">
        <f t="shared" si="557"/>
        <v>null</v>
      </c>
      <c r="EI136" t="str">
        <f t="shared" si="558"/>
        <v>null</v>
      </c>
      <c r="EJ136" t="str">
        <f t="shared" si="559"/>
        <v>null</v>
      </c>
      <c r="EK136" t="str">
        <f t="shared" si="560"/>
        <v>null</v>
      </c>
      <c r="EL136" t="str">
        <f t="shared" si="561"/>
        <v>null</v>
      </c>
      <c r="EM136" t="str">
        <f t="shared" si="562"/>
        <v>null</v>
      </c>
      <c r="EN136" t="str">
        <f t="shared" si="563"/>
        <v>null</v>
      </c>
      <c r="EO136" t="str">
        <f t="shared" si="564"/>
        <v>null</v>
      </c>
      <c r="EP136" t="str">
        <f t="shared" si="565"/>
        <v>null</v>
      </c>
      <c r="EQ136" t="str">
        <f t="shared" si="566"/>
        <v>null</v>
      </c>
      <c r="ER136" t="str">
        <f t="shared" si="567"/>
        <v>null</v>
      </c>
      <c r="ES136" t="str">
        <f t="shared" si="568"/>
        <v>null</v>
      </c>
      <c r="ET136" t="str">
        <f t="shared" si="569"/>
        <v>null</v>
      </c>
      <c r="EU136" t="str">
        <f t="shared" si="570"/>
        <v>null</v>
      </c>
      <c r="EV136" t="str">
        <f t="shared" si="571"/>
        <v>null</v>
      </c>
      <c r="EW136" t="str">
        <f t="shared" si="572"/>
        <v>null</v>
      </c>
      <c r="EX136" t="str">
        <f t="shared" si="573"/>
        <v>null</v>
      </c>
      <c r="EY136" t="str">
        <f t="shared" si="574"/>
        <v>null</v>
      </c>
      <c r="EZ136" t="str">
        <f t="shared" si="575"/>
        <v>null</v>
      </c>
      <c r="FA136" t="str">
        <f t="shared" si="576"/>
        <v>null</v>
      </c>
      <c r="FB136" t="str">
        <f t="shared" si="577"/>
        <v>null</v>
      </c>
      <c r="FC136" t="str">
        <f t="shared" si="578"/>
        <v>null</v>
      </c>
      <c r="FD136" t="str">
        <f t="shared" si="579"/>
        <v>null</v>
      </c>
      <c r="FE136" t="str">
        <f t="shared" si="580"/>
        <v>null</v>
      </c>
      <c r="FF136" t="str">
        <f t="shared" si="581"/>
        <v>null</v>
      </c>
      <c r="FG136" t="str">
        <f t="shared" si="582"/>
        <v>null</v>
      </c>
      <c r="FH136" t="str">
        <f t="shared" si="583"/>
        <v>null</v>
      </c>
      <c r="FI136" t="str">
        <f t="shared" si="584"/>
        <v>null</v>
      </c>
      <c r="FJ136" t="str">
        <f t="shared" si="585"/>
        <v>null</v>
      </c>
      <c r="FK136" t="str">
        <f t="shared" si="586"/>
        <v>null</v>
      </c>
      <c r="FL136" t="str">
        <f t="shared" si="587"/>
        <v>null</v>
      </c>
      <c r="FM136" t="str">
        <f t="shared" si="588"/>
        <v>null</v>
      </c>
      <c r="FN136" t="str">
        <f t="shared" si="589"/>
        <v>null</v>
      </c>
      <c r="FO136" t="str">
        <f t="shared" si="590"/>
        <v>null</v>
      </c>
      <c r="FP136" t="str">
        <f t="shared" si="591"/>
        <v>null</v>
      </c>
      <c r="FQ136" t="str">
        <f t="shared" si="592"/>
        <v>null</v>
      </c>
      <c r="FR136" t="str">
        <f t="shared" si="593"/>
        <v>null</v>
      </c>
    </row>
    <row r="137" spans="1:174">
      <c r="A137" t="s">
        <v>172</v>
      </c>
      <c r="B137">
        <v>1</v>
      </c>
      <c r="C137">
        <f t="shared" ref="C137:BF137" si="598">B137-1</f>
        <v>0</v>
      </c>
      <c r="D137">
        <f t="shared" si="598"/>
        <v>-1</v>
      </c>
      <c r="E137">
        <f t="shared" si="598"/>
        <v>-2</v>
      </c>
      <c r="F137">
        <f t="shared" si="598"/>
        <v>-3</v>
      </c>
      <c r="G137">
        <f t="shared" si="598"/>
        <v>-4</v>
      </c>
      <c r="H137">
        <f t="shared" si="598"/>
        <v>-5</v>
      </c>
      <c r="I137">
        <f t="shared" si="598"/>
        <v>-6</v>
      </c>
      <c r="J137">
        <f t="shared" si="598"/>
        <v>-7</v>
      </c>
      <c r="K137">
        <f t="shared" si="598"/>
        <v>-8</v>
      </c>
      <c r="L137">
        <f t="shared" si="598"/>
        <v>-9</v>
      </c>
      <c r="M137">
        <f t="shared" si="598"/>
        <v>-10</v>
      </c>
      <c r="N137">
        <f t="shared" si="598"/>
        <v>-11</v>
      </c>
      <c r="O137">
        <f t="shared" si="598"/>
        <v>-12</v>
      </c>
      <c r="P137">
        <f t="shared" si="598"/>
        <v>-13</v>
      </c>
      <c r="Q137">
        <f t="shared" si="598"/>
        <v>-14</v>
      </c>
      <c r="R137">
        <f t="shared" si="598"/>
        <v>-15</v>
      </c>
      <c r="S137">
        <f t="shared" si="598"/>
        <v>-16</v>
      </c>
      <c r="T137">
        <f t="shared" si="598"/>
        <v>-17</v>
      </c>
      <c r="U137">
        <f t="shared" si="598"/>
        <v>-18</v>
      </c>
      <c r="V137">
        <f t="shared" si="598"/>
        <v>-19</v>
      </c>
      <c r="W137">
        <f t="shared" si="598"/>
        <v>-20</v>
      </c>
      <c r="X137">
        <f t="shared" si="598"/>
        <v>-21</v>
      </c>
      <c r="Y137">
        <f t="shared" si="598"/>
        <v>-22</v>
      </c>
      <c r="Z137">
        <f t="shared" si="598"/>
        <v>-23</v>
      </c>
      <c r="AA137">
        <f t="shared" si="598"/>
        <v>-24</v>
      </c>
      <c r="AB137">
        <f t="shared" si="598"/>
        <v>-25</v>
      </c>
      <c r="AC137">
        <f t="shared" si="598"/>
        <v>-26</v>
      </c>
      <c r="AD137">
        <f t="shared" si="598"/>
        <v>-27</v>
      </c>
      <c r="AE137">
        <f t="shared" si="598"/>
        <v>-28</v>
      </c>
      <c r="AF137">
        <f t="shared" si="598"/>
        <v>-29</v>
      </c>
      <c r="AG137">
        <f t="shared" si="598"/>
        <v>-30</v>
      </c>
      <c r="AH137">
        <f t="shared" si="598"/>
        <v>-31</v>
      </c>
      <c r="AI137">
        <f t="shared" si="598"/>
        <v>-32</v>
      </c>
      <c r="AJ137">
        <f t="shared" si="598"/>
        <v>-33</v>
      </c>
      <c r="AK137">
        <f t="shared" si="598"/>
        <v>-34</v>
      </c>
      <c r="AL137">
        <f t="shared" si="598"/>
        <v>-35</v>
      </c>
      <c r="AM137">
        <f t="shared" si="598"/>
        <v>-36</v>
      </c>
      <c r="AN137">
        <f t="shared" si="598"/>
        <v>-37</v>
      </c>
      <c r="AO137">
        <f t="shared" si="598"/>
        <v>-38</v>
      </c>
      <c r="AP137">
        <f t="shared" si="598"/>
        <v>-39</v>
      </c>
      <c r="AQ137">
        <f t="shared" si="598"/>
        <v>-40</v>
      </c>
      <c r="AR137">
        <f t="shared" si="598"/>
        <v>-41</v>
      </c>
      <c r="AS137">
        <f t="shared" si="598"/>
        <v>-42</v>
      </c>
      <c r="AT137">
        <f t="shared" si="598"/>
        <v>-43</v>
      </c>
      <c r="AU137">
        <f t="shared" si="598"/>
        <v>-44</v>
      </c>
      <c r="AV137">
        <f t="shared" si="598"/>
        <v>-45</v>
      </c>
      <c r="AW137">
        <f t="shared" si="598"/>
        <v>-46</v>
      </c>
      <c r="AX137">
        <f t="shared" si="598"/>
        <v>-47</v>
      </c>
      <c r="AY137">
        <f t="shared" si="598"/>
        <v>-48</v>
      </c>
      <c r="AZ137">
        <f t="shared" si="598"/>
        <v>-49</v>
      </c>
      <c r="BA137">
        <f t="shared" si="598"/>
        <v>-50</v>
      </c>
      <c r="BB137">
        <f t="shared" si="598"/>
        <v>-51</v>
      </c>
      <c r="BC137">
        <f t="shared" si="598"/>
        <v>-52</v>
      </c>
      <c r="BD137">
        <f t="shared" si="598"/>
        <v>-53</v>
      </c>
      <c r="BE137">
        <f t="shared" si="598"/>
        <v>-54</v>
      </c>
      <c r="BF137">
        <f t="shared" si="598"/>
        <v>-55</v>
      </c>
      <c r="BG137" t="s">
        <v>172</v>
      </c>
      <c r="BH137">
        <f t="shared" si="481"/>
        <v>1</v>
      </c>
      <c r="BI137">
        <f t="shared" si="482"/>
        <v>0</v>
      </c>
      <c r="BJ137">
        <f t="shared" si="483"/>
        <v>0</v>
      </c>
      <c r="BK137">
        <f t="shared" si="484"/>
        <v>0</v>
      </c>
      <c r="BL137">
        <f t="shared" si="485"/>
        <v>0</v>
      </c>
      <c r="BM137">
        <f t="shared" si="486"/>
        <v>0</v>
      </c>
      <c r="BN137">
        <f t="shared" si="487"/>
        <v>0</v>
      </c>
      <c r="BO137">
        <f t="shared" si="488"/>
        <v>0</v>
      </c>
      <c r="BP137">
        <f t="shared" si="489"/>
        <v>0</v>
      </c>
      <c r="BQ137">
        <f t="shared" si="490"/>
        <v>0</v>
      </c>
      <c r="BR137">
        <f t="shared" si="491"/>
        <v>0</v>
      </c>
      <c r="BS137">
        <f t="shared" si="492"/>
        <v>0</v>
      </c>
      <c r="BT137">
        <f t="shared" si="493"/>
        <v>0</v>
      </c>
      <c r="BU137">
        <f t="shared" si="494"/>
        <v>0</v>
      </c>
      <c r="BV137">
        <f t="shared" si="495"/>
        <v>0</v>
      </c>
      <c r="BW137">
        <f t="shared" si="496"/>
        <v>0</v>
      </c>
      <c r="BX137">
        <f t="shared" si="497"/>
        <v>0</v>
      </c>
      <c r="BY137">
        <f t="shared" si="498"/>
        <v>0</v>
      </c>
      <c r="BZ137">
        <f t="shared" si="499"/>
        <v>0</v>
      </c>
      <c r="CA137">
        <f t="shared" si="500"/>
        <v>0</v>
      </c>
      <c r="CB137">
        <f t="shared" si="501"/>
        <v>0</v>
      </c>
      <c r="CC137">
        <f t="shared" si="502"/>
        <v>0</v>
      </c>
      <c r="CD137">
        <f t="shared" si="503"/>
        <v>0</v>
      </c>
      <c r="CE137">
        <f t="shared" si="504"/>
        <v>0</v>
      </c>
      <c r="CF137">
        <f t="shared" si="505"/>
        <v>0</v>
      </c>
      <c r="CG137">
        <f t="shared" si="506"/>
        <v>0</v>
      </c>
      <c r="CH137">
        <f t="shared" si="507"/>
        <v>0</v>
      </c>
      <c r="CI137">
        <f t="shared" si="508"/>
        <v>0</v>
      </c>
      <c r="CJ137">
        <f t="shared" si="509"/>
        <v>0</v>
      </c>
      <c r="CK137">
        <f t="shared" si="510"/>
        <v>0</v>
      </c>
      <c r="CL137">
        <f t="shared" si="511"/>
        <v>0</v>
      </c>
      <c r="CM137">
        <f t="shared" si="512"/>
        <v>0</v>
      </c>
      <c r="CN137">
        <f t="shared" si="513"/>
        <v>0</v>
      </c>
      <c r="CO137">
        <f t="shared" si="514"/>
        <v>0</v>
      </c>
      <c r="CP137">
        <f t="shared" si="515"/>
        <v>0</v>
      </c>
      <c r="CQ137">
        <f t="shared" si="516"/>
        <v>0</v>
      </c>
      <c r="CR137">
        <f t="shared" si="517"/>
        <v>0</v>
      </c>
      <c r="CS137">
        <f t="shared" si="518"/>
        <v>0</v>
      </c>
      <c r="CT137">
        <f t="shared" si="519"/>
        <v>0</v>
      </c>
      <c r="CU137">
        <f t="shared" si="520"/>
        <v>0</v>
      </c>
      <c r="CV137">
        <f t="shared" si="521"/>
        <v>0</v>
      </c>
      <c r="CW137">
        <f t="shared" si="522"/>
        <v>0</v>
      </c>
      <c r="CX137">
        <f t="shared" si="523"/>
        <v>0</v>
      </c>
      <c r="CY137">
        <f t="shared" si="524"/>
        <v>0</v>
      </c>
      <c r="CZ137">
        <f t="shared" si="525"/>
        <v>0</v>
      </c>
      <c r="DA137">
        <f t="shared" si="526"/>
        <v>0</v>
      </c>
      <c r="DB137">
        <f t="shared" si="527"/>
        <v>0</v>
      </c>
      <c r="DC137">
        <f t="shared" si="528"/>
        <v>0</v>
      </c>
      <c r="DD137">
        <f t="shared" si="529"/>
        <v>0</v>
      </c>
      <c r="DE137">
        <f t="shared" si="530"/>
        <v>0</v>
      </c>
      <c r="DF137">
        <f t="shared" si="531"/>
        <v>0</v>
      </c>
      <c r="DG137">
        <f t="shared" si="532"/>
        <v>0</v>
      </c>
      <c r="DH137">
        <f t="shared" si="533"/>
        <v>0</v>
      </c>
      <c r="DI137">
        <f t="shared" si="534"/>
        <v>0</v>
      </c>
      <c r="DJ137">
        <f t="shared" si="534"/>
        <v>0</v>
      </c>
      <c r="DK137">
        <f t="shared" si="535"/>
        <v>0</v>
      </c>
      <c r="DM137" t="s">
        <v>172</v>
      </c>
      <c r="DN137">
        <f t="shared" si="536"/>
        <v>1</v>
      </c>
      <c r="DO137" t="str">
        <f t="shared" si="538"/>
        <v>Under The Big Top</v>
      </c>
      <c r="DP137" t="str">
        <f t="shared" si="539"/>
        <v>null</v>
      </c>
      <c r="DQ137" t="str">
        <f t="shared" si="540"/>
        <v>null</v>
      </c>
      <c r="DR137" t="str">
        <f t="shared" si="541"/>
        <v>null</v>
      </c>
      <c r="DS137" t="str">
        <f t="shared" si="542"/>
        <v>null</v>
      </c>
      <c r="DT137" t="str">
        <f t="shared" si="543"/>
        <v>null</v>
      </c>
      <c r="DU137" t="str">
        <f t="shared" si="544"/>
        <v>null</v>
      </c>
      <c r="DV137" t="str">
        <f t="shared" si="545"/>
        <v>null</v>
      </c>
      <c r="DW137" t="str">
        <f t="shared" si="546"/>
        <v>null</v>
      </c>
      <c r="DX137" t="str">
        <f t="shared" si="547"/>
        <v>null</v>
      </c>
      <c r="DY137" t="str">
        <f t="shared" si="548"/>
        <v>null</v>
      </c>
      <c r="DZ137" t="str">
        <f t="shared" si="549"/>
        <v>null</v>
      </c>
      <c r="EA137" t="str">
        <f t="shared" si="550"/>
        <v>null</v>
      </c>
      <c r="EB137" t="str">
        <f t="shared" si="551"/>
        <v>null</v>
      </c>
      <c r="EC137" t="str">
        <f t="shared" si="552"/>
        <v>null</v>
      </c>
      <c r="ED137" t="str">
        <f t="shared" si="553"/>
        <v>null</v>
      </c>
      <c r="EE137" t="str">
        <f t="shared" si="554"/>
        <v>null</v>
      </c>
      <c r="EF137" t="str">
        <f t="shared" si="555"/>
        <v>null</v>
      </c>
      <c r="EG137" t="str">
        <f t="shared" si="556"/>
        <v>null</v>
      </c>
      <c r="EH137" t="str">
        <f t="shared" si="557"/>
        <v>null</v>
      </c>
      <c r="EI137" t="str">
        <f t="shared" si="558"/>
        <v>null</v>
      </c>
      <c r="EJ137" t="str">
        <f t="shared" si="559"/>
        <v>null</v>
      </c>
      <c r="EK137" t="str">
        <f t="shared" si="560"/>
        <v>null</v>
      </c>
      <c r="EL137" t="str">
        <f t="shared" si="561"/>
        <v>null</v>
      </c>
      <c r="EM137" t="str">
        <f t="shared" si="562"/>
        <v>null</v>
      </c>
      <c r="EN137" t="str">
        <f t="shared" si="563"/>
        <v>null</v>
      </c>
      <c r="EO137" t="str">
        <f t="shared" si="564"/>
        <v>null</v>
      </c>
      <c r="EP137" t="str">
        <f t="shared" si="565"/>
        <v>null</v>
      </c>
      <c r="EQ137" t="str">
        <f t="shared" si="566"/>
        <v>null</v>
      </c>
      <c r="ER137" t="str">
        <f t="shared" si="567"/>
        <v>null</v>
      </c>
      <c r="ES137" t="str">
        <f t="shared" si="568"/>
        <v>null</v>
      </c>
      <c r="ET137" t="str">
        <f t="shared" si="569"/>
        <v>null</v>
      </c>
      <c r="EU137" t="str">
        <f t="shared" si="570"/>
        <v>null</v>
      </c>
      <c r="EV137" t="str">
        <f t="shared" si="571"/>
        <v>null</v>
      </c>
      <c r="EW137" t="str">
        <f t="shared" si="572"/>
        <v>null</v>
      </c>
      <c r="EX137" t="str">
        <f t="shared" si="573"/>
        <v>null</v>
      </c>
      <c r="EY137" t="str">
        <f t="shared" si="574"/>
        <v>null</v>
      </c>
      <c r="EZ137" t="str">
        <f t="shared" si="575"/>
        <v>null</v>
      </c>
      <c r="FA137" t="str">
        <f t="shared" si="576"/>
        <v>null</v>
      </c>
      <c r="FB137" t="str">
        <f t="shared" si="577"/>
        <v>null</v>
      </c>
      <c r="FC137" t="str">
        <f t="shared" si="578"/>
        <v>null</v>
      </c>
      <c r="FD137" t="str">
        <f t="shared" si="579"/>
        <v>null</v>
      </c>
      <c r="FE137" t="str">
        <f t="shared" si="580"/>
        <v>null</v>
      </c>
      <c r="FF137" t="str">
        <f t="shared" si="581"/>
        <v>null</v>
      </c>
      <c r="FG137" t="str">
        <f t="shared" si="582"/>
        <v>null</v>
      </c>
      <c r="FH137" t="str">
        <f t="shared" si="583"/>
        <v>null</v>
      </c>
      <c r="FI137" t="str">
        <f t="shared" si="584"/>
        <v>null</v>
      </c>
      <c r="FJ137" t="str">
        <f t="shared" si="585"/>
        <v>null</v>
      </c>
      <c r="FK137" t="str">
        <f t="shared" si="586"/>
        <v>null</v>
      </c>
      <c r="FL137" t="str">
        <f t="shared" si="587"/>
        <v>null</v>
      </c>
      <c r="FM137" t="str">
        <f t="shared" si="588"/>
        <v>null</v>
      </c>
      <c r="FN137" t="str">
        <f t="shared" si="589"/>
        <v>null</v>
      </c>
      <c r="FO137" t="str">
        <f t="shared" si="590"/>
        <v>null</v>
      </c>
      <c r="FP137" t="str">
        <f t="shared" si="591"/>
        <v>null</v>
      </c>
      <c r="FQ137" t="str">
        <f t="shared" si="592"/>
        <v>null</v>
      </c>
      <c r="FR137" t="str">
        <f t="shared" si="593"/>
        <v>null</v>
      </c>
    </row>
    <row r="138" spans="1:174">
      <c r="A138" t="s">
        <v>98</v>
      </c>
      <c r="B138">
        <v>1</v>
      </c>
      <c r="C138">
        <f t="shared" ref="C138:BF138" si="599">B138-1</f>
        <v>0</v>
      </c>
      <c r="D138">
        <f t="shared" si="599"/>
        <v>-1</v>
      </c>
      <c r="E138">
        <f t="shared" si="599"/>
        <v>-2</v>
      </c>
      <c r="F138">
        <f t="shared" si="599"/>
        <v>-3</v>
      </c>
      <c r="G138">
        <f t="shared" si="599"/>
        <v>-4</v>
      </c>
      <c r="H138">
        <f t="shared" si="599"/>
        <v>-5</v>
      </c>
      <c r="I138">
        <f t="shared" si="599"/>
        <v>-6</v>
      </c>
      <c r="J138">
        <f t="shared" si="599"/>
        <v>-7</v>
      </c>
      <c r="K138">
        <f t="shared" si="599"/>
        <v>-8</v>
      </c>
      <c r="L138">
        <f t="shared" si="599"/>
        <v>-9</v>
      </c>
      <c r="M138">
        <f t="shared" si="599"/>
        <v>-10</v>
      </c>
      <c r="N138">
        <f t="shared" si="599"/>
        <v>-11</v>
      </c>
      <c r="O138">
        <f t="shared" si="599"/>
        <v>-12</v>
      </c>
      <c r="P138">
        <f t="shared" si="599"/>
        <v>-13</v>
      </c>
      <c r="Q138">
        <f t="shared" si="599"/>
        <v>-14</v>
      </c>
      <c r="R138">
        <f t="shared" si="599"/>
        <v>-15</v>
      </c>
      <c r="S138">
        <f t="shared" si="599"/>
        <v>-16</v>
      </c>
      <c r="T138">
        <f t="shared" si="599"/>
        <v>-17</v>
      </c>
      <c r="U138">
        <f t="shared" si="599"/>
        <v>-18</v>
      </c>
      <c r="V138">
        <f t="shared" si="599"/>
        <v>-19</v>
      </c>
      <c r="W138">
        <f t="shared" si="599"/>
        <v>-20</v>
      </c>
      <c r="X138">
        <f t="shared" si="599"/>
        <v>-21</v>
      </c>
      <c r="Y138">
        <f t="shared" si="599"/>
        <v>-22</v>
      </c>
      <c r="Z138">
        <f t="shared" si="599"/>
        <v>-23</v>
      </c>
      <c r="AA138">
        <f t="shared" si="599"/>
        <v>-24</v>
      </c>
      <c r="AB138">
        <f t="shared" si="599"/>
        <v>-25</v>
      </c>
      <c r="AC138">
        <f t="shared" si="599"/>
        <v>-26</v>
      </c>
      <c r="AD138">
        <f t="shared" si="599"/>
        <v>-27</v>
      </c>
      <c r="AE138">
        <f t="shared" si="599"/>
        <v>-28</v>
      </c>
      <c r="AF138">
        <f t="shared" si="599"/>
        <v>-29</v>
      </c>
      <c r="AG138">
        <f t="shared" si="599"/>
        <v>-30</v>
      </c>
      <c r="AH138">
        <f t="shared" si="599"/>
        <v>-31</v>
      </c>
      <c r="AI138">
        <f t="shared" si="599"/>
        <v>-32</v>
      </c>
      <c r="AJ138">
        <f t="shared" si="599"/>
        <v>-33</v>
      </c>
      <c r="AK138">
        <f t="shared" si="599"/>
        <v>-34</v>
      </c>
      <c r="AL138">
        <f t="shared" si="599"/>
        <v>-35</v>
      </c>
      <c r="AM138">
        <f t="shared" si="599"/>
        <v>-36</v>
      </c>
      <c r="AN138">
        <f t="shared" si="599"/>
        <v>-37</v>
      </c>
      <c r="AO138">
        <f t="shared" si="599"/>
        <v>-38</v>
      </c>
      <c r="AP138">
        <f t="shared" si="599"/>
        <v>-39</v>
      </c>
      <c r="AQ138">
        <f t="shared" si="599"/>
        <v>-40</v>
      </c>
      <c r="AR138">
        <f t="shared" si="599"/>
        <v>-41</v>
      </c>
      <c r="AS138">
        <f t="shared" si="599"/>
        <v>-42</v>
      </c>
      <c r="AT138">
        <f t="shared" si="599"/>
        <v>-43</v>
      </c>
      <c r="AU138">
        <f t="shared" si="599"/>
        <v>-44</v>
      </c>
      <c r="AV138">
        <f t="shared" si="599"/>
        <v>-45</v>
      </c>
      <c r="AW138">
        <f t="shared" si="599"/>
        <v>-46</v>
      </c>
      <c r="AX138">
        <f t="shared" si="599"/>
        <v>-47</v>
      </c>
      <c r="AY138">
        <f t="shared" si="599"/>
        <v>-48</v>
      </c>
      <c r="AZ138">
        <f t="shared" si="599"/>
        <v>-49</v>
      </c>
      <c r="BA138">
        <f t="shared" si="599"/>
        <v>-50</v>
      </c>
      <c r="BB138">
        <f t="shared" si="599"/>
        <v>-51</v>
      </c>
      <c r="BC138">
        <f t="shared" si="599"/>
        <v>-52</v>
      </c>
      <c r="BD138">
        <f t="shared" si="599"/>
        <v>-53</v>
      </c>
      <c r="BE138">
        <f t="shared" si="599"/>
        <v>-54</v>
      </c>
      <c r="BF138">
        <f t="shared" si="599"/>
        <v>-55</v>
      </c>
      <c r="BG138" t="s">
        <v>98</v>
      </c>
      <c r="BH138">
        <f t="shared" si="481"/>
        <v>1</v>
      </c>
      <c r="BI138">
        <f t="shared" si="482"/>
        <v>0</v>
      </c>
      <c r="BJ138">
        <f t="shared" si="483"/>
        <v>0</v>
      </c>
      <c r="BK138">
        <f t="shared" si="484"/>
        <v>0</v>
      </c>
      <c r="BL138">
        <f t="shared" si="485"/>
        <v>0</v>
      </c>
      <c r="BM138">
        <f t="shared" si="486"/>
        <v>0</v>
      </c>
      <c r="BN138">
        <f t="shared" si="487"/>
        <v>0</v>
      </c>
      <c r="BO138">
        <f t="shared" si="488"/>
        <v>0</v>
      </c>
      <c r="BP138">
        <f t="shared" si="489"/>
        <v>0</v>
      </c>
      <c r="BQ138">
        <f t="shared" si="490"/>
        <v>0</v>
      </c>
      <c r="BR138">
        <f t="shared" si="491"/>
        <v>0</v>
      </c>
      <c r="BS138">
        <f t="shared" si="492"/>
        <v>0</v>
      </c>
      <c r="BT138">
        <f t="shared" si="493"/>
        <v>0</v>
      </c>
      <c r="BU138">
        <f t="shared" si="494"/>
        <v>0</v>
      </c>
      <c r="BV138">
        <f t="shared" si="495"/>
        <v>0</v>
      </c>
      <c r="BW138">
        <f t="shared" si="496"/>
        <v>0</v>
      </c>
      <c r="BX138">
        <f t="shared" si="497"/>
        <v>0</v>
      </c>
      <c r="BY138">
        <f t="shared" si="498"/>
        <v>0</v>
      </c>
      <c r="BZ138">
        <f t="shared" si="499"/>
        <v>0</v>
      </c>
      <c r="CA138">
        <f t="shared" si="500"/>
        <v>0</v>
      </c>
      <c r="CB138">
        <f t="shared" si="501"/>
        <v>0</v>
      </c>
      <c r="CC138">
        <f t="shared" si="502"/>
        <v>0</v>
      </c>
      <c r="CD138">
        <f t="shared" si="503"/>
        <v>0</v>
      </c>
      <c r="CE138">
        <f t="shared" si="504"/>
        <v>0</v>
      </c>
      <c r="CF138">
        <f t="shared" si="505"/>
        <v>0</v>
      </c>
      <c r="CG138">
        <f t="shared" si="506"/>
        <v>0</v>
      </c>
      <c r="CH138">
        <f t="shared" si="507"/>
        <v>0</v>
      </c>
      <c r="CI138">
        <f t="shared" si="508"/>
        <v>0</v>
      </c>
      <c r="CJ138">
        <f t="shared" si="509"/>
        <v>0</v>
      </c>
      <c r="CK138">
        <f t="shared" si="510"/>
        <v>0</v>
      </c>
      <c r="CL138">
        <f t="shared" si="511"/>
        <v>0</v>
      </c>
      <c r="CM138">
        <f t="shared" si="512"/>
        <v>0</v>
      </c>
      <c r="CN138">
        <f t="shared" si="513"/>
        <v>0</v>
      </c>
      <c r="CO138">
        <f t="shared" si="514"/>
        <v>0</v>
      </c>
      <c r="CP138">
        <f t="shared" si="515"/>
        <v>0</v>
      </c>
      <c r="CQ138">
        <f t="shared" si="516"/>
        <v>0</v>
      </c>
      <c r="CR138">
        <f t="shared" si="517"/>
        <v>0</v>
      </c>
      <c r="CS138">
        <f t="shared" si="518"/>
        <v>0</v>
      </c>
      <c r="CT138">
        <f t="shared" si="519"/>
        <v>0</v>
      </c>
      <c r="CU138">
        <f t="shared" si="520"/>
        <v>0</v>
      </c>
      <c r="CV138">
        <f t="shared" si="521"/>
        <v>0</v>
      </c>
      <c r="CW138">
        <f t="shared" si="522"/>
        <v>0</v>
      </c>
      <c r="CX138">
        <f t="shared" si="523"/>
        <v>0</v>
      </c>
      <c r="CY138">
        <f t="shared" si="524"/>
        <v>0</v>
      </c>
      <c r="CZ138">
        <f t="shared" si="525"/>
        <v>0</v>
      </c>
      <c r="DA138">
        <f t="shared" si="526"/>
        <v>0</v>
      </c>
      <c r="DB138">
        <f t="shared" si="527"/>
        <v>0</v>
      </c>
      <c r="DC138">
        <f t="shared" si="528"/>
        <v>0</v>
      </c>
      <c r="DD138">
        <f t="shared" si="529"/>
        <v>0</v>
      </c>
      <c r="DE138">
        <f t="shared" si="530"/>
        <v>0</v>
      </c>
      <c r="DF138">
        <f t="shared" si="531"/>
        <v>0</v>
      </c>
      <c r="DG138">
        <f t="shared" si="532"/>
        <v>0</v>
      </c>
      <c r="DH138">
        <f t="shared" si="533"/>
        <v>0</v>
      </c>
      <c r="DI138">
        <f t="shared" si="534"/>
        <v>0</v>
      </c>
      <c r="DJ138">
        <f t="shared" si="534"/>
        <v>0</v>
      </c>
      <c r="DK138">
        <f t="shared" si="535"/>
        <v>0</v>
      </c>
      <c r="DM138" t="s">
        <v>98</v>
      </c>
      <c r="DN138">
        <f t="shared" si="536"/>
        <v>1</v>
      </c>
      <c r="DO138" t="str">
        <f t="shared" si="538"/>
        <v>Vatican</v>
      </c>
      <c r="DP138" t="str">
        <f t="shared" si="539"/>
        <v>null</v>
      </c>
      <c r="DQ138" t="str">
        <f t="shared" si="540"/>
        <v>null</v>
      </c>
      <c r="DR138" t="str">
        <f t="shared" si="541"/>
        <v>null</v>
      </c>
      <c r="DS138" t="str">
        <f t="shared" si="542"/>
        <v>null</v>
      </c>
      <c r="DT138" t="str">
        <f t="shared" si="543"/>
        <v>null</v>
      </c>
      <c r="DU138" t="str">
        <f t="shared" si="544"/>
        <v>null</v>
      </c>
      <c r="DV138" t="str">
        <f t="shared" si="545"/>
        <v>null</v>
      </c>
      <c r="DW138" t="str">
        <f t="shared" si="546"/>
        <v>null</v>
      </c>
      <c r="DX138" t="str">
        <f t="shared" si="547"/>
        <v>null</v>
      </c>
      <c r="DY138" t="str">
        <f t="shared" si="548"/>
        <v>null</v>
      </c>
      <c r="DZ138" t="str">
        <f t="shared" si="549"/>
        <v>null</v>
      </c>
      <c r="EA138" t="str">
        <f t="shared" si="550"/>
        <v>null</v>
      </c>
      <c r="EB138" t="str">
        <f t="shared" si="551"/>
        <v>null</v>
      </c>
      <c r="EC138" t="str">
        <f t="shared" si="552"/>
        <v>null</v>
      </c>
      <c r="ED138" t="str">
        <f t="shared" si="553"/>
        <v>null</v>
      </c>
      <c r="EE138" t="str">
        <f t="shared" si="554"/>
        <v>null</v>
      </c>
      <c r="EF138" t="str">
        <f t="shared" si="555"/>
        <v>null</v>
      </c>
      <c r="EG138" t="str">
        <f t="shared" si="556"/>
        <v>null</v>
      </c>
      <c r="EH138" t="str">
        <f t="shared" si="557"/>
        <v>null</v>
      </c>
      <c r="EI138" t="str">
        <f t="shared" si="558"/>
        <v>null</v>
      </c>
      <c r="EJ138" t="str">
        <f t="shared" si="559"/>
        <v>null</v>
      </c>
      <c r="EK138" t="str">
        <f t="shared" si="560"/>
        <v>null</v>
      </c>
      <c r="EL138" t="str">
        <f t="shared" si="561"/>
        <v>null</v>
      </c>
      <c r="EM138" t="str">
        <f t="shared" si="562"/>
        <v>null</v>
      </c>
      <c r="EN138" t="str">
        <f t="shared" si="563"/>
        <v>null</v>
      </c>
      <c r="EO138" t="str">
        <f t="shared" si="564"/>
        <v>null</v>
      </c>
      <c r="EP138" t="str">
        <f t="shared" si="565"/>
        <v>null</v>
      </c>
      <c r="EQ138" t="str">
        <f t="shared" si="566"/>
        <v>null</v>
      </c>
      <c r="ER138" t="str">
        <f t="shared" si="567"/>
        <v>null</v>
      </c>
      <c r="ES138" t="str">
        <f t="shared" si="568"/>
        <v>null</v>
      </c>
      <c r="ET138" t="str">
        <f t="shared" si="569"/>
        <v>null</v>
      </c>
      <c r="EU138" t="str">
        <f t="shared" si="570"/>
        <v>null</v>
      </c>
      <c r="EV138" t="str">
        <f t="shared" si="571"/>
        <v>null</v>
      </c>
      <c r="EW138" t="str">
        <f t="shared" si="572"/>
        <v>null</v>
      </c>
      <c r="EX138" t="str">
        <f t="shared" si="573"/>
        <v>null</v>
      </c>
      <c r="EY138" t="str">
        <f t="shared" si="574"/>
        <v>null</v>
      </c>
      <c r="EZ138" t="str">
        <f t="shared" si="575"/>
        <v>null</v>
      </c>
      <c r="FA138" t="str">
        <f t="shared" si="576"/>
        <v>null</v>
      </c>
      <c r="FB138" t="str">
        <f t="shared" si="577"/>
        <v>null</v>
      </c>
      <c r="FC138" t="str">
        <f t="shared" si="578"/>
        <v>null</v>
      </c>
      <c r="FD138" t="str">
        <f t="shared" si="579"/>
        <v>null</v>
      </c>
      <c r="FE138" t="str">
        <f t="shared" si="580"/>
        <v>null</v>
      </c>
      <c r="FF138" t="str">
        <f t="shared" si="581"/>
        <v>null</v>
      </c>
      <c r="FG138" t="str">
        <f t="shared" si="582"/>
        <v>null</v>
      </c>
      <c r="FH138" t="str">
        <f t="shared" si="583"/>
        <v>null</v>
      </c>
      <c r="FI138" t="str">
        <f t="shared" si="584"/>
        <v>null</v>
      </c>
      <c r="FJ138" t="str">
        <f t="shared" si="585"/>
        <v>null</v>
      </c>
      <c r="FK138" t="str">
        <f t="shared" si="586"/>
        <v>null</v>
      </c>
      <c r="FL138" t="str">
        <f t="shared" si="587"/>
        <v>null</v>
      </c>
      <c r="FM138" t="str">
        <f t="shared" si="588"/>
        <v>null</v>
      </c>
      <c r="FN138" t="str">
        <f t="shared" si="589"/>
        <v>null</v>
      </c>
      <c r="FO138" t="str">
        <f t="shared" si="590"/>
        <v>null</v>
      </c>
      <c r="FP138" t="str">
        <f t="shared" si="591"/>
        <v>null</v>
      </c>
      <c r="FQ138" t="str">
        <f t="shared" si="592"/>
        <v>null</v>
      </c>
      <c r="FR138" t="str">
        <f t="shared" si="593"/>
        <v>null</v>
      </c>
    </row>
    <row r="139" spans="1:174">
      <c r="A139" t="s">
        <v>100</v>
      </c>
      <c r="B139">
        <v>1</v>
      </c>
      <c r="C139">
        <f t="shared" ref="C139:BF139" si="600">B139-1</f>
        <v>0</v>
      </c>
      <c r="D139">
        <f t="shared" si="600"/>
        <v>-1</v>
      </c>
      <c r="E139">
        <f t="shared" si="600"/>
        <v>-2</v>
      </c>
      <c r="F139">
        <f t="shared" si="600"/>
        <v>-3</v>
      </c>
      <c r="G139">
        <f t="shared" si="600"/>
        <v>-4</v>
      </c>
      <c r="H139">
        <f t="shared" si="600"/>
        <v>-5</v>
      </c>
      <c r="I139">
        <f t="shared" si="600"/>
        <v>-6</v>
      </c>
      <c r="J139">
        <f t="shared" si="600"/>
        <v>-7</v>
      </c>
      <c r="K139">
        <f t="shared" si="600"/>
        <v>-8</v>
      </c>
      <c r="L139">
        <f t="shared" si="600"/>
        <v>-9</v>
      </c>
      <c r="M139">
        <f t="shared" si="600"/>
        <v>-10</v>
      </c>
      <c r="N139">
        <f t="shared" si="600"/>
        <v>-11</v>
      </c>
      <c r="O139">
        <f t="shared" si="600"/>
        <v>-12</v>
      </c>
      <c r="P139">
        <f t="shared" si="600"/>
        <v>-13</v>
      </c>
      <c r="Q139">
        <f t="shared" si="600"/>
        <v>-14</v>
      </c>
      <c r="R139">
        <f t="shared" si="600"/>
        <v>-15</v>
      </c>
      <c r="S139">
        <f t="shared" si="600"/>
        <v>-16</v>
      </c>
      <c r="T139">
        <f t="shared" si="600"/>
        <v>-17</v>
      </c>
      <c r="U139">
        <f t="shared" si="600"/>
        <v>-18</v>
      </c>
      <c r="V139">
        <f t="shared" si="600"/>
        <v>-19</v>
      </c>
      <c r="W139">
        <f t="shared" si="600"/>
        <v>-20</v>
      </c>
      <c r="X139">
        <f t="shared" si="600"/>
        <v>-21</v>
      </c>
      <c r="Y139">
        <f t="shared" si="600"/>
        <v>-22</v>
      </c>
      <c r="Z139">
        <f t="shared" si="600"/>
        <v>-23</v>
      </c>
      <c r="AA139">
        <f t="shared" si="600"/>
        <v>-24</v>
      </c>
      <c r="AB139">
        <f t="shared" si="600"/>
        <v>-25</v>
      </c>
      <c r="AC139">
        <f t="shared" si="600"/>
        <v>-26</v>
      </c>
      <c r="AD139">
        <f t="shared" si="600"/>
        <v>-27</v>
      </c>
      <c r="AE139">
        <f t="shared" si="600"/>
        <v>-28</v>
      </c>
      <c r="AF139">
        <f t="shared" si="600"/>
        <v>-29</v>
      </c>
      <c r="AG139">
        <f t="shared" si="600"/>
        <v>-30</v>
      </c>
      <c r="AH139">
        <f t="shared" si="600"/>
        <v>-31</v>
      </c>
      <c r="AI139">
        <f t="shared" si="600"/>
        <v>-32</v>
      </c>
      <c r="AJ139">
        <f t="shared" si="600"/>
        <v>-33</v>
      </c>
      <c r="AK139">
        <f t="shared" si="600"/>
        <v>-34</v>
      </c>
      <c r="AL139">
        <f t="shared" si="600"/>
        <v>-35</v>
      </c>
      <c r="AM139">
        <f t="shared" si="600"/>
        <v>-36</v>
      </c>
      <c r="AN139">
        <f t="shared" si="600"/>
        <v>-37</v>
      </c>
      <c r="AO139">
        <f t="shared" si="600"/>
        <v>-38</v>
      </c>
      <c r="AP139">
        <f t="shared" si="600"/>
        <v>-39</v>
      </c>
      <c r="AQ139">
        <f t="shared" si="600"/>
        <v>-40</v>
      </c>
      <c r="AR139">
        <f t="shared" si="600"/>
        <v>-41</v>
      </c>
      <c r="AS139">
        <f t="shared" si="600"/>
        <v>-42</v>
      </c>
      <c r="AT139">
        <f t="shared" si="600"/>
        <v>-43</v>
      </c>
      <c r="AU139">
        <f t="shared" si="600"/>
        <v>-44</v>
      </c>
      <c r="AV139">
        <f t="shared" si="600"/>
        <v>-45</v>
      </c>
      <c r="AW139">
        <f t="shared" si="600"/>
        <v>-46</v>
      </c>
      <c r="AX139">
        <f t="shared" si="600"/>
        <v>-47</v>
      </c>
      <c r="AY139">
        <f t="shared" si="600"/>
        <v>-48</v>
      </c>
      <c r="AZ139">
        <f t="shared" si="600"/>
        <v>-49</v>
      </c>
      <c r="BA139">
        <f t="shared" si="600"/>
        <v>-50</v>
      </c>
      <c r="BB139">
        <f t="shared" si="600"/>
        <v>-51</v>
      </c>
      <c r="BC139">
        <f t="shared" si="600"/>
        <v>-52</v>
      </c>
      <c r="BD139">
        <f t="shared" si="600"/>
        <v>-53</v>
      </c>
      <c r="BE139">
        <f t="shared" si="600"/>
        <v>-54</v>
      </c>
      <c r="BF139">
        <f t="shared" si="600"/>
        <v>-55</v>
      </c>
      <c r="BG139" t="s">
        <v>100</v>
      </c>
      <c r="BH139">
        <f t="shared" si="481"/>
        <v>1</v>
      </c>
      <c r="BI139">
        <f t="shared" si="482"/>
        <v>0</v>
      </c>
      <c r="BJ139">
        <f t="shared" si="483"/>
        <v>0</v>
      </c>
      <c r="BK139">
        <f t="shared" si="484"/>
        <v>0</v>
      </c>
      <c r="BL139">
        <f t="shared" si="485"/>
        <v>0</v>
      </c>
      <c r="BM139">
        <f t="shared" si="486"/>
        <v>0</v>
      </c>
      <c r="BN139">
        <f t="shared" si="487"/>
        <v>0</v>
      </c>
      <c r="BO139">
        <f t="shared" si="488"/>
        <v>0</v>
      </c>
      <c r="BP139">
        <f t="shared" si="489"/>
        <v>0</v>
      </c>
      <c r="BQ139">
        <f t="shared" si="490"/>
        <v>0</v>
      </c>
      <c r="BR139">
        <f t="shared" si="491"/>
        <v>0</v>
      </c>
      <c r="BS139">
        <f t="shared" si="492"/>
        <v>0</v>
      </c>
      <c r="BT139">
        <f t="shared" si="493"/>
        <v>0</v>
      </c>
      <c r="BU139">
        <f t="shared" si="494"/>
        <v>0</v>
      </c>
      <c r="BV139">
        <f t="shared" si="495"/>
        <v>0</v>
      </c>
      <c r="BW139">
        <f t="shared" si="496"/>
        <v>0</v>
      </c>
      <c r="BX139">
        <f t="shared" si="497"/>
        <v>0</v>
      </c>
      <c r="BY139">
        <f t="shared" si="498"/>
        <v>0</v>
      </c>
      <c r="BZ139">
        <f t="shared" si="499"/>
        <v>0</v>
      </c>
      <c r="CA139">
        <f t="shared" si="500"/>
        <v>0</v>
      </c>
      <c r="CB139">
        <f t="shared" si="501"/>
        <v>0</v>
      </c>
      <c r="CC139">
        <f t="shared" si="502"/>
        <v>0</v>
      </c>
      <c r="CD139">
        <f t="shared" si="503"/>
        <v>0</v>
      </c>
      <c r="CE139">
        <f t="shared" si="504"/>
        <v>0</v>
      </c>
      <c r="CF139">
        <f t="shared" si="505"/>
        <v>0</v>
      </c>
      <c r="CG139">
        <f t="shared" si="506"/>
        <v>0</v>
      </c>
      <c r="CH139">
        <f t="shared" si="507"/>
        <v>0</v>
      </c>
      <c r="CI139">
        <f t="shared" si="508"/>
        <v>0</v>
      </c>
      <c r="CJ139">
        <f t="shared" si="509"/>
        <v>0</v>
      </c>
      <c r="CK139">
        <f t="shared" si="510"/>
        <v>0</v>
      </c>
      <c r="CL139">
        <f t="shared" si="511"/>
        <v>0</v>
      </c>
      <c r="CM139">
        <f t="shared" si="512"/>
        <v>0</v>
      </c>
      <c r="CN139">
        <f t="shared" si="513"/>
        <v>0</v>
      </c>
      <c r="CO139">
        <f t="shared" si="514"/>
        <v>0</v>
      </c>
      <c r="CP139">
        <f t="shared" si="515"/>
        <v>0</v>
      </c>
      <c r="CQ139">
        <f t="shared" si="516"/>
        <v>0</v>
      </c>
      <c r="CR139">
        <f t="shared" si="517"/>
        <v>0</v>
      </c>
      <c r="CS139">
        <f t="shared" si="518"/>
        <v>0</v>
      </c>
      <c r="CT139">
        <f t="shared" si="519"/>
        <v>0</v>
      </c>
      <c r="CU139">
        <f t="shared" si="520"/>
        <v>0</v>
      </c>
      <c r="CV139">
        <f t="shared" si="521"/>
        <v>0</v>
      </c>
      <c r="CW139">
        <f t="shared" si="522"/>
        <v>0</v>
      </c>
      <c r="CX139">
        <f t="shared" si="523"/>
        <v>0</v>
      </c>
      <c r="CY139">
        <f t="shared" si="524"/>
        <v>0</v>
      </c>
      <c r="CZ139">
        <f t="shared" si="525"/>
        <v>0</v>
      </c>
      <c r="DA139">
        <f t="shared" si="526"/>
        <v>0</v>
      </c>
      <c r="DB139">
        <f t="shared" si="527"/>
        <v>0</v>
      </c>
      <c r="DC139">
        <f t="shared" si="528"/>
        <v>0</v>
      </c>
      <c r="DD139">
        <f t="shared" si="529"/>
        <v>0</v>
      </c>
      <c r="DE139">
        <f t="shared" si="530"/>
        <v>0</v>
      </c>
      <c r="DF139">
        <f t="shared" si="531"/>
        <v>0</v>
      </c>
      <c r="DG139">
        <f t="shared" si="532"/>
        <v>0</v>
      </c>
      <c r="DH139">
        <f t="shared" si="533"/>
        <v>0</v>
      </c>
      <c r="DI139">
        <f t="shared" si="534"/>
        <v>0</v>
      </c>
      <c r="DJ139">
        <f t="shared" si="534"/>
        <v>0</v>
      </c>
      <c r="DK139">
        <f t="shared" si="535"/>
        <v>0</v>
      </c>
      <c r="DM139" t="s">
        <v>100</v>
      </c>
      <c r="DN139">
        <f t="shared" si="536"/>
        <v>1</v>
      </c>
      <c r="DO139" t="str">
        <f t="shared" si="538"/>
        <v>Vertical Limit</v>
      </c>
      <c r="DP139" t="str">
        <f t="shared" si="539"/>
        <v>null</v>
      </c>
      <c r="DQ139" t="str">
        <f t="shared" si="540"/>
        <v>null</v>
      </c>
      <c r="DR139" t="str">
        <f t="shared" si="541"/>
        <v>null</v>
      </c>
      <c r="DS139" t="str">
        <f t="shared" si="542"/>
        <v>null</v>
      </c>
      <c r="DT139" t="str">
        <f t="shared" si="543"/>
        <v>null</v>
      </c>
      <c r="DU139" t="str">
        <f t="shared" si="544"/>
        <v>null</v>
      </c>
      <c r="DV139" t="str">
        <f t="shared" si="545"/>
        <v>null</v>
      </c>
      <c r="DW139" t="str">
        <f t="shared" si="546"/>
        <v>null</v>
      </c>
      <c r="DX139" t="str">
        <f t="shared" si="547"/>
        <v>null</v>
      </c>
      <c r="DY139" t="str">
        <f t="shared" si="548"/>
        <v>null</v>
      </c>
      <c r="DZ139" t="str">
        <f t="shared" si="549"/>
        <v>null</v>
      </c>
      <c r="EA139" t="str">
        <f t="shared" si="550"/>
        <v>null</v>
      </c>
      <c r="EB139" t="str">
        <f t="shared" si="551"/>
        <v>null</v>
      </c>
      <c r="EC139" t="str">
        <f t="shared" si="552"/>
        <v>null</v>
      </c>
      <c r="ED139" t="str">
        <f t="shared" si="553"/>
        <v>null</v>
      </c>
      <c r="EE139" t="str">
        <f t="shared" si="554"/>
        <v>null</v>
      </c>
      <c r="EF139" t="str">
        <f t="shared" si="555"/>
        <v>null</v>
      </c>
      <c r="EG139" t="str">
        <f t="shared" si="556"/>
        <v>null</v>
      </c>
      <c r="EH139" t="str">
        <f t="shared" si="557"/>
        <v>null</v>
      </c>
      <c r="EI139" t="str">
        <f t="shared" si="558"/>
        <v>null</v>
      </c>
      <c r="EJ139" t="str">
        <f t="shared" si="559"/>
        <v>null</v>
      </c>
      <c r="EK139" t="str">
        <f t="shared" si="560"/>
        <v>null</v>
      </c>
      <c r="EL139" t="str">
        <f t="shared" si="561"/>
        <v>null</v>
      </c>
      <c r="EM139" t="str">
        <f t="shared" si="562"/>
        <v>null</v>
      </c>
      <c r="EN139" t="str">
        <f t="shared" si="563"/>
        <v>null</v>
      </c>
      <c r="EO139" t="str">
        <f t="shared" si="564"/>
        <v>null</v>
      </c>
      <c r="EP139" t="str">
        <f t="shared" si="565"/>
        <v>null</v>
      </c>
      <c r="EQ139" t="str">
        <f t="shared" si="566"/>
        <v>null</v>
      </c>
      <c r="ER139" t="str">
        <f t="shared" si="567"/>
        <v>null</v>
      </c>
      <c r="ES139" t="str">
        <f t="shared" si="568"/>
        <v>null</v>
      </c>
      <c r="ET139" t="str">
        <f t="shared" si="569"/>
        <v>null</v>
      </c>
      <c r="EU139" t="str">
        <f t="shared" si="570"/>
        <v>null</v>
      </c>
      <c r="EV139" t="str">
        <f t="shared" si="571"/>
        <v>null</v>
      </c>
      <c r="EW139" t="str">
        <f t="shared" si="572"/>
        <v>null</v>
      </c>
      <c r="EX139" t="str">
        <f t="shared" si="573"/>
        <v>null</v>
      </c>
      <c r="EY139" t="str">
        <f t="shared" si="574"/>
        <v>null</v>
      </c>
      <c r="EZ139" t="str">
        <f t="shared" si="575"/>
        <v>null</v>
      </c>
      <c r="FA139" t="str">
        <f t="shared" si="576"/>
        <v>null</v>
      </c>
      <c r="FB139" t="str">
        <f t="shared" si="577"/>
        <v>null</v>
      </c>
      <c r="FC139" t="str">
        <f t="shared" si="578"/>
        <v>null</v>
      </c>
      <c r="FD139" t="str">
        <f t="shared" si="579"/>
        <v>null</v>
      </c>
      <c r="FE139" t="str">
        <f t="shared" si="580"/>
        <v>null</v>
      </c>
      <c r="FF139" t="str">
        <f t="shared" si="581"/>
        <v>null</v>
      </c>
      <c r="FG139" t="str">
        <f t="shared" si="582"/>
        <v>null</v>
      </c>
      <c r="FH139" t="str">
        <f t="shared" si="583"/>
        <v>null</v>
      </c>
      <c r="FI139" t="str">
        <f t="shared" si="584"/>
        <v>null</v>
      </c>
      <c r="FJ139" t="str">
        <f t="shared" si="585"/>
        <v>null</v>
      </c>
      <c r="FK139" t="str">
        <f t="shared" si="586"/>
        <v>null</v>
      </c>
      <c r="FL139" t="str">
        <f t="shared" si="587"/>
        <v>null</v>
      </c>
      <c r="FM139" t="str">
        <f t="shared" si="588"/>
        <v>null</v>
      </c>
      <c r="FN139" t="str">
        <f t="shared" si="589"/>
        <v>null</v>
      </c>
      <c r="FO139" t="str">
        <f t="shared" si="590"/>
        <v>null</v>
      </c>
      <c r="FP139" t="str">
        <f t="shared" si="591"/>
        <v>null</v>
      </c>
      <c r="FQ139" t="str">
        <f t="shared" si="592"/>
        <v>null</v>
      </c>
      <c r="FR139" t="str">
        <f t="shared" si="593"/>
        <v>null</v>
      </c>
    </row>
    <row r="140" spans="1:174">
      <c r="A140" t="s">
        <v>201</v>
      </c>
      <c r="B140">
        <v>1</v>
      </c>
      <c r="C140">
        <f t="shared" ref="C140:BF140" si="601">B140-1</f>
        <v>0</v>
      </c>
      <c r="D140">
        <f t="shared" si="601"/>
        <v>-1</v>
      </c>
      <c r="E140">
        <f t="shared" si="601"/>
        <v>-2</v>
      </c>
      <c r="F140">
        <f t="shared" si="601"/>
        <v>-3</v>
      </c>
      <c r="G140">
        <f t="shared" si="601"/>
        <v>-4</v>
      </c>
      <c r="H140">
        <f t="shared" si="601"/>
        <v>-5</v>
      </c>
      <c r="I140">
        <f t="shared" si="601"/>
        <v>-6</v>
      </c>
      <c r="J140">
        <f t="shared" si="601"/>
        <v>-7</v>
      </c>
      <c r="K140">
        <f t="shared" si="601"/>
        <v>-8</v>
      </c>
      <c r="L140">
        <f t="shared" si="601"/>
        <v>-9</v>
      </c>
      <c r="M140">
        <f t="shared" si="601"/>
        <v>-10</v>
      </c>
      <c r="N140">
        <f t="shared" si="601"/>
        <v>-11</v>
      </c>
      <c r="O140">
        <f t="shared" si="601"/>
        <v>-12</v>
      </c>
      <c r="P140">
        <f t="shared" si="601"/>
        <v>-13</v>
      </c>
      <c r="Q140">
        <f t="shared" si="601"/>
        <v>-14</v>
      </c>
      <c r="R140">
        <f t="shared" si="601"/>
        <v>-15</v>
      </c>
      <c r="S140">
        <f t="shared" si="601"/>
        <v>-16</v>
      </c>
      <c r="T140">
        <f t="shared" si="601"/>
        <v>-17</v>
      </c>
      <c r="U140">
        <f t="shared" si="601"/>
        <v>-18</v>
      </c>
      <c r="V140">
        <f t="shared" si="601"/>
        <v>-19</v>
      </c>
      <c r="W140">
        <f t="shared" si="601"/>
        <v>-20</v>
      </c>
      <c r="X140">
        <f t="shared" si="601"/>
        <v>-21</v>
      </c>
      <c r="Y140">
        <f t="shared" si="601"/>
        <v>-22</v>
      </c>
      <c r="Z140">
        <f t="shared" si="601"/>
        <v>-23</v>
      </c>
      <c r="AA140">
        <f t="shared" si="601"/>
        <v>-24</v>
      </c>
      <c r="AB140">
        <f t="shared" si="601"/>
        <v>-25</v>
      </c>
      <c r="AC140">
        <f t="shared" si="601"/>
        <v>-26</v>
      </c>
      <c r="AD140">
        <f t="shared" si="601"/>
        <v>-27</v>
      </c>
      <c r="AE140">
        <f t="shared" si="601"/>
        <v>-28</v>
      </c>
      <c r="AF140">
        <f t="shared" si="601"/>
        <v>-29</v>
      </c>
      <c r="AG140">
        <f t="shared" si="601"/>
        <v>-30</v>
      </c>
      <c r="AH140">
        <f t="shared" si="601"/>
        <v>-31</v>
      </c>
      <c r="AI140">
        <f t="shared" si="601"/>
        <v>-32</v>
      </c>
      <c r="AJ140">
        <f t="shared" si="601"/>
        <v>-33</v>
      </c>
      <c r="AK140">
        <f t="shared" si="601"/>
        <v>-34</v>
      </c>
      <c r="AL140">
        <f t="shared" si="601"/>
        <v>-35</v>
      </c>
      <c r="AM140">
        <f t="shared" si="601"/>
        <v>-36</v>
      </c>
      <c r="AN140">
        <f t="shared" si="601"/>
        <v>-37</v>
      </c>
      <c r="AO140">
        <f t="shared" si="601"/>
        <v>-38</v>
      </c>
      <c r="AP140">
        <f t="shared" si="601"/>
        <v>-39</v>
      </c>
      <c r="AQ140">
        <f t="shared" si="601"/>
        <v>-40</v>
      </c>
      <c r="AR140">
        <f t="shared" si="601"/>
        <v>-41</v>
      </c>
      <c r="AS140">
        <f t="shared" si="601"/>
        <v>-42</v>
      </c>
      <c r="AT140">
        <f t="shared" si="601"/>
        <v>-43</v>
      </c>
      <c r="AU140">
        <f t="shared" si="601"/>
        <v>-44</v>
      </c>
      <c r="AV140">
        <f t="shared" si="601"/>
        <v>-45</v>
      </c>
      <c r="AW140">
        <f t="shared" si="601"/>
        <v>-46</v>
      </c>
      <c r="AX140">
        <f t="shared" si="601"/>
        <v>-47</v>
      </c>
      <c r="AY140">
        <f t="shared" si="601"/>
        <v>-48</v>
      </c>
      <c r="AZ140">
        <f t="shared" si="601"/>
        <v>-49</v>
      </c>
      <c r="BA140">
        <f t="shared" si="601"/>
        <v>-50</v>
      </c>
      <c r="BB140">
        <f t="shared" si="601"/>
        <v>-51</v>
      </c>
      <c r="BC140">
        <f t="shared" si="601"/>
        <v>-52</v>
      </c>
      <c r="BD140">
        <f t="shared" si="601"/>
        <v>-53</v>
      </c>
      <c r="BE140">
        <f t="shared" si="601"/>
        <v>-54</v>
      </c>
      <c r="BF140">
        <f t="shared" si="601"/>
        <v>-55</v>
      </c>
      <c r="BG140" t="s">
        <v>201</v>
      </c>
      <c r="BH140">
        <f t="shared" si="481"/>
        <v>1</v>
      </c>
      <c r="BI140">
        <f t="shared" si="482"/>
        <v>0</v>
      </c>
      <c r="BJ140">
        <f t="shared" si="483"/>
        <v>0</v>
      </c>
      <c r="BK140">
        <f t="shared" si="484"/>
        <v>0</v>
      </c>
      <c r="BL140">
        <f t="shared" si="485"/>
        <v>0</v>
      </c>
      <c r="BM140">
        <f t="shared" si="486"/>
        <v>0</v>
      </c>
      <c r="BN140">
        <f t="shared" si="487"/>
        <v>0</v>
      </c>
      <c r="BO140">
        <f t="shared" si="488"/>
        <v>0</v>
      </c>
      <c r="BP140">
        <f t="shared" si="489"/>
        <v>0</v>
      </c>
      <c r="BQ140">
        <f t="shared" si="490"/>
        <v>0</v>
      </c>
      <c r="BR140">
        <f t="shared" si="491"/>
        <v>0</v>
      </c>
      <c r="BS140">
        <f t="shared" si="492"/>
        <v>0</v>
      </c>
      <c r="BT140">
        <f t="shared" si="493"/>
        <v>0</v>
      </c>
      <c r="BU140">
        <f t="shared" si="494"/>
        <v>0</v>
      </c>
      <c r="BV140">
        <f t="shared" si="495"/>
        <v>0</v>
      </c>
      <c r="BW140">
        <f t="shared" si="496"/>
        <v>0</v>
      </c>
      <c r="BX140">
        <f t="shared" si="497"/>
        <v>0</v>
      </c>
      <c r="BY140">
        <f t="shared" si="498"/>
        <v>0</v>
      </c>
      <c r="BZ140">
        <f t="shared" si="499"/>
        <v>0</v>
      </c>
      <c r="CA140">
        <f t="shared" si="500"/>
        <v>0</v>
      </c>
      <c r="CB140">
        <f t="shared" si="501"/>
        <v>0</v>
      </c>
      <c r="CC140">
        <f t="shared" si="502"/>
        <v>0</v>
      </c>
      <c r="CD140">
        <f t="shared" si="503"/>
        <v>0</v>
      </c>
      <c r="CE140">
        <f t="shared" si="504"/>
        <v>0</v>
      </c>
      <c r="CF140">
        <f t="shared" si="505"/>
        <v>0</v>
      </c>
      <c r="CG140">
        <f t="shared" si="506"/>
        <v>0</v>
      </c>
      <c r="CH140">
        <f t="shared" si="507"/>
        <v>0</v>
      </c>
      <c r="CI140">
        <f t="shared" si="508"/>
        <v>0</v>
      </c>
      <c r="CJ140">
        <f t="shared" si="509"/>
        <v>0</v>
      </c>
      <c r="CK140">
        <f t="shared" si="510"/>
        <v>0</v>
      </c>
      <c r="CL140">
        <f t="shared" si="511"/>
        <v>0</v>
      </c>
      <c r="CM140">
        <f t="shared" si="512"/>
        <v>0</v>
      </c>
      <c r="CN140">
        <f t="shared" si="513"/>
        <v>0</v>
      </c>
      <c r="CO140">
        <f t="shared" si="514"/>
        <v>0</v>
      </c>
      <c r="CP140">
        <f t="shared" si="515"/>
        <v>0</v>
      </c>
      <c r="CQ140">
        <f t="shared" si="516"/>
        <v>0</v>
      </c>
      <c r="CR140">
        <f t="shared" si="517"/>
        <v>0</v>
      </c>
      <c r="CS140">
        <f t="shared" si="518"/>
        <v>0</v>
      </c>
      <c r="CT140">
        <f t="shared" si="519"/>
        <v>0</v>
      </c>
      <c r="CU140">
        <f t="shared" si="520"/>
        <v>0</v>
      </c>
      <c r="CV140">
        <f t="shared" si="521"/>
        <v>0</v>
      </c>
      <c r="CW140">
        <f t="shared" si="522"/>
        <v>0</v>
      </c>
      <c r="CX140">
        <f t="shared" si="523"/>
        <v>0</v>
      </c>
      <c r="CY140">
        <f t="shared" si="524"/>
        <v>0</v>
      </c>
      <c r="CZ140">
        <f t="shared" si="525"/>
        <v>0</v>
      </c>
      <c r="DA140">
        <f t="shared" si="526"/>
        <v>0</v>
      </c>
      <c r="DB140">
        <f t="shared" si="527"/>
        <v>0</v>
      </c>
      <c r="DC140">
        <f t="shared" si="528"/>
        <v>0</v>
      </c>
      <c r="DD140">
        <f t="shared" si="529"/>
        <v>0</v>
      </c>
      <c r="DE140">
        <f t="shared" si="530"/>
        <v>0</v>
      </c>
      <c r="DF140">
        <f t="shared" si="531"/>
        <v>0</v>
      </c>
      <c r="DG140">
        <f t="shared" si="532"/>
        <v>0</v>
      </c>
      <c r="DH140">
        <f t="shared" si="533"/>
        <v>0</v>
      </c>
      <c r="DI140">
        <f t="shared" si="534"/>
        <v>0</v>
      </c>
      <c r="DJ140">
        <f t="shared" si="534"/>
        <v>0</v>
      </c>
      <c r="DK140">
        <f t="shared" si="535"/>
        <v>0</v>
      </c>
      <c r="DM140" t="s">
        <v>201</v>
      </c>
      <c r="DN140">
        <f t="shared" si="536"/>
        <v>1</v>
      </c>
      <c r="DO140" t="str">
        <f t="shared" si="538"/>
        <v>Weissner Crack</v>
      </c>
      <c r="DP140" t="str">
        <f t="shared" si="539"/>
        <v>null</v>
      </c>
      <c r="DQ140" t="str">
        <f t="shared" si="540"/>
        <v>null</v>
      </c>
      <c r="DR140" t="str">
        <f t="shared" si="541"/>
        <v>null</v>
      </c>
      <c r="DS140" t="str">
        <f t="shared" si="542"/>
        <v>null</v>
      </c>
      <c r="DT140" t="str">
        <f t="shared" si="543"/>
        <v>null</v>
      </c>
      <c r="DU140" t="str">
        <f t="shared" si="544"/>
        <v>null</v>
      </c>
      <c r="DV140" t="str">
        <f t="shared" si="545"/>
        <v>null</v>
      </c>
      <c r="DW140" t="str">
        <f t="shared" si="546"/>
        <v>null</v>
      </c>
      <c r="DX140" t="str">
        <f t="shared" si="547"/>
        <v>null</v>
      </c>
      <c r="DY140" t="str">
        <f t="shared" si="548"/>
        <v>null</v>
      </c>
      <c r="DZ140" t="str">
        <f t="shared" si="549"/>
        <v>null</v>
      </c>
      <c r="EA140" t="str">
        <f t="shared" si="550"/>
        <v>null</v>
      </c>
      <c r="EB140" t="str">
        <f t="shared" si="551"/>
        <v>null</v>
      </c>
      <c r="EC140" t="str">
        <f t="shared" si="552"/>
        <v>null</v>
      </c>
      <c r="ED140" t="str">
        <f t="shared" si="553"/>
        <v>null</v>
      </c>
      <c r="EE140" t="str">
        <f t="shared" si="554"/>
        <v>null</v>
      </c>
      <c r="EF140" t="str">
        <f t="shared" si="555"/>
        <v>null</v>
      </c>
      <c r="EG140" t="str">
        <f t="shared" si="556"/>
        <v>null</v>
      </c>
      <c r="EH140" t="str">
        <f t="shared" si="557"/>
        <v>null</v>
      </c>
      <c r="EI140" t="str">
        <f t="shared" si="558"/>
        <v>null</v>
      </c>
      <c r="EJ140" t="str">
        <f t="shared" si="559"/>
        <v>null</v>
      </c>
      <c r="EK140" t="str">
        <f t="shared" si="560"/>
        <v>null</v>
      </c>
      <c r="EL140" t="str">
        <f t="shared" si="561"/>
        <v>null</v>
      </c>
      <c r="EM140" t="str">
        <f t="shared" si="562"/>
        <v>null</v>
      </c>
      <c r="EN140" t="str">
        <f t="shared" si="563"/>
        <v>null</v>
      </c>
      <c r="EO140" t="str">
        <f t="shared" si="564"/>
        <v>null</v>
      </c>
      <c r="EP140" t="str">
        <f t="shared" si="565"/>
        <v>null</v>
      </c>
      <c r="EQ140" t="str">
        <f t="shared" si="566"/>
        <v>null</v>
      </c>
      <c r="ER140" t="str">
        <f t="shared" si="567"/>
        <v>null</v>
      </c>
      <c r="ES140" t="str">
        <f t="shared" si="568"/>
        <v>null</v>
      </c>
      <c r="ET140" t="str">
        <f t="shared" si="569"/>
        <v>null</v>
      </c>
      <c r="EU140" t="str">
        <f t="shared" si="570"/>
        <v>null</v>
      </c>
      <c r="EV140" t="str">
        <f t="shared" si="571"/>
        <v>null</v>
      </c>
      <c r="EW140" t="str">
        <f t="shared" si="572"/>
        <v>null</v>
      </c>
      <c r="EX140" t="str">
        <f t="shared" si="573"/>
        <v>null</v>
      </c>
      <c r="EY140" t="str">
        <f t="shared" si="574"/>
        <v>null</v>
      </c>
      <c r="EZ140" t="str">
        <f t="shared" si="575"/>
        <v>null</v>
      </c>
      <c r="FA140" t="str">
        <f t="shared" si="576"/>
        <v>null</v>
      </c>
      <c r="FB140" t="str">
        <f t="shared" si="577"/>
        <v>null</v>
      </c>
      <c r="FC140" t="str">
        <f t="shared" si="578"/>
        <v>null</v>
      </c>
      <c r="FD140" t="str">
        <f t="shared" si="579"/>
        <v>null</v>
      </c>
      <c r="FE140" t="str">
        <f t="shared" si="580"/>
        <v>null</v>
      </c>
      <c r="FF140" t="str">
        <f t="shared" si="581"/>
        <v>null</v>
      </c>
      <c r="FG140" t="str">
        <f t="shared" si="582"/>
        <v>null</v>
      </c>
      <c r="FH140" t="str">
        <f t="shared" si="583"/>
        <v>null</v>
      </c>
      <c r="FI140" t="str">
        <f t="shared" si="584"/>
        <v>null</v>
      </c>
      <c r="FJ140" t="str">
        <f t="shared" si="585"/>
        <v>null</v>
      </c>
      <c r="FK140" t="str">
        <f t="shared" si="586"/>
        <v>null</v>
      </c>
      <c r="FL140" t="str">
        <f t="shared" si="587"/>
        <v>null</v>
      </c>
      <c r="FM140" t="str">
        <f t="shared" si="588"/>
        <v>null</v>
      </c>
      <c r="FN140" t="str">
        <f t="shared" si="589"/>
        <v>null</v>
      </c>
      <c r="FO140" t="str">
        <f t="shared" si="590"/>
        <v>null</v>
      </c>
      <c r="FP140" t="str">
        <f t="shared" si="591"/>
        <v>null</v>
      </c>
      <c r="FQ140" t="str">
        <f t="shared" si="592"/>
        <v>null</v>
      </c>
      <c r="FR140" t="str">
        <f t="shared" si="593"/>
        <v>null</v>
      </c>
    </row>
    <row r="141" spans="1:174">
      <c r="A141" t="s">
        <v>176</v>
      </c>
      <c r="B141">
        <v>1</v>
      </c>
      <c r="C141">
        <f t="shared" ref="C141:BF142" si="602">B141-1</f>
        <v>0</v>
      </c>
      <c r="D141">
        <f t="shared" si="602"/>
        <v>-1</v>
      </c>
      <c r="E141">
        <f t="shared" si="602"/>
        <v>-2</v>
      </c>
      <c r="F141">
        <f t="shared" si="602"/>
        <v>-3</v>
      </c>
      <c r="G141">
        <f t="shared" si="602"/>
        <v>-4</v>
      </c>
      <c r="H141">
        <f t="shared" si="602"/>
        <v>-5</v>
      </c>
      <c r="I141">
        <f t="shared" si="602"/>
        <v>-6</v>
      </c>
      <c r="J141">
        <f t="shared" si="602"/>
        <v>-7</v>
      </c>
      <c r="K141">
        <f t="shared" si="602"/>
        <v>-8</v>
      </c>
      <c r="L141">
        <f t="shared" si="602"/>
        <v>-9</v>
      </c>
      <c r="M141">
        <f t="shared" si="602"/>
        <v>-10</v>
      </c>
      <c r="N141">
        <f t="shared" si="602"/>
        <v>-11</v>
      </c>
      <c r="O141">
        <f t="shared" si="602"/>
        <v>-12</v>
      </c>
      <c r="P141">
        <f t="shared" si="602"/>
        <v>-13</v>
      </c>
      <c r="Q141">
        <f t="shared" si="602"/>
        <v>-14</v>
      </c>
      <c r="R141">
        <f t="shared" si="602"/>
        <v>-15</v>
      </c>
      <c r="S141">
        <f t="shared" si="602"/>
        <v>-16</v>
      </c>
      <c r="T141">
        <f t="shared" si="602"/>
        <v>-17</v>
      </c>
      <c r="U141">
        <f t="shared" si="602"/>
        <v>-18</v>
      </c>
      <c r="V141">
        <f t="shared" si="602"/>
        <v>-19</v>
      </c>
      <c r="W141">
        <f t="shared" si="602"/>
        <v>-20</v>
      </c>
      <c r="X141">
        <f t="shared" si="602"/>
        <v>-21</v>
      </c>
      <c r="Y141">
        <f t="shared" si="602"/>
        <v>-22</v>
      </c>
      <c r="Z141">
        <f t="shared" si="602"/>
        <v>-23</v>
      </c>
      <c r="AA141">
        <f t="shared" si="602"/>
        <v>-24</v>
      </c>
      <c r="AB141">
        <f t="shared" si="602"/>
        <v>-25</v>
      </c>
      <c r="AC141">
        <f t="shared" si="602"/>
        <v>-26</v>
      </c>
      <c r="AD141">
        <f t="shared" si="602"/>
        <v>-27</v>
      </c>
      <c r="AE141">
        <f t="shared" si="602"/>
        <v>-28</v>
      </c>
      <c r="AF141">
        <f t="shared" si="602"/>
        <v>-29</v>
      </c>
      <c r="AG141">
        <f t="shared" si="602"/>
        <v>-30</v>
      </c>
      <c r="AH141">
        <f t="shared" si="602"/>
        <v>-31</v>
      </c>
      <c r="AI141">
        <f t="shared" si="602"/>
        <v>-32</v>
      </c>
      <c r="AJ141">
        <f t="shared" si="602"/>
        <v>-33</v>
      </c>
      <c r="AK141">
        <f t="shared" si="602"/>
        <v>-34</v>
      </c>
      <c r="AL141">
        <f t="shared" si="602"/>
        <v>-35</v>
      </c>
      <c r="AM141">
        <f t="shared" si="602"/>
        <v>-36</v>
      </c>
      <c r="AN141">
        <f t="shared" si="602"/>
        <v>-37</v>
      </c>
      <c r="AO141">
        <f t="shared" si="602"/>
        <v>-38</v>
      </c>
      <c r="AP141">
        <f t="shared" si="602"/>
        <v>-39</v>
      </c>
      <c r="AQ141">
        <f t="shared" si="602"/>
        <v>-40</v>
      </c>
      <c r="AR141">
        <f t="shared" si="602"/>
        <v>-41</v>
      </c>
      <c r="AS141">
        <f t="shared" si="602"/>
        <v>-42</v>
      </c>
      <c r="AT141">
        <f t="shared" si="602"/>
        <v>-43</v>
      </c>
      <c r="AU141">
        <f t="shared" si="602"/>
        <v>-44</v>
      </c>
      <c r="AV141">
        <f t="shared" si="602"/>
        <v>-45</v>
      </c>
      <c r="AW141">
        <f t="shared" si="602"/>
        <v>-46</v>
      </c>
      <c r="AX141">
        <f t="shared" si="602"/>
        <v>-47</v>
      </c>
      <c r="AY141">
        <f t="shared" si="602"/>
        <v>-48</v>
      </c>
      <c r="AZ141">
        <f t="shared" si="602"/>
        <v>-49</v>
      </c>
      <c r="BA141">
        <f t="shared" si="602"/>
        <v>-50</v>
      </c>
      <c r="BB141">
        <f t="shared" si="602"/>
        <v>-51</v>
      </c>
      <c r="BC141">
        <f t="shared" si="602"/>
        <v>-52</v>
      </c>
      <c r="BD141">
        <f t="shared" si="602"/>
        <v>-53</v>
      </c>
      <c r="BE141">
        <f t="shared" si="602"/>
        <v>-54</v>
      </c>
      <c r="BF141">
        <f t="shared" si="602"/>
        <v>-55</v>
      </c>
      <c r="BG141" t="s">
        <v>176</v>
      </c>
      <c r="BH141">
        <f t="shared" si="481"/>
        <v>1</v>
      </c>
      <c r="BI141">
        <f t="shared" si="482"/>
        <v>0</v>
      </c>
      <c r="BJ141">
        <f t="shared" si="483"/>
        <v>0</v>
      </c>
      <c r="BK141">
        <f t="shared" si="484"/>
        <v>0</v>
      </c>
      <c r="BL141">
        <f t="shared" si="485"/>
        <v>0</v>
      </c>
      <c r="BM141">
        <f t="shared" si="486"/>
        <v>0</v>
      </c>
      <c r="BN141">
        <f t="shared" si="487"/>
        <v>0</v>
      </c>
      <c r="BO141">
        <f t="shared" si="488"/>
        <v>0</v>
      </c>
      <c r="BP141">
        <f t="shared" si="489"/>
        <v>0</v>
      </c>
      <c r="BQ141">
        <f t="shared" si="490"/>
        <v>0</v>
      </c>
      <c r="BR141">
        <f t="shared" si="491"/>
        <v>0</v>
      </c>
      <c r="BS141">
        <f t="shared" si="492"/>
        <v>0</v>
      </c>
      <c r="BT141">
        <f t="shared" si="493"/>
        <v>0</v>
      </c>
      <c r="BU141">
        <f t="shared" si="494"/>
        <v>0</v>
      </c>
      <c r="BV141">
        <f t="shared" si="495"/>
        <v>0</v>
      </c>
      <c r="BW141">
        <f t="shared" si="496"/>
        <v>0</v>
      </c>
      <c r="BX141">
        <f t="shared" si="497"/>
        <v>0</v>
      </c>
      <c r="BY141">
        <f t="shared" si="498"/>
        <v>0</v>
      </c>
      <c r="BZ141">
        <f t="shared" si="499"/>
        <v>0</v>
      </c>
      <c r="CA141">
        <f t="shared" si="500"/>
        <v>0</v>
      </c>
      <c r="CB141">
        <f t="shared" si="501"/>
        <v>0</v>
      </c>
      <c r="CC141">
        <f t="shared" si="502"/>
        <v>0</v>
      </c>
      <c r="CD141">
        <f t="shared" si="503"/>
        <v>0</v>
      </c>
      <c r="CE141">
        <f t="shared" si="504"/>
        <v>0</v>
      </c>
      <c r="CF141">
        <f t="shared" si="505"/>
        <v>0</v>
      </c>
      <c r="CG141">
        <f t="shared" si="506"/>
        <v>0</v>
      </c>
      <c r="CH141">
        <f t="shared" si="507"/>
        <v>0</v>
      </c>
      <c r="CI141">
        <f t="shared" si="508"/>
        <v>0</v>
      </c>
      <c r="CJ141">
        <f t="shared" si="509"/>
        <v>0</v>
      </c>
      <c r="CK141">
        <f t="shared" si="510"/>
        <v>0</v>
      </c>
      <c r="CL141">
        <f t="shared" si="511"/>
        <v>0</v>
      </c>
      <c r="CM141">
        <f t="shared" si="512"/>
        <v>0</v>
      </c>
      <c r="CN141">
        <f t="shared" si="513"/>
        <v>0</v>
      </c>
      <c r="CO141">
        <f t="shared" si="514"/>
        <v>0</v>
      </c>
      <c r="CP141">
        <f t="shared" si="515"/>
        <v>0</v>
      </c>
      <c r="CQ141">
        <f t="shared" si="516"/>
        <v>0</v>
      </c>
      <c r="CR141">
        <f t="shared" si="517"/>
        <v>0</v>
      </c>
      <c r="CS141">
        <f t="shared" si="518"/>
        <v>0</v>
      </c>
      <c r="CT141">
        <f t="shared" si="519"/>
        <v>0</v>
      </c>
      <c r="CU141">
        <f t="shared" si="520"/>
        <v>0</v>
      </c>
      <c r="CV141">
        <f t="shared" si="521"/>
        <v>0</v>
      </c>
      <c r="CW141">
        <f t="shared" si="522"/>
        <v>0</v>
      </c>
      <c r="CX141">
        <f t="shared" si="523"/>
        <v>0</v>
      </c>
      <c r="CY141">
        <f t="shared" si="524"/>
        <v>0</v>
      </c>
      <c r="CZ141">
        <f t="shared" si="525"/>
        <v>0</v>
      </c>
      <c r="DA141">
        <f t="shared" si="526"/>
        <v>0</v>
      </c>
      <c r="DB141">
        <f t="shared" si="527"/>
        <v>0</v>
      </c>
      <c r="DC141">
        <f t="shared" si="528"/>
        <v>0</v>
      </c>
      <c r="DD141">
        <f t="shared" si="529"/>
        <v>0</v>
      </c>
      <c r="DE141">
        <f t="shared" si="530"/>
        <v>0</v>
      </c>
      <c r="DF141">
        <f t="shared" si="531"/>
        <v>0</v>
      </c>
      <c r="DG141">
        <f t="shared" si="532"/>
        <v>0</v>
      </c>
      <c r="DH141">
        <f t="shared" si="533"/>
        <v>0</v>
      </c>
      <c r="DI141">
        <f t="shared" si="534"/>
        <v>0</v>
      </c>
      <c r="DJ141">
        <f t="shared" si="534"/>
        <v>0</v>
      </c>
      <c r="DK141">
        <f t="shared" si="535"/>
        <v>0</v>
      </c>
      <c r="DM141" t="s">
        <v>176</v>
      </c>
      <c r="DN141">
        <f t="shared" si="536"/>
        <v>1</v>
      </c>
      <c r="DO141" t="str">
        <f t="shared" si="538"/>
        <v>Wet Dreams Direct Stream</v>
      </c>
      <c r="DP141" t="str">
        <f t="shared" si="539"/>
        <v>null</v>
      </c>
      <c r="DQ141" t="str">
        <f t="shared" si="540"/>
        <v>null</v>
      </c>
      <c r="DR141" t="str">
        <f t="shared" si="541"/>
        <v>null</v>
      </c>
      <c r="DS141" t="str">
        <f t="shared" si="542"/>
        <v>null</v>
      </c>
      <c r="DT141" t="str">
        <f t="shared" si="543"/>
        <v>null</v>
      </c>
      <c r="DU141" t="str">
        <f t="shared" si="544"/>
        <v>null</v>
      </c>
      <c r="DV141" t="str">
        <f t="shared" si="545"/>
        <v>null</v>
      </c>
      <c r="DW141" t="str">
        <f t="shared" si="546"/>
        <v>null</v>
      </c>
      <c r="DX141" t="str">
        <f t="shared" si="547"/>
        <v>null</v>
      </c>
      <c r="DY141" t="str">
        <f t="shared" si="548"/>
        <v>null</v>
      </c>
      <c r="DZ141" t="str">
        <f t="shared" si="549"/>
        <v>null</v>
      </c>
      <c r="EA141" t="str">
        <f t="shared" si="550"/>
        <v>null</v>
      </c>
      <c r="EB141" t="str">
        <f t="shared" si="551"/>
        <v>null</v>
      </c>
      <c r="EC141" t="str">
        <f t="shared" si="552"/>
        <v>null</v>
      </c>
      <c r="ED141" t="str">
        <f t="shared" si="553"/>
        <v>null</v>
      </c>
      <c r="EE141" t="str">
        <f t="shared" si="554"/>
        <v>null</v>
      </c>
      <c r="EF141" t="str">
        <f t="shared" si="555"/>
        <v>null</v>
      </c>
      <c r="EG141" t="str">
        <f t="shared" si="556"/>
        <v>null</v>
      </c>
      <c r="EH141" t="str">
        <f t="shared" si="557"/>
        <v>null</v>
      </c>
      <c r="EI141" t="str">
        <f t="shared" si="558"/>
        <v>null</v>
      </c>
      <c r="EJ141" t="str">
        <f t="shared" si="559"/>
        <v>null</v>
      </c>
      <c r="EK141" t="str">
        <f t="shared" si="560"/>
        <v>null</v>
      </c>
      <c r="EL141" t="str">
        <f t="shared" si="561"/>
        <v>null</v>
      </c>
      <c r="EM141" t="str">
        <f t="shared" si="562"/>
        <v>null</v>
      </c>
      <c r="EN141" t="str">
        <f t="shared" si="563"/>
        <v>null</v>
      </c>
      <c r="EO141" t="str">
        <f t="shared" si="564"/>
        <v>null</v>
      </c>
      <c r="EP141" t="str">
        <f t="shared" si="565"/>
        <v>null</v>
      </c>
      <c r="EQ141" t="str">
        <f t="shared" si="566"/>
        <v>null</v>
      </c>
      <c r="ER141" t="str">
        <f t="shared" si="567"/>
        <v>null</v>
      </c>
      <c r="ES141" t="str">
        <f t="shared" si="568"/>
        <v>null</v>
      </c>
      <c r="ET141" t="str">
        <f t="shared" si="569"/>
        <v>null</v>
      </c>
      <c r="EU141" t="str">
        <f t="shared" si="570"/>
        <v>null</v>
      </c>
      <c r="EV141" t="str">
        <f t="shared" si="571"/>
        <v>null</v>
      </c>
      <c r="EW141" t="str">
        <f t="shared" si="572"/>
        <v>null</v>
      </c>
      <c r="EX141" t="str">
        <f t="shared" si="573"/>
        <v>null</v>
      </c>
      <c r="EY141" t="str">
        <f t="shared" si="574"/>
        <v>null</v>
      </c>
      <c r="EZ141" t="str">
        <f t="shared" si="575"/>
        <v>null</v>
      </c>
      <c r="FA141" t="str">
        <f t="shared" si="576"/>
        <v>null</v>
      </c>
      <c r="FB141" t="str">
        <f t="shared" si="577"/>
        <v>null</v>
      </c>
      <c r="FC141" t="str">
        <f t="shared" si="578"/>
        <v>null</v>
      </c>
      <c r="FD141" t="str">
        <f t="shared" si="579"/>
        <v>null</v>
      </c>
      <c r="FE141" t="str">
        <f t="shared" si="580"/>
        <v>null</v>
      </c>
      <c r="FF141" t="str">
        <f t="shared" si="581"/>
        <v>null</v>
      </c>
      <c r="FG141" t="str">
        <f t="shared" si="582"/>
        <v>null</v>
      </c>
      <c r="FH141" t="str">
        <f t="shared" si="583"/>
        <v>null</v>
      </c>
      <c r="FI141" t="str">
        <f t="shared" si="584"/>
        <v>null</v>
      </c>
      <c r="FJ141" t="str">
        <f t="shared" si="585"/>
        <v>null</v>
      </c>
      <c r="FK141" t="str">
        <f t="shared" si="586"/>
        <v>null</v>
      </c>
      <c r="FL141" t="str">
        <f t="shared" si="587"/>
        <v>null</v>
      </c>
      <c r="FM141" t="str">
        <f t="shared" si="588"/>
        <v>null</v>
      </c>
      <c r="FN141" t="str">
        <f t="shared" si="589"/>
        <v>null</v>
      </c>
      <c r="FO141" t="str">
        <f t="shared" si="590"/>
        <v>null</v>
      </c>
      <c r="FP141" t="str">
        <f t="shared" si="591"/>
        <v>null</v>
      </c>
      <c r="FQ141" t="str">
        <f t="shared" si="592"/>
        <v>null</v>
      </c>
      <c r="FR141" t="str">
        <f t="shared" si="593"/>
        <v>null</v>
      </c>
    </row>
    <row r="142" spans="1:174">
      <c r="A142" t="s">
        <v>187</v>
      </c>
      <c r="B142">
        <v>1</v>
      </c>
      <c r="C142">
        <f t="shared" si="602"/>
        <v>0</v>
      </c>
      <c r="BG142" t="s">
        <v>187</v>
      </c>
      <c r="BH142">
        <f t="shared" si="481"/>
        <v>1</v>
      </c>
      <c r="BI142">
        <f t="shared" si="482"/>
        <v>0</v>
      </c>
      <c r="BJ142">
        <f t="shared" si="483"/>
        <v>0</v>
      </c>
      <c r="BK142">
        <f t="shared" si="484"/>
        <v>0</v>
      </c>
      <c r="BL142">
        <f t="shared" si="485"/>
        <v>0</v>
      </c>
      <c r="BM142">
        <f t="shared" si="486"/>
        <v>0</v>
      </c>
      <c r="BN142">
        <f t="shared" si="487"/>
        <v>0</v>
      </c>
      <c r="BO142">
        <f t="shared" si="488"/>
        <v>0</v>
      </c>
      <c r="BP142">
        <f t="shared" si="489"/>
        <v>0</v>
      </c>
      <c r="BQ142">
        <f t="shared" si="490"/>
        <v>0</v>
      </c>
      <c r="BR142">
        <f t="shared" si="491"/>
        <v>0</v>
      </c>
      <c r="BS142">
        <f t="shared" si="492"/>
        <v>0</v>
      </c>
      <c r="BT142">
        <f t="shared" si="493"/>
        <v>0</v>
      </c>
      <c r="BU142">
        <f t="shared" si="494"/>
        <v>0</v>
      </c>
      <c r="BV142">
        <f t="shared" si="495"/>
        <v>0</v>
      </c>
      <c r="BW142">
        <f t="shared" si="496"/>
        <v>0</v>
      </c>
      <c r="BX142">
        <f t="shared" si="497"/>
        <v>0</v>
      </c>
      <c r="BY142">
        <f t="shared" si="498"/>
        <v>0</v>
      </c>
      <c r="BZ142">
        <f t="shared" si="499"/>
        <v>0</v>
      </c>
      <c r="CA142">
        <f t="shared" si="500"/>
        <v>0</v>
      </c>
      <c r="CB142">
        <f t="shared" si="501"/>
        <v>0</v>
      </c>
      <c r="CC142">
        <f t="shared" si="502"/>
        <v>0</v>
      </c>
      <c r="CD142">
        <f t="shared" si="503"/>
        <v>0</v>
      </c>
      <c r="CE142">
        <f t="shared" si="504"/>
        <v>0</v>
      </c>
      <c r="CF142">
        <f t="shared" si="505"/>
        <v>0</v>
      </c>
      <c r="CG142">
        <f t="shared" si="506"/>
        <v>0</v>
      </c>
      <c r="CH142">
        <f t="shared" si="507"/>
        <v>0</v>
      </c>
      <c r="CI142">
        <f t="shared" si="508"/>
        <v>0</v>
      </c>
      <c r="CJ142">
        <f t="shared" si="509"/>
        <v>0</v>
      </c>
      <c r="CK142">
        <f t="shared" si="510"/>
        <v>0</v>
      </c>
      <c r="CL142">
        <f t="shared" si="511"/>
        <v>0</v>
      </c>
      <c r="CM142">
        <f t="shared" si="512"/>
        <v>0</v>
      </c>
      <c r="CN142">
        <f t="shared" si="513"/>
        <v>0</v>
      </c>
      <c r="CO142">
        <f t="shared" si="514"/>
        <v>0</v>
      </c>
      <c r="CP142">
        <f t="shared" si="515"/>
        <v>0</v>
      </c>
      <c r="CQ142">
        <f t="shared" si="516"/>
        <v>0</v>
      </c>
      <c r="CR142">
        <f t="shared" si="517"/>
        <v>0</v>
      </c>
      <c r="CS142">
        <f t="shared" si="518"/>
        <v>0</v>
      </c>
      <c r="CT142">
        <f t="shared" si="519"/>
        <v>0</v>
      </c>
      <c r="CU142">
        <f t="shared" si="520"/>
        <v>0</v>
      </c>
      <c r="CV142">
        <f t="shared" si="521"/>
        <v>0</v>
      </c>
      <c r="CW142">
        <f t="shared" si="522"/>
        <v>0</v>
      </c>
      <c r="CX142">
        <f t="shared" si="523"/>
        <v>0</v>
      </c>
      <c r="CY142">
        <f t="shared" si="524"/>
        <v>0</v>
      </c>
      <c r="CZ142">
        <f t="shared" si="525"/>
        <v>0</v>
      </c>
      <c r="DA142">
        <f t="shared" si="526"/>
        <v>0</v>
      </c>
      <c r="DB142">
        <f t="shared" si="527"/>
        <v>0</v>
      </c>
      <c r="DC142">
        <f t="shared" si="528"/>
        <v>0</v>
      </c>
      <c r="DD142">
        <f t="shared" si="529"/>
        <v>0</v>
      </c>
      <c r="DE142">
        <f t="shared" si="530"/>
        <v>0</v>
      </c>
      <c r="DF142">
        <f t="shared" si="531"/>
        <v>0</v>
      </c>
      <c r="DG142">
        <f t="shared" si="532"/>
        <v>0</v>
      </c>
      <c r="DH142">
        <f t="shared" si="533"/>
        <v>0</v>
      </c>
      <c r="DI142">
        <f t="shared" si="534"/>
        <v>0</v>
      </c>
      <c r="DJ142">
        <f t="shared" si="534"/>
        <v>0</v>
      </c>
      <c r="DK142">
        <f t="shared" si="535"/>
        <v>0</v>
      </c>
      <c r="DM142" t="s">
        <v>187</v>
      </c>
      <c r="DN142">
        <f t="shared" si="536"/>
        <v>1</v>
      </c>
      <c r="DO142" t="str">
        <f t="shared" si="538"/>
        <v>Wilson's Run</v>
      </c>
      <c r="DP142" t="str">
        <f t="shared" si="539"/>
        <v>null</v>
      </c>
      <c r="DQ142" t="str">
        <f t="shared" si="540"/>
        <v>null</v>
      </c>
      <c r="DR142" t="str">
        <f t="shared" si="541"/>
        <v>null</v>
      </c>
      <c r="DS142" t="str">
        <f t="shared" si="542"/>
        <v>null</v>
      </c>
      <c r="DT142" t="str">
        <f t="shared" si="543"/>
        <v>null</v>
      </c>
      <c r="DU142" t="str">
        <f t="shared" si="544"/>
        <v>null</v>
      </c>
      <c r="DV142" t="str">
        <f t="shared" si="545"/>
        <v>null</v>
      </c>
      <c r="DW142" t="str">
        <f t="shared" si="546"/>
        <v>null</v>
      </c>
      <c r="DX142" t="str">
        <f t="shared" si="547"/>
        <v>null</v>
      </c>
      <c r="DY142" t="str">
        <f t="shared" si="548"/>
        <v>null</v>
      </c>
      <c r="DZ142" t="str">
        <f t="shared" si="549"/>
        <v>null</v>
      </c>
      <c r="EA142" t="str">
        <f t="shared" si="550"/>
        <v>null</v>
      </c>
      <c r="EB142" t="str">
        <f t="shared" si="551"/>
        <v>null</v>
      </c>
      <c r="EC142" t="str">
        <f t="shared" si="552"/>
        <v>null</v>
      </c>
      <c r="ED142" t="str">
        <f t="shared" si="553"/>
        <v>null</v>
      </c>
      <c r="EE142" t="str">
        <f t="shared" si="554"/>
        <v>null</v>
      </c>
      <c r="EF142" t="str">
        <f t="shared" si="555"/>
        <v>null</v>
      </c>
      <c r="EG142" t="str">
        <f t="shared" si="556"/>
        <v>null</v>
      </c>
      <c r="EH142" t="str">
        <f t="shared" si="557"/>
        <v>null</v>
      </c>
      <c r="EI142" t="str">
        <f t="shared" si="558"/>
        <v>null</v>
      </c>
      <c r="EJ142" t="str">
        <f t="shared" si="559"/>
        <v>null</v>
      </c>
      <c r="EK142" t="str">
        <f t="shared" si="560"/>
        <v>null</v>
      </c>
      <c r="EL142" t="str">
        <f t="shared" si="561"/>
        <v>null</v>
      </c>
      <c r="EM142" t="str">
        <f t="shared" si="562"/>
        <v>null</v>
      </c>
      <c r="EN142" t="str">
        <f t="shared" si="563"/>
        <v>null</v>
      </c>
      <c r="EO142" t="str">
        <f t="shared" si="564"/>
        <v>null</v>
      </c>
      <c r="EP142" t="str">
        <f t="shared" si="565"/>
        <v>null</v>
      </c>
      <c r="EQ142" t="str">
        <f t="shared" si="566"/>
        <v>null</v>
      </c>
      <c r="ER142" t="str">
        <f t="shared" si="567"/>
        <v>null</v>
      </c>
      <c r="ES142" t="str">
        <f t="shared" si="568"/>
        <v>null</v>
      </c>
      <c r="ET142" t="str">
        <f t="shared" si="569"/>
        <v>null</v>
      </c>
      <c r="EU142" t="str">
        <f t="shared" si="570"/>
        <v>null</v>
      </c>
      <c r="EV142" t="str">
        <f t="shared" si="571"/>
        <v>null</v>
      </c>
      <c r="EW142" t="str">
        <f t="shared" si="572"/>
        <v>null</v>
      </c>
      <c r="EX142" t="str">
        <f t="shared" si="573"/>
        <v>null</v>
      </c>
      <c r="EY142" t="str">
        <f t="shared" si="574"/>
        <v>null</v>
      </c>
      <c r="EZ142" t="str">
        <f t="shared" si="575"/>
        <v>null</v>
      </c>
      <c r="FA142" t="str">
        <f t="shared" si="576"/>
        <v>null</v>
      </c>
      <c r="FB142" t="str">
        <f t="shared" si="577"/>
        <v>null</v>
      </c>
      <c r="FC142" t="str">
        <f t="shared" si="578"/>
        <v>null</v>
      </c>
      <c r="FD142" t="str">
        <f t="shared" si="579"/>
        <v>null</v>
      </c>
      <c r="FE142" t="str">
        <f t="shared" si="580"/>
        <v>null</v>
      </c>
      <c r="FF142" t="str">
        <f t="shared" si="581"/>
        <v>null</v>
      </c>
      <c r="FG142" t="str">
        <f t="shared" si="582"/>
        <v>null</v>
      </c>
      <c r="FH142" t="str">
        <f t="shared" si="583"/>
        <v>null</v>
      </c>
      <c r="FI142" t="str">
        <f t="shared" si="584"/>
        <v>null</v>
      </c>
      <c r="FJ142" t="str">
        <f t="shared" si="585"/>
        <v>null</v>
      </c>
      <c r="FK142" t="str">
        <f t="shared" si="586"/>
        <v>null</v>
      </c>
      <c r="FL142" t="str">
        <f t="shared" si="587"/>
        <v>null</v>
      </c>
      <c r="FM142" t="str">
        <f t="shared" si="588"/>
        <v>null</v>
      </c>
      <c r="FN142" t="str">
        <f t="shared" si="589"/>
        <v>null</v>
      </c>
      <c r="FO142" t="str">
        <f t="shared" si="590"/>
        <v>null</v>
      </c>
      <c r="FP142" t="str">
        <f t="shared" si="591"/>
        <v>null</v>
      </c>
      <c r="FQ142" t="str">
        <f t="shared" si="592"/>
        <v>null</v>
      </c>
      <c r="FR142" t="str">
        <f t="shared" si="593"/>
        <v>null</v>
      </c>
    </row>
  </sheetData>
  <sortState ref="A2:B143">
    <sortCondition descending="1" ref="B2:B1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N214"/>
  <sheetViews>
    <sheetView tabSelected="1" workbookViewId="0">
      <pane xSplit="3" ySplit="1" topLeftCell="FG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9" defaultRowHeight="15"/>
  <cols>
    <col min="1" max="1" width="45.85546875" bestFit="1" customWidth="1"/>
    <col min="2" max="2" width="45.85546875" customWidth="1"/>
    <col min="3" max="3" width="14.5703125" bestFit="1" customWidth="1"/>
    <col min="4" max="13" width="3" customWidth="1"/>
    <col min="14" max="59" width="3.7109375" customWidth="1"/>
    <col min="60" max="60" width="45.85546875" customWidth="1"/>
    <col min="61" max="117" width="2" customWidth="1"/>
    <col min="118" max="118" width="45.85546875" bestFit="1" customWidth="1"/>
    <col min="119" max="119" width="9" customWidth="1"/>
  </cols>
  <sheetData>
    <row r="1" spans="1:170">
      <c r="A1" t="s">
        <v>202</v>
      </c>
      <c r="B1" t="s">
        <v>232</v>
      </c>
      <c r="C1" t="s">
        <v>204</v>
      </c>
      <c r="BH1" t="s">
        <v>202</v>
      </c>
      <c r="DN1" t="s">
        <v>202</v>
      </c>
    </row>
    <row r="2" spans="1:170">
      <c r="A2" t="s">
        <v>209</v>
      </c>
      <c r="B2" t="s">
        <v>38</v>
      </c>
      <c r="C2">
        <v>50</v>
      </c>
      <c r="D2">
        <f>C2-1</f>
        <v>49</v>
      </c>
      <c r="E2">
        <f>D2-1</f>
        <v>48</v>
      </c>
      <c r="F2">
        <f>E2-1</f>
        <v>47</v>
      </c>
      <c r="G2">
        <f>F2-1</f>
        <v>46</v>
      </c>
      <c r="H2">
        <f>G2-1</f>
        <v>45</v>
      </c>
      <c r="I2">
        <f>H2-1</f>
        <v>44</v>
      </c>
      <c r="J2">
        <f>I2-1</f>
        <v>43</v>
      </c>
      <c r="K2">
        <f>J2-1</f>
        <v>42</v>
      </c>
      <c r="L2">
        <f>K2-1</f>
        <v>41</v>
      </c>
      <c r="M2">
        <f>L2-1</f>
        <v>40</v>
      </c>
      <c r="N2">
        <f>M2-1</f>
        <v>39</v>
      </c>
      <c r="O2">
        <f>N2-1</f>
        <v>38</v>
      </c>
      <c r="P2">
        <f>O2-1</f>
        <v>37</v>
      </c>
      <c r="Q2">
        <f>P2-1</f>
        <v>36</v>
      </c>
      <c r="R2">
        <f>Q2-1</f>
        <v>35</v>
      </c>
      <c r="S2">
        <f>R2-1</f>
        <v>34</v>
      </c>
      <c r="T2">
        <f>S2-1</f>
        <v>33</v>
      </c>
      <c r="U2">
        <f>T2-1</f>
        <v>32</v>
      </c>
      <c r="V2">
        <f>U2-1</f>
        <v>31</v>
      </c>
      <c r="W2">
        <f>V2-1</f>
        <v>30</v>
      </c>
      <c r="X2">
        <f>W2-1</f>
        <v>29</v>
      </c>
      <c r="Y2">
        <f>X2-1</f>
        <v>28</v>
      </c>
      <c r="Z2">
        <f>Y2-1</f>
        <v>27</v>
      </c>
      <c r="AA2">
        <f>Z2-1</f>
        <v>26</v>
      </c>
      <c r="AB2">
        <f>AA2-1</f>
        <v>25</v>
      </c>
      <c r="AC2">
        <f>AB2-1</f>
        <v>24</v>
      </c>
      <c r="AD2">
        <f>AC2-1</f>
        <v>23</v>
      </c>
      <c r="AE2">
        <f>AD2-1</f>
        <v>22</v>
      </c>
      <c r="AF2">
        <f>AE2-1</f>
        <v>21</v>
      </c>
      <c r="AG2">
        <f>AF2-1</f>
        <v>20</v>
      </c>
      <c r="AH2">
        <f>AG2-1</f>
        <v>19</v>
      </c>
      <c r="AI2">
        <f>AH2-1</f>
        <v>18</v>
      </c>
      <c r="AJ2">
        <f>AI2-1</f>
        <v>17</v>
      </c>
      <c r="AK2">
        <f>AJ2-1</f>
        <v>16</v>
      </c>
      <c r="AL2">
        <f>AK2-1</f>
        <v>15</v>
      </c>
      <c r="AM2">
        <f>AL2-1</f>
        <v>14</v>
      </c>
      <c r="AN2">
        <f>AM2-1</f>
        <v>13</v>
      </c>
      <c r="AO2">
        <f>AN2-1</f>
        <v>12</v>
      </c>
      <c r="AP2">
        <f>AO2-1</f>
        <v>11</v>
      </c>
      <c r="AQ2">
        <f>AP2-1</f>
        <v>10</v>
      </c>
      <c r="AR2">
        <f>AQ2-1</f>
        <v>9</v>
      </c>
      <c r="AS2">
        <f>AR2-1</f>
        <v>8</v>
      </c>
      <c r="AT2">
        <f>AS2-1</f>
        <v>7</v>
      </c>
      <c r="AU2">
        <f>AT2-1</f>
        <v>6</v>
      </c>
      <c r="AV2">
        <f>AU2-1</f>
        <v>5</v>
      </c>
      <c r="AW2">
        <f>AV2-1</f>
        <v>4</v>
      </c>
      <c r="AX2">
        <f>AW2-1</f>
        <v>3</v>
      </c>
      <c r="AY2">
        <f>AX2-1</f>
        <v>2</v>
      </c>
      <c r="AZ2">
        <f>AY2-1</f>
        <v>1</v>
      </c>
      <c r="BA2">
        <f>AZ2-1</f>
        <v>0</v>
      </c>
      <c r="BB2">
        <f>BA2-1</f>
        <v>-1</v>
      </c>
      <c r="BC2">
        <f>BB2-1</f>
        <v>-2</v>
      </c>
      <c r="BD2">
        <f>BC2-1</f>
        <v>-3</v>
      </c>
      <c r="BE2">
        <f>BD2-1</f>
        <v>-4</v>
      </c>
      <c r="BF2">
        <f>BE2-1</f>
        <v>-5</v>
      </c>
      <c r="BG2">
        <f>BF2-1</f>
        <v>-6</v>
      </c>
      <c r="BH2" t="s">
        <v>14</v>
      </c>
      <c r="BI2">
        <f>IF(C2&gt;0,1,0)</f>
        <v>1</v>
      </c>
      <c r="BJ2">
        <f>IF(D2&gt;0,1,0)</f>
        <v>1</v>
      </c>
      <c r="BK2">
        <f>IF(E2&gt;0,1,0)</f>
        <v>1</v>
      </c>
      <c r="BL2">
        <f>IF(F2&gt;0,1,0)</f>
        <v>1</v>
      </c>
      <c r="BM2">
        <f>IF(G2&gt;0,1,0)</f>
        <v>1</v>
      </c>
      <c r="BN2">
        <f>IF(H2&gt;0,1,0)</f>
        <v>1</v>
      </c>
      <c r="BO2">
        <f>IF(I2&gt;0,1,0)</f>
        <v>1</v>
      </c>
      <c r="BP2">
        <f>IF(J2&gt;0,1,0)</f>
        <v>1</v>
      </c>
      <c r="BQ2">
        <f>IF(K2&gt;0,1,0)</f>
        <v>1</v>
      </c>
      <c r="BR2">
        <f>IF(L2&gt;0,1,0)</f>
        <v>1</v>
      </c>
      <c r="BS2">
        <f>IF(M2&gt;0,1,0)</f>
        <v>1</v>
      </c>
      <c r="BT2">
        <f>IF(N2&gt;0,1,0)</f>
        <v>1</v>
      </c>
      <c r="BU2">
        <f>IF(O2&gt;0,1,0)</f>
        <v>1</v>
      </c>
      <c r="BV2">
        <f>IF(P2&gt;0,1,0)</f>
        <v>1</v>
      </c>
      <c r="BW2">
        <f>IF(Q2&gt;0,1,0)</f>
        <v>1</v>
      </c>
      <c r="BX2">
        <f>IF(R2&gt;0,1,0)</f>
        <v>1</v>
      </c>
      <c r="BY2">
        <f>IF(S2&gt;0,1,0)</f>
        <v>1</v>
      </c>
      <c r="BZ2">
        <f>IF(T2&gt;0,1,0)</f>
        <v>1</v>
      </c>
      <c r="CA2">
        <f>IF(U2&gt;0,1,0)</f>
        <v>1</v>
      </c>
      <c r="CB2">
        <f>IF(V2&gt;0,1,0)</f>
        <v>1</v>
      </c>
      <c r="CC2">
        <f>IF(W2&gt;0,1,0)</f>
        <v>1</v>
      </c>
      <c r="CD2">
        <f>IF(X2&gt;0,1,0)</f>
        <v>1</v>
      </c>
      <c r="CE2">
        <f>IF(Y2&gt;0,1,0)</f>
        <v>1</v>
      </c>
      <c r="CF2">
        <f>IF(Z2&gt;0,1,0)</f>
        <v>1</v>
      </c>
      <c r="CG2">
        <f>IF(AA2&gt;0,1,0)</f>
        <v>1</v>
      </c>
      <c r="CH2">
        <f>IF(AB2&gt;0,1,0)</f>
        <v>1</v>
      </c>
      <c r="CI2">
        <f>IF(AC2&gt;0,1,0)</f>
        <v>1</v>
      </c>
      <c r="CJ2">
        <f>IF(AD2&gt;0,1,0)</f>
        <v>1</v>
      </c>
      <c r="CK2">
        <f>IF(AE2&gt;0,1,0)</f>
        <v>1</v>
      </c>
      <c r="CL2">
        <f>IF(AF2&gt;0,1,0)</f>
        <v>1</v>
      </c>
      <c r="CM2">
        <f>IF(AG2&gt;0,1,0)</f>
        <v>1</v>
      </c>
      <c r="CN2">
        <f>IF(AH2&gt;0,1,0)</f>
        <v>1</v>
      </c>
      <c r="CO2">
        <f>IF(AI2&gt;0,1,0)</f>
        <v>1</v>
      </c>
      <c r="CP2">
        <f>IF(AJ2&gt;0,1,0)</f>
        <v>1</v>
      </c>
      <c r="CQ2">
        <f>IF(AK2&gt;0,1,0)</f>
        <v>1</v>
      </c>
      <c r="CR2">
        <f>IF(AL2&gt;0,1,0)</f>
        <v>1</v>
      </c>
      <c r="CS2">
        <f>IF(AM2&gt;0,1,0)</f>
        <v>1</v>
      </c>
      <c r="CT2">
        <f>IF(AN2&gt;0,1,0)</f>
        <v>1</v>
      </c>
      <c r="CU2">
        <f>IF(AO2&gt;0,1,0)</f>
        <v>1</v>
      </c>
      <c r="CV2">
        <f>IF(AP2&gt;0,1,0)</f>
        <v>1</v>
      </c>
      <c r="CW2">
        <f>IF(AQ2&gt;0,1,0)</f>
        <v>1</v>
      </c>
      <c r="CX2">
        <f>IF(AR2&gt;0,1,0)</f>
        <v>1</v>
      </c>
      <c r="CY2">
        <f>IF(AS2&gt;0,1,0)</f>
        <v>1</v>
      </c>
      <c r="CZ2">
        <f>IF(AT2&gt;0,1,0)</f>
        <v>1</v>
      </c>
      <c r="DA2">
        <f>IF(AU2&gt;0,1,0)</f>
        <v>1</v>
      </c>
      <c r="DB2">
        <f>IF(AV2&gt;0,1,0)</f>
        <v>1</v>
      </c>
      <c r="DC2">
        <f>IF(AW2&gt;0,1,0)</f>
        <v>1</v>
      </c>
      <c r="DD2">
        <f>IF(AX2&gt;0,1,0)</f>
        <v>1</v>
      </c>
      <c r="DE2">
        <f>IF(AY2&gt;0,1,0)</f>
        <v>1</v>
      </c>
      <c r="DF2">
        <f>IF(AZ2&gt;0,1,0)</f>
        <v>1</v>
      </c>
      <c r="DG2">
        <f>IF(BA2&gt;0,1,0)</f>
        <v>0</v>
      </c>
      <c r="DH2">
        <f>IF(BB2&gt;0,1,0)</f>
        <v>0</v>
      </c>
      <c r="DI2">
        <f>IF(BC2&gt;0,1,0)</f>
        <v>0</v>
      </c>
      <c r="DJ2">
        <f>IF(BD2&gt;0,1,0)</f>
        <v>0</v>
      </c>
      <c r="DK2">
        <f>IF(BE2&gt;0,1,0)</f>
        <v>0</v>
      </c>
      <c r="DL2">
        <f>IF(BE2&gt;0,1,0)</f>
        <v>0</v>
      </c>
      <c r="DN2" t="str">
        <f>A2</f>
        <v>Appetite</v>
      </c>
      <c r="DO2">
        <f>SUM(BI2:DL2)</f>
        <v>50</v>
      </c>
      <c r="DP2" t="str">
        <f>IF(BI2&gt;0,DN2, "DELETE")</f>
        <v>Appetite</v>
      </c>
      <c r="DQ2" t="str">
        <f>IF(BJ2&gt;0,DN2, "DELETE")</f>
        <v>Appetite</v>
      </c>
      <c r="DR2" t="str">
        <f t="shared" ref="DR2" si="0">IF(BK2&gt;0,DP2, "DELETE")</f>
        <v>Appetite</v>
      </c>
      <c r="DS2" t="str">
        <f t="shared" ref="DS2" si="1">IF(BL2&gt;0,DP2, "DELETE")</f>
        <v>Appetite</v>
      </c>
      <c r="DT2" t="str">
        <f t="shared" ref="DT2" si="2">IF(BM2&gt;0,DR2, "DELETE")</f>
        <v>Appetite</v>
      </c>
      <c r="DU2" t="str">
        <f t="shared" ref="DU2" si="3">IF(BN2&gt;0,DR2, "DELETE")</f>
        <v>Appetite</v>
      </c>
      <c r="DV2" t="str">
        <f t="shared" ref="DV2" si="4">IF(BO2&gt;0,DT2, "DELETE")</f>
        <v>Appetite</v>
      </c>
      <c r="DW2" t="str">
        <f t="shared" ref="DW2" si="5">IF(BP2&gt;0,DT2, "DELETE")</f>
        <v>Appetite</v>
      </c>
      <c r="DX2" t="str">
        <f t="shared" ref="DX2" si="6">IF(BQ2&gt;0,DV2, "DELETE")</f>
        <v>Appetite</v>
      </c>
      <c r="DY2" t="str">
        <f t="shared" ref="DY2" si="7">IF(BR2&gt;0,DV2, "DELETE")</f>
        <v>Appetite</v>
      </c>
      <c r="DZ2" t="str">
        <f t="shared" ref="DZ2" si="8">IF(BS2&gt;0,DX2, "DELETE")</f>
        <v>Appetite</v>
      </c>
      <c r="EA2" t="str">
        <f t="shared" ref="EA2" si="9">IF(BT2&gt;0,DX2, "DELETE")</f>
        <v>Appetite</v>
      </c>
      <c r="EB2" t="str">
        <f t="shared" ref="EB2" si="10">IF(BU2&gt;0,DZ2, "DELETE")</f>
        <v>Appetite</v>
      </c>
      <c r="EC2" t="str">
        <f t="shared" ref="EC2" si="11">IF(BV2&gt;0,DZ2, "DELETE")</f>
        <v>Appetite</v>
      </c>
      <c r="ED2" t="str">
        <f t="shared" ref="ED2" si="12">IF(BW2&gt;0,EB2, "DELETE")</f>
        <v>Appetite</v>
      </c>
      <c r="EE2" t="str">
        <f t="shared" ref="EE2" si="13">IF(BX2&gt;0,EB2, "DELETE")</f>
        <v>Appetite</v>
      </c>
      <c r="EF2" t="str">
        <f t="shared" ref="EF2" si="14">IF(BY2&gt;0,ED2, "DELETE")</f>
        <v>Appetite</v>
      </c>
      <c r="EG2" t="str">
        <f t="shared" ref="EG2" si="15">IF(BZ2&gt;0,ED2, "DELETE")</f>
        <v>Appetite</v>
      </c>
      <c r="EH2" t="str">
        <f t="shared" ref="EH2" si="16">IF(CA2&gt;0,EF2, "DELETE")</f>
        <v>Appetite</v>
      </c>
      <c r="EI2" t="str">
        <f t="shared" ref="EI2" si="17">IF(CB2&gt;0,EF2, "DELETE")</f>
        <v>Appetite</v>
      </c>
      <c r="EJ2" t="str">
        <f t="shared" ref="EJ2" si="18">IF(CC2&gt;0,EH2, "DELETE")</f>
        <v>Appetite</v>
      </c>
      <c r="EK2" t="str">
        <f t="shared" ref="EK2" si="19">IF(CD2&gt;0,EH2, "DELETE")</f>
        <v>Appetite</v>
      </c>
      <c r="EL2" t="str">
        <f t="shared" ref="EL2" si="20">IF(CE2&gt;0,EJ2, "DELETE")</f>
        <v>Appetite</v>
      </c>
      <c r="EM2" t="str">
        <f t="shared" ref="EM2" si="21">IF(CF2&gt;0,EJ2, "DELETE")</f>
        <v>Appetite</v>
      </c>
      <c r="EN2" t="str">
        <f t="shared" ref="EN2" si="22">IF(CG2&gt;0,EL2, "DELETE")</f>
        <v>Appetite</v>
      </c>
      <c r="EO2" t="str">
        <f t="shared" ref="EO2" si="23">IF(CH2&gt;0,EL2, "DELETE")</f>
        <v>Appetite</v>
      </c>
      <c r="EP2" t="str">
        <f t="shared" ref="EP2" si="24">IF(CI2&gt;0,EN2, "DELETE")</f>
        <v>Appetite</v>
      </c>
      <c r="EQ2" t="str">
        <f t="shared" ref="EQ2" si="25">IF(CJ2&gt;0,EN2, "DELETE")</f>
        <v>Appetite</v>
      </c>
      <c r="ER2" t="str">
        <f t="shared" ref="ER2" si="26">IF(CK2&gt;0,EP2, "DELETE")</f>
        <v>Appetite</v>
      </c>
      <c r="ES2" t="str">
        <f t="shared" ref="ES2" si="27">IF(CL2&gt;0,EP2, "DELETE")</f>
        <v>Appetite</v>
      </c>
      <c r="ET2" t="str">
        <f t="shared" ref="ET2" si="28">IF(CM2&gt;0,ER2, "DELETE")</f>
        <v>Appetite</v>
      </c>
      <c r="EU2" t="str">
        <f t="shared" ref="EU2" si="29">IF(CN2&gt;0,ER2, "DELETE")</f>
        <v>Appetite</v>
      </c>
      <c r="EV2" t="str">
        <f t="shared" ref="EV2" si="30">IF(CO2&gt;0,ET2, "DELETE")</f>
        <v>Appetite</v>
      </c>
      <c r="EW2" t="str">
        <f t="shared" ref="EW2" si="31">IF(CP2&gt;0,ET2, "DELETE")</f>
        <v>Appetite</v>
      </c>
      <c r="EX2" t="str">
        <f t="shared" ref="EX2" si="32">IF(CQ2&gt;0,EV2, "DELETE")</f>
        <v>Appetite</v>
      </c>
      <c r="EY2" t="str">
        <f t="shared" ref="EY2" si="33">IF(CR2&gt;0,EV2, "DELETE")</f>
        <v>Appetite</v>
      </c>
      <c r="EZ2" t="str">
        <f t="shared" ref="EZ2" si="34">IF(CS2&gt;0,EX2, "DELETE")</f>
        <v>Appetite</v>
      </c>
      <c r="FA2" t="str">
        <f t="shared" ref="FA2" si="35">IF(CT2&gt;0,EX2, "DELETE")</f>
        <v>Appetite</v>
      </c>
      <c r="FB2" t="str">
        <f t="shared" ref="FB2" si="36">IF(CU2&gt;0,EZ2, "DELETE")</f>
        <v>Appetite</v>
      </c>
      <c r="FC2" t="str">
        <f t="shared" ref="FC2" si="37">IF(CV2&gt;0,EZ2, "DELETE")</f>
        <v>Appetite</v>
      </c>
      <c r="FD2" t="str">
        <f t="shared" ref="FD2" si="38">IF(CW2&gt;0,FB2, "DELETE")</f>
        <v>Appetite</v>
      </c>
      <c r="FE2" t="str">
        <f t="shared" ref="FE2" si="39">IF(CX2&gt;0,FB2, "DELETE")</f>
        <v>Appetite</v>
      </c>
      <c r="FF2" t="str">
        <f t="shared" ref="FF2" si="40">IF(CY2&gt;0,FD2, "DELETE")</f>
        <v>Appetite</v>
      </c>
      <c r="FG2" t="str">
        <f t="shared" ref="FG2" si="41">IF(CZ2&gt;0,FD2, "DELETE")</f>
        <v>Appetite</v>
      </c>
      <c r="FH2" t="str">
        <f t="shared" ref="FH2" si="42">IF(DA2&gt;0,FF2, "DELETE")</f>
        <v>Appetite</v>
      </c>
      <c r="FI2" t="str">
        <f t="shared" ref="FI2" si="43">IF(DB2&gt;0,FF2, "DELETE")</f>
        <v>Appetite</v>
      </c>
      <c r="FJ2" t="str">
        <f t="shared" ref="FJ2" si="44">IF(DC2&gt;0,FH2, "DELETE")</f>
        <v>Appetite</v>
      </c>
      <c r="FK2" t="str">
        <f t="shared" ref="FK2" si="45">IF(DD2&gt;0,FH2, "DELETE")</f>
        <v>Appetite</v>
      </c>
      <c r="FL2" t="str">
        <f t="shared" ref="FL2" si="46">IF(DE2&gt;0,FJ2, "DELETE")</f>
        <v>Appetite</v>
      </c>
      <c r="FM2" t="str">
        <f t="shared" ref="FM2" si="47">IF(DF2&gt;0,FJ2, "DELETE")</f>
        <v>Appetite</v>
      </c>
      <c r="FN2" t="str">
        <f t="shared" ref="FN2" si="48">IF(DG2&gt;0,FL2, "DELETE")</f>
        <v>DELETE</v>
      </c>
    </row>
    <row r="3" spans="1:170">
      <c r="A3" t="s">
        <v>195</v>
      </c>
      <c r="B3" t="s">
        <v>38</v>
      </c>
      <c r="C3">
        <v>50</v>
      </c>
      <c r="D3">
        <f>C3-1</f>
        <v>49</v>
      </c>
      <c r="E3">
        <f>D3-1</f>
        <v>48</v>
      </c>
      <c r="F3">
        <f>E3-1</f>
        <v>47</v>
      </c>
      <c r="G3">
        <f>F3-1</f>
        <v>46</v>
      </c>
      <c r="H3">
        <f>G3-1</f>
        <v>45</v>
      </c>
      <c r="I3">
        <f>H3-1</f>
        <v>44</v>
      </c>
      <c r="J3">
        <f>I3-1</f>
        <v>43</v>
      </c>
      <c r="K3">
        <f>J3-1</f>
        <v>42</v>
      </c>
      <c r="L3">
        <f>K3-1</f>
        <v>41</v>
      </c>
      <c r="M3">
        <f>L3-1</f>
        <v>40</v>
      </c>
      <c r="N3">
        <f>M3-1</f>
        <v>39</v>
      </c>
      <c r="O3">
        <f>N3-1</f>
        <v>38</v>
      </c>
      <c r="P3">
        <f>O3-1</f>
        <v>37</v>
      </c>
      <c r="Q3">
        <f>P3-1</f>
        <v>36</v>
      </c>
      <c r="R3">
        <f>Q3-1</f>
        <v>35</v>
      </c>
      <c r="S3">
        <f>R3-1</f>
        <v>34</v>
      </c>
      <c r="T3">
        <f>S3-1</f>
        <v>33</v>
      </c>
      <c r="U3">
        <f>T3-1</f>
        <v>32</v>
      </c>
      <c r="V3">
        <f>U3-1</f>
        <v>31</v>
      </c>
      <c r="W3">
        <f>V3-1</f>
        <v>30</v>
      </c>
      <c r="X3">
        <f>W3-1</f>
        <v>29</v>
      </c>
      <c r="Y3">
        <f>X3-1</f>
        <v>28</v>
      </c>
      <c r="Z3">
        <f>Y3-1</f>
        <v>27</v>
      </c>
      <c r="AA3">
        <f>Z3-1</f>
        <v>26</v>
      </c>
      <c r="AB3">
        <f>AA3-1</f>
        <v>25</v>
      </c>
      <c r="AC3">
        <f>AB3-1</f>
        <v>24</v>
      </c>
      <c r="AD3">
        <f>AC3-1</f>
        <v>23</v>
      </c>
      <c r="AE3">
        <f>AD3-1</f>
        <v>22</v>
      </c>
      <c r="AF3">
        <f>AE3-1</f>
        <v>21</v>
      </c>
      <c r="AG3">
        <f>AF3-1</f>
        <v>20</v>
      </c>
      <c r="AH3">
        <f>AG3-1</f>
        <v>19</v>
      </c>
      <c r="AI3">
        <f>AH3-1</f>
        <v>18</v>
      </c>
      <c r="AJ3">
        <f>AI3-1</f>
        <v>17</v>
      </c>
      <c r="AK3">
        <f>AJ3-1</f>
        <v>16</v>
      </c>
      <c r="AL3">
        <f>AK3-1</f>
        <v>15</v>
      </c>
      <c r="AM3">
        <f>AL3-1</f>
        <v>14</v>
      </c>
      <c r="AN3">
        <f>AM3-1</f>
        <v>13</v>
      </c>
      <c r="AO3">
        <f>AN3-1</f>
        <v>12</v>
      </c>
      <c r="AP3">
        <f>AO3-1</f>
        <v>11</v>
      </c>
      <c r="AQ3">
        <f>AP3-1</f>
        <v>10</v>
      </c>
      <c r="AR3">
        <f>AQ3-1</f>
        <v>9</v>
      </c>
      <c r="AS3">
        <f>AR3-1</f>
        <v>8</v>
      </c>
      <c r="AT3">
        <f>AS3-1</f>
        <v>7</v>
      </c>
      <c r="AU3">
        <f>AT3-1</f>
        <v>6</v>
      </c>
      <c r="AV3">
        <f>AU3-1</f>
        <v>5</v>
      </c>
      <c r="AW3">
        <f>AV3-1</f>
        <v>4</v>
      </c>
      <c r="AX3">
        <f>AW3-1</f>
        <v>3</v>
      </c>
      <c r="AY3">
        <f>AX3-1</f>
        <v>2</v>
      </c>
      <c r="AZ3">
        <f>AY3-1</f>
        <v>1</v>
      </c>
      <c r="BA3">
        <f>AZ3-1</f>
        <v>0</v>
      </c>
      <c r="BB3">
        <f>BA3-1</f>
        <v>-1</v>
      </c>
      <c r="BC3">
        <f>BB3-1</f>
        <v>-2</v>
      </c>
      <c r="BD3">
        <f>BC3-1</f>
        <v>-3</v>
      </c>
      <c r="BE3">
        <f>BD3-1</f>
        <v>-4</v>
      </c>
      <c r="BF3">
        <f>BE3-1</f>
        <v>-5</v>
      </c>
      <c r="BG3">
        <f>BF3-1</f>
        <v>-6</v>
      </c>
      <c r="BH3" t="s">
        <v>195</v>
      </c>
      <c r="BI3">
        <f>IF(C3&gt;0,1,0)</f>
        <v>1</v>
      </c>
      <c r="BJ3">
        <f>IF(D3&gt;0,1,0)</f>
        <v>1</v>
      </c>
      <c r="BK3">
        <f>IF(E3&gt;0,1,0)</f>
        <v>1</v>
      </c>
      <c r="BL3">
        <f>IF(F3&gt;0,1,0)</f>
        <v>1</v>
      </c>
      <c r="BM3">
        <f>IF(G3&gt;0,1,0)</f>
        <v>1</v>
      </c>
      <c r="BN3">
        <f>IF(H3&gt;0,1,0)</f>
        <v>1</v>
      </c>
      <c r="BO3">
        <f>IF(I3&gt;0,1,0)</f>
        <v>1</v>
      </c>
      <c r="BP3">
        <f>IF(J3&gt;0,1,0)</f>
        <v>1</v>
      </c>
      <c r="BQ3">
        <f>IF(K3&gt;0,1,0)</f>
        <v>1</v>
      </c>
      <c r="BR3">
        <f>IF(L3&gt;0,1,0)</f>
        <v>1</v>
      </c>
      <c r="BS3">
        <f>IF(M3&gt;0,1,0)</f>
        <v>1</v>
      </c>
      <c r="BT3">
        <f>IF(N3&gt;0,1,0)</f>
        <v>1</v>
      </c>
      <c r="BU3">
        <f>IF(O3&gt;0,1,0)</f>
        <v>1</v>
      </c>
      <c r="BV3">
        <f>IF(P3&gt;0,1,0)</f>
        <v>1</v>
      </c>
      <c r="BW3">
        <f>IF(Q3&gt;0,1,0)</f>
        <v>1</v>
      </c>
      <c r="BX3">
        <f>IF(R3&gt;0,1,0)</f>
        <v>1</v>
      </c>
      <c r="BY3">
        <f>IF(S3&gt;0,1,0)</f>
        <v>1</v>
      </c>
      <c r="BZ3">
        <f>IF(T3&gt;0,1,0)</f>
        <v>1</v>
      </c>
      <c r="CA3">
        <f>IF(U3&gt;0,1,0)</f>
        <v>1</v>
      </c>
      <c r="CB3">
        <f>IF(V3&gt;0,1,0)</f>
        <v>1</v>
      </c>
      <c r="CC3">
        <f>IF(W3&gt;0,1,0)</f>
        <v>1</v>
      </c>
      <c r="CD3">
        <f>IF(X3&gt;0,1,0)</f>
        <v>1</v>
      </c>
      <c r="CE3">
        <f>IF(Y3&gt;0,1,0)</f>
        <v>1</v>
      </c>
      <c r="CF3">
        <f>IF(Z3&gt;0,1,0)</f>
        <v>1</v>
      </c>
      <c r="CG3">
        <f>IF(AA3&gt;0,1,0)</f>
        <v>1</v>
      </c>
      <c r="CH3">
        <f>IF(AB3&gt;0,1,0)</f>
        <v>1</v>
      </c>
      <c r="CI3">
        <f>IF(AC3&gt;0,1,0)</f>
        <v>1</v>
      </c>
      <c r="CJ3">
        <f>IF(AD3&gt;0,1,0)</f>
        <v>1</v>
      </c>
      <c r="CK3">
        <f>IF(AE3&gt;0,1,0)</f>
        <v>1</v>
      </c>
      <c r="CL3">
        <f>IF(AF3&gt;0,1,0)</f>
        <v>1</v>
      </c>
      <c r="CM3">
        <f>IF(AG3&gt;0,1,0)</f>
        <v>1</v>
      </c>
      <c r="CN3">
        <f>IF(AH3&gt;0,1,0)</f>
        <v>1</v>
      </c>
      <c r="CO3">
        <f>IF(AI3&gt;0,1,0)</f>
        <v>1</v>
      </c>
      <c r="CP3">
        <f>IF(AJ3&gt;0,1,0)</f>
        <v>1</v>
      </c>
      <c r="CQ3">
        <f>IF(AK3&gt;0,1,0)</f>
        <v>1</v>
      </c>
      <c r="CR3">
        <f>IF(AL3&gt;0,1,0)</f>
        <v>1</v>
      </c>
      <c r="CS3">
        <f>IF(AM3&gt;0,1,0)</f>
        <v>1</v>
      </c>
      <c r="CT3">
        <f>IF(AN3&gt;0,1,0)</f>
        <v>1</v>
      </c>
      <c r="CU3">
        <f>IF(AO3&gt;0,1,0)</f>
        <v>1</v>
      </c>
      <c r="CV3">
        <f>IF(AP3&gt;0,1,0)</f>
        <v>1</v>
      </c>
      <c r="CW3">
        <f>IF(AQ3&gt;0,1,0)</f>
        <v>1</v>
      </c>
      <c r="CX3">
        <f>IF(AR3&gt;0,1,0)</f>
        <v>1</v>
      </c>
      <c r="CY3">
        <f>IF(AS3&gt;0,1,0)</f>
        <v>1</v>
      </c>
      <c r="CZ3">
        <f>IF(AT3&gt;0,1,0)</f>
        <v>1</v>
      </c>
      <c r="DA3">
        <f>IF(AU3&gt;0,1,0)</f>
        <v>1</v>
      </c>
      <c r="DB3">
        <f>IF(AV3&gt;0,1,0)</f>
        <v>1</v>
      </c>
      <c r="DC3">
        <f>IF(AW3&gt;0,1,0)</f>
        <v>1</v>
      </c>
      <c r="DD3">
        <f>IF(AX3&gt;0,1,0)</f>
        <v>1</v>
      </c>
      <c r="DE3">
        <f>IF(AY3&gt;0,1,0)</f>
        <v>1</v>
      </c>
      <c r="DF3">
        <f>IF(AZ3&gt;0,1,0)</f>
        <v>1</v>
      </c>
      <c r="DG3">
        <f>IF(BA3&gt;0,1,0)</f>
        <v>0</v>
      </c>
      <c r="DH3">
        <f>IF(BB3&gt;0,1,0)</f>
        <v>0</v>
      </c>
      <c r="DI3">
        <f>IF(BC3&gt;0,1,0)</f>
        <v>0</v>
      </c>
      <c r="DJ3">
        <f>IF(BD3&gt;0,1,0)</f>
        <v>0</v>
      </c>
      <c r="DK3">
        <f>IF(BE3&gt;0,1,0)</f>
        <v>0</v>
      </c>
      <c r="DL3">
        <f>IF(BE3&gt;0,1,0)</f>
        <v>0</v>
      </c>
      <c r="DN3" t="str">
        <f>A3</f>
        <v>Barndoor</v>
      </c>
      <c r="DO3">
        <f>SUM(BI3:DL3)</f>
        <v>50</v>
      </c>
      <c r="DP3" t="str">
        <f t="shared" ref="DP3:DP16" si="49">IF(BI3&gt;0,DN3, "DELETE")</f>
        <v>Barndoor</v>
      </c>
      <c r="DQ3" t="str">
        <f t="shared" ref="DQ3:DQ16" si="50">IF(BJ3&gt;0,DN3, "DELETE")</f>
        <v>Barndoor</v>
      </c>
      <c r="DR3" t="str">
        <f t="shared" ref="DR3:DR16" si="51">IF(BK3&gt;0,DP3, "DELETE")</f>
        <v>Barndoor</v>
      </c>
      <c r="DS3" t="str">
        <f t="shared" ref="DS3:DS16" si="52">IF(BL3&gt;0,DP3, "DELETE")</f>
        <v>Barndoor</v>
      </c>
      <c r="DT3" t="str">
        <f t="shared" ref="DT3:DT16" si="53">IF(BM3&gt;0,DR3, "DELETE")</f>
        <v>Barndoor</v>
      </c>
      <c r="DU3" t="str">
        <f t="shared" ref="DU3:DU16" si="54">IF(BN3&gt;0,DR3, "DELETE")</f>
        <v>Barndoor</v>
      </c>
      <c r="DV3" t="str">
        <f t="shared" ref="DV3:DV16" si="55">IF(BO3&gt;0,DT3, "DELETE")</f>
        <v>Barndoor</v>
      </c>
      <c r="DW3" t="str">
        <f t="shared" ref="DW3:DW16" si="56">IF(BP3&gt;0,DT3, "DELETE")</f>
        <v>Barndoor</v>
      </c>
      <c r="DX3" t="str">
        <f t="shared" ref="DX3:DX16" si="57">IF(BQ3&gt;0,DV3, "DELETE")</f>
        <v>Barndoor</v>
      </c>
      <c r="DY3" t="str">
        <f t="shared" ref="DY3:DY16" si="58">IF(BR3&gt;0,DV3, "DELETE")</f>
        <v>Barndoor</v>
      </c>
      <c r="DZ3" t="str">
        <f t="shared" ref="DZ3:DZ16" si="59">IF(BS3&gt;0,DX3, "DELETE")</f>
        <v>Barndoor</v>
      </c>
      <c r="EA3" t="str">
        <f t="shared" ref="EA3:EA16" si="60">IF(BT3&gt;0,DX3, "DELETE")</f>
        <v>Barndoor</v>
      </c>
      <c r="EB3" t="str">
        <f t="shared" ref="EB3:EB16" si="61">IF(BU3&gt;0,DZ3, "DELETE")</f>
        <v>Barndoor</v>
      </c>
      <c r="EC3" t="str">
        <f t="shared" ref="EC3:EC16" si="62">IF(BV3&gt;0,DZ3, "DELETE")</f>
        <v>Barndoor</v>
      </c>
      <c r="ED3" t="str">
        <f t="shared" ref="ED3:ED16" si="63">IF(BW3&gt;0,EB3, "DELETE")</f>
        <v>Barndoor</v>
      </c>
      <c r="EE3" t="str">
        <f t="shared" ref="EE3:EE16" si="64">IF(BX3&gt;0,EB3, "DELETE")</f>
        <v>Barndoor</v>
      </c>
      <c r="EF3" t="str">
        <f t="shared" ref="EF3:EF16" si="65">IF(BY3&gt;0,ED3, "DELETE")</f>
        <v>Barndoor</v>
      </c>
      <c r="EG3" t="str">
        <f t="shared" ref="EG3:EG16" si="66">IF(BZ3&gt;0,ED3, "DELETE")</f>
        <v>Barndoor</v>
      </c>
      <c r="EH3" t="str">
        <f t="shared" ref="EH3:EH16" si="67">IF(CA3&gt;0,EF3, "DELETE")</f>
        <v>Barndoor</v>
      </c>
      <c r="EI3" t="str">
        <f t="shared" ref="EI3:EI16" si="68">IF(CB3&gt;0,EF3, "DELETE")</f>
        <v>Barndoor</v>
      </c>
      <c r="EJ3" t="str">
        <f t="shared" ref="EJ3:EJ16" si="69">IF(CC3&gt;0,EH3, "DELETE")</f>
        <v>Barndoor</v>
      </c>
      <c r="EK3" t="str">
        <f t="shared" ref="EK3:EK16" si="70">IF(CD3&gt;0,EH3, "DELETE")</f>
        <v>Barndoor</v>
      </c>
      <c r="EL3" t="str">
        <f t="shared" ref="EL3:EL16" si="71">IF(CE3&gt;0,EJ3, "DELETE")</f>
        <v>Barndoor</v>
      </c>
      <c r="EM3" t="str">
        <f t="shared" ref="EM3:EM16" si="72">IF(CF3&gt;0,EJ3, "DELETE")</f>
        <v>Barndoor</v>
      </c>
      <c r="EN3" t="str">
        <f t="shared" ref="EN3:EN16" si="73">IF(CG3&gt;0,EL3, "DELETE")</f>
        <v>Barndoor</v>
      </c>
      <c r="EO3" t="str">
        <f t="shared" ref="EO3:EO16" si="74">IF(CH3&gt;0,EL3, "DELETE")</f>
        <v>Barndoor</v>
      </c>
      <c r="EP3" t="str">
        <f t="shared" ref="EP3:EP16" si="75">IF(CI3&gt;0,EN3, "DELETE")</f>
        <v>Barndoor</v>
      </c>
      <c r="EQ3" t="str">
        <f t="shared" ref="EQ3:EQ16" si="76">IF(CJ3&gt;0,EN3, "DELETE")</f>
        <v>Barndoor</v>
      </c>
      <c r="ER3" t="str">
        <f t="shared" ref="ER3:ER16" si="77">IF(CK3&gt;0,EP3, "DELETE")</f>
        <v>Barndoor</v>
      </c>
      <c r="ES3" t="str">
        <f t="shared" ref="ES3:ES16" si="78">IF(CL3&gt;0,EP3, "DELETE")</f>
        <v>Barndoor</v>
      </c>
      <c r="ET3" t="str">
        <f t="shared" ref="ET3:ET16" si="79">IF(CM3&gt;0,ER3, "DELETE")</f>
        <v>Barndoor</v>
      </c>
      <c r="EU3" t="str">
        <f t="shared" ref="EU3:EU16" si="80">IF(CN3&gt;0,ER3, "DELETE")</f>
        <v>Barndoor</v>
      </c>
      <c r="EV3" t="str">
        <f t="shared" ref="EV3:EV16" si="81">IF(CO3&gt;0,ET3, "DELETE")</f>
        <v>Barndoor</v>
      </c>
      <c r="EW3" t="str">
        <f t="shared" ref="EW3:EW16" si="82">IF(CP3&gt;0,ET3, "DELETE")</f>
        <v>Barndoor</v>
      </c>
      <c r="EX3" t="str">
        <f t="shared" ref="EX3:EX16" si="83">IF(CQ3&gt;0,EV3, "DELETE")</f>
        <v>Barndoor</v>
      </c>
      <c r="EY3" t="str">
        <f t="shared" ref="EY3:EY16" si="84">IF(CR3&gt;0,EV3, "DELETE")</f>
        <v>Barndoor</v>
      </c>
      <c r="EZ3" t="str">
        <f t="shared" ref="EZ3:EZ16" si="85">IF(CS3&gt;0,EX3, "DELETE")</f>
        <v>Barndoor</v>
      </c>
      <c r="FA3" t="str">
        <f t="shared" ref="FA3:FA16" si="86">IF(CT3&gt;0,EX3, "DELETE")</f>
        <v>Barndoor</v>
      </c>
      <c r="FB3" t="str">
        <f t="shared" ref="FB3:FB16" si="87">IF(CU3&gt;0,EZ3, "DELETE")</f>
        <v>Barndoor</v>
      </c>
      <c r="FC3" t="str">
        <f t="shared" ref="FC3:FC16" si="88">IF(CV3&gt;0,EZ3, "DELETE")</f>
        <v>Barndoor</v>
      </c>
      <c r="FD3" t="str">
        <f t="shared" ref="FD3:FD16" si="89">IF(CW3&gt;0,FB3, "DELETE")</f>
        <v>Barndoor</v>
      </c>
      <c r="FE3" t="str">
        <f t="shared" ref="FE3:FE16" si="90">IF(CX3&gt;0,FB3, "DELETE")</f>
        <v>Barndoor</v>
      </c>
      <c r="FF3" t="str">
        <f t="shared" ref="FF3:FF16" si="91">IF(CY3&gt;0,FD3, "DELETE")</f>
        <v>Barndoor</v>
      </c>
      <c r="FG3" t="str">
        <f t="shared" ref="FG3:FG16" si="92">IF(CZ3&gt;0,FD3, "DELETE")</f>
        <v>Barndoor</v>
      </c>
      <c r="FH3" t="str">
        <f t="shared" ref="FH3:FH16" si="93">IF(DA3&gt;0,FF3, "DELETE")</f>
        <v>Barndoor</v>
      </c>
      <c r="FI3" t="str">
        <f t="shared" ref="FI3:FI16" si="94">IF(DB3&gt;0,FF3, "DELETE")</f>
        <v>Barndoor</v>
      </c>
      <c r="FJ3" t="str">
        <f t="shared" ref="FJ3:FJ16" si="95">IF(DC3&gt;0,FH3, "DELETE")</f>
        <v>Barndoor</v>
      </c>
      <c r="FK3" t="str">
        <f t="shared" ref="FK3:FK16" si="96">IF(DD3&gt;0,FH3, "DELETE")</f>
        <v>Barndoor</v>
      </c>
      <c r="FL3" t="str">
        <f t="shared" ref="FL3:FL16" si="97">IF(DE3&gt;0,FJ3, "DELETE")</f>
        <v>Barndoor</v>
      </c>
      <c r="FM3" t="str">
        <f t="shared" ref="FM3:FM16" si="98">IF(DF3&gt;0,FJ3, "DELETE")</f>
        <v>Barndoor</v>
      </c>
      <c r="FN3" t="str">
        <f t="shared" ref="FN3:FN16" si="99">IF(DG3&gt;0,FL3, "DELETE")</f>
        <v>DELETE</v>
      </c>
    </row>
    <row r="4" spans="1:170">
      <c r="A4" t="s">
        <v>149</v>
      </c>
      <c r="B4" t="s">
        <v>38</v>
      </c>
      <c r="C4">
        <v>50</v>
      </c>
      <c r="D4">
        <f>C4-1</f>
        <v>49</v>
      </c>
      <c r="E4">
        <f>D4-1</f>
        <v>48</v>
      </c>
      <c r="F4">
        <f>E4-1</f>
        <v>47</v>
      </c>
      <c r="G4">
        <f>F4-1</f>
        <v>46</v>
      </c>
      <c r="H4">
        <f>G4-1</f>
        <v>45</v>
      </c>
      <c r="I4">
        <f>H4-1</f>
        <v>44</v>
      </c>
      <c r="J4">
        <f>I4-1</f>
        <v>43</v>
      </c>
      <c r="K4">
        <f>J4-1</f>
        <v>42</v>
      </c>
      <c r="L4">
        <f>K4-1</f>
        <v>41</v>
      </c>
      <c r="M4">
        <f>L4-1</f>
        <v>40</v>
      </c>
      <c r="N4">
        <f>M4-1</f>
        <v>39</v>
      </c>
      <c r="O4">
        <f>N4-1</f>
        <v>38</v>
      </c>
      <c r="P4">
        <f>O4-1</f>
        <v>37</v>
      </c>
      <c r="Q4">
        <f>P4-1</f>
        <v>36</v>
      </c>
      <c r="R4">
        <f>Q4-1</f>
        <v>35</v>
      </c>
      <c r="S4">
        <f>R4-1</f>
        <v>34</v>
      </c>
      <c r="T4">
        <f>S4-1</f>
        <v>33</v>
      </c>
      <c r="U4">
        <f>T4-1</f>
        <v>32</v>
      </c>
      <c r="V4">
        <f>U4-1</f>
        <v>31</v>
      </c>
      <c r="W4">
        <f>V4-1</f>
        <v>30</v>
      </c>
      <c r="X4">
        <f>W4-1</f>
        <v>29</v>
      </c>
      <c r="Y4">
        <f>X4-1</f>
        <v>28</v>
      </c>
      <c r="Z4">
        <f>Y4-1</f>
        <v>27</v>
      </c>
      <c r="AA4">
        <f>Z4-1</f>
        <v>26</v>
      </c>
      <c r="AB4">
        <f>AA4-1</f>
        <v>25</v>
      </c>
      <c r="AC4">
        <f>AB4-1</f>
        <v>24</v>
      </c>
      <c r="AD4">
        <f>AC4-1</f>
        <v>23</v>
      </c>
      <c r="AE4">
        <f>AD4-1</f>
        <v>22</v>
      </c>
      <c r="AF4">
        <f>AE4-1</f>
        <v>21</v>
      </c>
      <c r="AG4">
        <f>AF4-1</f>
        <v>20</v>
      </c>
      <c r="AH4">
        <f>AG4-1</f>
        <v>19</v>
      </c>
      <c r="AI4">
        <f>AH4-1</f>
        <v>18</v>
      </c>
      <c r="AJ4">
        <f>AI4-1</f>
        <v>17</v>
      </c>
      <c r="AK4">
        <f>AJ4-1</f>
        <v>16</v>
      </c>
      <c r="AL4">
        <f>AK4-1</f>
        <v>15</v>
      </c>
      <c r="AM4">
        <f>AL4-1</f>
        <v>14</v>
      </c>
      <c r="AN4">
        <f>AM4-1</f>
        <v>13</v>
      </c>
      <c r="AO4">
        <f>AN4-1</f>
        <v>12</v>
      </c>
      <c r="AP4">
        <f>AO4-1</f>
        <v>11</v>
      </c>
      <c r="AQ4">
        <f>AP4-1</f>
        <v>10</v>
      </c>
      <c r="AR4">
        <f>AQ4-1</f>
        <v>9</v>
      </c>
      <c r="AS4">
        <f>AR4-1</f>
        <v>8</v>
      </c>
      <c r="AT4">
        <f>AS4-1</f>
        <v>7</v>
      </c>
      <c r="AU4">
        <f>AT4-1</f>
        <v>6</v>
      </c>
      <c r="AV4">
        <f>AU4-1</f>
        <v>5</v>
      </c>
      <c r="AW4">
        <f>AV4-1</f>
        <v>4</v>
      </c>
      <c r="AX4">
        <f>AW4-1</f>
        <v>3</v>
      </c>
      <c r="AY4">
        <f>AX4-1</f>
        <v>2</v>
      </c>
      <c r="AZ4">
        <f>AY4-1</f>
        <v>1</v>
      </c>
      <c r="BA4">
        <f>AZ4-1</f>
        <v>0</v>
      </c>
      <c r="BB4">
        <f>BA4-1</f>
        <v>-1</v>
      </c>
      <c r="BC4">
        <f>BB4-1</f>
        <v>-2</v>
      </c>
      <c r="BD4">
        <f>BC4-1</f>
        <v>-3</v>
      </c>
      <c r="BE4">
        <f>BD4-1</f>
        <v>-4</v>
      </c>
      <c r="BF4">
        <f>BE4-1</f>
        <v>-5</v>
      </c>
      <c r="BG4">
        <f>BF4-1</f>
        <v>-6</v>
      </c>
      <c r="BH4" t="s">
        <v>149</v>
      </c>
      <c r="BI4">
        <f>IF(C4&gt;0,1,0)</f>
        <v>1</v>
      </c>
      <c r="BJ4">
        <f>IF(D4&gt;0,1,0)</f>
        <v>1</v>
      </c>
      <c r="BK4">
        <f>IF(E4&gt;0,1,0)</f>
        <v>1</v>
      </c>
      <c r="BL4">
        <f>IF(F4&gt;0,1,0)</f>
        <v>1</v>
      </c>
      <c r="BM4">
        <f>IF(G4&gt;0,1,0)</f>
        <v>1</v>
      </c>
      <c r="BN4">
        <f>IF(H4&gt;0,1,0)</f>
        <v>1</v>
      </c>
      <c r="BO4">
        <f>IF(I4&gt;0,1,0)</f>
        <v>1</v>
      </c>
      <c r="BP4">
        <f>IF(J4&gt;0,1,0)</f>
        <v>1</v>
      </c>
      <c r="BQ4">
        <f>IF(K4&gt;0,1,0)</f>
        <v>1</v>
      </c>
      <c r="BR4">
        <f>IF(L4&gt;0,1,0)</f>
        <v>1</v>
      </c>
      <c r="BS4">
        <f>IF(M4&gt;0,1,0)</f>
        <v>1</v>
      </c>
      <c r="BT4">
        <f>IF(N4&gt;0,1,0)</f>
        <v>1</v>
      </c>
      <c r="BU4">
        <f>IF(O4&gt;0,1,0)</f>
        <v>1</v>
      </c>
      <c r="BV4">
        <f>IF(P4&gt;0,1,0)</f>
        <v>1</v>
      </c>
      <c r="BW4">
        <f>IF(Q4&gt;0,1,0)</f>
        <v>1</v>
      </c>
      <c r="BX4">
        <f>IF(R4&gt;0,1,0)</f>
        <v>1</v>
      </c>
      <c r="BY4">
        <f>IF(S4&gt;0,1,0)</f>
        <v>1</v>
      </c>
      <c r="BZ4">
        <f>IF(T4&gt;0,1,0)</f>
        <v>1</v>
      </c>
      <c r="CA4">
        <f>IF(U4&gt;0,1,0)</f>
        <v>1</v>
      </c>
      <c r="CB4">
        <f>IF(V4&gt;0,1,0)</f>
        <v>1</v>
      </c>
      <c r="CC4">
        <f>IF(W4&gt;0,1,0)</f>
        <v>1</v>
      </c>
      <c r="CD4">
        <f>IF(X4&gt;0,1,0)</f>
        <v>1</v>
      </c>
      <c r="CE4">
        <f>IF(Y4&gt;0,1,0)</f>
        <v>1</v>
      </c>
      <c r="CF4">
        <f>IF(Z4&gt;0,1,0)</f>
        <v>1</v>
      </c>
      <c r="CG4">
        <f>IF(AA4&gt;0,1,0)</f>
        <v>1</v>
      </c>
      <c r="CH4">
        <f>IF(AB4&gt;0,1,0)</f>
        <v>1</v>
      </c>
      <c r="CI4">
        <f>IF(AC4&gt;0,1,0)</f>
        <v>1</v>
      </c>
      <c r="CJ4">
        <f>IF(AD4&gt;0,1,0)</f>
        <v>1</v>
      </c>
      <c r="CK4">
        <f>IF(AE4&gt;0,1,0)</f>
        <v>1</v>
      </c>
      <c r="CL4">
        <f>IF(AF4&gt;0,1,0)</f>
        <v>1</v>
      </c>
      <c r="CM4">
        <f>IF(AG4&gt;0,1,0)</f>
        <v>1</v>
      </c>
      <c r="CN4">
        <f>IF(AH4&gt;0,1,0)</f>
        <v>1</v>
      </c>
      <c r="CO4">
        <f>IF(AI4&gt;0,1,0)</f>
        <v>1</v>
      </c>
      <c r="CP4">
        <f>IF(AJ4&gt;0,1,0)</f>
        <v>1</v>
      </c>
      <c r="CQ4">
        <f>IF(AK4&gt;0,1,0)</f>
        <v>1</v>
      </c>
      <c r="CR4">
        <f>IF(AL4&gt;0,1,0)</f>
        <v>1</v>
      </c>
      <c r="CS4">
        <f>IF(AM4&gt;0,1,0)</f>
        <v>1</v>
      </c>
      <c r="CT4">
        <f>IF(AN4&gt;0,1,0)</f>
        <v>1</v>
      </c>
      <c r="CU4">
        <f>IF(AO4&gt;0,1,0)</f>
        <v>1</v>
      </c>
      <c r="CV4">
        <f>IF(AP4&gt;0,1,0)</f>
        <v>1</v>
      </c>
      <c r="CW4">
        <f>IF(AQ4&gt;0,1,0)</f>
        <v>1</v>
      </c>
      <c r="CX4">
        <f>IF(AR4&gt;0,1,0)</f>
        <v>1</v>
      </c>
      <c r="CY4">
        <f>IF(AS4&gt;0,1,0)</f>
        <v>1</v>
      </c>
      <c r="CZ4">
        <f>IF(AT4&gt;0,1,0)</f>
        <v>1</v>
      </c>
      <c r="DA4">
        <f>IF(AU4&gt;0,1,0)</f>
        <v>1</v>
      </c>
      <c r="DB4">
        <f>IF(AV4&gt;0,1,0)</f>
        <v>1</v>
      </c>
      <c r="DC4">
        <f>IF(AW4&gt;0,1,0)</f>
        <v>1</v>
      </c>
      <c r="DD4">
        <f>IF(AX4&gt;0,1,0)</f>
        <v>1</v>
      </c>
      <c r="DE4">
        <f>IF(AY4&gt;0,1,0)</f>
        <v>1</v>
      </c>
      <c r="DF4">
        <f>IF(AZ4&gt;0,1,0)</f>
        <v>1</v>
      </c>
      <c r="DG4">
        <f>IF(BA4&gt;0,1,0)</f>
        <v>0</v>
      </c>
      <c r="DH4">
        <f>IF(BB4&gt;0,1,0)</f>
        <v>0</v>
      </c>
      <c r="DI4">
        <f>IF(BC4&gt;0,1,0)</f>
        <v>0</v>
      </c>
      <c r="DJ4">
        <f>IF(BD4&gt;0,1,0)</f>
        <v>0</v>
      </c>
      <c r="DK4">
        <f>IF(BE4&gt;0,1,0)</f>
        <v>0</v>
      </c>
      <c r="DL4">
        <f>IF(BE4&gt;0,1,0)</f>
        <v>0</v>
      </c>
      <c r="DN4" t="str">
        <f>A4</f>
        <v>Bulletproof</v>
      </c>
      <c r="DO4">
        <f>SUM(BI4:DL4)</f>
        <v>50</v>
      </c>
      <c r="DP4" t="str">
        <f t="shared" si="49"/>
        <v>Bulletproof</v>
      </c>
      <c r="DQ4" t="str">
        <f t="shared" si="50"/>
        <v>Bulletproof</v>
      </c>
      <c r="DR4" t="str">
        <f t="shared" si="51"/>
        <v>Bulletproof</v>
      </c>
      <c r="DS4" t="str">
        <f t="shared" si="52"/>
        <v>Bulletproof</v>
      </c>
      <c r="DT4" t="str">
        <f t="shared" si="53"/>
        <v>Bulletproof</v>
      </c>
      <c r="DU4" t="str">
        <f t="shared" si="54"/>
        <v>Bulletproof</v>
      </c>
      <c r="DV4" t="str">
        <f t="shared" si="55"/>
        <v>Bulletproof</v>
      </c>
      <c r="DW4" t="str">
        <f t="shared" si="56"/>
        <v>Bulletproof</v>
      </c>
      <c r="DX4" t="str">
        <f t="shared" si="57"/>
        <v>Bulletproof</v>
      </c>
      <c r="DY4" t="str">
        <f t="shared" si="58"/>
        <v>Bulletproof</v>
      </c>
      <c r="DZ4" t="str">
        <f t="shared" si="59"/>
        <v>Bulletproof</v>
      </c>
      <c r="EA4" t="str">
        <f t="shared" si="60"/>
        <v>Bulletproof</v>
      </c>
      <c r="EB4" t="str">
        <f t="shared" si="61"/>
        <v>Bulletproof</v>
      </c>
      <c r="EC4" t="str">
        <f t="shared" si="62"/>
        <v>Bulletproof</v>
      </c>
      <c r="ED4" t="str">
        <f t="shared" si="63"/>
        <v>Bulletproof</v>
      </c>
      <c r="EE4" t="str">
        <f t="shared" si="64"/>
        <v>Bulletproof</v>
      </c>
      <c r="EF4" t="str">
        <f t="shared" si="65"/>
        <v>Bulletproof</v>
      </c>
      <c r="EG4" t="str">
        <f t="shared" si="66"/>
        <v>Bulletproof</v>
      </c>
      <c r="EH4" t="str">
        <f t="shared" si="67"/>
        <v>Bulletproof</v>
      </c>
      <c r="EI4" t="str">
        <f t="shared" si="68"/>
        <v>Bulletproof</v>
      </c>
      <c r="EJ4" t="str">
        <f t="shared" si="69"/>
        <v>Bulletproof</v>
      </c>
      <c r="EK4" t="str">
        <f t="shared" si="70"/>
        <v>Bulletproof</v>
      </c>
      <c r="EL4" t="str">
        <f t="shared" si="71"/>
        <v>Bulletproof</v>
      </c>
      <c r="EM4" t="str">
        <f t="shared" si="72"/>
        <v>Bulletproof</v>
      </c>
      <c r="EN4" t="str">
        <f t="shared" si="73"/>
        <v>Bulletproof</v>
      </c>
      <c r="EO4" t="str">
        <f t="shared" si="74"/>
        <v>Bulletproof</v>
      </c>
      <c r="EP4" t="str">
        <f t="shared" si="75"/>
        <v>Bulletproof</v>
      </c>
      <c r="EQ4" t="str">
        <f t="shared" si="76"/>
        <v>Bulletproof</v>
      </c>
      <c r="ER4" t="str">
        <f t="shared" si="77"/>
        <v>Bulletproof</v>
      </c>
      <c r="ES4" t="str">
        <f t="shared" si="78"/>
        <v>Bulletproof</v>
      </c>
      <c r="ET4" t="str">
        <f t="shared" si="79"/>
        <v>Bulletproof</v>
      </c>
      <c r="EU4" t="str">
        <f t="shared" si="80"/>
        <v>Bulletproof</v>
      </c>
      <c r="EV4" t="str">
        <f t="shared" si="81"/>
        <v>Bulletproof</v>
      </c>
      <c r="EW4" t="str">
        <f t="shared" si="82"/>
        <v>Bulletproof</v>
      </c>
      <c r="EX4" t="str">
        <f t="shared" si="83"/>
        <v>Bulletproof</v>
      </c>
      <c r="EY4" t="str">
        <f t="shared" si="84"/>
        <v>Bulletproof</v>
      </c>
      <c r="EZ4" t="str">
        <f t="shared" si="85"/>
        <v>Bulletproof</v>
      </c>
      <c r="FA4" t="str">
        <f t="shared" si="86"/>
        <v>Bulletproof</v>
      </c>
      <c r="FB4" t="str">
        <f t="shared" si="87"/>
        <v>Bulletproof</v>
      </c>
      <c r="FC4" t="str">
        <f t="shared" si="88"/>
        <v>Bulletproof</v>
      </c>
      <c r="FD4" t="str">
        <f t="shared" si="89"/>
        <v>Bulletproof</v>
      </c>
      <c r="FE4" t="str">
        <f t="shared" si="90"/>
        <v>Bulletproof</v>
      </c>
      <c r="FF4" t="str">
        <f t="shared" si="91"/>
        <v>Bulletproof</v>
      </c>
      <c r="FG4" t="str">
        <f t="shared" si="92"/>
        <v>Bulletproof</v>
      </c>
      <c r="FH4" t="str">
        <f t="shared" si="93"/>
        <v>Bulletproof</v>
      </c>
      <c r="FI4" t="str">
        <f t="shared" si="94"/>
        <v>Bulletproof</v>
      </c>
      <c r="FJ4" t="str">
        <f t="shared" si="95"/>
        <v>Bulletproof</v>
      </c>
      <c r="FK4" t="str">
        <f t="shared" si="96"/>
        <v>Bulletproof</v>
      </c>
      <c r="FL4" t="str">
        <f t="shared" si="97"/>
        <v>Bulletproof</v>
      </c>
      <c r="FM4" t="str">
        <f t="shared" si="98"/>
        <v>Bulletproof</v>
      </c>
      <c r="FN4" t="str">
        <f t="shared" si="99"/>
        <v>DELETE</v>
      </c>
    </row>
    <row r="5" spans="1:170">
      <c r="A5" t="s">
        <v>230</v>
      </c>
      <c r="B5" t="s">
        <v>38</v>
      </c>
      <c r="C5">
        <v>50</v>
      </c>
      <c r="D5">
        <f>C5-1</f>
        <v>49</v>
      </c>
      <c r="E5">
        <f>D5-1</f>
        <v>48</v>
      </c>
      <c r="F5">
        <f>E5-1</f>
        <v>47</v>
      </c>
      <c r="G5">
        <f>F5-1</f>
        <v>46</v>
      </c>
      <c r="H5">
        <f>G5-1</f>
        <v>45</v>
      </c>
      <c r="I5">
        <f>H5-1</f>
        <v>44</v>
      </c>
      <c r="J5">
        <f>I5-1</f>
        <v>43</v>
      </c>
      <c r="K5">
        <f>J5-1</f>
        <v>42</v>
      </c>
      <c r="L5">
        <f>K5-1</f>
        <v>41</v>
      </c>
      <c r="M5">
        <f>L5-1</f>
        <v>40</v>
      </c>
      <c r="N5">
        <f>M5-1</f>
        <v>39</v>
      </c>
      <c r="O5">
        <f>N5-1</f>
        <v>38</v>
      </c>
      <c r="P5">
        <f>O5-1</f>
        <v>37</v>
      </c>
      <c r="Q5">
        <f>P5-1</f>
        <v>36</v>
      </c>
      <c r="R5">
        <f>Q5-1</f>
        <v>35</v>
      </c>
      <c r="S5">
        <f>R5-1</f>
        <v>34</v>
      </c>
      <c r="T5">
        <f>S5-1</f>
        <v>33</v>
      </c>
      <c r="U5">
        <f>T5-1</f>
        <v>32</v>
      </c>
      <c r="V5">
        <f>U5-1</f>
        <v>31</v>
      </c>
      <c r="W5">
        <f>V5-1</f>
        <v>30</v>
      </c>
      <c r="X5">
        <f>W5-1</f>
        <v>29</v>
      </c>
      <c r="Y5">
        <f>X5-1</f>
        <v>28</v>
      </c>
      <c r="Z5">
        <f>Y5-1</f>
        <v>27</v>
      </c>
      <c r="AA5">
        <f>Z5-1</f>
        <v>26</v>
      </c>
      <c r="AB5">
        <f>AA5-1</f>
        <v>25</v>
      </c>
      <c r="AC5">
        <f>AB5-1</f>
        <v>24</v>
      </c>
      <c r="AD5">
        <f>AC5-1</f>
        <v>23</v>
      </c>
      <c r="AE5">
        <f>AD5-1</f>
        <v>22</v>
      </c>
      <c r="AF5">
        <f>AE5-1</f>
        <v>21</v>
      </c>
      <c r="AG5">
        <f>AF5-1</f>
        <v>20</v>
      </c>
      <c r="AH5">
        <f>AG5-1</f>
        <v>19</v>
      </c>
      <c r="AI5">
        <f>AH5-1</f>
        <v>18</v>
      </c>
      <c r="AJ5">
        <f>AI5-1</f>
        <v>17</v>
      </c>
      <c r="AK5">
        <f>AJ5-1</f>
        <v>16</v>
      </c>
      <c r="AL5">
        <f>AK5-1</f>
        <v>15</v>
      </c>
      <c r="AM5">
        <f>AL5-1</f>
        <v>14</v>
      </c>
      <c r="AN5">
        <f>AM5-1</f>
        <v>13</v>
      </c>
      <c r="AO5">
        <f>AN5-1</f>
        <v>12</v>
      </c>
      <c r="AP5">
        <f>AO5-1</f>
        <v>11</v>
      </c>
      <c r="AQ5">
        <f>AP5-1</f>
        <v>10</v>
      </c>
      <c r="AR5">
        <f>AQ5-1</f>
        <v>9</v>
      </c>
      <c r="AS5">
        <f>AR5-1</f>
        <v>8</v>
      </c>
      <c r="AT5">
        <f>AS5-1</f>
        <v>7</v>
      </c>
      <c r="AU5">
        <f>AT5-1</f>
        <v>6</v>
      </c>
      <c r="AV5">
        <f>AU5-1</f>
        <v>5</v>
      </c>
      <c r="AW5">
        <f>AV5-1</f>
        <v>4</v>
      </c>
      <c r="AX5">
        <f>AW5-1</f>
        <v>3</v>
      </c>
      <c r="AY5">
        <f>AX5-1</f>
        <v>2</v>
      </c>
      <c r="AZ5">
        <f>AY5-1</f>
        <v>1</v>
      </c>
      <c r="BA5">
        <f>AZ5-1</f>
        <v>0</v>
      </c>
      <c r="BB5">
        <f>BA5-1</f>
        <v>-1</v>
      </c>
      <c r="BC5">
        <f>BB5-1</f>
        <v>-2</v>
      </c>
      <c r="BD5">
        <f>BC5-1</f>
        <v>-3</v>
      </c>
      <c r="BE5">
        <f>BD5-1</f>
        <v>-4</v>
      </c>
      <c r="BF5">
        <f>BE5-1</f>
        <v>-5</v>
      </c>
      <c r="BG5">
        <f>BF5-1</f>
        <v>-6</v>
      </c>
      <c r="BH5" t="s">
        <v>13</v>
      </c>
      <c r="BI5">
        <f>IF(C5&gt;0,1,0)</f>
        <v>1</v>
      </c>
      <c r="BJ5">
        <f>IF(D5&gt;0,1,0)</f>
        <v>1</v>
      </c>
      <c r="BK5">
        <f>IF(E5&gt;0,1,0)</f>
        <v>1</v>
      </c>
      <c r="BL5">
        <f>IF(F5&gt;0,1,0)</f>
        <v>1</v>
      </c>
      <c r="BM5">
        <f>IF(G5&gt;0,1,0)</f>
        <v>1</v>
      </c>
      <c r="BN5">
        <f>IF(H5&gt;0,1,0)</f>
        <v>1</v>
      </c>
      <c r="BO5">
        <f>IF(I5&gt;0,1,0)</f>
        <v>1</v>
      </c>
      <c r="BP5">
        <f>IF(J5&gt;0,1,0)</f>
        <v>1</v>
      </c>
      <c r="BQ5">
        <f>IF(K5&gt;0,1,0)</f>
        <v>1</v>
      </c>
      <c r="BR5">
        <f>IF(L5&gt;0,1,0)</f>
        <v>1</v>
      </c>
      <c r="BS5">
        <f>IF(M5&gt;0,1,0)</f>
        <v>1</v>
      </c>
      <c r="BT5">
        <f>IF(N5&gt;0,1,0)</f>
        <v>1</v>
      </c>
      <c r="BU5">
        <f>IF(O5&gt;0,1,0)</f>
        <v>1</v>
      </c>
      <c r="BV5">
        <f>IF(P5&gt;0,1,0)</f>
        <v>1</v>
      </c>
      <c r="BW5">
        <f>IF(Q5&gt;0,1,0)</f>
        <v>1</v>
      </c>
      <c r="BX5">
        <f>IF(R5&gt;0,1,0)</f>
        <v>1</v>
      </c>
      <c r="BY5">
        <f>IF(S5&gt;0,1,0)</f>
        <v>1</v>
      </c>
      <c r="BZ5">
        <f>IF(T5&gt;0,1,0)</f>
        <v>1</v>
      </c>
      <c r="CA5">
        <f>IF(U5&gt;0,1,0)</f>
        <v>1</v>
      </c>
      <c r="CB5">
        <f>IF(V5&gt;0,1,0)</f>
        <v>1</v>
      </c>
      <c r="CC5">
        <f>IF(W5&gt;0,1,0)</f>
        <v>1</v>
      </c>
      <c r="CD5">
        <f>IF(X5&gt;0,1,0)</f>
        <v>1</v>
      </c>
      <c r="CE5">
        <f>IF(Y5&gt;0,1,0)</f>
        <v>1</v>
      </c>
      <c r="CF5">
        <f>IF(Z5&gt;0,1,0)</f>
        <v>1</v>
      </c>
      <c r="CG5">
        <f>IF(AA5&gt;0,1,0)</f>
        <v>1</v>
      </c>
      <c r="CH5">
        <f>IF(AB5&gt;0,1,0)</f>
        <v>1</v>
      </c>
      <c r="CI5">
        <f>IF(AC5&gt;0,1,0)</f>
        <v>1</v>
      </c>
      <c r="CJ5">
        <f>IF(AD5&gt;0,1,0)</f>
        <v>1</v>
      </c>
      <c r="CK5">
        <f>IF(AE5&gt;0,1,0)</f>
        <v>1</v>
      </c>
      <c r="CL5">
        <f>IF(AF5&gt;0,1,0)</f>
        <v>1</v>
      </c>
      <c r="CM5">
        <f>IF(AG5&gt;0,1,0)</f>
        <v>1</v>
      </c>
      <c r="CN5">
        <f>IF(AH5&gt;0,1,0)</f>
        <v>1</v>
      </c>
      <c r="CO5">
        <f>IF(AI5&gt;0,1,0)</f>
        <v>1</v>
      </c>
      <c r="CP5">
        <f>IF(AJ5&gt;0,1,0)</f>
        <v>1</v>
      </c>
      <c r="CQ5">
        <f>IF(AK5&gt;0,1,0)</f>
        <v>1</v>
      </c>
      <c r="CR5">
        <f>IF(AL5&gt;0,1,0)</f>
        <v>1</v>
      </c>
      <c r="CS5">
        <f>IF(AM5&gt;0,1,0)</f>
        <v>1</v>
      </c>
      <c r="CT5">
        <f>IF(AN5&gt;0,1,0)</f>
        <v>1</v>
      </c>
      <c r="CU5">
        <f>IF(AO5&gt;0,1,0)</f>
        <v>1</v>
      </c>
      <c r="CV5">
        <f>IF(AP5&gt;0,1,0)</f>
        <v>1</v>
      </c>
      <c r="CW5">
        <f>IF(AQ5&gt;0,1,0)</f>
        <v>1</v>
      </c>
      <c r="CX5">
        <f>IF(AR5&gt;0,1,0)</f>
        <v>1</v>
      </c>
      <c r="CY5">
        <f>IF(AS5&gt;0,1,0)</f>
        <v>1</v>
      </c>
      <c r="CZ5">
        <f>IF(AT5&gt;0,1,0)</f>
        <v>1</v>
      </c>
      <c r="DA5">
        <f>IF(AU5&gt;0,1,0)</f>
        <v>1</v>
      </c>
      <c r="DB5">
        <f>IF(AV5&gt;0,1,0)</f>
        <v>1</v>
      </c>
      <c r="DC5">
        <f>IF(AW5&gt;0,1,0)</f>
        <v>1</v>
      </c>
      <c r="DD5">
        <f>IF(AX5&gt;0,1,0)</f>
        <v>1</v>
      </c>
      <c r="DE5">
        <f>IF(AY5&gt;0,1,0)</f>
        <v>1</v>
      </c>
      <c r="DF5">
        <f>IF(AZ5&gt;0,1,0)</f>
        <v>1</v>
      </c>
      <c r="DG5">
        <f>IF(BA5&gt;0,1,0)</f>
        <v>0</v>
      </c>
      <c r="DH5">
        <f>IF(BB5&gt;0,1,0)</f>
        <v>0</v>
      </c>
      <c r="DI5">
        <f>IF(BC5&gt;0,1,0)</f>
        <v>0</v>
      </c>
      <c r="DJ5">
        <f>IF(BD5&gt;0,1,0)</f>
        <v>0</v>
      </c>
      <c r="DK5">
        <f>IF(BE5&gt;0,1,0)</f>
        <v>0</v>
      </c>
      <c r="DL5">
        <f>IF(BE5&gt;0,1,0)</f>
        <v>0</v>
      </c>
      <c r="DN5" t="str">
        <f>A5</f>
        <v>Speed</v>
      </c>
      <c r="DO5">
        <f>SUM(BI5:DL5)</f>
        <v>50</v>
      </c>
      <c r="DP5" t="str">
        <f t="shared" si="49"/>
        <v>Speed</v>
      </c>
      <c r="DQ5" t="str">
        <f t="shared" si="50"/>
        <v>Speed</v>
      </c>
      <c r="DR5" t="str">
        <f t="shared" si="51"/>
        <v>Speed</v>
      </c>
      <c r="DS5" t="str">
        <f t="shared" si="52"/>
        <v>Speed</v>
      </c>
      <c r="DT5" t="str">
        <f t="shared" si="53"/>
        <v>Speed</v>
      </c>
      <c r="DU5" t="str">
        <f t="shared" si="54"/>
        <v>Speed</v>
      </c>
      <c r="DV5" t="str">
        <f t="shared" si="55"/>
        <v>Speed</v>
      </c>
      <c r="DW5" t="str">
        <f t="shared" si="56"/>
        <v>Speed</v>
      </c>
      <c r="DX5" t="str">
        <f t="shared" si="57"/>
        <v>Speed</v>
      </c>
      <c r="DY5" t="str">
        <f t="shared" si="58"/>
        <v>Speed</v>
      </c>
      <c r="DZ5" t="str">
        <f t="shared" si="59"/>
        <v>Speed</v>
      </c>
      <c r="EA5" t="str">
        <f t="shared" si="60"/>
        <v>Speed</v>
      </c>
      <c r="EB5" t="str">
        <f t="shared" si="61"/>
        <v>Speed</v>
      </c>
      <c r="EC5" t="str">
        <f t="shared" si="62"/>
        <v>Speed</v>
      </c>
      <c r="ED5" t="str">
        <f t="shared" si="63"/>
        <v>Speed</v>
      </c>
      <c r="EE5" t="str">
        <f t="shared" si="64"/>
        <v>Speed</v>
      </c>
      <c r="EF5" t="str">
        <f t="shared" si="65"/>
        <v>Speed</v>
      </c>
      <c r="EG5" t="str">
        <f t="shared" si="66"/>
        <v>Speed</v>
      </c>
      <c r="EH5" t="str">
        <f t="shared" si="67"/>
        <v>Speed</v>
      </c>
      <c r="EI5" t="str">
        <f t="shared" si="68"/>
        <v>Speed</v>
      </c>
      <c r="EJ5" t="str">
        <f t="shared" si="69"/>
        <v>Speed</v>
      </c>
      <c r="EK5" t="str">
        <f t="shared" si="70"/>
        <v>Speed</v>
      </c>
      <c r="EL5" t="str">
        <f t="shared" si="71"/>
        <v>Speed</v>
      </c>
      <c r="EM5" t="str">
        <f t="shared" si="72"/>
        <v>Speed</v>
      </c>
      <c r="EN5" t="str">
        <f t="shared" si="73"/>
        <v>Speed</v>
      </c>
      <c r="EO5" t="str">
        <f t="shared" si="74"/>
        <v>Speed</v>
      </c>
      <c r="EP5" t="str">
        <f t="shared" si="75"/>
        <v>Speed</v>
      </c>
      <c r="EQ5" t="str">
        <f t="shared" si="76"/>
        <v>Speed</v>
      </c>
      <c r="ER5" t="str">
        <f t="shared" si="77"/>
        <v>Speed</v>
      </c>
      <c r="ES5" t="str">
        <f t="shared" si="78"/>
        <v>Speed</v>
      </c>
      <c r="ET5" t="str">
        <f t="shared" si="79"/>
        <v>Speed</v>
      </c>
      <c r="EU5" t="str">
        <f t="shared" si="80"/>
        <v>Speed</v>
      </c>
      <c r="EV5" t="str">
        <f t="shared" si="81"/>
        <v>Speed</v>
      </c>
      <c r="EW5" t="str">
        <f t="shared" si="82"/>
        <v>Speed</v>
      </c>
      <c r="EX5" t="str">
        <f t="shared" si="83"/>
        <v>Speed</v>
      </c>
      <c r="EY5" t="str">
        <f t="shared" si="84"/>
        <v>Speed</v>
      </c>
      <c r="EZ5" t="str">
        <f t="shared" si="85"/>
        <v>Speed</v>
      </c>
      <c r="FA5" t="str">
        <f t="shared" si="86"/>
        <v>Speed</v>
      </c>
      <c r="FB5" t="str">
        <f t="shared" si="87"/>
        <v>Speed</v>
      </c>
      <c r="FC5" t="str">
        <f t="shared" si="88"/>
        <v>Speed</v>
      </c>
      <c r="FD5" t="str">
        <f t="shared" si="89"/>
        <v>Speed</v>
      </c>
      <c r="FE5" t="str">
        <f t="shared" si="90"/>
        <v>Speed</v>
      </c>
      <c r="FF5" t="str">
        <f t="shared" si="91"/>
        <v>Speed</v>
      </c>
      <c r="FG5" t="str">
        <f t="shared" si="92"/>
        <v>Speed</v>
      </c>
      <c r="FH5" t="str">
        <f t="shared" si="93"/>
        <v>Speed</v>
      </c>
      <c r="FI5" t="str">
        <f t="shared" si="94"/>
        <v>Speed</v>
      </c>
      <c r="FJ5" t="str">
        <f t="shared" si="95"/>
        <v>Speed</v>
      </c>
      <c r="FK5" t="str">
        <f t="shared" si="96"/>
        <v>Speed</v>
      </c>
      <c r="FL5" t="str">
        <f t="shared" si="97"/>
        <v>Speed</v>
      </c>
      <c r="FM5" t="str">
        <f t="shared" si="98"/>
        <v>Speed</v>
      </c>
      <c r="FN5" t="str">
        <f t="shared" si="99"/>
        <v>DELETE</v>
      </c>
    </row>
    <row r="6" spans="1:170">
      <c r="A6" s="11" t="s">
        <v>249</v>
      </c>
      <c r="B6" t="s">
        <v>264</v>
      </c>
      <c r="C6">
        <v>50</v>
      </c>
      <c r="D6">
        <f>C6-1</f>
        <v>49</v>
      </c>
      <c r="E6">
        <f>D6-1</f>
        <v>48</v>
      </c>
      <c r="F6">
        <f>E6-1</f>
        <v>47</v>
      </c>
      <c r="G6">
        <f>F6-1</f>
        <v>46</v>
      </c>
      <c r="H6">
        <f>G6-1</f>
        <v>45</v>
      </c>
      <c r="I6">
        <f>H6-1</f>
        <v>44</v>
      </c>
      <c r="J6">
        <f>I6-1</f>
        <v>43</v>
      </c>
      <c r="K6">
        <f>J6-1</f>
        <v>42</v>
      </c>
      <c r="L6">
        <f>K6-1</f>
        <v>41</v>
      </c>
      <c r="M6">
        <f>L6-1</f>
        <v>40</v>
      </c>
      <c r="N6">
        <f>M6-1</f>
        <v>39</v>
      </c>
      <c r="O6">
        <f>N6-1</f>
        <v>38</v>
      </c>
      <c r="P6">
        <f>O6-1</f>
        <v>37</v>
      </c>
      <c r="Q6">
        <f>P6-1</f>
        <v>36</v>
      </c>
      <c r="R6">
        <f>Q6-1</f>
        <v>35</v>
      </c>
      <c r="S6">
        <f>R6-1</f>
        <v>34</v>
      </c>
      <c r="T6">
        <f>S6-1</f>
        <v>33</v>
      </c>
      <c r="U6">
        <f>T6-1</f>
        <v>32</v>
      </c>
      <c r="V6">
        <f>U6-1</f>
        <v>31</v>
      </c>
      <c r="W6">
        <f>V6-1</f>
        <v>30</v>
      </c>
      <c r="X6">
        <f>W6-1</f>
        <v>29</v>
      </c>
      <c r="Y6">
        <f>X6-1</f>
        <v>28</v>
      </c>
      <c r="Z6">
        <f>Y6-1</f>
        <v>27</v>
      </c>
      <c r="AA6">
        <f>Z6-1</f>
        <v>26</v>
      </c>
      <c r="AB6">
        <f>AA6-1</f>
        <v>25</v>
      </c>
      <c r="AC6">
        <f>AB6-1</f>
        <v>24</v>
      </c>
      <c r="AD6">
        <f>AC6-1</f>
        <v>23</v>
      </c>
      <c r="AE6">
        <f>AD6-1</f>
        <v>22</v>
      </c>
      <c r="AF6">
        <f>AE6-1</f>
        <v>21</v>
      </c>
      <c r="AG6">
        <f>AF6-1</f>
        <v>20</v>
      </c>
      <c r="AH6">
        <f>AG6-1</f>
        <v>19</v>
      </c>
      <c r="AI6">
        <f>AH6-1</f>
        <v>18</v>
      </c>
      <c r="AJ6">
        <f>AI6-1</f>
        <v>17</v>
      </c>
      <c r="AK6">
        <f>AJ6-1</f>
        <v>16</v>
      </c>
      <c r="AL6">
        <f>AK6-1</f>
        <v>15</v>
      </c>
      <c r="AM6">
        <f>AL6-1</f>
        <v>14</v>
      </c>
      <c r="AN6">
        <f>AM6-1</f>
        <v>13</v>
      </c>
      <c r="AO6">
        <f>AN6-1</f>
        <v>12</v>
      </c>
      <c r="AP6">
        <f>AO6-1</f>
        <v>11</v>
      </c>
      <c r="AQ6">
        <f>AP6-1</f>
        <v>10</v>
      </c>
      <c r="AR6">
        <f>AQ6-1</f>
        <v>9</v>
      </c>
      <c r="AS6">
        <f>AR6-1</f>
        <v>8</v>
      </c>
      <c r="AT6">
        <f>AS6-1</f>
        <v>7</v>
      </c>
      <c r="AU6">
        <f>AT6-1</f>
        <v>6</v>
      </c>
      <c r="AV6">
        <f>AU6-1</f>
        <v>5</v>
      </c>
      <c r="AW6">
        <f>AV6-1</f>
        <v>4</v>
      </c>
      <c r="AX6">
        <f>AW6-1</f>
        <v>3</v>
      </c>
      <c r="AY6">
        <f>AX6-1</f>
        <v>2</v>
      </c>
      <c r="AZ6">
        <f>AY6-1</f>
        <v>1</v>
      </c>
      <c r="BA6">
        <f>AZ6-1</f>
        <v>0</v>
      </c>
      <c r="BB6">
        <f>BA6-1</f>
        <v>-1</v>
      </c>
      <c r="BC6">
        <f>BB6-1</f>
        <v>-2</v>
      </c>
      <c r="BD6">
        <f>BC6-1</f>
        <v>-3</v>
      </c>
      <c r="BE6">
        <f>BD6-1</f>
        <v>-4</v>
      </c>
      <c r="BF6">
        <f>BE6-1</f>
        <v>-5</v>
      </c>
      <c r="BG6">
        <f>BF6-1</f>
        <v>-6</v>
      </c>
      <c r="BH6" t="s">
        <v>187</v>
      </c>
      <c r="BI6">
        <f>IF(C6&gt;0,1,0)</f>
        <v>1</v>
      </c>
      <c r="BJ6">
        <f>IF(D6&gt;0,1,0)</f>
        <v>1</v>
      </c>
      <c r="BK6">
        <f>IF(E6&gt;0,1,0)</f>
        <v>1</v>
      </c>
      <c r="BL6">
        <f>IF(F6&gt;0,1,0)</f>
        <v>1</v>
      </c>
      <c r="BM6">
        <f>IF(G6&gt;0,1,0)</f>
        <v>1</v>
      </c>
      <c r="BN6">
        <f>IF(H6&gt;0,1,0)</f>
        <v>1</v>
      </c>
      <c r="BO6">
        <f>IF(I6&gt;0,1,0)</f>
        <v>1</v>
      </c>
      <c r="BP6">
        <f>IF(J6&gt;0,1,0)</f>
        <v>1</v>
      </c>
      <c r="BQ6">
        <f>IF(K6&gt;0,1,0)</f>
        <v>1</v>
      </c>
      <c r="BR6">
        <f>IF(L6&gt;0,1,0)</f>
        <v>1</v>
      </c>
      <c r="BS6">
        <f>IF(M6&gt;0,1,0)</f>
        <v>1</v>
      </c>
      <c r="BT6">
        <f>IF(N6&gt;0,1,0)</f>
        <v>1</v>
      </c>
      <c r="BU6">
        <f>IF(O6&gt;0,1,0)</f>
        <v>1</v>
      </c>
      <c r="BV6">
        <f>IF(P6&gt;0,1,0)</f>
        <v>1</v>
      </c>
      <c r="BW6">
        <f>IF(Q6&gt;0,1,0)</f>
        <v>1</v>
      </c>
      <c r="BX6">
        <f>IF(R6&gt;0,1,0)</f>
        <v>1</v>
      </c>
      <c r="BY6">
        <f>IF(S6&gt;0,1,0)</f>
        <v>1</v>
      </c>
      <c r="BZ6">
        <f>IF(T6&gt;0,1,0)</f>
        <v>1</v>
      </c>
      <c r="CA6">
        <f>IF(U6&gt;0,1,0)</f>
        <v>1</v>
      </c>
      <c r="CB6">
        <f>IF(V6&gt;0,1,0)</f>
        <v>1</v>
      </c>
      <c r="CC6">
        <f>IF(W6&gt;0,1,0)</f>
        <v>1</v>
      </c>
      <c r="CD6">
        <f>IF(X6&gt;0,1,0)</f>
        <v>1</v>
      </c>
      <c r="CE6">
        <f>IF(Y6&gt;0,1,0)</f>
        <v>1</v>
      </c>
      <c r="CF6">
        <f>IF(Z6&gt;0,1,0)</f>
        <v>1</v>
      </c>
      <c r="CG6">
        <f>IF(AA6&gt;0,1,0)</f>
        <v>1</v>
      </c>
      <c r="CH6">
        <f>IF(AB6&gt;0,1,0)</f>
        <v>1</v>
      </c>
      <c r="CI6">
        <f>IF(AC6&gt;0,1,0)</f>
        <v>1</v>
      </c>
      <c r="CJ6">
        <f>IF(AD6&gt;0,1,0)</f>
        <v>1</v>
      </c>
      <c r="CK6">
        <f>IF(AE6&gt;0,1,0)</f>
        <v>1</v>
      </c>
      <c r="CL6">
        <f>IF(AF6&gt;0,1,0)</f>
        <v>1</v>
      </c>
      <c r="CM6">
        <f>IF(AG6&gt;0,1,0)</f>
        <v>1</v>
      </c>
      <c r="CN6">
        <f>IF(AH6&gt;0,1,0)</f>
        <v>1</v>
      </c>
      <c r="CO6">
        <f>IF(AI6&gt;0,1,0)</f>
        <v>1</v>
      </c>
      <c r="CP6">
        <f>IF(AJ6&gt;0,1,0)</f>
        <v>1</v>
      </c>
      <c r="CQ6">
        <f>IF(AK6&gt;0,1,0)</f>
        <v>1</v>
      </c>
      <c r="CR6">
        <f>IF(AL6&gt;0,1,0)</f>
        <v>1</v>
      </c>
      <c r="CS6">
        <f>IF(AM6&gt;0,1,0)</f>
        <v>1</v>
      </c>
      <c r="CT6">
        <f>IF(AN6&gt;0,1,0)</f>
        <v>1</v>
      </c>
      <c r="CU6">
        <f>IF(AO6&gt;0,1,0)</f>
        <v>1</v>
      </c>
      <c r="CV6">
        <f>IF(AP6&gt;0,1,0)</f>
        <v>1</v>
      </c>
      <c r="CW6">
        <f>IF(AQ6&gt;0,1,0)</f>
        <v>1</v>
      </c>
      <c r="CX6">
        <f>IF(AR6&gt;0,1,0)</f>
        <v>1</v>
      </c>
      <c r="CY6">
        <f>IF(AS6&gt;0,1,0)</f>
        <v>1</v>
      </c>
      <c r="CZ6">
        <f>IF(AT6&gt;0,1,0)</f>
        <v>1</v>
      </c>
      <c r="DA6">
        <f>IF(AU6&gt;0,1,0)</f>
        <v>1</v>
      </c>
      <c r="DB6">
        <f>IF(AV6&gt;0,1,0)</f>
        <v>1</v>
      </c>
      <c r="DC6">
        <f>IF(AW6&gt;0,1,0)</f>
        <v>1</v>
      </c>
      <c r="DD6">
        <f>IF(AX6&gt;0,1,0)</f>
        <v>1</v>
      </c>
      <c r="DE6">
        <f>IF(AY6&gt;0,1,0)</f>
        <v>1</v>
      </c>
      <c r="DF6">
        <f>IF(AZ6&gt;0,1,0)</f>
        <v>1</v>
      </c>
      <c r="DG6">
        <f>IF(BA6&gt;0,1,0)</f>
        <v>0</v>
      </c>
      <c r="DH6">
        <f>IF(BB6&gt;0,1,0)</f>
        <v>0</v>
      </c>
      <c r="DI6">
        <f>IF(BC6&gt;0,1,0)</f>
        <v>0</v>
      </c>
      <c r="DJ6">
        <f>IF(BD6&gt;0,1,0)</f>
        <v>0</v>
      </c>
      <c r="DK6">
        <f>IF(BE6&gt;0,1,0)</f>
        <v>0</v>
      </c>
      <c r="DL6">
        <f>IF(BE6&gt;0,1,0)</f>
        <v>0</v>
      </c>
      <c r="DN6" t="str">
        <f>A6</f>
        <v>Guillotine</v>
      </c>
      <c r="DO6">
        <f>SUM(BI6:DL6)</f>
        <v>50</v>
      </c>
      <c r="DP6" t="str">
        <f t="shared" si="49"/>
        <v>Guillotine</v>
      </c>
      <c r="DQ6" t="str">
        <f t="shared" si="50"/>
        <v>Guillotine</v>
      </c>
      <c r="DR6" t="str">
        <f t="shared" si="51"/>
        <v>Guillotine</v>
      </c>
      <c r="DS6" t="str">
        <f t="shared" si="52"/>
        <v>Guillotine</v>
      </c>
      <c r="DT6" t="str">
        <f t="shared" si="53"/>
        <v>Guillotine</v>
      </c>
      <c r="DU6" t="str">
        <f t="shared" si="54"/>
        <v>Guillotine</v>
      </c>
      <c r="DV6" t="str">
        <f t="shared" si="55"/>
        <v>Guillotine</v>
      </c>
      <c r="DW6" t="str">
        <f t="shared" si="56"/>
        <v>Guillotine</v>
      </c>
      <c r="DX6" t="str">
        <f t="shared" si="57"/>
        <v>Guillotine</v>
      </c>
      <c r="DY6" t="str">
        <f t="shared" si="58"/>
        <v>Guillotine</v>
      </c>
      <c r="DZ6" t="str">
        <f t="shared" si="59"/>
        <v>Guillotine</v>
      </c>
      <c r="EA6" t="str">
        <f t="shared" si="60"/>
        <v>Guillotine</v>
      </c>
      <c r="EB6" t="str">
        <f t="shared" si="61"/>
        <v>Guillotine</v>
      </c>
      <c r="EC6" t="str">
        <f t="shared" si="62"/>
        <v>Guillotine</v>
      </c>
      <c r="ED6" t="str">
        <f t="shared" si="63"/>
        <v>Guillotine</v>
      </c>
      <c r="EE6" t="str">
        <f t="shared" si="64"/>
        <v>Guillotine</v>
      </c>
      <c r="EF6" t="str">
        <f t="shared" si="65"/>
        <v>Guillotine</v>
      </c>
      <c r="EG6" t="str">
        <f t="shared" si="66"/>
        <v>Guillotine</v>
      </c>
      <c r="EH6" t="str">
        <f t="shared" si="67"/>
        <v>Guillotine</v>
      </c>
      <c r="EI6" t="str">
        <f t="shared" si="68"/>
        <v>Guillotine</v>
      </c>
      <c r="EJ6" t="str">
        <f t="shared" si="69"/>
        <v>Guillotine</v>
      </c>
      <c r="EK6" t="str">
        <f t="shared" si="70"/>
        <v>Guillotine</v>
      </c>
      <c r="EL6" t="str">
        <f t="shared" si="71"/>
        <v>Guillotine</v>
      </c>
      <c r="EM6" t="str">
        <f t="shared" si="72"/>
        <v>Guillotine</v>
      </c>
      <c r="EN6" t="str">
        <f t="shared" si="73"/>
        <v>Guillotine</v>
      </c>
      <c r="EO6" t="str">
        <f t="shared" si="74"/>
        <v>Guillotine</v>
      </c>
      <c r="EP6" t="str">
        <f t="shared" si="75"/>
        <v>Guillotine</v>
      </c>
      <c r="EQ6" t="str">
        <f t="shared" si="76"/>
        <v>Guillotine</v>
      </c>
      <c r="ER6" t="str">
        <f t="shared" si="77"/>
        <v>Guillotine</v>
      </c>
      <c r="ES6" t="str">
        <f t="shared" si="78"/>
        <v>Guillotine</v>
      </c>
      <c r="ET6" t="str">
        <f t="shared" si="79"/>
        <v>Guillotine</v>
      </c>
      <c r="EU6" t="str">
        <f t="shared" si="80"/>
        <v>Guillotine</v>
      </c>
      <c r="EV6" t="str">
        <f t="shared" si="81"/>
        <v>Guillotine</v>
      </c>
      <c r="EW6" t="str">
        <f t="shared" si="82"/>
        <v>Guillotine</v>
      </c>
      <c r="EX6" t="str">
        <f t="shared" si="83"/>
        <v>Guillotine</v>
      </c>
      <c r="EY6" t="str">
        <f t="shared" si="84"/>
        <v>Guillotine</v>
      </c>
      <c r="EZ6" t="str">
        <f t="shared" si="85"/>
        <v>Guillotine</v>
      </c>
      <c r="FA6" t="str">
        <f t="shared" si="86"/>
        <v>Guillotine</v>
      </c>
      <c r="FB6" t="str">
        <f t="shared" si="87"/>
        <v>Guillotine</v>
      </c>
      <c r="FC6" t="str">
        <f t="shared" si="88"/>
        <v>Guillotine</v>
      </c>
      <c r="FD6" t="str">
        <f t="shared" si="89"/>
        <v>Guillotine</v>
      </c>
      <c r="FE6" t="str">
        <f t="shared" si="90"/>
        <v>Guillotine</v>
      </c>
      <c r="FF6" t="str">
        <f t="shared" si="91"/>
        <v>Guillotine</v>
      </c>
      <c r="FG6" t="str">
        <f t="shared" si="92"/>
        <v>Guillotine</v>
      </c>
      <c r="FH6" t="str">
        <f t="shared" si="93"/>
        <v>Guillotine</v>
      </c>
      <c r="FI6" t="str">
        <f t="shared" si="94"/>
        <v>Guillotine</v>
      </c>
      <c r="FJ6" t="str">
        <f t="shared" si="95"/>
        <v>Guillotine</v>
      </c>
      <c r="FK6" t="str">
        <f t="shared" si="96"/>
        <v>Guillotine</v>
      </c>
      <c r="FL6" t="str">
        <f t="shared" si="97"/>
        <v>Guillotine</v>
      </c>
      <c r="FM6" t="str">
        <f t="shared" si="98"/>
        <v>Guillotine</v>
      </c>
      <c r="FN6" t="str">
        <f t="shared" si="99"/>
        <v>DELETE</v>
      </c>
    </row>
    <row r="7" spans="1:170">
      <c r="A7" t="s">
        <v>462</v>
      </c>
      <c r="B7" t="s">
        <v>447</v>
      </c>
      <c r="C7">
        <v>50</v>
      </c>
      <c r="D7">
        <f>C7-1</f>
        <v>49</v>
      </c>
      <c r="E7">
        <f>D7-1</f>
        <v>48</v>
      </c>
      <c r="F7">
        <f>E7-1</f>
        <v>47</v>
      </c>
      <c r="G7">
        <f>F7-1</f>
        <v>46</v>
      </c>
      <c r="H7">
        <f>G7-1</f>
        <v>45</v>
      </c>
      <c r="I7">
        <f>H7-1</f>
        <v>44</v>
      </c>
      <c r="J7">
        <f>I7-1</f>
        <v>43</v>
      </c>
      <c r="K7">
        <f>J7-1</f>
        <v>42</v>
      </c>
      <c r="L7">
        <f>K7-1</f>
        <v>41</v>
      </c>
      <c r="M7">
        <f>L7-1</f>
        <v>40</v>
      </c>
      <c r="N7">
        <f>M7-1</f>
        <v>39</v>
      </c>
      <c r="O7">
        <f>N7-1</f>
        <v>38</v>
      </c>
      <c r="P7">
        <f>O7-1</f>
        <v>37</v>
      </c>
      <c r="Q7">
        <f>P7-1</f>
        <v>36</v>
      </c>
      <c r="R7">
        <f>Q7-1</f>
        <v>35</v>
      </c>
      <c r="S7">
        <f>R7-1</f>
        <v>34</v>
      </c>
      <c r="T7">
        <f>S7-1</f>
        <v>33</v>
      </c>
      <c r="U7">
        <f>T7-1</f>
        <v>32</v>
      </c>
      <c r="V7">
        <f>U7-1</f>
        <v>31</v>
      </c>
      <c r="W7">
        <f>V7-1</f>
        <v>30</v>
      </c>
      <c r="X7">
        <f>W7-1</f>
        <v>29</v>
      </c>
      <c r="Y7">
        <f>X7-1</f>
        <v>28</v>
      </c>
      <c r="Z7">
        <f>Y7-1</f>
        <v>27</v>
      </c>
      <c r="AA7">
        <f>Z7-1</f>
        <v>26</v>
      </c>
      <c r="AB7">
        <f>AA7-1</f>
        <v>25</v>
      </c>
      <c r="AC7">
        <f>AB7-1</f>
        <v>24</v>
      </c>
      <c r="AD7">
        <f>AC7-1</f>
        <v>23</v>
      </c>
      <c r="AE7">
        <f>AD7-1</f>
        <v>22</v>
      </c>
      <c r="AF7">
        <f>AE7-1</f>
        <v>21</v>
      </c>
      <c r="AG7">
        <f>AF7-1</f>
        <v>20</v>
      </c>
      <c r="AH7">
        <f>AG7-1</f>
        <v>19</v>
      </c>
      <c r="AI7">
        <f>AH7-1</f>
        <v>18</v>
      </c>
      <c r="AJ7">
        <f>AI7-1</f>
        <v>17</v>
      </c>
      <c r="AK7">
        <f>AJ7-1</f>
        <v>16</v>
      </c>
      <c r="AL7">
        <f>AK7-1</f>
        <v>15</v>
      </c>
      <c r="AM7">
        <f>AL7-1</f>
        <v>14</v>
      </c>
      <c r="AN7">
        <f>AM7-1</f>
        <v>13</v>
      </c>
      <c r="AO7">
        <f>AN7-1</f>
        <v>12</v>
      </c>
      <c r="AP7">
        <f>AO7-1</f>
        <v>11</v>
      </c>
      <c r="AQ7">
        <f>AP7-1</f>
        <v>10</v>
      </c>
      <c r="AR7">
        <f>AQ7-1</f>
        <v>9</v>
      </c>
      <c r="AS7">
        <f>AR7-1</f>
        <v>8</v>
      </c>
      <c r="AT7">
        <f>AS7-1</f>
        <v>7</v>
      </c>
      <c r="AU7">
        <f>AT7-1</f>
        <v>6</v>
      </c>
      <c r="AV7">
        <f>AU7-1</f>
        <v>5</v>
      </c>
      <c r="AW7">
        <f>AV7-1</f>
        <v>4</v>
      </c>
      <c r="AX7">
        <f>AW7-1</f>
        <v>3</v>
      </c>
      <c r="AY7">
        <f>AX7-1</f>
        <v>2</v>
      </c>
      <c r="AZ7">
        <f>AY7-1</f>
        <v>1</v>
      </c>
      <c r="BA7">
        <f>AZ7-1</f>
        <v>0</v>
      </c>
      <c r="BB7">
        <f>BA7-1</f>
        <v>-1</v>
      </c>
      <c r="BC7">
        <f>BB7-1</f>
        <v>-2</v>
      </c>
      <c r="BD7">
        <f>BC7-1</f>
        <v>-3</v>
      </c>
      <c r="BE7">
        <f>BD7-1</f>
        <v>-4</v>
      </c>
      <c r="BF7">
        <f>BE7-1</f>
        <v>-5</v>
      </c>
      <c r="BG7">
        <f>BF7-1</f>
        <v>-6</v>
      </c>
      <c r="BH7" t="s">
        <v>187</v>
      </c>
      <c r="BI7">
        <f>IF(C7&gt;0,1,0)</f>
        <v>1</v>
      </c>
      <c r="BJ7">
        <f>IF(D7&gt;0,1,0)</f>
        <v>1</v>
      </c>
      <c r="BK7">
        <f>IF(E7&gt;0,1,0)</f>
        <v>1</v>
      </c>
      <c r="BL7">
        <f>IF(F7&gt;0,1,0)</f>
        <v>1</v>
      </c>
      <c r="BM7">
        <f>IF(G7&gt;0,1,0)</f>
        <v>1</v>
      </c>
      <c r="BN7">
        <f>IF(H7&gt;0,1,0)</f>
        <v>1</v>
      </c>
      <c r="BO7">
        <f>IF(I7&gt;0,1,0)</f>
        <v>1</v>
      </c>
      <c r="BP7">
        <f>IF(J7&gt;0,1,0)</f>
        <v>1</v>
      </c>
      <c r="BQ7">
        <f>IF(K7&gt;0,1,0)</f>
        <v>1</v>
      </c>
      <c r="BR7">
        <f>IF(L7&gt;0,1,0)</f>
        <v>1</v>
      </c>
      <c r="BS7">
        <f>IF(M7&gt;0,1,0)</f>
        <v>1</v>
      </c>
      <c r="BT7">
        <f>IF(N7&gt;0,1,0)</f>
        <v>1</v>
      </c>
      <c r="BU7">
        <f>IF(O7&gt;0,1,0)</f>
        <v>1</v>
      </c>
      <c r="BV7">
        <f>IF(P7&gt;0,1,0)</f>
        <v>1</v>
      </c>
      <c r="BW7">
        <f>IF(Q7&gt;0,1,0)</f>
        <v>1</v>
      </c>
      <c r="BX7">
        <f>IF(R7&gt;0,1,0)</f>
        <v>1</v>
      </c>
      <c r="BY7">
        <f>IF(S7&gt;0,1,0)</f>
        <v>1</v>
      </c>
      <c r="BZ7">
        <f>IF(T7&gt;0,1,0)</f>
        <v>1</v>
      </c>
      <c r="CA7">
        <f>IF(U7&gt;0,1,0)</f>
        <v>1</v>
      </c>
      <c r="CB7">
        <f>IF(V7&gt;0,1,0)</f>
        <v>1</v>
      </c>
      <c r="CC7">
        <f>IF(W7&gt;0,1,0)</f>
        <v>1</v>
      </c>
      <c r="CD7">
        <f>IF(X7&gt;0,1,0)</f>
        <v>1</v>
      </c>
      <c r="CE7">
        <f>IF(Y7&gt;0,1,0)</f>
        <v>1</v>
      </c>
      <c r="CF7">
        <f>IF(Z7&gt;0,1,0)</f>
        <v>1</v>
      </c>
      <c r="CG7">
        <f>IF(AA7&gt;0,1,0)</f>
        <v>1</v>
      </c>
      <c r="CH7">
        <f>IF(AB7&gt;0,1,0)</f>
        <v>1</v>
      </c>
      <c r="CI7">
        <f>IF(AC7&gt;0,1,0)</f>
        <v>1</v>
      </c>
      <c r="CJ7">
        <f>IF(AD7&gt;0,1,0)</f>
        <v>1</v>
      </c>
      <c r="CK7">
        <f>IF(AE7&gt;0,1,0)</f>
        <v>1</v>
      </c>
      <c r="CL7">
        <f>IF(AF7&gt;0,1,0)</f>
        <v>1</v>
      </c>
      <c r="CM7">
        <f>IF(AG7&gt;0,1,0)</f>
        <v>1</v>
      </c>
      <c r="CN7">
        <f>IF(AH7&gt;0,1,0)</f>
        <v>1</v>
      </c>
      <c r="CO7">
        <f>IF(AI7&gt;0,1,0)</f>
        <v>1</v>
      </c>
      <c r="CP7">
        <f>IF(AJ7&gt;0,1,0)</f>
        <v>1</v>
      </c>
      <c r="CQ7">
        <f>IF(AK7&gt;0,1,0)</f>
        <v>1</v>
      </c>
      <c r="CR7">
        <f>IF(AL7&gt;0,1,0)</f>
        <v>1</v>
      </c>
      <c r="CS7">
        <f>IF(AM7&gt;0,1,0)</f>
        <v>1</v>
      </c>
      <c r="CT7">
        <f>IF(AN7&gt;0,1,0)</f>
        <v>1</v>
      </c>
      <c r="CU7">
        <f>IF(AO7&gt;0,1,0)</f>
        <v>1</v>
      </c>
      <c r="CV7">
        <f>IF(AP7&gt;0,1,0)</f>
        <v>1</v>
      </c>
      <c r="CW7">
        <f>IF(AQ7&gt;0,1,0)</f>
        <v>1</v>
      </c>
      <c r="CX7">
        <f>IF(AR7&gt;0,1,0)</f>
        <v>1</v>
      </c>
      <c r="CY7">
        <f>IF(AS7&gt;0,1,0)</f>
        <v>1</v>
      </c>
      <c r="CZ7">
        <f>IF(AT7&gt;0,1,0)</f>
        <v>1</v>
      </c>
      <c r="DA7">
        <f>IF(AU7&gt;0,1,0)</f>
        <v>1</v>
      </c>
      <c r="DB7">
        <f>IF(AV7&gt;0,1,0)</f>
        <v>1</v>
      </c>
      <c r="DC7">
        <f>IF(AW7&gt;0,1,0)</f>
        <v>1</v>
      </c>
      <c r="DD7">
        <f>IF(AX7&gt;0,1,0)</f>
        <v>1</v>
      </c>
      <c r="DE7">
        <f>IF(AY7&gt;0,1,0)</f>
        <v>1</v>
      </c>
      <c r="DF7">
        <f>IF(AZ7&gt;0,1,0)</f>
        <v>1</v>
      </c>
      <c r="DG7">
        <f>IF(BA7&gt;0,1,0)</f>
        <v>0</v>
      </c>
      <c r="DH7">
        <f>IF(BB7&gt;0,1,0)</f>
        <v>0</v>
      </c>
      <c r="DI7">
        <f>IF(BC7&gt;0,1,0)</f>
        <v>0</v>
      </c>
      <c r="DJ7">
        <f>IF(BD7&gt;0,1,0)</f>
        <v>0</v>
      </c>
      <c r="DK7">
        <f>IF(BE7&gt;0,1,0)</f>
        <v>0</v>
      </c>
      <c r="DL7">
        <f>IF(BE7&gt;0,1,0)</f>
        <v>0</v>
      </c>
      <c r="DN7" t="str">
        <f>A7</f>
        <v>RosesAndBlueJays</v>
      </c>
      <c r="DO7">
        <f>SUM(BI7:DL7)</f>
        <v>50</v>
      </c>
      <c r="DP7" t="str">
        <f t="shared" si="49"/>
        <v>RosesAndBlueJays</v>
      </c>
      <c r="DQ7" t="str">
        <f t="shared" si="50"/>
        <v>RosesAndBlueJays</v>
      </c>
      <c r="DR7" t="str">
        <f t="shared" si="51"/>
        <v>RosesAndBlueJays</v>
      </c>
      <c r="DS7" t="str">
        <f t="shared" si="52"/>
        <v>RosesAndBlueJays</v>
      </c>
      <c r="DT7" t="str">
        <f t="shared" si="53"/>
        <v>RosesAndBlueJays</v>
      </c>
      <c r="DU7" t="str">
        <f t="shared" si="54"/>
        <v>RosesAndBlueJays</v>
      </c>
      <c r="DV7" t="str">
        <f t="shared" si="55"/>
        <v>RosesAndBlueJays</v>
      </c>
      <c r="DW7" t="str">
        <f t="shared" si="56"/>
        <v>RosesAndBlueJays</v>
      </c>
      <c r="DX7" t="str">
        <f t="shared" si="57"/>
        <v>RosesAndBlueJays</v>
      </c>
      <c r="DY7" t="str">
        <f t="shared" si="58"/>
        <v>RosesAndBlueJays</v>
      </c>
      <c r="DZ7" t="str">
        <f t="shared" si="59"/>
        <v>RosesAndBlueJays</v>
      </c>
      <c r="EA7" t="str">
        <f t="shared" si="60"/>
        <v>RosesAndBlueJays</v>
      </c>
      <c r="EB7" t="str">
        <f t="shared" si="61"/>
        <v>RosesAndBlueJays</v>
      </c>
      <c r="EC7" t="str">
        <f t="shared" si="62"/>
        <v>RosesAndBlueJays</v>
      </c>
      <c r="ED7" t="str">
        <f t="shared" si="63"/>
        <v>RosesAndBlueJays</v>
      </c>
      <c r="EE7" t="str">
        <f t="shared" si="64"/>
        <v>RosesAndBlueJays</v>
      </c>
      <c r="EF7" t="str">
        <f t="shared" si="65"/>
        <v>RosesAndBlueJays</v>
      </c>
      <c r="EG7" t="str">
        <f t="shared" si="66"/>
        <v>RosesAndBlueJays</v>
      </c>
      <c r="EH7" t="str">
        <f t="shared" si="67"/>
        <v>RosesAndBlueJays</v>
      </c>
      <c r="EI7" t="str">
        <f t="shared" si="68"/>
        <v>RosesAndBlueJays</v>
      </c>
      <c r="EJ7" t="str">
        <f t="shared" si="69"/>
        <v>RosesAndBlueJays</v>
      </c>
      <c r="EK7" t="str">
        <f t="shared" si="70"/>
        <v>RosesAndBlueJays</v>
      </c>
      <c r="EL7" t="str">
        <f t="shared" si="71"/>
        <v>RosesAndBlueJays</v>
      </c>
      <c r="EM7" t="str">
        <f t="shared" si="72"/>
        <v>RosesAndBlueJays</v>
      </c>
      <c r="EN7" t="str">
        <f t="shared" si="73"/>
        <v>RosesAndBlueJays</v>
      </c>
      <c r="EO7" t="str">
        <f t="shared" si="74"/>
        <v>RosesAndBlueJays</v>
      </c>
      <c r="EP7" t="str">
        <f t="shared" si="75"/>
        <v>RosesAndBlueJays</v>
      </c>
      <c r="EQ7" t="str">
        <f t="shared" si="76"/>
        <v>RosesAndBlueJays</v>
      </c>
      <c r="ER7" t="str">
        <f t="shared" si="77"/>
        <v>RosesAndBlueJays</v>
      </c>
      <c r="ES7" t="str">
        <f t="shared" si="78"/>
        <v>RosesAndBlueJays</v>
      </c>
      <c r="ET7" t="str">
        <f t="shared" si="79"/>
        <v>RosesAndBlueJays</v>
      </c>
      <c r="EU7" t="str">
        <f t="shared" si="80"/>
        <v>RosesAndBlueJays</v>
      </c>
      <c r="EV7" t="str">
        <f t="shared" si="81"/>
        <v>RosesAndBlueJays</v>
      </c>
      <c r="EW7" t="str">
        <f t="shared" si="82"/>
        <v>RosesAndBlueJays</v>
      </c>
      <c r="EX7" t="str">
        <f t="shared" si="83"/>
        <v>RosesAndBlueJays</v>
      </c>
      <c r="EY7" t="str">
        <f t="shared" si="84"/>
        <v>RosesAndBlueJays</v>
      </c>
      <c r="EZ7" t="str">
        <f t="shared" si="85"/>
        <v>RosesAndBlueJays</v>
      </c>
      <c r="FA7" t="str">
        <f t="shared" si="86"/>
        <v>RosesAndBlueJays</v>
      </c>
      <c r="FB7" t="str">
        <f t="shared" si="87"/>
        <v>RosesAndBlueJays</v>
      </c>
      <c r="FC7" t="str">
        <f t="shared" si="88"/>
        <v>RosesAndBlueJays</v>
      </c>
      <c r="FD7" t="str">
        <f t="shared" si="89"/>
        <v>RosesAndBlueJays</v>
      </c>
      <c r="FE7" t="str">
        <f t="shared" si="90"/>
        <v>RosesAndBlueJays</v>
      </c>
      <c r="FF7" t="str">
        <f t="shared" si="91"/>
        <v>RosesAndBlueJays</v>
      </c>
      <c r="FG7" t="str">
        <f t="shared" si="92"/>
        <v>RosesAndBlueJays</v>
      </c>
      <c r="FH7" t="str">
        <f t="shared" si="93"/>
        <v>RosesAndBlueJays</v>
      </c>
      <c r="FI7" t="str">
        <f t="shared" si="94"/>
        <v>RosesAndBlueJays</v>
      </c>
      <c r="FJ7" t="str">
        <f t="shared" si="95"/>
        <v>RosesAndBlueJays</v>
      </c>
      <c r="FK7" t="str">
        <f t="shared" si="96"/>
        <v>RosesAndBlueJays</v>
      </c>
      <c r="FL7" t="str">
        <f t="shared" si="97"/>
        <v>RosesAndBlueJays</v>
      </c>
      <c r="FM7" t="str">
        <f t="shared" si="98"/>
        <v>RosesAndBlueJays</v>
      </c>
      <c r="FN7" t="str">
        <f t="shared" si="99"/>
        <v>DELETE</v>
      </c>
    </row>
    <row r="8" spans="1:170">
      <c r="A8" t="s">
        <v>456</v>
      </c>
      <c r="B8" t="s">
        <v>447</v>
      </c>
      <c r="C8">
        <v>50</v>
      </c>
      <c r="D8">
        <f>C8-1</f>
        <v>49</v>
      </c>
      <c r="E8">
        <f>D8-1</f>
        <v>48</v>
      </c>
      <c r="F8">
        <f>E8-1</f>
        <v>47</v>
      </c>
      <c r="G8">
        <f>F8-1</f>
        <v>46</v>
      </c>
      <c r="H8">
        <f>G8-1</f>
        <v>45</v>
      </c>
      <c r="I8">
        <f>H8-1</f>
        <v>44</v>
      </c>
      <c r="J8">
        <f>I8-1</f>
        <v>43</v>
      </c>
      <c r="K8">
        <f>J8-1</f>
        <v>42</v>
      </c>
      <c r="L8">
        <f>K8-1</f>
        <v>41</v>
      </c>
      <c r="M8">
        <f>L8-1</f>
        <v>40</v>
      </c>
      <c r="N8">
        <f>M8-1</f>
        <v>39</v>
      </c>
      <c r="O8">
        <f>N8-1</f>
        <v>38</v>
      </c>
      <c r="P8">
        <f>O8-1</f>
        <v>37</v>
      </c>
      <c r="Q8">
        <f>P8-1</f>
        <v>36</v>
      </c>
      <c r="R8">
        <f>Q8-1</f>
        <v>35</v>
      </c>
      <c r="S8">
        <f>R8-1</f>
        <v>34</v>
      </c>
      <c r="T8">
        <f>S8-1</f>
        <v>33</v>
      </c>
      <c r="U8">
        <f>T8-1</f>
        <v>32</v>
      </c>
      <c r="V8">
        <f>U8-1</f>
        <v>31</v>
      </c>
      <c r="W8">
        <f>V8-1</f>
        <v>30</v>
      </c>
      <c r="X8">
        <f>W8-1</f>
        <v>29</v>
      </c>
      <c r="Y8">
        <f>X8-1</f>
        <v>28</v>
      </c>
      <c r="Z8">
        <f>Y8-1</f>
        <v>27</v>
      </c>
      <c r="AA8">
        <f>Z8-1</f>
        <v>26</v>
      </c>
      <c r="AB8">
        <f>AA8-1</f>
        <v>25</v>
      </c>
      <c r="AC8">
        <f>AB8-1</f>
        <v>24</v>
      </c>
      <c r="AD8">
        <f>AC8-1</f>
        <v>23</v>
      </c>
      <c r="AE8">
        <f>AD8-1</f>
        <v>22</v>
      </c>
      <c r="AF8">
        <f>AE8-1</f>
        <v>21</v>
      </c>
      <c r="AG8">
        <f>AF8-1</f>
        <v>20</v>
      </c>
      <c r="AH8">
        <f>AG8-1</f>
        <v>19</v>
      </c>
      <c r="AI8">
        <f>AH8-1</f>
        <v>18</v>
      </c>
      <c r="AJ8">
        <f>AI8-1</f>
        <v>17</v>
      </c>
      <c r="AK8">
        <f>AJ8-1</f>
        <v>16</v>
      </c>
      <c r="AL8">
        <f>AK8-1</f>
        <v>15</v>
      </c>
      <c r="AM8">
        <f>AL8-1</f>
        <v>14</v>
      </c>
      <c r="AN8">
        <f>AM8-1</f>
        <v>13</v>
      </c>
      <c r="AO8">
        <f>AN8-1</f>
        <v>12</v>
      </c>
      <c r="AP8">
        <f>AO8-1</f>
        <v>11</v>
      </c>
      <c r="AQ8">
        <f>AP8-1</f>
        <v>10</v>
      </c>
      <c r="AR8">
        <f>AQ8-1</f>
        <v>9</v>
      </c>
      <c r="AS8">
        <f>AR8-1</f>
        <v>8</v>
      </c>
      <c r="AT8">
        <f>AS8-1</f>
        <v>7</v>
      </c>
      <c r="AU8">
        <f>AT8-1</f>
        <v>6</v>
      </c>
      <c r="AV8">
        <f>AU8-1</f>
        <v>5</v>
      </c>
      <c r="AW8">
        <f>AV8-1</f>
        <v>4</v>
      </c>
      <c r="AX8">
        <f>AW8-1</f>
        <v>3</v>
      </c>
      <c r="AY8">
        <f>AX8-1</f>
        <v>2</v>
      </c>
      <c r="AZ8">
        <f>AY8-1</f>
        <v>1</v>
      </c>
      <c r="BA8">
        <f>AZ8-1</f>
        <v>0</v>
      </c>
      <c r="BB8">
        <f>BA8-1</f>
        <v>-1</v>
      </c>
      <c r="BC8">
        <f>BB8-1</f>
        <v>-2</v>
      </c>
      <c r="BD8">
        <f>BC8-1</f>
        <v>-3</v>
      </c>
      <c r="BE8">
        <f>BD8-1</f>
        <v>-4</v>
      </c>
      <c r="BF8">
        <f>BE8-1</f>
        <v>-5</v>
      </c>
      <c r="BG8">
        <f>BF8-1</f>
        <v>-6</v>
      </c>
      <c r="BH8" t="s">
        <v>187</v>
      </c>
      <c r="BI8">
        <f>IF(C8&gt;0,1,0)</f>
        <v>1</v>
      </c>
      <c r="BJ8">
        <f>IF(D8&gt;0,1,0)</f>
        <v>1</v>
      </c>
      <c r="BK8">
        <f>IF(E8&gt;0,1,0)</f>
        <v>1</v>
      </c>
      <c r="BL8">
        <f>IF(F8&gt;0,1,0)</f>
        <v>1</v>
      </c>
      <c r="BM8">
        <f>IF(G8&gt;0,1,0)</f>
        <v>1</v>
      </c>
      <c r="BN8">
        <f>IF(H8&gt;0,1,0)</f>
        <v>1</v>
      </c>
      <c r="BO8">
        <f>IF(I8&gt;0,1,0)</f>
        <v>1</v>
      </c>
      <c r="BP8">
        <f>IF(J8&gt;0,1,0)</f>
        <v>1</v>
      </c>
      <c r="BQ8">
        <f>IF(K8&gt;0,1,0)</f>
        <v>1</v>
      </c>
      <c r="BR8">
        <f>IF(L8&gt;0,1,0)</f>
        <v>1</v>
      </c>
      <c r="BS8">
        <f>IF(M8&gt;0,1,0)</f>
        <v>1</v>
      </c>
      <c r="BT8">
        <f>IF(N8&gt;0,1,0)</f>
        <v>1</v>
      </c>
      <c r="BU8">
        <f>IF(O8&gt;0,1,0)</f>
        <v>1</v>
      </c>
      <c r="BV8">
        <f>IF(P8&gt;0,1,0)</f>
        <v>1</v>
      </c>
      <c r="BW8">
        <f>IF(Q8&gt;0,1,0)</f>
        <v>1</v>
      </c>
      <c r="BX8">
        <f>IF(R8&gt;0,1,0)</f>
        <v>1</v>
      </c>
      <c r="BY8">
        <f>IF(S8&gt;0,1,0)</f>
        <v>1</v>
      </c>
      <c r="BZ8">
        <f>IF(T8&gt;0,1,0)</f>
        <v>1</v>
      </c>
      <c r="CA8">
        <f>IF(U8&gt;0,1,0)</f>
        <v>1</v>
      </c>
      <c r="CB8">
        <f>IF(V8&gt;0,1,0)</f>
        <v>1</v>
      </c>
      <c r="CC8">
        <f>IF(W8&gt;0,1,0)</f>
        <v>1</v>
      </c>
      <c r="CD8">
        <f>IF(X8&gt;0,1,0)</f>
        <v>1</v>
      </c>
      <c r="CE8">
        <f>IF(Y8&gt;0,1,0)</f>
        <v>1</v>
      </c>
      <c r="CF8">
        <f>IF(Z8&gt;0,1,0)</f>
        <v>1</v>
      </c>
      <c r="CG8">
        <f>IF(AA8&gt;0,1,0)</f>
        <v>1</v>
      </c>
      <c r="CH8">
        <f>IF(AB8&gt;0,1,0)</f>
        <v>1</v>
      </c>
      <c r="CI8">
        <f>IF(AC8&gt;0,1,0)</f>
        <v>1</v>
      </c>
      <c r="CJ8">
        <f>IF(AD8&gt;0,1,0)</f>
        <v>1</v>
      </c>
      <c r="CK8">
        <f>IF(AE8&gt;0,1,0)</f>
        <v>1</v>
      </c>
      <c r="CL8">
        <f>IF(AF8&gt;0,1,0)</f>
        <v>1</v>
      </c>
      <c r="CM8">
        <f>IF(AG8&gt;0,1,0)</f>
        <v>1</v>
      </c>
      <c r="CN8">
        <f>IF(AH8&gt;0,1,0)</f>
        <v>1</v>
      </c>
      <c r="CO8">
        <f>IF(AI8&gt;0,1,0)</f>
        <v>1</v>
      </c>
      <c r="CP8">
        <f>IF(AJ8&gt;0,1,0)</f>
        <v>1</v>
      </c>
      <c r="CQ8">
        <f>IF(AK8&gt;0,1,0)</f>
        <v>1</v>
      </c>
      <c r="CR8">
        <f>IF(AL8&gt;0,1,0)</f>
        <v>1</v>
      </c>
      <c r="CS8">
        <f>IF(AM8&gt;0,1,0)</f>
        <v>1</v>
      </c>
      <c r="CT8">
        <f>IF(AN8&gt;0,1,0)</f>
        <v>1</v>
      </c>
      <c r="CU8">
        <f>IF(AO8&gt;0,1,0)</f>
        <v>1</v>
      </c>
      <c r="CV8">
        <f>IF(AP8&gt;0,1,0)</f>
        <v>1</v>
      </c>
      <c r="CW8">
        <f>IF(AQ8&gt;0,1,0)</f>
        <v>1</v>
      </c>
      <c r="CX8">
        <f>IF(AR8&gt;0,1,0)</f>
        <v>1</v>
      </c>
      <c r="CY8">
        <f>IF(AS8&gt;0,1,0)</f>
        <v>1</v>
      </c>
      <c r="CZ8">
        <f>IF(AT8&gt;0,1,0)</f>
        <v>1</v>
      </c>
      <c r="DA8">
        <f>IF(AU8&gt;0,1,0)</f>
        <v>1</v>
      </c>
      <c r="DB8">
        <f>IF(AV8&gt;0,1,0)</f>
        <v>1</v>
      </c>
      <c r="DC8">
        <f>IF(AW8&gt;0,1,0)</f>
        <v>1</v>
      </c>
      <c r="DD8">
        <f>IF(AX8&gt;0,1,0)</f>
        <v>1</v>
      </c>
      <c r="DE8">
        <f>IF(AY8&gt;0,1,0)</f>
        <v>1</v>
      </c>
      <c r="DF8">
        <f>IF(AZ8&gt;0,1,0)</f>
        <v>1</v>
      </c>
      <c r="DG8">
        <f>IF(BA8&gt;0,1,0)</f>
        <v>0</v>
      </c>
      <c r="DH8">
        <f>IF(BB8&gt;0,1,0)</f>
        <v>0</v>
      </c>
      <c r="DI8">
        <f>IF(BC8&gt;0,1,0)</f>
        <v>0</v>
      </c>
      <c r="DJ8">
        <f>IF(BD8&gt;0,1,0)</f>
        <v>0</v>
      </c>
      <c r="DK8">
        <f>IF(BE8&gt;0,1,0)</f>
        <v>0</v>
      </c>
      <c r="DL8">
        <f>IF(BE8&gt;0,1,0)</f>
        <v>0</v>
      </c>
      <c r="DN8" t="str">
        <f>A8</f>
        <v>BigBigLove</v>
      </c>
      <c r="DO8">
        <f>SUM(BI8:DL8)</f>
        <v>50</v>
      </c>
      <c r="DP8" t="str">
        <f t="shared" si="49"/>
        <v>BigBigLove</v>
      </c>
      <c r="DQ8" t="str">
        <f t="shared" si="50"/>
        <v>BigBigLove</v>
      </c>
      <c r="DR8" t="str">
        <f t="shared" si="51"/>
        <v>BigBigLove</v>
      </c>
      <c r="DS8" t="str">
        <f t="shared" si="52"/>
        <v>BigBigLove</v>
      </c>
      <c r="DT8" t="str">
        <f t="shared" si="53"/>
        <v>BigBigLove</v>
      </c>
      <c r="DU8" t="str">
        <f t="shared" si="54"/>
        <v>BigBigLove</v>
      </c>
      <c r="DV8" t="str">
        <f t="shared" si="55"/>
        <v>BigBigLove</v>
      </c>
      <c r="DW8" t="str">
        <f t="shared" si="56"/>
        <v>BigBigLove</v>
      </c>
      <c r="DX8" t="str">
        <f t="shared" si="57"/>
        <v>BigBigLove</v>
      </c>
      <c r="DY8" t="str">
        <f t="shared" si="58"/>
        <v>BigBigLove</v>
      </c>
      <c r="DZ8" t="str">
        <f t="shared" si="59"/>
        <v>BigBigLove</v>
      </c>
      <c r="EA8" t="str">
        <f t="shared" si="60"/>
        <v>BigBigLove</v>
      </c>
      <c r="EB8" t="str">
        <f t="shared" si="61"/>
        <v>BigBigLove</v>
      </c>
      <c r="EC8" t="str">
        <f t="shared" si="62"/>
        <v>BigBigLove</v>
      </c>
      <c r="ED8" t="str">
        <f t="shared" si="63"/>
        <v>BigBigLove</v>
      </c>
      <c r="EE8" t="str">
        <f t="shared" si="64"/>
        <v>BigBigLove</v>
      </c>
      <c r="EF8" t="str">
        <f t="shared" si="65"/>
        <v>BigBigLove</v>
      </c>
      <c r="EG8" t="str">
        <f t="shared" si="66"/>
        <v>BigBigLove</v>
      </c>
      <c r="EH8" t="str">
        <f t="shared" si="67"/>
        <v>BigBigLove</v>
      </c>
      <c r="EI8" t="str">
        <f t="shared" si="68"/>
        <v>BigBigLove</v>
      </c>
      <c r="EJ8" t="str">
        <f t="shared" si="69"/>
        <v>BigBigLove</v>
      </c>
      <c r="EK8" t="str">
        <f t="shared" si="70"/>
        <v>BigBigLove</v>
      </c>
      <c r="EL8" t="str">
        <f t="shared" si="71"/>
        <v>BigBigLove</v>
      </c>
      <c r="EM8" t="str">
        <f t="shared" si="72"/>
        <v>BigBigLove</v>
      </c>
      <c r="EN8" t="str">
        <f t="shared" si="73"/>
        <v>BigBigLove</v>
      </c>
      <c r="EO8" t="str">
        <f t="shared" si="74"/>
        <v>BigBigLove</v>
      </c>
      <c r="EP8" t="str">
        <f t="shared" si="75"/>
        <v>BigBigLove</v>
      </c>
      <c r="EQ8" t="str">
        <f t="shared" si="76"/>
        <v>BigBigLove</v>
      </c>
      <c r="ER8" t="str">
        <f t="shared" si="77"/>
        <v>BigBigLove</v>
      </c>
      <c r="ES8" t="str">
        <f t="shared" si="78"/>
        <v>BigBigLove</v>
      </c>
      <c r="ET8" t="str">
        <f t="shared" si="79"/>
        <v>BigBigLove</v>
      </c>
      <c r="EU8" t="str">
        <f t="shared" si="80"/>
        <v>BigBigLove</v>
      </c>
      <c r="EV8" t="str">
        <f t="shared" si="81"/>
        <v>BigBigLove</v>
      </c>
      <c r="EW8" t="str">
        <f t="shared" si="82"/>
        <v>BigBigLove</v>
      </c>
      <c r="EX8" t="str">
        <f t="shared" si="83"/>
        <v>BigBigLove</v>
      </c>
      <c r="EY8" t="str">
        <f t="shared" si="84"/>
        <v>BigBigLove</v>
      </c>
      <c r="EZ8" t="str">
        <f t="shared" si="85"/>
        <v>BigBigLove</v>
      </c>
      <c r="FA8" t="str">
        <f t="shared" si="86"/>
        <v>BigBigLove</v>
      </c>
      <c r="FB8" t="str">
        <f t="shared" si="87"/>
        <v>BigBigLove</v>
      </c>
      <c r="FC8" t="str">
        <f t="shared" si="88"/>
        <v>BigBigLove</v>
      </c>
      <c r="FD8" t="str">
        <f t="shared" si="89"/>
        <v>BigBigLove</v>
      </c>
      <c r="FE8" t="str">
        <f t="shared" si="90"/>
        <v>BigBigLove</v>
      </c>
      <c r="FF8" t="str">
        <f t="shared" si="91"/>
        <v>BigBigLove</v>
      </c>
      <c r="FG8" t="str">
        <f t="shared" si="92"/>
        <v>BigBigLove</v>
      </c>
      <c r="FH8" t="str">
        <f t="shared" si="93"/>
        <v>BigBigLove</v>
      </c>
      <c r="FI8" t="str">
        <f t="shared" si="94"/>
        <v>BigBigLove</v>
      </c>
      <c r="FJ8" t="str">
        <f t="shared" si="95"/>
        <v>BigBigLove</v>
      </c>
      <c r="FK8" t="str">
        <f t="shared" si="96"/>
        <v>BigBigLove</v>
      </c>
      <c r="FL8" t="str">
        <f t="shared" si="97"/>
        <v>BigBigLove</v>
      </c>
      <c r="FM8" t="str">
        <f t="shared" si="98"/>
        <v>BigBigLove</v>
      </c>
      <c r="FN8" t="str">
        <f t="shared" si="99"/>
        <v>DELETE</v>
      </c>
    </row>
    <row r="9" spans="1:170">
      <c r="A9" s="11" t="s">
        <v>267</v>
      </c>
      <c r="B9" t="s">
        <v>268</v>
      </c>
      <c r="C9">
        <v>50</v>
      </c>
      <c r="D9">
        <f>C9-1</f>
        <v>49</v>
      </c>
      <c r="E9">
        <f>D9-1</f>
        <v>48</v>
      </c>
      <c r="F9">
        <f>E9-1</f>
        <v>47</v>
      </c>
      <c r="G9">
        <f>F9-1</f>
        <v>46</v>
      </c>
      <c r="H9">
        <f>G9-1</f>
        <v>45</v>
      </c>
      <c r="I9">
        <f>H9-1</f>
        <v>44</v>
      </c>
      <c r="J9">
        <f>I9-1</f>
        <v>43</v>
      </c>
      <c r="K9">
        <f>J9-1</f>
        <v>42</v>
      </c>
      <c r="L9">
        <f>K9-1</f>
        <v>41</v>
      </c>
      <c r="M9">
        <f>L9-1</f>
        <v>40</v>
      </c>
      <c r="N9">
        <f>M9-1</f>
        <v>39</v>
      </c>
      <c r="O9">
        <f>N9-1</f>
        <v>38</v>
      </c>
      <c r="P9">
        <f>O9-1</f>
        <v>37</v>
      </c>
      <c r="Q9">
        <f>P9-1</f>
        <v>36</v>
      </c>
      <c r="R9">
        <f>Q9-1</f>
        <v>35</v>
      </c>
      <c r="S9">
        <f>R9-1</f>
        <v>34</v>
      </c>
      <c r="T9">
        <f>S9-1</f>
        <v>33</v>
      </c>
      <c r="U9">
        <f>T9-1</f>
        <v>32</v>
      </c>
      <c r="V9">
        <f>U9-1</f>
        <v>31</v>
      </c>
      <c r="W9">
        <f>V9-1</f>
        <v>30</v>
      </c>
      <c r="X9">
        <f>W9-1</f>
        <v>29</v>
      </c>
      <c r="Y9">
        <f>X9-1</f>
        <v>28</v>
      </c>
      <c r="Z9">
        <f>Y9-1</f>
        <v>27</v>
      </c>
      <c r="AA9">
        <f>Z9-1</f>
        <v>26</v>
      </c>
      <c r="AB9">
        <f>AA9-1</f>
        <v>25</v>
      </c>
      <c r="AC9">
        <f>AB9-1</f>
        <v>24</v>
      </c>
      <c r="AD9">
        <f>AC9-1</f>
        <v>23</v>
      </c>
      <c r="AE9">
        <f>AD9-1</f>
        <v>22</v>
      </c>
      <c r="AF9">
        <f>AE9-1</f>
        <v>21</v>
      </c>
      <c r="AG9">
        <f>AF9-1</f>
        <v>20</v>
      </c>
      <c r="AH9">
        <f>AG9-1</f>
        <v>19</v>
      </c>
      <c r="AI9">
        <f>AH9-1</f>
        <v>18</v>
      </c>
      <c r="AJ9">
        <f>AI9-1</f>
        <v>17</v>
      </c>
      <c r="AK9">
        <f>AJ9-1</f>
        <v>16</v>
      </c>
      <c r="AL9">
        <f>AK9-1</f>
        <v>15</v>
      </c>
      <c r="AM9">
        <f>AL9-1</f>
        <v>14</v>
      </c>
      <c r="AN9">
        <f>AM9-1</f>
        <v>13</v>
      </c>
      <c r="AO9">
        <f>AN9-1</f>
        <v>12</v>
      </c>
      <c r="AP9">
        <f>AO9-1</f>
        <v>11</v>
      </c>
      <c r="AQ9">
        <f>AP9-1</f>
        <v>10</v>
      </c>
      <c r="AR9">
        <f>AQ9-1</f>
        <v>9</v>
      </c>
      <c r="AS9">
        <f>AR9-1</f>
        <v>8</v>
      </c>
      <c r="AT9">
        <f>AS9-1</f>
        <v>7</v>
      </c>
      <c r="AU9">
        <f>AT9-1</f>
        <v>6</v>
      </c>
      <c r="AV9">
        <f>AU9-1</f>
        <v>5</v>
      </c>
      <c r="AW9">
        <f>AV9-1</f>
        <v>4</v>
      </c>
      <c r="AX9">
        <f>AW9-1</f>
        <v>3</v>
      </c>
      <c r="AY9">
        <f>AX9-1</f>
        <v>2</v>
      </c>
      <c r="AZ9">
        <f>AY9-1</f>
        <v>1</v>
      </c>
      <c r="BA9">
        <f>AZ9-1</f>
        <v>0</v>
      </c>
      <c r="BB9">
        <f>BA9-1</f>
        <v>-1</v>
      </c>
      <c r="BC9">
        <f>BB9-1</f>
        <v>-2</v>
      </c>
      <c r="BD9">
        <f>BC9-1</f>
        <v>-3</v>
      </c>
      <c r="BE9">
        <f>BD9-1</f>
        <v>-4</v>
      </c>
      <c r="BF9">
        <f>BE9-1</f>
        <v>-5</v>
      </c>
      <c r="BG9">
        <f>BF9-1</f>
        <v>-6</v>
      </c>
      <c r="BH9" t="s">
        <v>187</v>
      </c>
      <c r="BI9">
        <f>IF(C9&gt;0,1,0)</f>
        <v>1</v>
      </c>
      <c r="BJ9">
        <f>IF(D9&gt;0,1,0)</f>
        <v>1</v>
      </c>
      <c r="BK9">
        <f>IF(E9&gt;0,1,0)</f>
        <v>1</v>
      </c>
      <c r="BL9">
        <f>IF(F9&gt;0,1,0)</f>
        <v>1</v>
      </c>
      <c r="BM9">
        <f>IF(G9&gt;0,1,0)</f>
        <v>1</v>
      </c>
      <c r="BN9">
        <f>IF(H9&gt;0,1,0)</f>
        <v>1</v>
      </c>
      <c r="BO9">
        <f>IF(I9&gt;0,1,0)</f>
        <v>1</v>
      </c>
      <c r="BP9">
        <f>IF(J9&gt;0,1,0)</f>
        <v>1</v>
      </c>
      <c r="BQ9">
        <f>IF(K9&gt;0,1,0)</f>
        <v>1</v>
      </c>
      <c r="BR9">
        <f>IF(L9&gt;0,1,0)</f>
        <v>1</v>
      </c>
      <c r="BS9">
        <f>IF(M9&gt;0,1,0)</f>
        <v>1</v>
      </c>
      <c r="BT9">
        <f>IF(N9&gt;0,1,0)</f>
        <v>1</v>
      </c>
      <c r="BU9">
        <f>IF(O9&gt;0,1,0)</f>
        <v>1</v>
      </c>
      <c r="BV9">
        <f>IF(P9&gt;0,1,0)</f>
        <v>1</v>
      </c>
      <c r="BW9">
        <f>IF(Q9&gt;0,1,0)</f>
        <v>1</v>
      </c>
      <c r="BX9">
        <f>IF(R9&gt;0,1,0)</f>
        <v>1</v>
      </c>
      <c r="BY9">
        <f>IF(S9&gt;0,1,0)</f>
        <v>1</v>
      </c>
      <c r="BZ9">
        <f>IF(T9&gt;0,1,0)</f>
        <v>1</v>
      </c>
      <c r="CA9">
        <f>IF(U9&gt;0,1,0)</f>
        <v>1</v>
      </c>
      <c r="CB9">
        <f>IF(V9&gt;0,1,0)</f>
        <v>1</v>
      </c>
      <c r="CC9">
        <f>IF(W9&gt;0,1,0)</f>
        <v>1</v>
      </c>
      <c r="CD9">
        <f>IF(X9&gt;0,1,0)</f>
        <v>1</v>
      </c>
      <c r="CE9">
        <f>IF(Y9&gt;0,1,0)</f>
        <v>1</v>
      </c>
      <c r="CF9">
        <f>IF(Z9&gt;0,1,0)</f>
        <v>1</v>
      </c>
      <c r="CG9">
        <f>IF(AA9&gt;0,1,0)</f>
        <v>1</v>
      </c>
      <c r="CH9">
        <f>IF(AB9&gt;0,1,0)</f>
        <v>1</v>
      </c>
      <c r="CI9">
        <f>IF(AC9&gt;0,1,0)</f>
        <v>1</v>
      </c>
      <c r="CJ9">
        <f>IF(AD9&gt;0,1,0)</f>
        <v>1</v>
      </c>
      <c r="CK9">
        <f>IF(AE9&gt;0,1,0)</f>
        <v>1</v>
      </c>
      <c r="CL9">
        <f>IF(AF9&gt;0,1,0)</f>
        <v>1</v>
      </c>
      <c r="CM9">
        <f>IF(AG9&gt;0,1,0)</f>
        <v>1</v>
      </c>
      <c r="CN9">
        <f>IF(AH9&gt;0,1,0)</f>
        <v>1</v>
      </c>
      <c r="CO9">
        <f>IF(AI9&gt;0,1,0)</f>
        <v>1</v>
      </c>
      <c r="CP9">
        <f>IF(AJ9&gt;0,1,0)</f>
        <v>1</v>
      </c>
      <c r="CQ9">
        <f>IF(AK9&gt;0,1,0)</f>
        <v>1</v>
      </c>
      <c r="CR9">
        <f>IF(AL9&gt;0,1,0)</f>
        <v>1</v>
      </c>
      <c r="CS9">
        <f>IF(AM9&gt;0,1,0)</f>
        <v>1</v>
      </c>
      <c r="CT9">
        <f>IF(AN9&gt;0,1,0)</f>
        <v>1</v>
      </c>
      <c r="CU9">
        <f>IF(AO9&gt;0,1,0)</f>
        <v>1</v>
      </c>
      <c r="CV9">
        <f>IF(AP9&gt;0,1,0)</f>
        <v>1</v>
      </c>
      <c r="CW9">
        <f>IF(AQ9&gt;0,1,0)</f>
        <v>1</v>
      </c>
      <c r="CX9">
        <f>IF(AR9&gt;0,1,0)</f>
        <v>1</v>
      </c>
      <c r="CY9">
        <f>IF(AS9&gt;0,1,0)</f>
        <v>1</v>
      </c>
      <c r="CZ9">
        <f>IF(AT9&gt;0,1,0)</f>
        <v>1</v>
      </c>
      <c r="DA9">
        <f>IF(AU9&gt;0,1,0)</f>
        <v>1</v>
      </c>
      <c r="DB9">
        <f>IF(AV9&gt;0,1,0)</f>
        <v>1</v>
      </c>
      <c r="DC9">
        <f>IF(AW9&gt;0,1,0)</f>
        <v>1</v>
      </c>
      <c r="DD9">
        <f>IF(AX9&gt;0,1,0)</f>
        <v>1</v>
      </c>
      <c r="DE9">
        <f>IF(AY9&gt;0,1,0)</f>
        <v>1</v>
      </c>
      <c r="DF9">
        <f>IF(AZ9&gt;0,1,0)</f>
        <v>1</v>
      </c>
      <c r="DG9">
        <f>IF(BA9&gt;0,1,0)</f>
        <v>0</v>
      </c>
      <c r="DH9">
        <f>IF(BB9&gt;0,1,0)</f>
        <v>0</v>
      </c>
      <c r="DI9">
        <f>IF(BC9&gt;0,1,0)</f>
        <v>0</v>
      </c>
      <c r="DJ9">
        <f>IF(BD9&gt;0,1,0)</f>
        <v>0</v>
      </c>
      <c r="DK9">
        <f>IF(BE9&gt;0,1,0)</f>
        <v>0</v>
      </c>
      <c r="DL9">
        <f>IF(BE9&gt;0,1,0)</f>
        <v>0</v>
      </c>
      <c r="DN9" t="str">
        <f>A9</f>
        <v>SleepingGiant</v>
      </c>
      <c r="DO9">
        <f>SUM(BI9:DL9)</f>
        <v>50</v>
      </c>
      <c r="DP9" t="str">
        <f t="shared" si="49"/>
        <v>SleepingGiant</v>
      </c>
      <c r="DQ9" t="str">
        <f t="shared" si="50"/>
        <v>SleepingGiant</v>
      </c>
      <c r="DR9" t="str">
        <f t="shared" si="51"/>
        <v>SleepingGiant</v>
      </c>
      <c r="DS9" t="str">
        <f t="shared" si="52"/>
        <v>SleepingGiant</v>
      </c>
      <c r="DT9" t="str">
        <f t="shared" si="53"/>
        <v>SleepingGiant</v>
      </c>
      <c r="DU9" t="str">
        <f t="shared" si="54"/>
        <v>SleepingGiant</v>
      </c>
      <c r="DV9" t="str">
        <f t="shared" si="55"/>
        <v>SleepingGiant</v>
      </c>
      <c r="DW9" t="str">
        <f t="shared" si="56"/>
        <v>SleepingGiant</v>
      </c>
      <c r="DX9" t="str">
        <f t="shared" si="57"/>
        <v>SleepingGiant</v>
      </c>
      <c r="DY9" t="str">
        <f t="shared" si="58"/>
        <v>SleepingGiant</v>
      </c>
      <c r="DZ9" t="str">
        <f t="shared" si="59"/>
        <v>SleepingGiant</v>
      </c>
      <c r="EA9" t="str">
        <f t="shared" si="60"/>
        <v>SleepingGiant</v>
      </c>
      <c r="EB9" t="str">
        <f t="shared" si="61"/>
        <v>SleepingGiant</v>
      </c>
      <c r="EC9" t="str">
        <f t="shared" si="62"/>
        <v>SleepingGiant</v>
      </c>
      <c r="ED9" t="str">
        <f t="shared" si="63"/>
        <v>SleepingGiant</v>
      </c>
      <c r="EE9" t="str">
        <f t="shared" si="64"/>
        <v>SleepingGiant</v>
      </c>
      <c r="EF9" t="str">
        <f t="shared" si="65"/>
        <v>SleepingGiant</v>
      </c>
      <c r="EG9" t="str">
        <f t="shared" si="66"/>
        <v>SleepingGiant</v>
      </c>
      <c r="EH9" t="str">
        <f t="shared" si="67"/>
        <v>SleepingGiant</v>
      </c>
      <c r="EI9" t="str">
        <f t="shared" si="68"/>
        <v>SleepingGiant</v>
      </c>
      <c r="EJ9" t="str">
        <f t="shared" si="69"/>
        <v>SleepingGiant</v>
      </c>
      <c r="EK9" t="str">
        <f t="shared" si="70"/>
        <v>SleepingGiant</v>
      </c>
      <c r="EL9" t="str">
        <f t="shared" si="71"/>
        <v>SleepingGiant</v>
      </c>
      <c r="EM9" t="str">
        <f t="shared" si="72"/>
        <v>SleepingGiant</v>
      </c>
      <c r="EN9" t="str">
        <f t="shared" si="73"/>
        <v>SleepingGiant</v>
      </c>
      <c r="EO9" t="str">
        <f t="shared" si="74"/>
        <v>SleepingGiant</v>
      </c>
      <c r="EP9" t="str">
        <f t="shared" si="75"/>
        <v>SleepingGiant</v>
      </c>
      <c r="EQ9" t="str">
        <f t="shared" si="76"/>
        <v>SleepingGiant</v>
      </c>
      <c r="ER9" t="str">
        <f t="shared" si="77"/>
        <v>SleepingGiant</v>
      </c>
      <c r="ES9" t="str">
        <f t="shared" si="78"/>
        <v>SleepingGiant</v>
      </c>
      <c r="ET9" t="str">
        <f t="shared" si="79"/>
        <v>SleepingGiant</v>
      </c>
      <c r="EU9" t="str">
        <f t="shared" si="80"/>
        <v>SleepingGiant</v>
      </c>
      <c r="EV9" t="str">
        <f t="shared" si="81"/>
        <v>SleepingGiant</v>
      </c>
      <c r="EW9" t="str">
        <f t="shared" si="82"/>
        <v>SleepingGiant</v>
      </c>
      <c r="EX9" t="str">
        <f t="shared" si="83"/>
        <v>SleepingGiant</v>
      </c>
      <c r="EY9" t="str">
        <f t="shared" si="84"/>
        <v>SleepingGiant</v>
      </c>
      <c r="EZ9" t="str">
        <f t="shared" si="85"/>
        <v>SleepingGiant</v>
      </c>
      <c r="FA9" t="str">
        <f t="shared" si="86"/>
        <v>SleepingGiant</v>
      </c>
      <c r="FB9" t="str">
        <f t="shared" si="87"/>
        <v>SleepingGiant</v>
      </c>
      <c r="FC9" t="str">
        <f t="shared" si="88"/>
        <v>SleepingGiant</v>
      </c>
      <c r="FD9" t="str">
        <f t="shared" si="89"/>
        <v>SleepingGiant</v>
      </c>
      <c r="FE9" t="str">
        <f t="shared" si="90"/>
        <v>SleepingGiant</v>
      </c>
      <c r="FF9" t="str">
        <f t="shared" si="91"/>
        <v>SleepingGiant</v>
      </c>
      <c r="FG9" t="str">
        <f t="shared" si="92"/>
        <v>SleepingGiant</v>
      </c>
      <c r="FH9" t="str">
        <f t="shared" si="93"/>
        <v>SleepingGiant</v>
      </c>
      <c r="FI9" t="str">
        <f t="shared" si="94"/>
        <v>SleepingGiant</v>
      </c>
      <c r="FJ9" t="str">
        <f t="shared" si="95"/>
        <v>SleepingGiant</v>
      </c>
      <c r="FK9" t="str">
        <f t="shared" si="96"/>
        <v>SleepingGiant</v>
      </c>
      <c r="FL9" t="str">
        <f t="shared" si="97"/>
        <v>SleepingGiant</v>
      </c>
      <c r="FM9" t="str">
        <f t="shared" si="98"/>
        <v>SleepingGiant</v>
      </c>
      <c r="FN9" t="str">
        <f t="shared" si="99"/>
        <v>DELETE</v>
      </c>
    </row>
    <row r="10" spans="1:170">
      <c r="A10" s="11" t="s">
        <v>265</v>
      </c>
      <c r="B10" t="s">
        <v>266</v>
      </c>
      <c r="C10">
        <v>50</v>
      </c>
      <c r="D10">
        <f>C10-1</f>
        <v>49</v>
      </c>
      <c r="E10">
        <f>D10-1</f>
        <v>48</v>
      </c>
      <c r="F10">
        <f>E10-1</f>
        <v>47</v>
      </c>
      <c r="G10">
        <f>F10-1</f>
        <v>46</v>
      </c>
      <c r="H10">
        <f>G10-1</f>
        <v>45</v>
      </c>
      <c r="I10">
        <f>H10-1</f>
        <v>44</v>
      </c>
      <c r="J10">
        <f>I10-1</f>
        <v>43</v>
      </c>
      <c r="K10">
        <f>J10-1</f>
        <v>42</v>
      </c>
      <c r="L10">
        <f>K10-1</f>
        <v>41</v>
      </c>
      <c r="M10">
        <f>L10-1</f>
        <v>40</v>
      </c>
      <c r="N10">
        <f>M10-1</f>
        <v>39</v>
      </c>
      <c r="O10">
        <f>N10-1</f>
        <v>38</v>
      </c>
      <c r="P10">
        <f>O10-1</f>
        <v>37</v>
      </c>
      <c r="Q10">
        <f>P10-1</f>
        <v>36</v>
      </c>
      <c r="R10">
        <f>Q10-1</f>
        <v>35</v>
      </c>
      <c r="S10">
        <f>R10-1</f>
        <v>34</v>
      </c>
      <c r="T10">
        <f>S10-1</f>
        <v>33</v>
      </c>
      <c r="U10">
        <f>T10-1</f>
        <v>32</v>
      </c>
      <c r="V10">
        <f>U10-1</f>
        <v>31</v>
      </c>
      <c r="W10">
        <f>V10-1</f>
        <v>30</v>
      </c>
      <c r="X10">
        <f>W10-1</f>
        <v>29</v>
      </c>
      <c r="Y10">
        <f>X10-1</f>
        <v>28</v>
      </c>
      <c r="Z10">
        <f>Y10-1</f>
        <v>27</v>
      </c>
      <c r="AA10">
        <f>Z10-1</f>
        <v>26</v>
      </c>
      <c r="AB10">
        <f>AA10-1</f>
        <v>25</v>
      </c>
      <c r="AC10">
        <f>AB10-1</f>
        <v>24</v>
      </c>
      <c r="AD10">
        <f>AC10-1</f>
        <v>23</v>
      </c>
      <c r="AE10">
        <f>AD10-1</f>
        <v>22</v>
      </c>
      <c r="AF10">
        <f>AE10-1</f>
        <v>21</v>
      </c>
      <c r="AG10">
        <f>AF10-1</f>
        <v>20</v>
      </c>
      <c r="AH10">
        <f>AG10-1</f>
        <v>19</v>
      </c>
      <c r="AI10">
        <f>AH10-1</f>
        <v>18</v>
      </c>
      <c r="AJ10">
        <f>AI10-1</f>
        <v>17</v>
      </c>
      <c r="AK10">
        <f>AJ10-1</f>
        <v>16</v>
      </c>
      <c r="AL10">
        <f>AK10-1</f>
        <v>15</v>
      </c>
      <c r="AM10">
        <f>AL10-1</f>
        <v>14</v>
      </c>
      <c r="AN10">
        <f>AM10-1</f>
        <v>13</v>
      </c>
      <c r="AO10">
        <f>AN10-1</f>
        <v>12</v>
      </c>
      <c r="AP10">
        <f>AO10-1</f>
        <v>11</v>
      </c>
      <c r="AQ10">
        <f>AP10-1</f>
        <v>10</v>
      </c>
      <c r="AR10">
        <f>AQ10-1</f>
        <v>9</v>
      </c>
      <c r="AS10">
        <f>AR10-1</f>
        <v>8</v>
      </c>
      <c r="AT10">
        <f>AS10-1</f>
        <v>7</v>
      </c>
      <c r="AU10">
        <f>AT10-1</f>
        <v>6</v>
      </c>
      <c r="AV10">
        <f>AU10-1</f>
        <v>5</v>
      </c>
      <c r="AW10">
        <f>AV10-1</f>
        <v>4</v>
      </c>
      <c r="AX10">
        <f>AW10-1</f>
        <v>3</v>
      </c>
      <c r="AY10">
        <f>AX10-1</f>
        <v>2</v>
      </c>
      <c r="AZ10">
        <f>AY10-1</f>
        <v>1</v>
      </c>
      <c r="BA10">
        <f>AZ10-1</f>
        <v>0</v>
      </c>
      <c r="BB10">
        <f>BA10-1</f>
        <v>-1</v>
      </c>
      <c r="BC10">
        <f>BB10-1</f>
        <v>-2</v>
      </c>
      <c r="BD10">
        <f>BC10-1</f>
        <v>-3</v>
      </c>
      <c r="BE10">
        <f>BD10-1</f>
        <v>-4</v>
      </c>
      <c r="BF10">
        <f>BE10-1</f>
        <v>-5</v>
      </c>
      <c r="BG10">
        <f>BF10-1</f>
        <v>-6</v>
      </c>
      <c r="BH10" t="s">
        <v>187</v>
      </c>
      <c r="BI10">
        <f>IF(C10&gt;0,1,0)</f>
        <v>1</v>
      </c>
      <c r="BJ10">
        <f>IF(D10&gt;0,1,0)</f>
        <v>1</v>
      </c>
      <c r="BK10">
        <f>IF(E10&gt;0,1,0)</f>
        <v>1</v>
      </c>
      <c r="BL10">
        <f>IF(F10&gt;0,1,0)</f>
        <v>1</v>
      </c>
      <c r="BM10">
        <f>IF(G10&gt;0,1,0)</f>
        <v>1</v>
      </c>
      <c r="BN10">
        <f>IF(H10&gt;0,1,0)</f>
        <v>1</v>
      </c>
      <c r="BO10">
        <f>IF(I10&gt;0,1,0)</f>
        <v>1</v>
      </c>
      <c r="BP10">
        <f>IF(J10&gt;0,1,0)</f>
        <v>1</v>
      </c>
      <c r="BQ10">
        <f>IF(K10&gt;0,1,0)</f>
        <v>1</v>
      </c>
      <c r="BR10">
        <f>IF(L10&gt;0,1,0)</f>
        <v>1</v>
      </c>
      <c r="BS10">
        <f>IF(M10&gt;0,1,0)</f>
        <v>1</v>
      </c>
      <c r="BT10">
        <f>IF(N10&gt;0,1,0)</f>
        <v>1</v>
      </c>
      <c r="BU10">
        <f>IF(O10&gt;0,1,0)</f>
        <v>1</v>
      </c>
      <c r="BV10">
        <f>IF(P10&gt;0,1,0)</f>
        <v>1</v>
      </c>
      <c r="BW10">
        <f>IF(Q10&gt;0,1,0)</f>
        <v>1</v>
      </c>
      <c r="BX10">
        <f>IF(R10&gt;0,1,0)</f>
        <v>1</v>
      </c>
      <c r="BY10">
        <f>IF(S10&gt;0,1,0)</f>
        <v>1</v>
      </c>
      <c r="BZ10">
        <f>IF(T10&gt;0,1,0)</f>
        <v>1</v>
      </c>
      <c r="CA10">
        <f>IF(U10&gt;0,1,0)</f>
        <v>1</v>
      </c>
      <c r="CB10">
        <f>IF(V10&gt;0,1,0)</f>
        <v>1</v>
      </c>
      <c r="CC10">
        <f>IF(W10&gt;0,1,0)</f>
        <v>1</v>
      </c>
      <c r="CD10">
        <f>IF(X10&gt;0,1,0)</f>
        <v>1</v>
      </c>
      <c r="CE10">
        <f>IF(Y10&gt;0,1,0)</f>
        <v>1</v>
      </c>
      <c r="CF10">
        <f>IF(Z10&gt;0,1,0)</f>
        <v>1</v>
      </c>
      <c r="CG10">
        <f>IF(AA10&gt;0,1,0)</f>
        <v>1</v>
      </c>
      <c r="CH10">
        <f>IF(AB10&gt;0,1,0)</f>
        <v>1</v>
      </c>
      <c r="CI10">
        <f>IF(AC10&gt;0,1,0)</f>
        <v>1</v>
      </c>
      <c r="CJ10">
        <f>IF(AD10&gt;0,1,0)</f>
        <v>1</v>
      </c>
      <c r="CK10">
        <f>IF(AE10&gt;0,1,0)</f>
        <v>1</v>
      </c>
      <c r="CL10">
        <f>IF(AF10&gt;0,1,0)</f>
        <v>1</v>
      </c>
      <c r="CM10">
        <f>IF(AG10&gt;0,1,0)</f>
        <v>1</v>
      </c>
      <c r="CN10">
        <f>IF(AH10&gt;0,1,0)</f>
        <v>1</v>
      </c>
      <c r="CO10">
        <f>IF(AI10&gt;0,1,0)</f>
        <v>1</v>
      </c>
      <c r="CP10">
        <f>IF(AJ10&gt;0,1,0)</f>
        <v>1</v>
      </c>
      <c r="CQ10">
        <f>IF(AK10&gt;0,1,0)</f>
        <v>1</v>
      </c>
      <c r="CR10">
        <f>IF(AL10&gt;0,1,0)</f>
        <v>1</v>
      </c>
      <c r="CS10">
        <f>IF(AM10&gt;0,1,0)</f>
        <v>1</v>
      </c>
      <c r="CT10">
        <f>IF(AN10&gt;0,1,0)</f>
        <v>1</v>
      </c>
      <c r="CU10">
        <f>IF(AO10&gt;0,1,0)</f>
        <v>1</v>
      </c>
      <c r="CV10">
        <f>IF(AP10&gt;0,1,0)</f>
        <v>1</v>
      </c>
      <c r="CW10">
        <f>IF(AQ10&gt;0,1,0)</f>
        <v>1</v>
      </c>
      <c r="CX10">
        <f>IF(AR10&gt;0,1,0)</f>
        <v>1</v>
      </c>
      <c r="CY10">
        <f>IF(AS10&gt;0,1,0)</f>
        <v>1</v>
      </c>
      <c r="CZ10">
        <f>IF(AT10&gt;0,1,0)</f>
        <v>1</v>
      </c>
      <c r="DA10">
        <f>IF(AU10&gt;0,1,0)</f>
        <v>1</v>
      </c>
      <c r="DB10">
        <f>IF(AV10&gt;0,1,0)</f>
        <v>1</v>
      </c>
      <c r="DC10">
        <f>IF(AW10&gt;0,1,0)</f>
        <v>1</v>
      </c>
      <c r="DD10">
        <f>IF(AX10&gt;0,1,0)</f>
        <v>1</v>
      </c>
      <c r="DE10">
        <f>IF(AY10&gt;0,1,0)</f>
        <v>1</v>
      </c>
      <c r="DF10">
        <f>IF(AZ10&gt;0,1,0)</f>
        <v>1</v>
      </c>
      <c r="DG10">
        <f>IF(BA10&gt;0,1,0)</f>
        <v>0</v>
      </c>
      <c r="DH10">
        <f>IF(BB10&gt;0,1,0)</f>
        <v>0</v>
      </c>
      <c r="DI10">
        <f>IF(BC10&gt;0,1,0)</f>
        <v>0</v>
      </c>
      <c r="DJ10">
        <f>IF(BD10&gt;0,1,0)</f>
        <v>0</v>
      </c>
      <c r="DK10">
        <f>IF(BE10&gt;0,1,0)</f>
        <v>0</v>
      </c>
      <c r="DL10">
        <f>IF(BE10&gt;0,1,0)</f>
        <v>0</v>
      </c>
      <c r="DN10" t="str">
        <f>A10</f>
        <v>Y2K9</v>
      </c>
      <c r="DO10">
        <f>SUM(BI10:DL10)</f>
        <v>50</v>
      </c>
      <c r="DP10" t="str">
        <f t="shared" si="49"/>
        <v>Y2K9</v>
      </c>
      <c r="DQ10" t="str">
        <f t="shared" si="50"/>
        <v>Y2K9</v>
      </c>
      <c r="DR10" t="str">
        <f t="shared" si="51"/>
        <v>Y2K9</v>
      </c>
      <c r="DS10" t="str">
        <f t="shared" si="52"/>
        <v>Y2K9</v>
      </c>
      <c r="DT10" t="str">
        <f t="shared" si="53"/>
        <v>Y2K9</v>
      </c>
      <c r="DU10" t="str">
        <f t="shared" si="54"/>
        <v>Y2K9</v>
      </c>
      <c r="DV10" t="str">
        <f t="shared" si="55"/>
        <v>Y2K9</v>
      </c>
      <c r="DW10" t="str">
        <f t="shared" si="56"/>
        <v>Y2K9</v>
      </c>
      <c r="DX10" t="str">
        <f t="shared" si="57"/>
        <v>Y2K9</v>
      </c>
      <c r="DY10" t="str">
        <f t="shared" si="58"/>
        <v>Y2K9</v>
      </c>
      <c r="DZ10" t="str">
        <f t="shared" si="59"/>
        <v>Y2K9</v>
      </c>
      <c r="EA10" t="str">
        <f t="shared" si="60"/>
        <v>Y2K9</v>
      </c>
      <c r="EB10" t="str">
        <f t="shared" si="61"/>
        <v>Y2K9</v>
      </c>
      <c r="EC10" t="str">
        <f t="shared" si="62"/>
        <v>Y2K9</v>
      </c>
      <c r="ED10" t="str">
        <f t="shared" si="63"/>
        <v>Y2K9</v>
      </c>
      <c r="EE10" t="str">
        <f t="shared" si="64"/>
        <v>Y2K9</v>
      </c>
      <c r="EF10" t="str">
        <f t="shared" si="65"/>
        <v>Y2K9</v>
      </c>
      <c r="EG10" t="str">
        <f t="shared" si="66"/>
        <v>Y2K9</v>
      </c>
      <c r="EH10" t="str">
        <f t="shared" si="67"/>
        <v>Y2K9</v>
      </c>
      <c r="EI10" t="str">
        <f t="shared" si="68"/>
        <v>Y2K9</v>
      </c>
      <c r="EJ10" t="str">
        <f t="shared" si="69"/>
        <v>Y2K9</v>
      </c>
      <c r="EK10" t="str">
        <f t="shared" si="70"/>
        <v>Y2K9</v>
      </c>
      <c r="EL10" t="str">
        <f t="shared" si="71"/>
        <v>Y2K9</v>
      </c>
      <c r="EM10" t="str">
        <f t="shared" si="72"/>
        <v>Y2K9</v>
      </c>
      <c r="EN10" t="str">
        <f t="shared" si="73"/>
        <v>Y2K9</v>
      </c>
      <c r="EO10" t="str">
        <f t="shared" si="74"/>
        <v>Y2K9</v>
      </c>
      <c r="EP10" t="str">
        <f t="shared" si="75"/>
        <v>Y2K9</v>
      </c>
      <c r="EQ10" t="str">
        <f t="shared" si="76"/>
        <v>Y2K9</v>
      </c>
      <c r="ER10" t="str">
        <f t="shared" si="77"/>
        <v>Y2K9</v>
      </c>
      <c r="ES10" t="str">
        <f t="shared" si="78"/>
        <v>Y2K9</v>
      </c>
      <c r="ET10" t="str">
        <f t="shared" si="79"/>
        <v>Y2K9</v>
      </c>
      <c r="EU10" t="str">
        <f t="shared" si="80"/>
        <v>Y2K9</v>
      </c>
      <c r="EV10" t="str">
        <f t="shared" si="81"/>
        <v>Y2K9</v>
      </c>
      <c r="EW10" t="str">
        <f t="shared" si="82"/>
        <v>Y2K9</v>
      </c>
      <c r="EX10" t="str">
        <f t="shared" si="83"/>
        <v>Y2K9</v>
      </c>
      <c r="EY10" t="str">
        <f t="shared" si="84"/>
        <v>Y2K9</v>
      </c>
      <c r="EZ10" t="str">
        <f t="shared" si="85"/>
        <v>Y2K9</v>
      </c>
      <c r="FA10" t="str">
        <f t="shared" si="86"/>
        <v>Y2K9</v>
      </c>
      <c r="FB10" t="str">
        <f t="shared" si="87"/>
        <v>Y2K9</v>
      </c>
      <c r="FC10" t="str">
        <f t="shared" si="88"/>
        <v>Y2K9</v>
      </c>
      <c r="FD10" t="str">
        <f t="shared" si="89"/>
        <v>Y2K9</v>
      </c>
      <c r="FE10" t="str">
        <f t="shared" si="90"/>
        <v>Y2K9</v>
      </c>
      <c r="FF10" t="str">
        <f t="shared" si="91"/>
        <v>Y2K9</v>
      </c>
      <c r="FG10" t="str">
        <f t="shared" si="92"/>
        <v>Y2K9</v>
      </c>
      <c r="FH10" t="str">
        <f t="shared" si="93"/>
        <v>Y2K9</v>
      </c>
      <c r="FI10" t="str">
        <f t="shared" si="94"/>
        <v>Y2K9</v>
      </c>
      <c r="FJ10" t="str">
        <f t="shared" si="95"/>
        <v>Y2K9</v>
      </c>
      <c r="FK10" t="str">
        <f t="shared" si="96"/>
        <v>Y2K9</v>
      </c>
      <c r="FL10" t="str">
        <f t="shared" si="97"/>
        <v>Y2K9</v>
      </c>
      <c r="FM10" t="str">
        <f t="shared" si="98"/>
        <v>Y2K9</v>
      </c>
      <c r="FN10" t="str">
        <f t="shared" si="99"/>
        <v>DELETE</v>
      </c>
    </row>
    <row r="11" spans="1:170">
      <c r="A11" t="s">
        <v>430</v>
      </c>
      <c r="B11" t="s">
        <v>447</v>
      </c>
      <c r="C11">
        <v>47</v>
      </c>
      <c r="D11">
        <f>C11-1</f>
        <v>46</v>
      </c>
      <c r="E11">
        <f>D11-1</f>
        <v>45</v>
      </c>
      <c r="F11">
        <f>E11-1</f>
        <v>44</v>
      </c>
      <c r="G11">
        <f>F11-1</f>
        <v>43</v>
      </c>
      <c r="H11">
        <f>G11-1</f>
        <v>42</v>
      </c>
      <c r="I11">
        <f>H11-1</f>
        <v>41</v>
      </c>
      <c r="J11">
        <f>I11-1</f>
        <v>40</v>
      </c>
      <c r="K11">
        <f>J11-1</f>
        <v>39</v>
      </c>
      <c r="L11">
        <f>K11-1</f>
        <v>38</v>
      </c>
      <c r="M11">
        <f>L11-1</f>
        <v>37</v>
      </c>
      <c r="N11">
        <f>M11-1</f>
        <v>36</v>
      </c>
      <c r="O11">
        <f>N11-1</f>
        <v>35</v>
      </c>
      <c r="P11">
        <f>O11-1</f>
        <v>34</v>
      </c>
      <c r="Q11">
        <f>P11-1</f>
        <v>33</v>
      </c>
      <c r="R11">
        <f>Q11-1</f>
        <v>32</v>
      </c>
      <c r="S11">
        <f>R11-1</f>
        <v>31</v>
      </c>
      <c r="T11">
        <f>S11-1</f>
        <v>30</v>
      </c>
      <c r="U11">
        <f>T11-1</f>
        <v>29</v>
      </c>
      <c r="V11">
        <f>U11-1</f>
        <v>28</v>
      </c>
      <c r="W11">
        <f>V11-1</f>
        <v>27</v>
      </c>
      <c r="X11">
        <f>W11-1</f>
        <v>26</v>
      </c>
      <c r="Y11">
        <f>X11-1</f>
        <v>25</v>
      </c>
      <c r="Z11">
        <f>Y11-1</f>
        <v>24</v>
      </c>
      <c r="AA11">
        <f>Z11-1</f>
        <v>23</v>
      </c>
      <c r="AB11">
        <f>AA11-1</f>
        <v>22</v>
      </c>
      <c r="AC11">
        <f>AB11-1</f>
        <v>21</v>
      </c>
      <c r="AD11">
        <f>AC11-1</f>
        <v>20</v>
      </c>
      <c r="AE11">
        <f>AD11-1</f>
        <v>19</v>
      </c>
      <c r="AF11">
        <f>AE11-1</f>
        <v>18</v>
      </c>
      <c r="AG11">
        <f>AF11-1</f>
        <v>17</v>
      </c>
      <c r="AH11">
        <f>AG11-1</f>
        <v>16</v>
      </c>
      <c r="AI11">
        <f>AH11-1</f>
        <v>15</v>
      </c>
      <c r="AJ11">
        <f>AI11-1</f>
        <v>14</v>
      </c>
      <c r="AK11">
        <f>AJ11-1</f>
        <v>13</v>
      </c>
      <c r="AL11">
        <f>AK11-1</f>
        <v>12</v>
      </c>
      <c r="AM11">
        <f>AL11-1</f>
        <v>11</v>
      </c>
      <c r="AN11">
        <f>AM11-1</f>
        <v>10</v>
      </c>
      <c r="AO11">
        <f>AN11-1</f>
        <v>9</v>
      </c>
      <c r="AP11">
        <f>AO11-1</f>
        <v>8</v>
      </c>
      <c r="AQ11">
        <f>AP11-1</f>
        <v>7</v>
      </c>
      <c r="AR11">
        <f>AQ11-1</f>
        <v>6</v>
      </c>
      <c r="AS11">
        <f>AR11-1</f>
        <v>5</v>
      </c>
      <c r="AT11">
        <f>AS11-1</f>
        <v>4</v>
      </c>
      <c r="AU11">
        <f>AT11-1</f>
        <v>3</v>
      </c>
      <c r="AV11">
        <f>AU11-1</f>
        <v>2</v>
      </c>
      <c r="AW11">
        <f>AV11-1</f>
        <v>1</v>
      </c>
      <c r="AX11">
        <f>AW11-1</f>
        <v>0</v>
      </c>
      <c r="AY11">
        <f>AX11-1</f>
        <v>-1</v>
      </c>
      <c r="AZ11">
        <f>AY11-1</f>
        <v>-2</v>
      </c>
      <c r="BA11">
        <f>AZ11-1</f>
        <v>-3</v>
      </c>
      <c r="BB11">
        <f>BA11-1</f>
        <v>-4</v>
      </c>
      <c r="BC11">
        <f>BB11-1</f>
        <v>-5</v>
      </c>
      <c r="BD11">
        <f>BC11-1</f>
        <v>-6</v>
      </c>
      <c r="BE11">
        <f>BD11-1</f>
        <v>-7</v>
      </c>
      <c r="BF11">
        <f>BE11-1</f>
        <v>-8</v>
      </c>
      <c r="BG11">
        <f>BF11-1</f>
        <v>-9</v>
      </c>
      <c r="BH11" t="s">
        <v>187</v>
      </c>
      <c r="BI11">
        <f>IF(C11&gt;0,1,0)</f>
        <v>1</v>
      </c>
      <c r="BJ11">
        <f>IF(D11&gt;0,1,0)</f>
        <v>1</v>
      </c>
      <c r="BK11">
        <f>IF(E11&gt;0,1,0)</f>
        <v>1</v>
      </c>
      <c r="BL11">
        <f>IF(F11&gt;0,1,0)</f>
        <v>1</v>
      </c>
      <c r="BM11">
        <f>IF(G11&gt;0,1,0)</f>
        <v>1</v>
      </c>
      <c r="BN11">
        <f>IF(H11&gt;0,1,0)</f>
        <v>1</v>
      </c>
      <c r="BO11">
        <f>IF(I11&gt;0,1,0)</f>
        <v>1</v>
      </c>
      <c r="BP11">
        <f>IF(J11&gt;0,1,0)</f>
        <v>1</v>
      </c>
      <c r="BQ11">
        <f>IF(K11&gt;0,1,0)</f>
        <v>1</v>
      </c>
      <c r="BR11">
        <f>IF(L11&gt;0,1,0)</f>
        <v>1</v>
      </c>
      <c r="BS11">
        <f>IF(M11&gt;0,1,0)</f>
        <v>1</v>
      </c>
      <c r="BT11">
        <f>IF(N11&gt;0,1,0)</f>
        <v>1</v>
      </c>
      <c r="BU11">
        <f>IF(O11&gt;0,1,0)</f>
        <v>1</v>
      </c>
      <c r="BV11">
        <f>IF(P11&gt;0,1,0)</f>
        <v>1</v>
      </c>
      <c r="BW11">
        <f>IF(Q11&gt;0,1,0)</f>
        <v>1</v>
      </c>
      <c r="BX11">
        <f>IF(R11&gt;0,1,0)</f>
        <v>1</v>
      </c>
      <c r="BY11">
        <f>IF(S11&gt;0,1,0)</f>
        <v>1</v>
      </c>
      <c r="BZ11">
        <f>IF(T11&gt;0,1,0)</f>
        <v>1</v>
      </c>
      <c r="CA11">
        <f>IF(U11&gt;0,1,0)</f>
        <v>1</v>
      </c>
      <c r="CB11">
        <f>IF(V11&gt;0,1,0)</f>
        <v>1</v>
      </c>
      <c r="CC11">
        <f>IF(W11&gt;0,1,0)</f>
        <v>1</v>
      </c>
      <c r="CD11">
        <f>IF(X11&gt;0,1,0)</f>
        <v>1</v>
      </c>
      <c r="CE11">
        <f>IF(Y11&gt;0,1,0)</f>
        <v>1</v>
      </c>
      <c r="CF11">
        <f>IF(Z11&gt;0,1,0)</f>
        <v>1</v>
      </c>
      <c r="CG11">
        <f>IF(AA11&gt;0,1,0)</f>
        <v>1</v>
      </c>
      <c r="CH11">
        <f>IF(AB11&gt;0,1,0)</f>
        <v>1</v>
      </c>
      <c r="CI11">
        <f>IF(AC11&gt;0,1,0)</f>
        <v>1</v>
      </c>
      <c r="CJ11">
        <f>IF(AD11&gt;0,1,0)</f>
        <v>1</v>
      </c>
      <c r="CK11">
        <f>IF(AE11&gt;0,1,0)</f>
        <v>1</v>
      </c>
      <c r="CL11">
        <f>IF(AF11&gt;0,1,0)</f>
        <v>1</v>
      </c>
      <c r="CM11">
        <f>IF(AG11&gt;0,1,0)</f>
        <v>1</v>
      </c>
      <c r="CN11">
        <f>IF(AH11&gt;0,1,0)</f>
        <v>1</v>
      </c>
      <c r="CO11">
        <f>IF(AI11&gt;0,1,0)</f>
        <v>1</v>
      </c>
      <c r="CP11">
        <f>IF(AJ11&gt;0,1,0)</f>
        <v>1</v>
      </c>
      <c r="CQ11">
        <f>IF(AK11&gt;0,1,0)</f>
        <v>1</v>
      </c>
      <c r="CR11">
        <f>IF(AL11&gt;0,1,0)</f>
        <v>1</v>
      </c>
      <c r="CS11">
        <f>IF(AM11&gt;0,1,0)</f>
        <v>1</v>
      </c>
      <c r="CT11">
        <f>IF(AN11&gt;0,1,0)</f>
        <v>1</v>
      </c>
      <c r="CU11">
        <f>IF(AO11&gt;0,1,0)</f>
        <v>1</v>
      </c>
      <c r="CV11">
        <f>IF(AP11&gt;0,1,0)</f>
        <v>1</v>
      </c>
      <c r="CW11">
        <f>IF(AQ11&gt;0,1,0)</f>
        <v>1</v>
      </c>
      <c r="CX11">
        <f>IF(AR11&gt;0,1,0)</f>
        <v>1</v>
      </c>
      <c r="CY11">
        <f>IF(AS11&gt;0,1,0)</f>
        <v>1</v>
      </c>
      <c r="CZ11">
        <f>IF(AT11&gt;0,1,0)</f>
        <v>1</v>
      </c>
      <c r="DA11">
        <f>IF(AU11&gt;0,1,0)</f>
        <v>1</v>
      </c>
      <c r="DB11">
        <f>IF(AV11&gt;0,1,0)</f>
        <v>1</v>
      </c>
      <c r="DC11">
        <f>IF(AW11&gt;0,1,0)</f>
        <v>1</v>
      </c>
      <c r="DD11">
        <f>IF(AX11&gt;0,1,0)</f>
        <v>0</v>
      </c>
      <c r="DE11">
        <f>IF(AY11&gt;0,1,0)</f>
        <v>0</v>
      </c>
      <c r="DF11">
        <f>IF(AZ11&gt;0,1,0)</f>
        <v>0</v>
      </c>
      <c r="DG11">
        <f>IF(BA11&gt;0,1,0)</f>
        <v>0</v>
      </c>
      <c r="DH11">
        <f>IF(BB11&gt;0,1,0)</f>
        <v>0</v>
      </c>
      <c r="DI11">
        <f>IF(BC11&gt;0,1,0)</f>
        <v>0</v>
      </c>
      <c r="DJ11">
        <f>IF(BD11&gt;0,1,0)</f>
        <v>0</v>
      </c>
      <c r="DK11">
        <f>IF(BE11&gt;0,1,0)</f>
        <v>0</v>
      </c>
      <c r="DL11">
        <f>IF(BE11&gt;0,1,0)</f>
        <v>0</v>
      </c>
      <c r="DN11" t="str">
        <f>A11</f>
        <v>Bump</v>
      </c>
      <c r="DO11">
        <f>SUM(BI11:DL11)</f>
        <v>47</v>
      </c>
      <c r="DP11" t="str">
        <f t="shared" si="49"/>
        <v>Bump</v>
      </c>
      <c r="DQ11" t="str">
        <f t="shared" si="50"/>
        <v>Bump</v>
      </c>
      <c r="DR11" t="str">
        <f t="shared" si="51"/>
        <v>Bump</v>
      </c>
      <c r="DS11" t="str">
        <f t="shared" si="52"/>
        <v>Bump</v>
      </c>
      <c r="DT11" t="str">
        <f t="shared" si="53"/>
        <v>Bump</v>
      </c>
      <c r="DU11" t="str">
        <f t="shared" si="54"/>
        <v>Bump</v>
      </c>
      <c r="DV11" t="str">
        <f t="shared" si="55"/>
        <v>Bump</v>
      </c>
      <c r="DW11" t="str">
        <f t="shared" si="56"/>
        <v>Bump</v>
      </c>
      <c r="DX11" t="str">
        <f t="shared" si="57"/>
        <v>Bump</v>
      </c>
      <c r="DY11" t="str">
        <f t="shared" si="58"/>
        <v>Bump</v>
      </c>
      <c r="DZ11" t="str">
        <f t="shared" si="59"/>
        <v>Bump</v>
      </c>
      <c r="EA11" t="str">
        <f t="shared" si="60"/>
        <v>Bump</v>
      </c>
      <c r="EB11" t="str">
        <f t="shared" si="61"/>
        <v>Bump</v>
      </c>
      <c r="EC11" t="str">
        <f t="shared" si="62"/>
        <v>Bump</v>
      </c>
      <c r="ED11" t="str">
        <f t="shared" si="63"/>
        <v>Bump</v>
      </c>
      <c r="EE11" t="str">
        <f t="shared" si="64"/>
        <v>Bump</v>
      </c>
      <c r="EF11" t="str">
        <f t="shared" si="65"/>
        <v>Bump</v>
      </c>
      <c r="EG11" t="str">
        <f t="shared" si="66"/>
        <v>Bump</v>
      </c>
      <c r="EH11" t="str">
        <f t="shared" si="67"/>
        <v>Bump</v>
      </c>
      <c r="EI11" t="str">
        <f t="shared" si="68"/>
        <v>Bump</v>
      </c>
      <c r="EJ11" t="str">
        <f t="shared" si="69"/>
        <v>Bump</v>
      </c>
      <c r="EK11" t="str">
        <f t="shared" si="70"/>
        <v>Bump</v>
      </c>
      <c r="EL11" t="str">
        <f t="shared" si="71"/>
        <v>Bump</v>
      </c>
      <c r="EM11" t="str">
        <f t="shared" si="72"/>
        <v>Bump</v>
      </c>
      <c r="EN11" t="str">
        <f t="shared" si="73"/>
        <v>Bump</v>
      </c>
      <c r="EO11" t="str">
        <f t="shared" si="74"/>
        <v>Bump</v>
      </c>
      <c r="EP11" t="str">
        <f t="shared" si="75"/>
        <v>Bump</v>
      </c>
      <c r="EQ11" t="str">
        <f t="shared" si="76"/>
        <v>Bump</v>
      </c>
      <c r="ER11" t="str">
        <f t="shared" si="77"/>
        <v>Bump</v>
      </c>
      <c r="ES11" t="str">
        <f t="shared" si="78"/>
        <v>Bump</v>
      </c>
      <c r="ET11" t="str">
        <f t="shared" si="79"/>
        <v>Bump</v>
      </c>
      <c r="EU11" t="str">
        <f t="shared" si="80"/>
        <v>Bump</v>
      </c>
      <c r="EV11" t="str">
        <f t="shared" si="81"/>
        <v>Bump</v>
      </c>
      <c r="EW11" t="str">
        <f t="shared" si="82"/>
        <v>Bump</v>
      </c>
      <c r="EX11" t="str">
        <f t="shared" si="83"/>
        <v>Bump</v>
      </c>
      <c r="EY11" t="str">
        <f t="shared" si="84"/>
        <v>Bump</v>
      </c>
      <c r="EZ11" t="str">
        <f t="shared" si="85"/>
        <v>Bump</v>
      </c>
      <c r="FA11" t="str">
        <f t="shared" si="86"/>
        <v>Bump</v>
      </c>
      <c r="FB11" t="str">
        <f t="shared" si="87"/>
        <v>Bump</v>
      </c>
      <c r="FC11" t="str">
        <f t="shared" si="88"/>
        <v>Bump</v>
      </c>
      <c r="FD11" t="str">
        <f t="shared" si="89"/>
        <v>Bump</v>
      </c>
      <c r="FE11" t="str">
        <f t="shared" si="90"/>
        <v>Bump</v>
      </c>
      <c r="FF11" t="str">
        <f t="shared" si="91"/>
        <v>Bump</v>
      </c>
      <c r="FG11" t="str">
        <f t="shared" si="92"/>
        <v>Bump</v>
      </c>
      <c r="FH11" t="str">
        <f t="shared" si="93"/>
        <v>Bump</v>
      </c>
      <c r="FI11" t="str">
        <f t="shared" si="94"/>
        <v>Bump</v>
      </c>
      <c r="FJ11" t="str">
        <f t="shared" si="95"/>
        <v>Bump</v>
      </c>
      <c r="FK11" t="str">
        <f t="shared" si="96"/>
        <v>DELETE</v>
      </c>
      <c r="FL11" t="str">
        <f t="shared" si="97"/>
        <v>DELETE</v>
      </c>
      <c r="FM11" t="str">
        <f t="shared" si="98"/>
        <v>DELETE</v>
      </c>
      <c r="FN11" t="str">
        <f t="shared" si="99"/>
        <v>DELETE</v>
      </c>
    </row>
    <row r="12" spans="1:170">
      <c r="A12" t="s">
        <v>281</v>
      </c>
      <c r="B12" t="s">
        <v>447</v>
      </c>
      <c r="C12">
        <v>47</v>
      </c>
      <c r="D12">
        <f>C12-1</f>
        <v>46</v>
      </c>
      <c r="E12">
        <f>D12-1</f>
        <v>45</v>
      </c>
      <c r="F12">
        <f>E12-1</f>
        <v>44</v>
      </c>
      <c r="G12">
        <f>F12-1</f>
        <v>43</v>
      </c>
      <c r="H12">
        <f>G12-1</f>
        <v>42</v>
      </c>
      <c r="I12">
        <f>H12-1</f>
        <v>41</v>
      </c>
      <c r="J12">
        <f>I12-1</f>
        <v>40</v>
      </c>
      <c r="K12">
        <f>J12-1</f>
        <v>39</v>
      </c>
      <c r="L12">
        <f>K12-1</f>
        <v>38</v>
      </c>
      <c r="M12">
        <f>L12-1</f>
        <v>37</v>
      </c>
      <c r="N12">
        <f>M12-1</f>
        <v>36</v>
      </c>
      <c r="O12">
        <f>N12-1</f>
        <v>35</v>
      </c>
      <c r="P12">
        <f>O12-1</f>
        <v>34</v>
      </c>
      <c r="Q12">
        <f>P12-1</f>
        <v>33</v>
      </c>
      <c r="R12">
        <f>Q12-1</f>
        <v>32</v>
      </c>
      <c r="S12">
        <f>R12-1</f>
        <v>31</v>
      </c>
      <c r="T12">
        <f>S12-1</f>
        <v>30</v>
      </c>
      <c r="U12">
        <f>T12-1</f>
        <v>29</v>
      </c>
      <c r="V12">
        <f>U12-1</f>
        <v>28</v>
      </c>
      <c r="W12">
        <f>V12-1</f>
        <v>27</v>
      </c>
      <c r="X12">
        <f>W12-1</f>
        <v>26</v>
      </c>
      <c r="Y12">
        <f>X12-1</f>
        <v>25</v>
      </c>
      <c r="Z12">
        <f>Y12-1</f>
        <v>24</v>
      </c>
      <c r="AA12">
        <f>Z12-1</f>
        <v>23</v>
      </c>
      <c r="AB12">
        <f>AA12-1</f>
        <v>22</v>
      </c>
      <c r="AC12">
        <f>AB12-1</f>
        <v>21</v>
      </c>
      <c r="AD12">
        <f>AC12-1</f>
        <v>20</v>
      </c>
      <c r="AE12">
        <f>AD12-1</f>
        <v>19</v>
      </c>
      <c r="AF12">
        <f>AE12-1</f>
        <v>18</v>
      </c>
      <c r="AG12">
        <f>AF12-1</f>
        <v>17</v>
      </c>
      <c r="AH12">
        <f>AG12-1</f>
        <v>16</v>
      </c>
      <c r="AI12">
        <f>AH12-1</f>
        <v>15</v>
      </c>
      <c r="AJ12">
        <f>AI12-1</f>
        <v>14</v>
      </c>
      <c r="AK12">
        <f>AJ12-1</f>
        <v>13</v>
      </c>
      <c r="AL12">
        <f>AK12-1</f>
        <v>12</v>
      </c>
      <c r="AM12">
        <f>AL12-1</f>
        <v>11</v>
      </c>
      <c r="AN12">
        <f>AM12-1</f>
        <v>10</v>
      </c>
      <c r="AO12">
        <f>AN12-1</f>
        <v>9</v>
      </c>
      <c r="AP12">
        <f>AO12-1</f>
        <v>8</v>
      </c>
      <c r="AQ12">
        <f>AP12-1</f>
        <v>7</v>
      </c>
      <c r="AR12">
        <f>AQ12-1</f>
        <v>6</v>
      </c>
      <c r="AS12">
        <f>AR12-1</f>
        <v>5</v>
      </c>
      <c r="AT12">
        <f>AS12-1</f>
        <v>4</v>
      </c>
      <c r="AU12">
        <f>AT12-1</f>
        <v>3</v>
      </c>
      <c r="AV12">
        <f>AU12-1</f>
        <v>2</v>
      </c>
      <c r="AW12">
        <f>AV12-1</f>
        <v>1</v>
      </c>
      <c r="AX12">
        <f>AW12-1</f>
        <v>0</v>
      </c>
      <c r="AY12">
        <f>AX12-1</f>
        <v>-1</v>
      </c>
      <c r="AZ12">
        <f>AY12-1</f>
        <v>-2</v>
      </c>
      <c r="BA12">
        <f>AZ12-1</f>
        <v>-3</v>
      </c>
      <c r="BB12">
        <f>BA12-1</f>
        <v>-4</v>
      </c>
      <c r="BC12">
        <f>BB12-1</f>
        <v>-5</v>
      </c>
      <c r="BD12">
        <f>BC12-1</f>
        <v>-6</v>
      </c>
      <c r="BE12">
        <f>BD12-1</f>
        <v>-7</v>
      </c>
      <c r="BF12">
        <f>BE12-1</f>
        <v>-8</v>
      </c>
      <c r="BG12">
        <f>BF12-1</f>
        <v>-9</v>
      </c>
      <c r="BH12" t="s">
        <v>187</v>
      </c>
      <c r="BI12">
        <f>IF(C12&gt;0,1,0)</f>
        <v>1</v>
      </c>
      <c r="BJ12">
        <f>IF(D12&gt;0,1,0)</f>
        <v>1</v>
      </c>
      <c r="BK12">
        <f>IF(E12&gt;0,1,0)</f>
        <v>1</v>
      </c>
      <c r="BL12">
        <f>IF(F12&gt;0,1,0)</f>
        <v>1</v>
      </c>
      <c r="BM12">
        <f>IF(G12&gt;0,1,0)</f>
        <v>1</v>
      </c>
      <c r="BN12">
        <f>IF(H12&gt;0,1,0)</f>
        <v>1</v>
      </c>
      <c r="BO12">
        <f>IF(I12&gt;0,1,0)</f>
        <v>1</v>
      </c>
      <c r="BP12">
        <f>IF(J12&gt;0,1,0)</f>
        <v>1</v>
      </c>
      <c r="BQ12">
        <f>IF(K12&gt;0,1,0)</f>
        <v>1</v>
      </c>
      <c r="BR12">
        <f>IF(L12&gt;0,1,0)</f>
        <v>1</v>
      </c>
      <c r="BS12">
        <f>IF(M12&gt;0,1,0)</f>
        <v>1</v>
      </c>
      <c r="BT12">
        <f>IF(N12&gt;0,1,0)</f>
        <v>1</v>
      </c>
      <c r="BU12">
        <f>IF(O12&gt;0,1,0)</f>
        <v>1</v>
      </c>
      <c r="BV12">
        <f>IF(P12&gt;0,1,0)</f>
        <v>1</v>
      </c>
      <c r="BW12">
        <f>IF(Q12&gt;0,1,0)</f>
        <v>1</v>
      </c>
      <c r="BX12">
        <f>IF(R12&gt;0,1,0)</f>
        <v>1</v>
      </c>
      <c r="BY12">
        <f>IF(S12&gt;0,1,0)</f>
        <v>1</v>
      </c>
      <c r="BZ12">
        <f>IF(T12&gt;0,1,0)</f>
        <v>1</v>
      </c>
      <c r="CA12">
        <f>IF(U12&gt;0,1,0)</f>
        <v>1</v>
      </c>
      <c r="CB12">
        <f>IF(V12&gt;0,1,0)</f>
        <v>1</v>
      </c>
      <c r="CC12">
        <f>IF(W12&gt;0,1,0)</f>
        <v>1</v>
      </c>
      <c r="CD12">
        <f>IF(X12&gt;0,1,0)</f>
        <v>1</v>
      </c>
      <c r="CE12">
        <f>IF(Y12&gt;0,1,0)</f>
        <v>1</v>
      </c>
      <c r="CF12">
        <f>IF(Z12&gt;0,1,0)</f>
        <v>1</v>
      </c>
      <c r="CG12">
        <f>IF(AA12&gt;0,1,0)</f>
        <v>1</v>
      </c>
      <c r="CH12">
        <f>IF(AB12&gt;0,1,0)</f>
        <v>1</v>
      </c>
      <c r="CI12">
        <f>IF(AC12&gt;0,1,0)</f>
        <v>1</v>
      </c>
      <c r="CJ12">
        <f>IF(AD12&gt;0,1,0)</f>
        <v>1</v>
      </c>
      <c r="CK12">
        <f>IF(AE12&gt;0,1,0)</f>
        <v>1</v>
      </c>
      <c r="CL12">
        <f>IF(AF12&gt;0,1,0)</f>
        <v>1</v>
      </c>
      <c r="CM12">
        <f>IF(AG12&gt;0,1,0)</f>
        <v>1</v>
      </c>
      <c r="CN12">
        <f>IF(AH12&gt;0,1,0)</f>
        <v>1</v>
      </c>
      <c r="CO12">
        <f>IF(AI12&gt;0,1,0)</f>
        <v>1</v>
      </c>
      <c r="CP12">
        <f>IF(AJ12&gt;0,1,0)</f>
        <v>1</v>
      </c>
      <c r="CQ12">
        <f>IF(AK12&gt;0,1,0)</f>
        <v>1</v>
      </c>
      <c r="CR12">
        <f>IF(AL12&gt;0,1,0)</f>
        <v>1</v>
      </c>
      <c r="CS12">
        <f>IF(AM12&gt;0,1,0)</f>
        <v>1</v>
      </c>
      <c r="CT12">
        <f>IF(AN12&gt;0,1,0)</f>
        <v>1</v>
      </c>
      <c r="CU12">
        <f>IF(AO12&gt;0,1,0)</f>
        <v>1</v>
      </c>
      <c r="CV12">
        <f>IF(AP12&gt;0,1,0)</f>
        <v>1</v>
      </c>
      <c r="CW12">
        <f>IF(AQ12&gt;0,1,0)</f>
        <v>1</v>
      </c>
      <c r="CX12">
        <f>IF(AR12&gt;0,1,0)</f>
        <v>1</v>
      </c>
      <c r="CY12">
        <f>IF(AS12&gt;0,1,0)</f>
        <v>1</v>
      </c>
      <c r="CZ12">
        <f>IF(AT12&gt;0,1,0)</f>
        <v>1</v>
      </c>
      <c r="DA12">
        <f>IF(AU12&gt;0,1,0)</f>
        <v>1</v>
      </c>
      <c r="DB12">
        <f>IF(AV12&gt;0,1,0)</f>
        <v>1</v>
      </c>
      <c r="DC12">
        <f>IF(AW12&gt;0,1,0)</f>
        <v>1</v>
      </c>
      <c r="DD12">
        <f>IF(AX12&gt;0,1,0)</f>
        <v>0</v>
      </c>
      <c r="DE12">
        <f>IF(AY12&gt;0,1,0)</f>
        <v>0</v>
      </c>
      <c r="DF12">
        <f>IF(AZ12&gt;0,1,0)</f>
        <v>0</v>
      </c>
      <c r="DG12">
        <f>IF(BA12&gt;0,1,0)</f>
        <v>0</v>
      </c>
      <c r="DH12">
        <f>IF(BB12&gt;0,1,0)</f>
        <v>0</v>
      </c>
      <c r="DI12">
        <f>IF(BC12&gt;0,1,0)</f>
        <v>0</v>
      </c>
      <c r="DJ12">
        <f>IF(BD12&gt;0,1,0)</f>
        <v>0</v>
      </c>
      <c r="DK12">
        <f>IF(BE12&gt;0,1,0)</f>
        <v>0</v>
      </c>
      <c r="DL12">
        <f>IF(BE12&gt;0,1,0)</f>
        <v>0</v>
      </c>
      <c r="DN12" t="str">
        <f>A12</f>
        <v>Fotowa</v>
      </c>
      <c r="DO12">
        <f>SUM(BI12:DL12)</f>
        <v>47</v>
      </c>
      <c r="DP12" t="str">
        <f t="shared" si="49"/>
        <v>Fotowa</v>
      </c>
      <c r="DQ12" t="str">
        <f t="shared" si="50"/>
        <v>Fotowa</v>
      </c>
      <c r="DR12" t="str">
        <f t="shared" si="51"/>
        <v>Fotowa</v>
      </c>
      <c r="DS12" t="str">
        <f t="shared" si="52"/>
        <v>Fotowa</v>
      </c>
      <c r="DT12" t="str">
        <f t="shared" si="53"/>
        <v>Fotowa</v>
      </c>
      <c r="DU12" t="str">
        <f t="shared" si="54"/>
        <v>Fotowa</v>
      </c>
      <c r="DV12" t="str">
        <f t="shared" si="55"/>
        <v>Fotowa</v>
      </c>
      <c r="DW12" t="str">
        <f t="shared" si="56"/>
        <v>Fotowa</v>
      </c>
      <c r="DX12" t="str">
        <f t="shared" si="57"/>
        <v>Fotowa</v>
      </c>
      <c r="DY12" t="str">
        <f t="shared" si="58"/>
        <v>Fotowa</v>
      </c>
      <c r="DZ12" t="str">
        <f t="shared" si="59"/>
        <v>Fotowa</v>
      </c>
      <c r="EA12" t="str">
        <f t="shared" si="60"/>
        <v>Fotowa</v>
      </c>
      <c r="EB12" t="str">
        <f t="shared" si="61"/>
        <v>Fotowa</v>
      </c>
      <c r="EC12" t="str">
        <f t="shared" si="62"/>
        <v>Fotowa</v>
      </c>
      <c r="ED12" t="str">
        <f t="shared" si="63"/>
        <v>Fotowa</v>
      </c>
      <c r="EE12" t="str">
        <f t="shared" si="64"/>
        <v>Fotowa</v>
      </c>
      <c r="EF12" t="str">
        <f t="shared" si="65"/>
        <v>Fotowa</v>
      </c>
      <c r="EG12" t="str">
        <f t="shared" si="66"/>
        <v>Fotowa</v>
      </c>
      <c r="EH12" t="str">
        <f t="shared" si="67"/>
        <v>Fotowa</v>
      </c>
      <c r="EI12" t="str">
        <f t="shared" si="68"/>
        <v>Fotowa</v>
      </c>
      <c r="EJ12" t="str">
        <f t="shared" si="69"/>
        <v>Fotowa</v>
      </c>
      <c r="EK12" t="str">
        <f t="shared" si="70"/>
        <v>Fotowa</v>
      </c>
      <c r="EL12" t="str">
        <f t="shared" si="71"/>
        <v>Fotowa</v>
      </c>
      <c r="EM12" t="str">
        <f t="shared" si="72"/>
        <v>Fotowa</v>
      </c>
      <c r="EN12" t="str">
        <f t="shared" si="73"/>
        <v>Fotowa</v>
      </c>
      <c r="EO12" t="str">
        <f t="shared" si="74"/>
        <v>Fotowa</v>
      </c>
      <c r="EP12" t="str">
        <f t="shared" si="75"/>
        <v>Fotowa</v>
      </c>
      <c r="EQ12" t="str">
        <f t="shared" si="76"/>
        <v>Fotowa</v>
      </c>
      <c r="ER12" t="str">
        <f t="shared" si="77"/>
        <v>Fotowa</v>
      </c>
      <c r="ES12" t="str">
        <f t="shared" si="78"/>
        <v>Fotowa</v>
      </c>
      <c r="ET12" t="str">
        <f t="shared" si="79"/>
        <v>Fotowa</v>
      </c>
      <c r="EU12" t="str">
        <f t="shared" si="80"/>
        <v>Fotowa</v>
      </c>
      <c r="EV12" t="str">
        <f t="shared" si="81"/>
        <v>Fotowa</v>
      </c>
      <c r="EW12" t="str">
        <f t="shared" si="82"/>
        <v>Fotowa</v>
      </c>
      <c r="EX12" t="str">
        <f t="shared" si="83"/>
        <v>Fotowa</v>
      </c>
      <c r="EY12" t="str">
        <f t="shared" si="84"/>
        <v>Fotowa</v>
      </c>
      <c r="EZ12" t="str">
        <f t="shared" si="85"/>
        <v>Fotowa</v>
      </c>
      <c r="FA12" t="str">
        <f t="shared" si="86"/>
        <v>Fotowa</v>
      </c>
      <c r="FB12" t="str">
        <f t="shared" si="87"/>
        <v>Fotowa</v>
      </c>
      <c r="FC12" t="str">
        <f t="shared" si="88"/>
        <v>Fotowa</v>
      </c>
      <c r="FD12" t="str">
        <f t="shared" si="89"/>
        <v>Fotowa</v>
      </c>
      <c r="FE12" t="str">
        <f t="shared" si="90"/>
        <v>Fotowa</v>
      </c>
      <c r="FF12" t="str">
        <f t="shared" si="91"/>
        <v>Fotowa</v>
      </c>
      <c r="FG12" t="str">
        <f t="shared" si="92"/>
        <v>Fotowa</v>
      </c>
      <c r="FH12" t="str">
        <f t="shared" si="93"/>
        <v>Fotowa</v>
      </c>
      <c r="FI12" t="str">
        <f t="shared" si="94"/>
        <v>Fotowa</v>
      </c>
      <c r="FJ12" t="str">
        <f t="shared" si="95"/>
        <v>Fotowa</v>
      </c>
      <c r="FK12" t="str">
        <f t="shared" si="96"/>
        <v>DELETE</v>
      </c>
      <c r="FL12" t="str">
        <f t="shared" si="97"/>
        <v>DELETE</v>
      </c>
      <c r="FM12" t="str">
        <f t="shared" si="98"/>
        <v>DELETE</v>
      </c>
      <c r="FN12" t="str">
        <f t="shared" si="99"/>
        <v>DELETE</v>
      </c>
    </row>
    <row r="13" spans="1:170">
      <c r="A13" t="s">
        <v>218</v>
      </c>
      <c r="B13" t="s">
        <v>38</v>
      </c>
      <c r="C13">
        <v>45</v>
      </c>
      <c r="D13">
        <f>C13-1</f>
        <v>44</v>
      </c>
      <c r="E13">
        <f>D13-1</f>
        <v>43</v>
      </c>
      <c r="F13">
        <f>E13-1</f>
        <v>42</v>
      </c>
      <c r="G13">
        <f>F13-1</f>
        <v>41</v>
      </c>
      <c r="H13">
        <f>G13-1</f>
        <v>40</v>
      </c>
      <c r="I13">
        <f>H13-1</f>
        <v>39</v>
      </c>
      <c r="J13">
        <f>I13-1</f>
        <v>38</v>
      </c>
      <c r="K13">
        <f>J13-1</f>
        <v>37</v>
      </c>
      <c r="L13">
        <f>K13-1</f>
        <v>36</v>
      </c>
      <c r="M13">
        <f>L13-1</f>
        <v>35</v>
      </c>
      <c r="N13">
        <f>M13-1</f>
        <v>34</v>
      </c>
      <c r="O13">
        <f>N13-1</f>
        <v>33</v>
      </c>
      <c r="P13">
        <f>O13-1</f>
        <v>32</v>
      </c>
      <c r="Q13">
        <f>P13-1</f>
        <v>31</v>
      </c>
      <c r="R13">
        <f>Q13-1</f>
        <v>30</v>
      </c>
      <c r="S13">
        <f>R13-1</f>
        <v>29</v>
      </c>
      <c r="T13">
        <f>S13-1</f>
        <v>28</v>
      </c>
      <c r="U13">
        <f>T13-1</f>
        <v>27</v>
      </c>
      <c r="V13">
        <f>U13-1</f>
        <v>26</v>
      </c>
      <c r="W13">
        <f>V13-1</f>
        <v>25</v>
      </c>
      <c r="X13">
        <f>W13-1</f>
        <v>24</v>
      </c>
      <c r="Y13">
        <f>X13-1</f>
        <v>23</v>
      </c>
      <c r="Z13">
        <f>Y13-1</f>
        <v>22</v>
      </c>
      <c r="AA13">
        <f>Z13-1</f>
        <v>21</v>
      </c>
      <c r="AB13">
        <f>AA13-1</f>
        <v>20</v>
      </c>
      <c r="AC13">
        <f>AB13-1</f>
        <v>19</v>
      </c>
      <c r="AD13">
        <f>AC13-1</f>
        <v>18</v>
      </c>
      <c r="AE13">
        <f>AD13-1</f>
        <v>17</v>
      </c>
      <c r="AF13">
        <f>AE13-1</f>
        <v>16</v>
      </c>
      <c r="AG13">
        <f>AF13-1</f>
        <v>15</v>
      </c>
      <c r="AH13">
        <f>AG13-1</f>
        <v>14</v>
      </c>
      <c r="AI13">
        <f>AH13-1</f>
        <v>13</v>
      </c>
      <c r="AJ13">
        <f>AI13-1</f>
        <v>12</v>
      </c>
      <c r="AK13">
        <f>AJ13-1</f>
        <v>11</v>
      </c>
      <c r="AL13">
        <f>AK13-1</f>
        <v>10</v>
      </c>
      <c r="AM13">
        <f>AL13-1</f>
        <v>9</v>
      </c>
      <c r="AN13">
        <f>AM13-1</f>
        <v>8</v>
      </c>
      <c r="AO13">
        <f>AN13-1</f>
        <v>7</v>
      </c>
      <c r="AP13">
        <f>AO13-1</f>
        <v>6</v>
      </c>
      <c r="AQ13">
        <f>AP13-1</f>
        <v>5</v>
      </c>
      <c r="AR13">
        <f>AQ13-1</f>
        <v>4</v>
      </c>
      <c r="AS13">
        <f>AR13-1</f>
        <v>3</v>
      </c>
      <c r="AT13">
        <f>AS13-1</f>
        <v>2</v>
      </c>
      <c r="AU13">
        <f>AT13-1</f>
        <v>1</v>
      </c>
      <c r="AV13">
        <f>AU13-1</f>
        <v>0</v>
      </c>
      <c r="AW13">
        <f>AV13-1</f>
        <v>-1</v>
      </c>
      <c r="AX13">
        <f>AW13-1</f>
        <v>-2</v>
      </c>
      <c r="AY13">
        <f>AX13-1</f>
        <v>-3</v>
      </c>
      <c r="AZ13">
        <f>AY13-1</f>
        <v>-4</v>
      </c>
      <c r="BA13">
        <f>AZ13-1</f>
        <v>-5</v>
      </c>
      <c r="BB13">
        <f>BA13-1</f>
        <v>-6</v>
      </c>
      <c r="BC13">
        <f>BB13-1</f>
        <v>-7</v>
      </c>
      <c r="BD13">
        <f>BC13-1</f>
        <v>-8</v>
      </c>
      <c r="BE13">
        <f>BD13-1</f>
        <v>-9</v>
      </c>
      <c r="BF13">
        <f>BE13-1</f>
        <v>-10</v>
      </c>
      <c r="BG13">
        <f>BF13-1</f>
        <v>-11</v>
      </c>
      <c r="BH13" t="s">
        <v>210</v>
      </c>
      <c r="BI13">
        <f>IF(C13&gt;0,1,0)</f>
        <v>1</v>
      </c>
      <c r="BJ13">
        <f>IF(D13&gt;0,1,0)</f>
        <v>1</v>
      </c>
      <c r="BK13">
        <f>IF(E13&gt;0,1,0)</f>
        <v>1</v>
      </c>
      <c r="BL13">
        <f>IF(F13&gt;0,1,0)</f>
        <v>1</v>
      </c>
      <c r="BM13">
        <f>IF(G13&gt;0,1,0)</f>
        <v>1</v>
      </c>
      <c r="BN13">
        <f>IF(H13&gt;0,1,0)</f>
        <v>1</v>
      </c>
      <c r="BO13">
        <f>IF(I13&gt;0,1,0)</f>
        <v>1</v>
      </c>
      <c r="BP13">
        <f>IF(J13&gt;0,1,0)</f>
        <v>1</v>
      </c>
      <c r="BQ13">
        <f>IF(K13&gt;0,1,0)</f>
        <v>1</v>
      </c>
      <c r="BR13">
        <f>IF(L13&gt;0,1,0)</f>
        <v>1</v>
      </c>
      <c r="BS13">
        <f>IF(M13&gt;0,1,0)</f>
        <v>1</v>
      </c>
      <c r="BT13">
        <f>IF(N13&gt;0,1,0)</f>
        <v>1</v>
      </c>
      <c r="BU13">
        <f>IF(O13&gt;0,1,0)</f>
        <v>1</v>
      </c>
      <c r="BV13">
        <f>IF(P13&gt;0,1,0)</f>
        <v>1</v>
      </c>
      <c r="BW13">
        <f>IF(Q13&gt;0,1,0)</f>
        <v>1</v>
      </c>
      <c r="BX13">
        <f>IF(R13&gt;0,1,0)</f>
        <v>1</v>
      </c>
      <c r="BY13">
        <f>IF(S13&gt;0,1,0)</f>
        <v>1</v>
      </c>
      <c r="BZ13">
        <f>IF(T13&gt;0,1,0)</f>
        <v>1</v>
      </c>
      <c r="CA13">
        <f>IF(U13&gt;0,1,0)</f>
        <v>1</v>
      </c>
      <c r="CB13">
        <f>IF(V13&gt;0,1,0)</f>
        <v>1</v>
      </c>
      <c r="CC13">
        <f>IF(W13&gt;0,1,0)</f>
        <v>1</v>
      </c>
      <c r="CD13">
        <f>IF(X13&gt;0,1,0)</f>
        <v>1</v>
      </c>
      <c r="CE13">
        <f>IF(Y13&gt;0,1,0)</f>
        <v>1</v>
      </c>
      <c r="CF13">
        <f>IF(Z13&gt;0,1,0)</f>
        <v>1</v>
      </c>
      <c r="CG13">
        <f>IF(AA13&gt;0,1,0)</f>
        <v>1</v>
      </c>
      <c r="CH13">
        <f>IF(AB13&gt;0,1,0)</f>
        <v>1</v>
      </c>
      <c r="CI13">
        <f>IF(AC13&gt;0,1,0)</f>
        <v>1</v>
      </c>
      <c r="CJ13">
        <f>IF(AD13&gt;0,1,0)</f>
        <v>1</v>
      </c>
      <c r="CK13">
        <f>IF(AE13&gt;0,1,0)</f>
        <v>1</v>
      </c>
      <c r="CL13">
        <f>IF(AF13&gt;0,1,0)</f>
        <v>1</v>
      </c>
      <c r="CM13">
        <f>IF(AG13&gt;0,1,0)</f>
        <v>1</v>
      </c>
      <c r="CN13">
        <f>IF(AH13&gt;0,1,0)</f>
        <v>1</v>
      </c>
      <c r="CO13">
        <f>IF(AI13&gt;0,1,0)</f>
        <v>1</v>
      </c>
      <c r="CP13">
        <f>IF(AJ13&gt;0,1,0)</f>
        <v>1</v>
      </c>
      <c r="CQ13">
        <f>IF(AK13&gt;0,1,0)</f>
        <v>1</v>
      </c>
      <c r="CR13">
        <f>IF(AL13&gt;0,1,0)</f>
        <v>1</v>
      </c>
      <c r="CS13">
        <f>IF(AM13&gt;0,1,0)</f>
        <v>1</v>
      </c>
      <c r="CT13">
        <f>IF(AN13&gt;0,1,0)</f>
        <v>1</v>
      </c>
      <c r="CU13">
        <f>IF(AO13&gt;0,1,0)</f>
        <v>1</v>
      </c>
      <c r="CV13">
        <f>IF(AP13&gt;0,1,0)</f>
        <v>1</v>
      </c>
      <c r="CW13">
        <f>IF(AQ13&gt;0,1,0)</f>
        <v>1</v>
      </c>
      <c r="CX13">
        <f>IF(AR13&gt;0,1,0)</f>
        <v>1</v>
      </c>
      <c r="CY13">
        <f>IF(AS13&gt;0,1,0)</f>
        <v>1</v>
      </c>
      <c r="CZ13">
        <f>IF(AT13&gt;0,1,0)</f>
        <v>1</v>
      </c>
      <c r="DA13">
        <f>IF(AU13&gt;0,1,0)</f>
        <v>1</v>
      </c>
      <c r="DB13">
        <f>IF(AV13&gt;0,1,0)</f>
        <v>0</v>
      </c>
      <c r="DC13">
        <f>IF(AW13&gt;0,1,0)</f>
        <v>0</v>
      </c>
      <c r="DD13">
        <f>IF(AX13&gt;0,1,0)</f>
        <v>0</v>
      </c>
      <c r="DE13">
        <f>IF(AY13&gt;0,1,0)</f>
        <v>0</v>
      </c>
      <c r="DF13">
        <f>IF(AZ13&gt;0,1,0)</f>
        <v>0</v>
      </c>
      <c r="DG13">
        <f>IF(BA13&gt;0,1,0)</f>
        <v>0</v>
      </c>
      <c r="DH13">
        <f>IF(BB13&gt;0,1,0)</f>
        <v>0</v>
      </c>
      <c r="DI13">
        <f>IF(BC13&gt;0,1,0)</f>
        <v>0</v>
      </c>
      <c r="DJ13">
        <f>IF(BD13&gt;0,1,0)</f>
        <v>0</v>
      </c>
      <c r="DK13">
        <f>IF(BE13&gt;0,1,0)</f>
        <v>0</v>
      </c>
      <c r="DL13">
        <f>IF(BE13&gt;0,1,0)</f>
        <v>0</v>
      </c>
      <c r="DN13" t="str">
        <f>A13</f>
        <v>Yosemite</v>
      </c>
      <c r="DO13">
        <f>SUM(BI13:DL13)</f>
        <v>45</v>
      </c>
      <c r="DP13" t="str">
        <f t="shared" si="49"/>
        <v>Yosemite</v>
      </c>
      <c r="DQ13" t="str">
        <f t="shared" si="50"/>
        <v>Yosemite</v>
      </c>
      <c r="DR13" t="str">
        <f t="shared" si="51"/>
        <v>Yosemite</v>
      </c>
      <c r="DS13" t="str">
        <f t="shared" si="52"/>
        <v>Yosemite</v>
      </c>
      <c r="DT13" t="str">
        <f t="shared" si="53"/>
        <v>Yosemite</v>
      </c>
      <c r="DU13" t="str">
        <f t="shared" si="54"/>
        <v>Yosemite</v>
      </c>
      <c r="DV13" t="str">
        <f t="shared" si="55"/>
        <v>Yosemite</v>
      </c>
      <c r="DW13" t="str">
        <f t="shared" si="56"/>
        <v>Yosemite</v>
      </c>
      <c r="DX13" t="str">
        <f t="shared" si="57"/>
        <v>Yosemite</v>
      </c>
      <c r="DY13" t="str">
        <f t="shared" si="58"/>
        <v>Yosemite</v>
      </c>
      <c r="DZ13" t="str">
        <f t="shared" si="59"/>
        <v>Yosemite</v>
      </c>
      <c r="EA13" t="str">
        <f t="shared" si="60"/>
        <v>Yosemite</v>
      </c>
      <c r="EB13" t="str">
        <f t="shared" si="61"/>
        <v>Yosemite</v>
      </c>
      <c r="EC13" t="str">
        <f t="shared" si="62"/>
        <v>Yosemite</v>
      </c>
      <c r="ED13" t="str">
        <f t="shared" si="63"/>
        <v>Yosemite</v>
      </c>
      <c r="EE13" t="str">
        <f t="shared" si="64"/>
        <v>Yosemite</v>
      </c>
      <c r="EF13" t="str">
        <f t="shared" si="65"/>
        <v>Yosemite</v>
      </c>
      <c r="EG13" t="str">
        <f t="shared" si="66"/>
        <v>Yosemite</v>
      </c>
      <c r="EH13" t="str">
        <f t="shared" si="67"/>
        <v>Yosemite</v>
      </c>
      <c r="EI13" t="str">
        <f t="shared" si="68"/>
        <v>Yosemite</v>
      </c>
      <c r="EJ13" t="str">
        <f t="shared" si="69"/>
        <v>Yosemite</v>
      </c>
      <c r="EK13" t="str">
        <f t="shared" si="70"/>
        <v>Yosemite</v>
      </c>
      <c r="EL13" t="str">
        <f t="shared" si="71"/>
        <v>Yosemite</v>
      </c>
      <c r="EM13" t="str">
        <f t="shared" si="72"/>
        <v>Yosemite</v>
      </c>
      <c r="EN13" t="str">
        <f t="shared" si="73"/>
        <v>Yosemite</v>
      </c>
      <c r="EO13" t="str">
        <f t="shared" si="74"/>
        <v>Yosemite</v>
      </c>
      <c r="EP13" t="str">
        <f t="shared" si="75"/>
        <v>Yosemite</v>
      </c>
      <c r="EQ13" t="str">
        <f t="shared" si="76"/>
        <v>Yosemite</v>
      </c>
      <c r="ER13" t="str">
        <f t="shared" si="77"/>
        <v>Yosemite</v>
      </c>
      <c r="ES13" t="str">
        <f t="shared" si="78"/>
        <v>Yosemite</v>
      </c>
      <c r="ET13" t="str">
        <f t="shared" si="79"/>
        <v>Yosemite</v>
      </c>
      <c r="EU13" t="str">
        <f t="shared" si="80"/>
        <v>Yosemite</v>
      </c>
      <c r="EV13" t="str">
        <f t="shared" si="81"/>
        <v>Yosemite</v>
      </c>
      <c r="EW13" t="str">
        <f t="shared" si="82"/>
        <v>Yosemite</v>
      </c>
      <c r="EX13" t="str">
        <f t="shared" si="83"/>
        <v>Yosemite</v>
      </c>
      <c r="EY13" t="str">
        <f t="shared" si="84"/>
        <v>Yosemite</v>
      </c>
      <c r="EZ13" t="str">
        <f t="shared" si="85"/>
        <v>Yosemite</v>
      </c>
      <c r="FA13" t="str">
        <f t="shared" si="86"/>
        <v>Yosemite</v>
      </c>
      <c r="FB13" t="str">
        <f t="shared" si="87"/>
        <v>Yosemite</v>
      </c>
      <c r="FC13" t="str">
        <f t="shared" si="88"/>
        <v>Yosemite</v>
      </c>
      <c r="FD13" t="str">
        <f t="shared" si="89"/>
        <v>Yosemite</v>
      </c>
      <c r="FE13" t="str">
        <f t="shared" si="90"/>
        <v>Yosemite</v>
      </c>
      <c r="FF13" t="str">
        <f t="shared" si="91"/>
        <v>Yosemite</v>
      </c>
      <c r="FG13" t="str">
        <f t="shared" si="92"/>
        <v>Yosemite</v>
      </c>
      <c r="FH13" t="str">
        <f t="shared" si="93"/>
        <v>Yosemite</v>
      </c>
      <c r="FI13" t="str">
        <f t="shared" si="94"/>
        <v>DELETE</v>
      </c>
      <c r="FJ13" t="str">
        <f t="shared" si="95"/>
        <v>DELETE</v>
      </c>
      <c r="FK13" t="str">
        <f t="shared" si="96"/>
        <v>DELETE</v>
      </c>
      <c r="FL13" t="str">
        <f t="shared" si="97"/>
        <v>DELETE</v>
      </c>
      <c r="FM13" t="str">
        <f t="shared" si="98"/>
        <v>DELETE</v>
      </c>
      <c r="FN13" t="str">
        <f t="shared" si="99"/>
        <v>DELETE</v>
      </c>
    </row>
    <row r="14" spans="1:170">
      <c r="A14" s="11" t="s">
        <v>272</v>
      </c>
      <c r="B14" t="s">
        <v>268</v>
      </c>
      <c r="C14">
        <v>45</v>
      </c>
      <c r="D14">
        <f>C14-1</f>
        <v>44</v>
      </c>
      <c r="E14">
        <f>D14-1</f>
        <v>43</v>
      </c>
      <c r="F14">
        <f>E14-1</f>
        <v>42</v>
      </c>
      <c r="G14">
        <f>F14-1</f>
        <v>41</v>
      </c>
      <c r="H14">
        <f>G14-1</f>
        <v>40</v>
      </c>
      <c r="I14">
        <f>H14-1</f>
        <v>39</v>
      </c>
      <c r="J14">
        <f>I14-1</f>
        <v>38</v>
      </c>
      <c r="K14">
        <f>J14-1</f>
        <v>37</v>
      </c>
      <c r="L14">
        <f>K14-1</f>
        <v>36</v>
      </c>
      <c r="M14">
        <f>L14-1</f>
        <v>35</v>
      </c>
      <c r="N14">
        <f>M14-1</f>
        <v>34</v>
      </c>
      <c r="O14">
        <f>N14-1</f>
        <v>33</v>
      </c>
      <c r="P14">
        <f>O14-1</f>
        <v>32</v>
      </c>
      <c r="Q14">
        <f>P14-1</f>
        <v>31</v>
      </c>
      <c r="R14">
        <f>Q14-1</f>
        <v>30</v>
      </c>
      <c r="S14">
        <f>R14-1</f>
        <v>29</v>
      </c>
      <c r="T14">
        <f>S14-1</f>
        <v>28</v>
      </c>
      <c r="U14">
        <f>T14-1</f>
        <v>27</v>
      </c>
      <c r="V14">
        <f>U14-1</f>
        <v>26</v>
      </c>
      <c r="W14">
        <f>V14-1</f>
        <v>25</v>
      </c>
      <c r="X14">
        <f>W14-1</f>
        <v>24</v>
      </c>
      <c r="Y14">
        <f>X14-1</f>
        <v>23</v>
      </c>
      <c r="Z14">
        <f>Y14-1</f>
        <v>22</v>
      </c>
      <c r="AA14">
        <f>Z14-1</f>
        <v>21</v>
      </c>
      <c r="AB14">
        <f>AA14-1</f>
        <v>20</v>
      </c>
      <c r="AC14">
        <f>AB14-1</f>
        <v>19</v>
      </c>
      <c r="AD14">
        <f>AC14-1</f>
        <v>18</v>
      </c>
      <c r="AE14">
        <f>AD14-1</f>
        <v>17</v>
      </c>
      <c r="AF14">
        <f>AE14-1</f>
        <v>16</v>
      </c>
      <c r="AG14">
        <f>AF14-1</f>
        <v>15</v>
      </c>
      <c r="AH14">
        <f>AG14-1</f>
        <v>14</v>
      </c>
      <c r="AI14">
        <f>AH14-1</f>
        <v>13</v>
      </c>
      <c r="AJ14">
        <f>AI14-1</f>
        <v>12</v>
      </c>
      <c r="AK14">
        <f>AJ14-1</f>
        <v>11</v>
      </c>
      <c r="AL14">
        <f>AK14-1</f>
        <v>10</v>
      </c>
      <c r="AM14">
        <f>AL14-1</f>
        <v>9</v>
      </c>
      <c r="AN14">
        <f>AM14-1</f>
        <v>8</v>
      </c>
      <c r="AO14">
        <f>AN14-1</f>
        <v>7</v>
      </c>
      <c r="AP14">
        <f>AO14-1</f>
        <v>6</v>
      </c>
      <c r="AQ14">
        <f>AP14-1</f>
        <v>5</v>
      </c>
      <c r="AR14">
        <f>AQ14-1</f>
        <v>4</v>
      </c>
      <c r="AS14">
        <f>AR14-1</f>
        <v>3</v>
      </c>
      <c r="AT14">
        <f>AS14-1</f>
        <v>2</v>
      </c>
      <c r="AU14">
        <f>AT14-1</f>
        <v>1</v>
      </c>
      <c r="AV14">
        <f>AU14-1</f>
        <v>0</v>
      </c>
      <c r="AW14">
        <f>AV14-1</f>
        <v>-1</v>
      </c>
      <c r="AX14">
        <f>AW14-1</f>
        <v>-2</v>
      </c>
      <c r="AY14">
        <f>AX14-1</f>
        <v>-3</v>
      </c>
      <c r="AZ14">
        <f>AY14-1</f>
        <v>-4</v>
      </c>
      <c r="BA14">
        <f>AZ14-1</f>
        <v>-5</v>
      </c>
      <c r="BB14">
        <f>BA14-1</f>
        <v>-6</v>
      </c>
      <c r="BC14">
        <f>BB14-1</f>
        <v>-7</v>
      </c>
      <c r="BD14">
        <f>BC14-1</f>
        <v>-8</v>
      </c>
      <c r="BE14">
        <f>BD14-1</f>
        <v>-9</v>
      </c>
      <c r="BF14">
        <f>BE14-1</f>
        <v>-10</v>
      </c>
      <c r="BG14">
        <f>BF14-1</f>
        <v>-11</v>
      </c>
      <c r="BH14" t="s">
        <v>187</v>
      </c>
      <c r="BI14">
        <f>IF(C14&gt;0,1,0)</f>
        <v>1</v>
      </c>
      <c r="BJ14">
        <f>IF(D14&gt;0,1,0)</f>
        <v>1</v>
      </c>
      <c r="BK14">
        <f>IF(E14&gt;0,1,0)</f>
        <v>1</v>
      </c>
      <c r="BL14">
        <f>IF(F14&gt;0,1,0)</f>
        <v>1</v>
      </c>
      <c r="BM14">
        <f>IF(G14&gt;0,1,0)</f>
        <v>1</v>
      </c>
      <c r="BN14">
        <f>IF(H14&gt;0,1,0)</f>
        <v>1</v>
      </c>
      <c r="BO14">
        <f>IF(I14&gt;0,1,0)</f>
        <v>1</v>
      </c>
      <c r="BP14">
        <f>IF(J14&gt;0,1,0)</f>
        <v>1</v>
      </c>
      <c r="BQ14">
        <f>IF(K14&gt;0,1,0)</f>
        <v>1</v>
      </c>
      <c r="BR14">
        <f>IF(L14&gt;0,1,0)</f>
        <v>1</v>
      </c>
      <c r="BS14">
        <f>IF(M14&gt;0,1,0)</f>
        <v>1</v>
      </c>
      <c r="BT14">
        <f>IF(N14&gt;0,1,0)</f>
        <v>1</v>
      </c>
      <c r="BU14">
        <f>IF(O14&gt;0,1,0)</f>
        <v>1</v>
      </c>
      <c r="BV14">
        <f>IF(P14&gt;0,1,0)</f>
        <v>1</v>
      </c>
      <c r="BW14">
        <f>IF(Q14&gt;0,1,0)</f>
        <v>1</v>
      </c>
      <c r="BX14">
        <f>IF(R14&gt;0,1,0)</f>
        <v>1</v>
      </c>
      <c r="BY14">
        <f>IF(S14&gt;0,1,0)</f>
        <v>1</v>
      </c>
      <c r="BZ14">
        <f>IF(T14&gt;0,1,0)</f>
        <v>1</v>
      </c>
      <c r="CA14">
        <f>IF(U14&gt;0,1,0)</f>
        <v>1</v>
      </c>
      <c r="CB14">
        <f>IF(V14&gt;0,1,0)</f>
        <v>1</v>
      </c>
      <c r="CC14">
        <f>IF(W14&gt;0,1,0)</f>
        <v>1</v>
      </c>
      <c r="CD14">
        <f>IF(X14&gt;0,1,0)</f>
        <v>1</v>
      </c>
      <c r="CE14">
        <f>IF(Y14&gt;0,1,0)</f>
        <v>1</v>
      </c>
      <c r="CF14">
        <f>IF(Z14&gt;0,1,0)</f>
        <v>1</v>
      </c>
      <c r="CG14">
        <f>IF(AA14&gt;0,1,0)</f>
        <v>1</v>
      </c>
      <c r="CH14">
        <f>IF(AB14&gt;0,1,0)</f>
        <v>1</v>
      </c>
      <c r="CI14">
        <f>IF(AC14&gt;0,1,0)</f>
        <v>1</v>
      </c>
      <c r="CJ14">
        <f>IF(AD14&gt;0,1,0)</f>
        <v>1</v>
      </c>
      <c r="CK14">
        <f>IF(AE14&gt;0,1,0)</f>
        <v>1</v>
      </c>
      <c r="CL14">
        <f>IF(AF14&gt;0,1,0)</f>
        <v>1</v>
      </c>
      <c r="CM14">
        <f>IF(AG14&gt;0,1,0)</f>
        <v>1</v>
      </c>
      <c r="CN14">
        <f>IF(AH14&gt;0,1,0)</f>
        <v>1</v>
      </c>
      <c r="CO14">
        <f>IF(AI14&gt;0,1,0)</f>
        <v>1</v>
      </c>
      <c r="CP14">
        <f>IF(AJ14&gt;0,1,0)</f>
        <v>1</v>
      </c>
      <c r="CQ14">
        <f>IF(AK14&gt;0,1,0)</f>
        <v>1</v>
      </c>
      <c r="CR14">
        <f>IF(AL14&gt;0,1,0)</f>
        <v>1</v>
      </c>
      <c r="CS14">
        <f>IF(AM14&gt;0,1,0)</f>
        <v>1</v>
      </c>
      <c r="CT14">
        <f>IF(AN14&gt;0,1,0)</f>
        <v>1</v>
      </c>
      <c r="CU14">
        <f>IF(AO14&gt;0,1,0)</f>
        <v>1</v>
      </c>
      <c r="CV14">
        <f>IF(AP14&gt;0,1,0)</f>
        <v>1</v>
      </c>
      <c r="CW14">
        <f>IF(AQ14&gt;0,1,0)</f>
        <v>1</v>
      </c>
      <c r="CX14">
        <f>IF(AR14&gt;0,1,0)</f>
        <v>1</v>
      </c>
      <c r="CY14">
        <f>IF(AS14&gt;0,1,0)</f>
        <v>1</v>
      </c>
      <c r="CZ14">
        <f>IF(AT14&gt;0,1,0)</f>
        <v>1</v>
      </c>
      <c r="DA14">
        <f>IF(AU14&gt;0,1,0)</f>
        <v>1</v>
      </c>
      <c r="DB14">
        <f>IF(AV14&gt;0,1,0)</f>
        <v>0</v>
      </c>
      <c r="DC14">
        <f>IF(AW14&gt;0,1,0)</f>
        <v>0</v>
      </c>
      <c r="DD14">
        <f>IF(AX14&gt;0,1,0)</f>
        <v>0</v>
      </c>
      <c r="DE14">
        <f>IF(AY14&gt;0,1,0)</f>
        <v>0</v>
      </c>
      <c r="DF14">
        <f>IF(AZ14&gt;0,1,0)</f>
        <v>0</v>
      </c>
      <c r="DG14">
        <f>IF(BA14&gt;0,1,0)</f>
        <v>0</v>
      </c>
      <c r="DH14">
        <f>IF(BB14&gt;0,1,0)</f>
        <v>0</v>
      </c>
      <c r="DI14">
        <f>IF(BC14&gt;0,1,0)</f>
        <v>0</v>
      </c>
      <c r="DJ14">
        <f>IF(BD14&gt;0,1,0)</f>
        <v>0</v>
      </c>
      <c r="DK14">
        <f>IF(BE14&gt;0,1,0)</f>
        <v>0</v>
      </c>
      <c r="DL14">
        <f>IF(BE14&gt;0,1,0)</f>
        <v>0</v>
      </c>
      <c r="DN14" t="str">
        <f>A14</f>
        <v>Tempest</v>
      </c>
      <c r="DO14">
        <f>SUM(BI14:DL14)</f>
        <v>45</v>
      </c>
      <c r="DP14" t="str">
        <f t="shared" si="49"/>
        <v>Tempest</v>
      </c>
      <c r="DQ14" t="str">
        <f t="shared" si="50"/>
        <v>Tempest</v>
      </c>
      <c r="DR14" t="str">
        <f t="shared" si="51"/>
        <v>Tempest</v>
      </c>
      <c r="DS14" t="str">
        <f t="shared" si="52"/>
        <v>Tempest</v>
      </c>
      <c r="DT14" t="str">
        <f t="shared" si="53"/>
        <v>Tempest</v>
      </c>
      <c r="DU14" t="str">
        <f t="shared" si="54"/>
        <v>Tempest</v>
      </c>
      <c r="DV14" t="str">
        <f t="shared" si="55"/>
        <v>Tempest</v>
      </c>
      <c r="DW14" t="str">
        <f t="shared" si="56"/>
        <v>Tempest</v>
      </c>
      <c r="DX14" t="str">
        <f t="shared" si="57"/>
        <v>Tempest</v>
      </c>
      <c r="DY14" t="str">
        <f t="shared" si="58"/>
        <v>Tempest</v>
      </c>
      <c r="DZ14" t="str">
        <f t="shared" si="59"/>
        <v>Tempest</v>
      </c>
      <c r="EA14" t="str">
        <f t="shared" si="60"/>
        <v>Tempest</v>
      </c>
      <c r="EB14" t="str">
        <f t="shared" si="61"/>
        <v>Tempest</v>
      </c>
      <c r="EC14" t="str">
        <f t="shared" si="62"/>
        <v>Tempest</v>
      </c>
      <c r="ED14" t="str">
        <f t="shared" si="63"/>
        <v>Tempest</v>
      </c>
      <c r="EE14" t="str">
        <f t="shared" si="64"/>
        <v>Tempest</v>
      </c>
      <c r="EF14" t="str">
        <f t="shared" si="65"/>
        <v>Tempest</v>
      </c>
      <c r="EG14" t="str">
        <f t="shared" si="66"/>
        <v>Tempest</v>
      </c>
      <c r="EH14" t="str">
        <f t="shared" si="67"/>
        <v>Tempest</v>
      </c>
      <c r="EI14" t="str">
        <f t="shared" si="68"/>
        <v>Tempest</v>
      </c>
      <c r="EJ14" t="str">
        <f t="shared" si="69"/>
        <v>Tempest</v>
      </c>
      <c r="EK14" t="str">
        <f t="shared" si="70"/>
        <v>Tempest</v>
      </c>
      <c r="EL14" t="str">
        <f t="shared" si="71"/>
        <v>Tempest</v>
      </c>
      <c r="EM14" t="str">
        <f t="shared" si="72"/>
        <v>Tempest</v>
      </c>
      <c r="EN14" t="str">
        <f t="shared" si="73"/>
        <v>Tempest</v>
      </c>
      <c r="EO14" t="str">
        <f t="shared" si="74"/>
        <v>Tempest</v>
      </c>
      <c r="EP14" t="str">
        <f t="shared" si="75"/>
        <v>Tempest</v>
      </c>
      <c r="EQ14" t="str">
        <f t="shared" si="76"/>
        <v>Tempest</v>
      </c>
      <c r="ER14" t="str">
        <f t="shared" si="77"/>
        <v>Tempest</v>
      </c>
      <c r="ES14" t="str">
        <f t="shared" si="78"/>
        <v>Tempest</v>
      </c>
      <c r="ET14" t="str">
        <f t="shared" si="79"/>
        <v>Tempest</v>
      </c>
      <c r="EU14" t="str">
        <f t="shared" si="80"/>
        <v>Tempest</v>
      </c>
      <c r="EV14" t="str">
        <f t="shared" si="81"/>
        <v>Tempest</v>
      </c>
      <c r="EW14" t="str">
        <f t="shared" si="82"/>
        <v>Tempest</v>
      </c>
      <c r="EX14" t="str">
        <f t="shared" si="83"/>
        <v>Tempest</v>
      </c>
      <c r="EY14" t="str">
        <f t="shared" si="84"/>
        <v>Tempest</v>
      </c>
      <c r="EZ14" t="str">
        <f t="shared" si="85"/>
        <v>Tempest</v>
      </c>
      <c r="FA14" t="str">
        <f t="shared" si="86"/>
        <v>Tempest</v>
      </c>
      <c r="FB14" t="str">
        <f t="shared" si="87"/>
        <v>Tempest</v>
      </c>
      <c r="FC14" t="str">
        <f t="shared" si="88"/>
        <v>Tempest</v>
      </c>
      <c r="FD14" t="str">
        <f t="shared" si="89"/>
        <v>Tempest</v>
      </c>
      <c r="FE14" t="str">
        <f t="shared" si="90"/>
        <v>Tempest</v>
      </c>
      <c r="FF14" t="str">
        <f t="shared" si="91"/>
        <v>Tempest</v>
      </c>
      <c r="FG14" t="str">
        <f t="shared" si="92"/>
        <v>Tempest</v>
      </c>
      <c r="FH14" t="str">
        <f t="shared" si="93"/>
        <v>Tempest</v>
      </c>
      <c r="FI14" t="str">
        <f t="shared" si="94"/>
        <v>DELETE</v>
      </c>
      <c r="FJ14" t="str">
        <f t="shared" si="95"/>
        <v>DELETE</v>
      </c>
      <c r="FK14" t="str">
        <f t="shared" si="96"/>
        <v>DELETE</v>
      </c>
      <c r="FL14" t="str">
        <f t="shared" si="97"/>
        <v>DELETE</v>
      </c>
      <c r="FM14" t="str">
        <f t="shared" si="98"/>
        <v>DELETE</v>
      </c>
      <c r="FN14" t="str">
        <f t="shared" si="99"/>
        <v>DELETE</v>
      </c>
    </row>
    <row r="15" spans="1:170">
      <c r="A15" t="s">
        <v>206</v>
      </c>
      <c r="B15" t="s">
        <v>38</v>
      </c>
      <c r="C15">
        <v>43</v>
      </c>
      <c r="D15">
        <f>C15-1</f>
        <v>42</v>
      </c>
      <c r="E15">
        <f>D15-1</f>
        <v>41</v>
      </c>
      <c r="F15">
        <f>E15-1</f>
        <v>40</v>
      </c>
      <c r="G15">
        <f>F15-1</f>
        <v>39</v>
      </c>
      <c r="H15">
        <f>G15-1</f>
        <v>38</v>
      </c>
      <c r="I15">
        <f>H15-1</f>
        <v>37</v>
      </c>
      <c r="J15">
        <f>I15-1</f>
        <v>36</v>
      </c>
      <c r="K15">
        <f>J15-1</f>
        <v>35</v>
      </c>
      <c r="L15">
        <f>K15-1</f>
        <v>34</v>
      </c>
      <c r="M15">
        <f>L15-1</f>
        <v>33</v>
      </c>
      <c r="N15">
        <f>M15-1</f>
        <v>32</v>
      </c>
      <c r="O15">
        <f>N15-1</f>
        <v>31</v>
      </c>
      <c r="P15">
        <f>O15-1</f>
        <v>30</v>
      </c>
      <c r="Q15">
        <f>P15-1</f>
        <v>29</v>
      </c>
      <c r="R15">
        <f>Q15-1</f>
        <v>28</v>
      </c>
      <c r="S15">
        <f>R15-1</f>
        <v>27</v>
      </c>
      <c r="T15">
        <f>S15-1</f>
        <v>26</v>
      </c>
      <c r="U15">
        <f>T15-1</f>
        <v>25</v>
      </c>
      <c r="V15">
        <f>U15-1</f>
        <v>24</v>
      </c>
      <c r="W15">
        <f>V15-1</f>
        <v>23</v>
      </c>
      <c r="X15">
        <f>W15-1</f>
        <v>22</v>
      </c>
      <c r="Y15">
        <f>X15-1</f>
        <v>21</v>
      </c>
      <c r="Z15">
        <f>Y15-1</f>
        <v>20</v>
      </c>
      <c r="AA15">
        <f>Z15-1</f>
        <v>19</v>
      </c>
      <c r="AB15">
        <f>AA15-1</f>
        <v>18</v>
      </c>
      <c r="AC15">
        <f>AB15-1</f>
        <v>17</v>
      </c>
      <c r="AD15">
        <f>AC15-1</f>
        <v>16</v>
      </c>
      <c r="AE15">
        <f>AD15-1</f>
        <v>15</v>
      </c>
      <c r="AF15">
        <f>AE15-1</f>
        <v>14</v>
      </c>
      <c r="AG15">
        <f>AF15-1</f>
        <v>13</v>
      </c>
      <c r="AH15">
        <f>AG15-1</f>
        <v>12</v>
      </c>
      <c r="AI15">
        <f>AH15-1</f>
        <v>11</v>
      </c>
      <c r="AJ15">
        <f>AI15-1</f>
        <v>10</v>
      </c>
      <c r="AK15">
        <f>AJ15-1</f>
        <v>9</v>
      </c>
      <c r="AL15">
        <f>AK15-1</f>
        <v>8</v>
      </c>
      <c r="AM15">
        <f>AL15-1</f>
        <v>7</v>
      </c>
      <c r="AN15">
        <f>AM15-1</f>
        <v>6</v>
      </c>
      <c r="AO15">
        <f>AN15-1</f>
        <v>5</v>
      </c>
      <c r="AP15">
        <f>AO15-1</f>
        <v>4</v>
      </c>
      <c r="AQ15">
        <f>AP15-1</f>
        <v>3</v>
      </c>
      <c r="AR15">
        <f>AQ15-1</f>
        <v>2</v>
      </c>
      <c r="AS15">
        <f>AR15-1</f>
        <v>1</v>
      </c>
      <c r="AT15">
        <f>AS15-1</f>
        <v>0</v>
      </c>
      <c r="AU15">
        <f>AT15-1</f>
        <v>-1</v>
      </c>
      <c r="AV15">
        <f>AU15-1</f>
        <v>-2</v>
      </c>
      <c r="AW15">
        <f>AV15-1</f>
        <v>-3</v>
      </c>
      <c r="AX15">
        <f>AW15-1</f>
        <v>-4</v>
      </c>
      <c r="AY15">
        <f>AX15-1</f>
        <v>-5</v>
      </c>
      <c r="AZ15">
        <f>AY15-1</f>
        <v>-6</v>
      </c>
      <c r="BA15">
        <f>AZ15-1</f>
        <v>-7</v>
      </c>
      <c r="BB15">
        <f>BA15-1</f>
        <v>-8</v>
      </c>
      <c r="BC15">
        <f>BB15-1</f>
        <v>-9</v>
      </c>
      <c r="BD15">
        <f>BC15-1</f>
        <v>-10</v>
      </c>
      <c r="BE15">
        <f>BD15-1</f>
        <v>-11</v>
      </c>
      <c r="BF15">
        <f>BE15-1</f>
        <v>-12</v>
      </c>
      <c r="BG15">
        <f>BF15-1</f>
        <v>-13</v>
      </c>
      <c r="BH15" t="s">
        <v>206</v>
      </c>
      <c r="BI15">
        <f>IF(C15&gt;0,1,0)</f>
        <v>1</v>
      </c>
      <c r="BJ15">
        <f>IF(D15&gt;0,1,0)</f>
        <v>1</v>
      </c>
      <c r="BK15">
        <f>IF(E15&gt;0,1,0)</f>
        <v>1</v>
      </c>
      <c r="BL15">
        <f>IF(F15&gt;0,1,0)</f>
        <v>1</v>
      </c>
      <c r="BM15">
        <f>IF(G15&gt;0,1,0)</f>
        <v>1</v>
      </c>
      <c r="BN15">
        <f>IF(H15&gt;0,1,0)</f>
        <v>1</v>
      </c>
      <c r="BO15">
        <f>IF(I15&gt;0,1,0)</f>
        <v>1</v>
      </c>
      <c r="BP15">
        <f>IF(J15&gt;0,1,0)</f>
        <v>1</v>
      </c>
      <c r="BQ15">
        <f>IF(K15&gt;0,1,0)</f>
        <v>1</v>
      </c>
      <c r="BR15">
        <f>IF(L15&gt;0,1,0)</f>
        <v>1</v>
      </c>
      <c r="BS15">
        <f>IF(M15&gt;0,1,0)</f>
        <v>1</v>
      </c>
      <c r="BT15">
        <f>IF(N15&gt;0,1,0)</f>
        <v>1</v>
      </c>
      <c r="BU15">
        <f>IF(O15&gt;0,1,0)</f>
        <v>1</v>
      </c>
      <c r="BV15">
        <f>IF(P15&gt;0,1,0)</f>
        <v>1</v>
      </c>
      <c r="BW15">
        <f>IF(Q15&gt;0,1,0)</f>
        <v>1</v>
      </c>
      <c r="BX15">
        <f>IF(R15&gt;0,1,0)</f>
        <v>1</v>
      </c>
      <c r="BY15">
        <f>IF(S15&gt;0,1,0)</f>
        <v>1</v>
      </c>
      <c r="BZ15">
        <f>IF(T15&gt;0,1,0)</f>
        <v>1</v>
      </c>
      <c r="CA15">
        <f>IF(U15&gt;0,1,0)</f>
        <v>1</v>
      </c>
      <c r="CB15">
        <f>IF(V15&gt;0,1,0)</f>
        <v>1</v>
      </c>
      <c r="CC15">
        <f>IF(W15&gt;0,1,0)</f>
        <v>1</v>
      </c>
      <c r="CD15">
        <f>IF(X15&gt;0,1,0)</f>
        <v>1</v>
      </c>
      <c r="CE15">
        <f>IF(Y15&gt;0,1,0)</f>
        <v>1</v>
      </c>
      <c r="CF15">
        <f>IF(Z15&gt;0,1,0)</f>
        <v>1</v>
      </c>
      <c r="CG15">
        <f>IF(AA15&gt;0,1,0)</f>
        <v>1</v>
      </c>
      <c r="CH15">
        <f>IF(AB15&gt;0,1,0)</f>
        <v>1</v>
      </c>
      <c r="CI15">
        <f>IF(AC15&gt;0,1,0)</f>
        <v>1</v>
      </c>
      <c r="CJ15">
        <f>IF(AD15&gt;0,1,0)</f>
        <v>1</v>
      </c>
      <c r="CK15">
        <f>IF(AE15&gt;0,1,0)</f>
        <v>1</v>
      </c>
      <c r="CL15">
        <f>IF(AF15&gt;0,1,0)</f>
        <v>1</v>
      </c>
      <c r="CM15">
        <f>IF(AG15&gt;0,1,0)</f>
        <v>1</v>
      </c>
      <c r="CN15">
        <f>IF(AH15&gt;0,1,0)</f>
        <v>1</v>
      </c>
      <c r="CO15">
        <f>IF(AI15&gt;0,1,0)</f>
        <v>1</v>
      </c>
      <c r="CP15">
        <f>IF(AJ15&gt;0,1,0)</f>
        <v>1</v>
      </c>
      <c r="CQ15">
        <f>IF(AK15&gt;0,1,0)</f>
        <v>1</v>
      </c>
      <c r="CR15">
        <f>IF(AL15&gt;0,1,0)</f>
        <v>1</v>
      </c>
      <c r="CS15">
        <f>IF(AM15&gt;0,1,0)</f>
        <v>1</v>
      </c>
      <c r="CT15">
        <f>IF(AN15&gt;0,1,0)</f>
        <v>1</v>
      </c>
      <c r="CU15">
        <f>IF(AO15&gt;0,1,0)</f>
        <v>1</v>
      </c>
      <c r="CV15">
        <f>IF(AP15&gt;0,1,0)</f>
        <v>1</v>
      </c>
      <c r="CW15">
        <f>IF(AQ15&gt;0,1,0)</f>
        <v>1</v>
      </c>
      <c r="CX15">
        <f>IF(AR15&gt;0,1,0)</f>
        <v>1</v>
      </c>
      <c r="CY15">
        <f>IF(AS15&gt;0,1,0)</f>
        <v>1</v>
      </c>
      <c r="CZ15">
        <f>IF(AT15&gt;0,1,0)</f>
        <v>0</v>
      </c>
      <c r="DA15">
        <f>IF(AU15&gt;0,1,0)</f>
        <v>0</v>
      </c>
      <c r="DB15">
        <f>IF(AV15&gt;0,1,0)</f>
        <v>0</v>
      </c>
      <c r="DC15">
        <f>IF(AW15&gt;0,1,0)</f>
        <v>0</v>
      </c>
      <c r="DD15">
        <f>IF(AX15&gt;0,1,0)</f>
        <v>0</v>
      </c>
      <c r="DE15">
        <f>IF(AY15&gt;0,1,0)</f>
        <v>0</v>
      </c>
      <c r="DF15">
        <f>IF(AZ15&gt;0,1,0)</f>
        <v>0</v>
      </c>
      <c r="DG15">
        <f>IF(BA15&gt;0,1,0)</f>
        <v>0</v>
      </c>
      <c r="DH15">
        <f>IF(BB15&gt;0,1,0)</f>
        <v>0</v>
      </c>
      <c r="DI15">
        <f>IF(BC15&gt;0,1,0)</f>
        <v>0</v>
      </c>
      <c r="DJ15">
        <f>IF(BD15&gt;0,1,0)</f>
        <v>0</v>
      </c>
      <c r="DK15">
        <f>IF(BE15&gt;0,1,0)</f>
        <v>0</v>
      </c>
      <c r="DL15">
        <f>IF(BE15&gt;0,1,0)</f>
        <v>0</v>
      </c>
      <c r="DN15" t="str">
        <f>A15</f>
        <v>Tweakybird</v>
      </c>
      <c r="DO15">
        <f>SUM(BI15:DL15)</f>
        <v>43</v>
      </c>
      <c r="DP15" t="str">
        <f t="shared" si="49"/>
        <v>Tweakybird</v>
      </c>
      <c r="DQ15" t="str">
        <f t="shared" si="50"/>
        <v>Tweakybird</v>
      </c>
      <c r="DR15" t="str">
        <f t="shared" si="51"/>
        <v>Tweakybird</v>
      </c>
      <c r="DS15" t="str">
        <f t="shared" si="52"/>
        <v>Tweakybird</v>
      </c>
      <c r="DT15" t="str">
        <f t="shared" si="53"/>
        <v>Tweakybird</v>
      </c>
      <c r="DU15" t="str">
        <f t="shared" si="54"/>
        <v>Tweakybird</v>
      </c>
      <c r="DV15" t="str">
        <f t="shared" si="55"/>
        <v>Tweakybird</v>
      </c>
      <c r="DW15" t="str">
        <f t="shared" si="56"/>
        <v>Tweakybird</v>
      </c>
      <c r="DX15" t="str">
        <f t="shared" si="57"/>
        <v>Tweakybird</v>
      </c>
      <c r="DY15" t="str">
        <f t="shared" si="58"/>
        <v>Tweakybird</v>
      </c>
      <c r="DZ15" t="str">
        <f t="shared" si="59"/>
        <v>Tweakybird</v>
      </c>
      <c r="EA15" t="str">
        <f t="shared" si="60"/>
        <v>Tweakybird</v>
      </c>
      <c r="EB15" t="str">
        <f t="shared" si="61"/>
        <v>Tweakybird</v>
      </c>
      <c r="EC15" t="str">
        <f t="shared" si="62"/>
        <v>Tweakybird</v>
      </c>
      <c r="ED15" t="str">
        <f t="shared" si="63"/>
        <v>Tweakybird</v>
      </c>
      <c r="EE15" t="str">
        <f t="shared" si="64"/>
        <v>Tweakybird</v>
      </c>
      <c r="EF15" t="str">
        <f t="shared" si="65"/>
        <v>Tweakybird</v>
      </c>
      <c r="EG15" t="str">
        <f t="shared" si="66"/>
        <v>Tweakybird</v>
      </c>
      <c r="EH15" t="str">
        <f t="shared" si="67"/>
        <v>Tweakybird</v>
      </c>
      <c r="EI15" t="str">
        <f t="shared" si="68"/>
        <v>Tweakybird</v>
      </c>
      <c r="EJ15" t="str">
        <f t="shared" si="69"/>
        <v>Tweakybird</v>
      </c>
      <c r="EK15" t="str">
        <f t="shared" si="70"/>
        <v>Tweakybird</v>
      </c>
      <c r="EL15" t="str">
        <f t="shared" si="71"/>
        <v>Tweakybird</v>
      </c>
      <c r="EM15" t="str">
        <f t="shared" si="72"/>
        <v>Tweakybird</v>
      </c>
      <c r="EN15" t="str">
        <f t="shared" si="73"/>
        <v>Tweakybird</v>
      </c>
      <c r="EO15" t="str">
        <f t="shared" si="74"/>
        <v>Tweakybird</v>
      </c>
      <c r="EP15" t="str">
        <f t="shared" si="75"/>
        <v>Tweakybird</v>
      </c>
      <c r="EQ15" t="str">
        <f t="shared" si="76"/>
        <v>Tweakybird</v>
      </c>
      <c r="ER15" t="str">
        <f t="shared" si="77"/>
        <v>Tweakybird</v>
      </c>
      <c r="ES15" t="str">
        <f t="shared" si="78"/>
        <v>Tweakybird</v>
      </c>
      <c r="ET15" t="str">
        <f t="shared" si="79"/>
        <v>Tweakybird</v>
      </c>
      <c r="EU15" t="str">
        <f t="shared" si="80"/>
        <v>Tweakybird</v>
      </c>
      <c r="EV15" t="str">
        <f t="shared" si="81"/>
        <v>Tweakybird</v>
      </c>
      <c r="EW15" t="str">
        <f t="shared" si="82"/>
        <v>Tweakybird</v>
      </c>
      <c r="EX15" t="str">
        <f t="shared" si="83"/>
        <v>Tweakybird</v>
      </c>
      <c r="EY15" t="str">
        <f t="shared" si="84"/>
        <v>Tweakybird</v>
      </c>
      <c r="EZ15" t="str">
        <f t="shared" si="85"/>
        <v>Tweakybird</v>
      </c>
      <c r="FA15" t="str">
        <f t="shared" si="86"/>
        <v>Tweakybird</v>
      </c>
      <c r="FB15" t="str">
        <f t="shared" si="87"/>
        <v>Tweakybird</v>
      </c>
      <c r="FC15" t="str">
        <f t="shared" si="88"/>
        <v>Tweakybird</v>
      </c>
      <c r="FD15" t="str">
        <f t="shared" si="89"/>
        <v>Tweakybird</v>
      </c>
      <c r="FE15" t="str">
        <f t="shared" si="90"/>
        <v>Tweakybird</v>
      </c>
      <c r="FF15" t="str">
        <f t="shared" si="91"/>
        <v>Tweakybird</v>
      </c>
      <c r="FG15" t="str">
        <f t="shared" si="92"/>
        <v>DELETE</v>
      </c>
      <c r="FH15" t="str">
        <f t="shared" si="93"/>
        <v>DELETE</v>
      </c>
      <c r="FI15" t="str">
        <f t="shared" si="94"/>
        <v>DELETE</v>
      </c>
      <c r="FJ15" t="str">
        <f t="shared" si="95"/>
        <v>DELETE</v>
      </c>
      <c r="FK15" t="str">
        <f t="shared" si="96"/>
        <v>DELETE</v>
      </c>
      <c r="FL15" t="str">
        <f t="shared" si="97"/>
        <v>DELETE</v>
      </c>
      <c r="FM15" t="str">
        <f t="shared" si="98"/>
        <v>DELETE</v>
      </c>
      <c r="FN15" t="str">
        <f t="shared" si="99"/>
        <v>DELETE</v>
      </c>
    </row>
    <row r="16" spans="1:170">
      <c r="A16" t="s">
        <v>107</v>
      </c>
      <c r="B16" t="s">
        <v>38</v>
      </c>
      <c r="C16">
        <v>40</v>
      </c>
      <c r="D16">
        <f>C16-1</f>
        <v>39</v>
      </c>
      <c r="E16">
        <f>D16-1</f>
        <v>38</v>
      </c>
      <c r="F16">
        <f>E16-1</f>
        <v>37</v>
      </c>
      <c r="G16">
        <f>F16-1</f>
        <v>36</v>
      </c>
      <c r="H16">
        <f>G16-1</f>
        <v>35</v>
      </c>
      <c r="I16">
        <f>H16-1</f>
        <v>34</v>
      </c>
      <c r="J16">
        <f>I16-1</f>
        <v>33</v>
      </c>
      <c r="K16">
        <f>J16-1</f>
        <v>32</v>
      </c>
      <c r="L16">
        <f>K16-1</f>
        <v>31</v>
      </c>
      <c r="M16">
        <f>L16-1</f>
        <v>30</v>
      </c>
      <c r="N16">
        <f>M16-1</f>
        <v>29</v>
      </c>
      <c r="O16">
        <f>N16-1</f>
        <v>28</v>
      </c>
      <c r="P16">
        <f>O16-1</f>
        <v>27</v>
      </c>
      <c r="Q16">
        <f>P16-1</f>
        <v>26</v>
      </c>
      <c r="R16">
        <f>Q16-1</f>
        <v>25</v>
      </c>
      <c r="S16">
        <f>R16-1</f>
        <v>24</v>
      </c>
      <c r="T16">
        <f>S16-1</f>
        <v>23</v>
      </c>
      <c r="U16">
        <f>T16-1</f>
        <v>22</v>
      </c>
      <c r="V16">
        <f>U16-1</f>
        <v>21</v>
      </c>
      <c r="W16">
        <f>V16-1</f>
        <v>20</v>
      </c>
      <c r="X16">
        <f>W16-1</f>
        <v>19</v>
      </c>
      <c r="Y16">
        <f>X16-1</f>
        <v>18</v>
      </c>
      <c r="Z16">
        <f>Y16-1</f>
        <v>17</v>
      </c>
      <c r="AA16">
        <f>Z16-1</f>
        <v>16</v>
      </c>
      <c r="AB16">
        <f>AA16-1</f>
        <v>15</v>
      </c>
      <c r="AC16">
        <f>AB16-1</f>
        <v>14</v>
      </c>
      <c r="AD16">
        <f>AC16-1</f>
        <v>13</v>
      </c>
      <c r="AE16">
        <f>AD16-1</f>
        <v>12</v>
      </c>
      <c r="AF16">
        <f>AE16-1</f>
        <v>11</v>
      </c>
      <c r="AG16">
        <f>AF16-1</f>
        <v>10</v>
      </c>
      <c r="AH16">
        <f>AG16-1</f>
        <v>9</v>
      </c>
      <c r="AI16">
        <f>AH16-1</f>
        <v>8</v>
      </c>
      <c r="AJ16">
        <f>AI16-1</f>
        <v>7</v>
      </c>
      <c r="AK16">
        <f>AJ16-1</f>
        <v>6</v>
      </c>
      <c r="AL16">
        <f>AK16-1</f>
        <v>5</v>
      </c>
      <c r="AM16">
        <f>AL16-1</f>
        <v>4</v>
      </c>
      <c r="AN16">
        <f>AM16-1</f>
        <v>3</v>
      </c>
      <c r="AO16">
        <f>AN16-1</f>
        <v>2</v>
      </c>
      <c r="AP16">
        <f>AO16-1</f>
        <v>1</v>
      </c>
      <c r="AQ16">
        <f>AP16-1</f>
        <v>0</v>
      </c>
      <c r="AR16">
        <f>AQ16-1</f>
        <v>-1</v>
      </c>
      <c r="AS16">
        <f>AR16-1</f>
        <v>-2</v>
      </c>
      <c r="AT16">
        <f>AS16-1</f>
        <v>-3</v>
      </c>
      <c r="AU16">
        <f>AT16-1</f>
        <v>-4</v>
      </c>
      <c r="AV16">
        <f>AU16-1</f>
        <v>-5</v>
      </c>
      <c r="AW16">
        <f>AV16-1</f>
        <v>-6</v>
      </c>
      <c r="AX16">
        <f>AW16-1</f>
        <v>-7</v>
      </c>
      <c r="AY16">
        <f>AX16-1</f>
        <v>-8</v>
      </c>
      <c r="AZ16">
        <f>AY16-1</f>
        <v>-9</v>
      </c>
      <c r="BA16">
        <f>AZ16-1</f>
        <v>-10</v>
      </c>
      <c r="BB16">
        <f>BA16-1</f>
        <v>-11</v>
      </c>
      <c r="BC16">
        <f>BB16-1</f>
        <v>-12</v>
      </c>
      <c r="BD16">
        <f>BC16-1</f>
        <v>-13</v>
      </c>
      <c r="BE16">
        <f>BD16-1</f>
        <v>-14</v>
      </c>
      <c r="BF16">
        <f>BE16-1</f>
        <v>-15</v>
      </c>
      <c r="BG16">
        <f>BF16-1</f>
        <v>-16</v>
      </c>
      <c r="BH16" t="s">
        <v>107</v>
      </c>
      <c r="BI16">
        <f>IF(C16&gt;0,1,0)</f>
        <v>1</v>
      </c>
      <c r="BJ16">
        <f>IF(D16&gt;0,1,0)</f>
        <v>1</v>
      </c>
      <c r="BK16">
        <f>IF(E16&gt;0,1,0)</f>
        <v>1</v>
      </c>
      <c r="BL16">
        <f>IF(F16&gt;0,1,0)</f>
        <v>1</v>
      </c>
      <c r="BM16">
        <f>IF(G16&gt;0,1,0)</f>
        <v>1</v>
      </c>
      <c r="BN16">
        <f>IF(H16&gt;0,1,0)</f>
        <v>1</v>
      </c>
      <c r="BO16">
        <f>IF(I16&gt;0,1,0)</f>
        <v>1</v>
      </c>
      <c r="BP16">
        <f>IF(J16&gt;0,1,0)</f>
        <v>1</v>
      </c>
      <c r="BQ16">
        <f>IF(K16&gt;0,1,0)</f>
        <v>1</v>
      </c>
      <c r="BR16">
        <f>IF(L16&gt;0,1,0)</f>
        <v>1</v>
      </c>
      <c r="BS16">
        <f>IF(M16&gt;0,1,0)</f>
        <v>1</v>
      </c>
      <c r="BT16">
        <f>IF(N16&gt;0,1,0)</f>
        <v>1</v>
      </c>
      <c r="BU16">
        <f>IF(O16&gt;0,1,0)</f>
        <v>1</v>
      </c>
      <c r="BV16">
        <f>IF(P16&gt;0,1,0)</f>
        <v>1</v>
      </c>
      <c r="BW16">
        <f>IF(Q16&gt;0,1,0)</f>
        <v>1</v>
      </c>
      <c r="BX16">
        <f>IF(R16&gt;0,1,0)</f>
        <v>1</v>
      </c>
      <c r="BY16">
        <f>IF(S16&gt;0,1,0)</f>
        <v>1</v>
      </c>
      <c r="BZ16">
        <f>IF(T16&gt;0,1,0)</f>
        <v>1</v>
      </c>
      <c r="CA16">
        <f>IF(U16&gt;0,1,0)</f>
        <v>1</v>
      </c>
      <c r="CB16">
        <f>IF(V16&gt;0,1,0)</f>
        <v>1</v>
      </c>
      <c r="CC16">
        <f>IF(W16&gt;0,1,0)</f>
        <v>1</v>
      </c>
      <c r="CD16">
        <f>IF(X16&gt;0,1,0)</f>
        <v>1</v>
      </c>
      <c r="CE16">
        <f>IF(Y16&gt;0,1,0)</f>
        <v>1</v>
      </c>
      <c r="CF16">
        <f>IF(Z16&gt;0,1,0)</f>
        <v>1</v>
      </c>
      <c r="CG16">
        <f>IF(AA16&gt;0,1,0)</f>
        <v>1</v>
      </c>
      <c r="CH16">
        <f>IF(AB16&gt;0,1,0)</f>
        <v>1</v>
      </c>
      <c r="CI16">
        <f>IF(AC16&gt;0,1,0)</f>
        <v>1</v>
      </c>
      <c r="CJ16">
        <f>IF(AD16&gt;0,1,0)</f>
        <v>1</v>
      </c>
      <c r="CK16">
        <f>IF(AE16&gt;0,1,0)</f>
        <v>1</v>
      </c>
      <c r="CL16">
        <f>IF(AF16&gt;0,1,0)</f>
        <v>1</v>
      </c>
      <c r="CM16">
        <f>IF(AG16&gt;0,1,0)</f>
        <v>1</v>
      </c>
      <c r="CN16">
        <f>IF(AH16&gt;0,1,0)</f>
        <v>1</v>
      </c>
      <c r="CO16">
        <f>IF(AI16&gt;0,1,0)</f>
        <v>1</v>
      </c>
      <c r="CP16">
        <f>IF(AJ16&gt;0,1,0)</f>
        <v>1</v>
      </c>
      <c r="CQ16">
        <f>IF(AK16&gt;0,1,0)</f>
        <v>1</v>
      </c>
      <c r="CR16">
        <f>IF(AL16&gt;0,1,0)</f>
        <v>1</v>
      </c>
      <c r="CS16">
        <f>IF(AM16&gt;0,1,0)</f>
        <v>1</v>
      </c>
      <c r="CT16">
        <f>IF(AN16&gt;0,1,0)</f>
        <v>1</v>
      </c>
      <c r="CU16">
        <f>IF(AO16&gt;0,1,0)</f>
        <v>1</v>
      </c>
      <c r="CV16">
        <f>IF(AP16&gt;0,1,0)</f>
        <v>1</v>
      </c>
      <c r="CW16">
        <f>IF(AQ16&gt;0,1,0)</f>
        <v>0</v>
      </c>
      <c r="CX16">
        <f>IF(AR16&gt;0,1,0)</f>
        <v>0</v>
      </c>
      <c r="CY16">
        <f>IF(AS16&gt;0,1,0)</f>
        <v>0</v>
      </c>
      <c r="CZ16">
        <f>IF(AT16&gt;0,1,0)</f>
        <v>0</v>
      </c>
      <c r="DA16">
        <f>IF(AU16&gt;0,1,0)</f>
        <v>0</v>
      </c>
      <c r="DB16">
        <f>IF(AV16&gt;0,1,0)</f>
        <v>0</v>
      </c>
      <c r="DC16">
        <f>IF(AW16&gt;0,1,0)</f>
        <v>0</v>
      </c>
      <c r="DD16">
        <f>IF(AX16&gt;0,1,0)</f>
        <v>0</v>
      </c>
      <c r="DE16">
        <f>IF(AY16&gt;0,1,0)</f>
        <v>0</v>
      </c>
      <c r="DF16">
        <f>IF(AZ16&gt;0,1,0)</f>
        <v>0</v>
      </c>
      <c r="DG16">
        <f>IF(BA16&gt;0,1,0)</f>
        <v>0</v>
      </c>
      <c r="DH16">
        <f>IF(BB16&gt;0,1,0)</f>
        <v>0</v>
      </c>
      <c r="DI16">
        <f>IF(BC16&gt;0,1,0)</f>
        <v>0</v>
      </c>
      <c r="DJ16">
        <f>IF(BD16&gt;0,1,0)</f>
        <v>0</v>
      </c>
      <c r="DK16">
        <f>IF(BE16&gt;0,1,0)</f>
        <v>0</v>
      </c>
      <c r="DL16">
        <f>IF(BE16&gt;0,1,0)</f>
        <v>0</v>
      </c>
      <c r="DN16" t="str">
        <f>A16</f>
        <v>Bandwagon</v>
      </c>
      <c r="DO16">
        <f>SUM(BI16:DL16)</f>
        <v>40</v>
      </c>
      <c r="DP16" t="str">
        <f t="shared" si="49"/>
        <v>Bandwagon</v>
      </c>
      <c r="DQ16" t="str">
        <f t="shared" si="50"/>
        <v>Bandwagon</v>
      </c>
      <c r="DR16" t="str">
        <f t="shared" si="51"/>
        <v>Bandwagon</v>
      </c>
      <c r="DS16" t="str">
        <f t="shared" si="52"/>
        <v>Bandwagon</v>
      </c>
      <c r="DT16" t="str">
        <f t="shared" si="53"/>
        <v>Bandwagon</v>
      </c>
      <c r="DU16" t="str">
        <f t="shared" si="54"/>
        <v>Bandwagon</v>
      </c>
      <c r="DV16" t="str">
        <f t="shared" si="55"/>
        <v>Bandwagon</v>
      </c>
      <c r="DW16" t="str">
        <f t="shared" si="56"/>
        <v>Bandwagon</v>
      </c>
      <c r="DX16" t="str">
        <f t="shared" si="57"/>
        <v>Bandwagon</v>
      </c>
      <c r="DY16" t="str">
        <f t="shared" si="58"/>
        <v>Bandwagon</v>
      </c>
      <c r="DZ16" t="str">
        <f t="shared" si="59"/>
        <v>Bandwagon</v>
      </c>
      <c r="EA16" t="str">
        <f t="shared" si="60"/>
        <v>Bandwagon</v>
      </c>
      <c r="EB16" t="str">
        <f t="shared" si="61"/>
        <v>Bandwagon</v>
      </c>
      <c r="EC16" t="str">
        <f t="shared" si="62"/>
        <v>Bandwagon</v>
      </c>
      <c r="ED16" t="str">
        <f t="shared" si="63"/>
        <v>Bandwagon</v>
      </c>
      <c r="EE16" t="str">
        <f t="shared" si="64"/>
        <v>Bandwagon</v>
      </c>
      <c r="EF16" t="str">
        <f t="shared" si="65"/>
        <v>Bandwagon</v>
      </c>
      <c r="EG16" t="str">
        <f t="shared" si="66"/>
        <v>Bandwagon</v>
      </c>
      <c r="EH16" t="str">
        <f t="shared" si="67"/>
        <v>Bandwagon</v>
      </c>
      <c r="EI16" t="str">
        <f t="shared" si="68"/>
        <v>Bandwagon</v>
      </c>
      <c r="EJ16" t="str">
        <f t="shared" si="69"/>
        <v>Bandwagon</v>
      </c>
      <c r="EK16" t="str">
        <f t="shared" si="70"/>
        <v>Bandwagon</v>
      </c>
      <c r="EL16" t="str">
        <f t="shared" si="71"/>
        <v>Bandwagon</v>
      </c>
      <c r="EM16" t="str">
        <f t="shared" si="72"/>
        <v>Bandwagon</v>
      </c>
      <c r="EN16" t="str">
        <f t="shared" si="73"/>
        <v>Bandwagon</v>
      </c>
      <c r="EO16" t="str">
        <f t="shared" si="74"/>
        <v>Bandwagon</v>
      </c>
      <c r="EP16" t="str">
        <f t="shared" si="75"/>
        <v>Bandwagon</v>
      </c>
      <c r="EQ16" t="str">
        <f t="shared" si="76"/>
        <v>Bandwagon</v>
      </c>
      <c r="ER16" t="str">
        <f t="shared" si="77"/>
        <v>Bandwagon</v>
      </c>
      <c r="ES16" t="str">
        <f t="shared" si="78"/>
        <v>Bandwagon</v>
      </c>
      <c r="ET16" t="str">
        <f t="shared" si="79"/>
        <v>Bandwagon</v>
      </c>
      <c r="EU16" t="str">
        <f t="shared" si="80"/>
        <v>Bandwagon</v>
      </c>
      <c r="EV16" t="str">
        <f t="shared" si="81"/>
        <v>Bandwagon</v>
      </c>
      <c r="EW16" t="str">
        <f t="shared" si="82"/>
        <v>Bandwagon</v>
      </c>
      <c r="EX16" t="str">
        <f t="shared" si="83"/>
        <v>Bandwagon</v>
      </c>
      <c r="EY16" t="str">
        <f t="shared" si="84"/>
        <v>Bandwagon</v>
      </c>
      <c r="EZ16" t="str">
        <f t="shared" si="85"/>
        <v>Bandwagon</v>
      </c>
      <c r="FA16" t="str">
        <f t="shared" si="86"/>
        <v>Bandwagon</v>
      </c>
      <c r="FB16" t="str">
        <f t="shared" si="87"/>
        <v>Bandwagon</v>
      </c>
      <c r="FC16" t="str">
        <f t="shared" si="88"/>
        <v>Bandwagon</v>
      </c>
      <c r="FD16" t="str">
        <f t="shared" si="89"/>
        <v>DELETE</v>
      </c>
      <c r="FE16" t="str">
        <f t="shared" si="90"/>
        <v>DELETE</v>
      </c>
      <c r="FF16" t="str">
        <f t="shared" si="91"/>
        <v>DELETE</v>
      </c>
      <c r="FG16" t="str">
        <f t="shared" si="92"/>
        <v>DELETE</v>
      </c>
      <c r="FH16" t="str">
        <f t="shared" si="93"/>
        <v>DELETE</v>
      </c>
      <c r="FI16" t="str">
        <f t="shared" si="94"/>
        <v>DELETE</v>
      </c>
      <c r="FJ16" t="str">
        <f t="shared" si="95"/>
        <v>DELETE</v>
      </c>
      <c r="FK16" t="str">
        <f t="shared" si="96"/>
        <v>DELETE</v>
      </c>
      <c r="FL16" t="str">
        <f t="shared" si="97"/>
        <v>DELETE</v>
      </c>
      <c r="FM16" t="str">
        <f t="shared" si="98"/>
        <v>DELETE</v>
      </c>
      <c r="FN16" t="str">
        <f t="shared" si="99"/>
        <v>DELETE</v>
      </c>
    </row>
    <row r="17" spans="1:170">
      <c r="A17" t="s">
        <v>3</v>
      </c>
      <c r="B17" t="s">
        <v>38</v>
      </c>
      <c r="C17">
        <v>40</v>
      </c>
      <c r="D17">
        <f>C17-1</f>
        <v>39</v>
      </c>
      <c r="E17">
        <f>D17-1</f>
        <v>38</v>
      </c>
      <c r="F17">
        <f>E17-1</f>
        <v>37</v>
      </c>
      <c r="G17">
        <f>F17-1</f>
        <v>36</v>
      </c>
      <c r="H17">
        <f>G17-1</f>
        <v>35</v>
      </c>
      <c r="I17">
        <f>H17-1</f>
        <v>34</v>
      </c>
      <c r="J17">
        <f>I17-1</f>
        <v>33</v>
      </c>
      <c r="K17">
        <f>J17-1</f>
        <v>32</v>
      </c>
      <c r="L17">
        <f>K17-1</f>
        <v>31</v>
      </c>
      <c r="M17">
        <f>L17-1</f>
        <v>30</v>
      </c>
      <c r="N17">
        <f>M17-1</f>
        <v>29</v>
      </c>
      <c r="O17">
        <f>N17-1</f>
        <v>28</v>
      </c>
      <c r="P17">
        <f>O17-1</f>
        <v>27</v>
      </c>
      <c r="Q17">
        <f>P17-1</f>
        <v>26</v>
      </c>
      <c r="R17">
        <f>Q17-1</f>
        <v>25</v>
      </c>
      <c r="S17">
        <f>R17-1</f>
        <v>24</v>
      </c>
      <c r="T17">
        <f>S17-1</f>
        <v>23</v>
      </c>
      <c r="U17">
        <f>T17-1</f>
        <v>22</v>
      </c>
      <c r="V17">
        <f>U17-1</f>
        <v>21</v>
      </c>
      <c r="W17">
        <f>V17-1</f>
        <v>20</v>
      </c>
      <c r="X17">
        <f>W17-1</f>
        <v>19</v>
      </c>
      <c r="Y17">
        <f>X17-1</f>
        <v>18</v>
      </c>
      <c r="Z17">
        <f>Y17-1</f>
        <v>17</v>
      </c>
      <c r="AA17">
        <f>Z17-1</f>
        <v>16</v>
      </c>
      <c r="AB17">
        <f>AA17-1</f>
        <v>15</v>
      </c>
      <c r="AC17">
        <f>AB17-1</f>
        <v>14</v>
      </c>
      <c r="AD17">
        <f>AC17-1</f>
        <v>13</v>
      </c>
      <c r="AE17">
        <f>AD17-1</f>
        <v>12</v>
      </c>
      <c r="AF17">
        <f>AE17-1</f>
        <v>11</v>
      </c>
      <c r="AG17">
        <f>AF17-1</f>
        <v>10</v>
      </c>
      <c r="AH17">
        <f>AG17-1</f>
        <v>9</v>
      </c>
      <c r="AI17">
        <f>AH17-1</f>
        <v>8</v>
      </c>
      <c r="AJ17">
        <f>AI17-1</f>
        <v>7</v>
      </c>
      <c r="AK17">
        <f>AJ17-1</f>
        <v>6</v>
      </c>
      <c r="AL17">
        <f>AK17-1</f>
        <v>5</v>
      </c>
      <c r="AM17">
        <f>AL17-1</f>
        <v>4</v>
      </c>
      <c r="AN17">
        <f>AM17-1</f>
        <v>3</v>
      </c>
      <c r="AO17">
        <f>AN17-1</f>
        <v>2</v>
      </c>
      <c r="AP17">
        <f>AO17-1</f>
        <v>1</v>
      </c>
      <c r="AQ17">
        <f>AP17-1</f>
        <v>0</v>
      </c>
      <c r="AR17">
        <f>AQ17-1</f>
        <v>-1</v>
      </c>
      <c r="AS17">
        <f>AR17-1</f>
        <v>-2</v>
      </c>
      <c r="AT17">
        <f>AS17-1</f>
        <v>-3</v>
      </c>
      <c r="AU17">
        <f>AT17-1</f>
        <v>-4</v>
      </c>
      <c r="AV17">
        <f>AU17-1</f>
        <v>-5</v>
      </c>
      <c r="AW17">
        <f>AV17-1</f>
        <v>-6</v>
      </c>
      <c r="AX17">
        <f>AW17-1</f>
        <v>-7</v>
      </c>
      <c r="AY17">
        <f>AX17-1</f>
        <v>-8</v>
      </c>
      <c r="AZ17">
        <f>AY17-1</f>
        <v>-9</v>
      </c>
      <c r="BA17">
        <f>AZ17-1</f>
        <v>-10</v>
      </c>
      <c r="BB17">
        <f>BA17-1</f>
        <v>-11</v>
      </c>
      <c r="BC17">
        <f>BB17-1</f>
        <v>-12</v>
      </c>
      <c r="BD17">
        <f>BC17-1</f>
        <v>-13</v>
      </c>
      <c r="BE17">
        <f>BD17-1</f>
        <v>-14</v>
      </c>
      <c r="BF17">
        <f>BE17-1</f>
        <v>-15</v>
      </c>
      <c r="BG17">
        <f>BF17-1</f>
        <v>-16</v>
      </c>
      <c r="BH17" t="s">
        <v>3</v>
      </c>
      <c r="BI17">
        <f>IF(C17&gt;0,1,0)</f>
        <v>1</v>
      </c>
      <c r="BJ17">
        <f>IF(D17&gt;0,1,0)</f>
        <v>1</v>
      </c>
      <c r="BK17">
        <f>IF(E17&gt;0,1,0)</f>
        <v>1</v>
      </c>
      <c r="BL17">
        <f>IF(F17&gt;0,1,0)</f>
        <v>1</v>
      </c>
      <c r="BM17">
        <f>IF(G17&gt;0,1,0)</f>
        <v>1</v>
      </c>
      <c r="BN17">
        <f>IF(H17&gt;0,1,0)</f>
        <v>1</v>
      </c>
      <c r="BO17">
        <f>IF(I17&gt;0,1,0)</f>
        <v>1</v>
      </c>
      <c r="BP17">
        <f>IF(J17&gt;0,1,0)</f>
        <v>1</v>
      </c>
      <c r="BQ17">
        <f>IF(K17&gt;0,1,0)</f>
        <v>1</v>
      </c>
      <c r="BR17">
        <f>IF(L17&gt;0,1,0)</f>
        <v>1</v>
      </c>
      <c r="BS17">
        <f>IF(M17&gt;0,1,0)</f>
        <v>1</v>
      </c>
      <c r="BT17">
        <f>IF(N17&gt;0,1,0)</f>
        <v>1</v>
      </c>
      <c r="BU17">
        <f>IF(O17&gt;0,1,0)</f>
        <v>1</v>
      </c>
      <c r="BV17">
        <f>IF(P17&gt;0,1,0)</f>
        <v>1</v>
      </c>
      <c r="BW17">
        <f>IF(Q17&gt;0,1,0)</f>
        <v>1</v>
      </c>
      <c r="BX17">
        <f>IF(R17&gt;0,1,0)</f>
        <v>1</v>
      </c>
      <c r="BY17">
        <f>IF(S17&gt;0,1,0)</f>
        <v>1</v>
      </c>
      <c r="BZ17">
        <f>IF(T17&gt;0,1,0)</f>
        <v>1</v>
      </c>
      <c r="CA17">
        <f>IF(U17&gt;0,1,0)</f>
        <v>1</v>
      </c>
      <c r="CB17">
        <f>IF(V17&gt;0,1,0)</f>
        <v>1</v>
      </c>
      <c r="CC17">
        <f>IF(W17&gt;0,1,0)</f>
        <v>1</v>
      </c>
      <c r="CD17">
        <f>IF(X17&gt;0,1,0)</f>
        <v>1</v>
      </c>
      <c r="CE17">
        <f>IF(Y17&gt;0,1,0)</f>
        <v>1</v>
      </c>
      <c r="CF17">
        <f>IF(Z17&gt;0,1,0)</f>
        <v>1</v>
      </c>
      <c r="CG17">
        <f>IF(AA17&gt;0,1,0)</f>
        <v>1</v>
      </c>
      <c r="CH17">
        <f>IF(AB17&gt;0,1,0)</f>
        <v>1</v>
      </c>
      <c r="CI17">
        <f>IF(AC17&gt;0,1,0)</f>
        <v>1</v>
      </c>
      <c r="CJ17">
        <f>IF(AD17&gt;0,1,0)</f>
        <v>1</v>
      </c>
      <c r="CK17">
        <f>IF(AE17&gt;0,1,0)</f>
        <v>1</v>
      </c>
      <c r="CL17">
        <f>IF(AF17&gt;0,1,0)</f>
        <v>1</v>
      </c>
      <c r="CM17">
        <f>IF(AG17&gt;0,1,0)</f>
        <v>1</v>
      </c>
      <c r="CN17">
        <f>IF(AH17&gt;0,1,0)</f>
        <v>1</v>
      </c>
      <c r="CO17">
        <f>IF(AI17&gt;0,1,0)</f>
        <v>1</v>
      </c>
      <c r="CP17">
        <f>IF(AJ17&gt;0,1,0)</f>
        <v>1</v>
      </c>
      <c r="CQ17">
        <f>IF(AK17&gt;0,1,0)</f>
        <v>1</v>
      </c>
      <c r="CR17">
        <f>IF(AL17&gt;0,1,0)</f>
        <v>1</v>
      </c>
      <c r="CS17">
        <f>IF(AM17&gt;0,1,0)</f>
        <v>1</v>
      </c>
      <c r="CT17">
        <f>IF(AN17&gt;0,1,0)</f>
        <v>1</v>
      </c>
      <c r="CU17">
        <f>IF(AO17&gt;0,1,0)</f>
        <v>1</v>
      </c>
      <c r="CV17">
        <f>IF(AP17&gt;0,1,0)</f>
        <v>1</v>
      </c>
      <c r="CW17">
        <f>IF(AQ17&gt;0,1,0)</f>
        <v>0</v>
      </c>
      <c r="CX17">
        <f>IF(AR17&gt;0,1,0)</f>
        <v>0</v>
      </c>
      <c r="CY17">
        <f>IF(AS17&gt;0,1,0)</f>
        <v>0</v>
      </c>
      <c r="CZ17">
        <f>IF(AT17&gt;0,1,0)</f>
        <v>0</v>
      </c>
      <c r="DA17">
        <f>IF(AU17&gt;0,1,0)</f>
        <v>0</v>
      </c>
      <c r="DB17">
        <f>IF(AV17&gt;0,1,0)</f>
        <v>0</v>
      </c>
      <c r="DC17">
        <f>IF(AW17&gt;0,1,0)</f>
        <v>0</v>
      </c>
      <c r="DD17">
        <f>IF(AX17&gt;0,1,0)</f>
        <v>0</v>
      </c>
      <c r="DE17">
        <f>IF(AY17&gt;0,1,0)</f>
        <v>0</v>
      </c>
      <c r="DF17">
        <f>IF(AZ17&gt;0,1,0)</f>
        <v>0</v>
      </c>
      <c r="DG17">
        <f>IF(BA17&gt;0,1,0)</f>
        <v>0</v>
      </c>
      <c r="DH17">
        <f>IF(BB17&gt;0,1,0)</f>
        <v>0</v>
      </c>
      <c r="DI17">
        <f>IF(BC17&gt;0,1,0)</f>
        <v>0</v>
      </c>
      <c r="DJ17">
        <f>IF(BD17&gt;0,1,0)</f>
        <v>0</v>
      </c>
      <c r="DK17">
        <f>IF(BE17&gt;0,1,0)</f>
        <v>0</v>
      </c>
      <c r="DL17">
        <f>IF(BE17&gt;0,1,0)</f>
        <v>0</v>
      </c>
      <c r="DN17" t="str">
        <f>A17</f>
        <v>Stereogram</v>
      </c>
      <c r="DO17">
        <f>SUM(BI17:DL17)</f>
        <v>40</v>
      </c>
      <c r="DP17" t="str">
        <f t="shared" ref="DP17:DP80" si="100">IF(BI17&gt;0,DN17, "DELETE")</f>
        <v>Stereogram</v>
      </c>
      <c r="DQ17" t="str">
        <f t="shared" ref="DQ17:DQ80" si="101">IF(BJ17&gt;0,DN17, "DELETE")</f>
        <v>Stereogram</v>
      </c>
      <c r="DR17" t="str">
        <f t="shared" ref="DR17:DR80" si="102">IF(BK17&gt;0,DP17, "DELETE")</f>
        <v>Stereogram</v>
      </c>
      <c r="DS17" t="str">
        <f t="shared" ref="DS17:DS80" si="103">IF(BL17&gt;0,DP17, "DELETE")</f>
        <v>Stereogram</v>
      </c>
      <c r="DT17" t="str">
        <f t="shared" ref="DT17:DT80" si="104">IF(BM17&gt;0,DR17, "DELETE")</f>
        <v>Stereogram</v>
      </c>
      <c r="DU17" t="str">
        <f t="shared" ref="DU17:DU80" si="105">IF(BN17&gt;0,DR17, "DELETE")</f>
        <v>Stereogram</v>
      </c>
      <c r="DV17" t="str">
        <f t="shared" ref="DV17:DV80" si="106">IF(BO17&gt;0,DT17, "DELETE")</f>
        <v>Stereogram</v>
      </c>
      <c r="DW17" t="str">
        <f t="shared" ref="DW17:DW80" si="107">IF(BP17&gt;0,DT17, "DELETE")</f>
        <v>Stereogram</v>
      </c>
      <c r="DX17" t="str">
        <f t="shared" ref="DX17:DX80" si="108">IF(BQ17&gt;0,DV17, "DELETE")</f>
        <v>Stereogram</v>
      </c>
      <c r="DY17" t="str">
        <f t="shared" ref="DY17:DY80" si="109">IF(BR17&gt;0,DV17, "DELETE")</f>
        <v>Stereogram</v>
      </c>
      <c r="DZ17" t="str">
        <f t="shared" ref="DZ17:DZ80" si="110">IF(BS17&gt;0,DX17, "DELETE")</f>
        <v>Stereogram</v>
      </c>
      <c r="EA17" t="str">
        <f t="shared" ref="EA17:EA80" si="111">IF(BT17&gt;0,DX17, "DELETE")</f>
        <v>Stereogram</v>
      </c>
      <c r="EB17" t="str">
        <f t="shared" ref="EB17:EB80" si="112">IF(BU17&gt;0,DZ17, "DELETE")</f>
        <v>Stereogram</v>
      </c>
      <c r="EC17" t="str">
        <f t="shared" ref="EC17:EC80" si="113">IF(BV17&gt;0,DZ17, "DELETE")</f>
        <v>Stereogram</v>
      </c>
      <c r="ED17" t="str">
        <f t="shared" ref="ED17:ED80" si="114">IF(BW17&gt;0,EB17, "DELETE")</f>
        <v>Stereogram</v>
      </c>
      <c r="EE17" t="str">
        <f t="shared" ref="EE17:EE80" si="115">IF(BX17&gt;0,EB17, "DELETE")</f>
        <v>Stereogram</v>
      </c>
      <c r="EF17" t="str">
        <f t="shared" ref="EF17:EF80" si="116">IF(BY17&gt;0,ED17, "DELETE")</f>
        <v>Stereogram</v>
      </c>
      <c r="EG17" t="str">
        <f t="shared" ref="EG17:EG80" si="117">IF(BZ17&gt;0,ED17, "DELETE")</f>
        <v>Stereogram</v>
      </c>
      <c r="EH17" t="str">
        <f t="shared" ref="EH17:EH80" si="118">IF(CA17&gt;0,EF17, "DELETE")</f>
        <v>Stereogram</v>
      </c>
      <c r="EI17" t="str">
        <f t="shared" ref="EI17:EI80" si="119">IF(CB17&gt;0,EF17, "DELETE")</f>
        <v>Stereogram</v>
      </c>
      <c r="EJ17" t="str">
        <f t="shared" ref="EJ17:EJ80" si="120">IF(CC17&gt;0,EH17, "DELETE")</f>
        <v>Stereogram</v>
      </c>
      <c r="EK17" t="str">
        <f t="shared" ref="EK17:EK80" si="121">IF(CD17&gt;0,EH17, "DELETE")</f>
        <v>Stereogram</v>
      </c>
      <c r="EL17" t="str">
        <f t="shared" ref="EL17:EL80" si="122">IF(CE17&gt;0,EJ17, "DELETE")</f>
        <v>Stereogram</v>
      </c>
      <c r="EM17" t="str">
        <f t="shared" ref="EM17:EM80" si="123">IF(CF17&gt;0,EJ17, "DELETE")</f>
        <v>Stereogram</v>
      </c>
      <c r="EN17" t="str">
        <f t="shared" ref="EN17:EN80" si="124">IF(CG17&gt;0,EL17, "DELETE")</f>
        <v>Stereogram</v>
      </c>
      <c r="EO17" t="str">
        <f t="shared" ref="EO17:EO80" si="125">IF(CH17&gt;0,EL17, "DELETE")</f>
        <v>Stereogram</v>
      </c>
      <c r="EP17" t="str">
        <f t="shared" ref="EP17:EP80" si="126">IF(CI17&gt;0,EN17, "DELETE")</f>
        <v>Stereogram</v>
      </c>
      <c r="EQ17" t="str">
        <f t="shared" ref="EQ17:EQ80" si="127">IF(CJ17&gt;0,EN17, "DELETE")</f>
        <v>Stereogram</v>
      </c>
      <c r="ER17" t="str">
        <f t="shared" ref="ER17:ER80" si="128">IF(CK17&gt;0,EP17, "DELETE")</f>
        <v>Stereogram</v>
      </c>
      <c r="ES17" t="str">
        <f t="shared" ref="ES17:ES80" si="129">IF(CL17&gt;0,EP17, "DELETE")</f>
        <v>Stereogram</v>
      </c>
      <c r="ET17" t="str">
        <f t="shared" ref="ET17:ET80" si="130">IF(CM17&gt;0,ER17, "DELETE")</f>
        <v>Stereogram</v>
      </c>
      <c r="EU17" t="str">
        <f t="shared" ref="EU17:EU80" si="131">IF(CN17&gt;0,ER17, "DELETE")</f>
        <v>Stereogram</v>
      </c>
      <c r="EV17" t="str">
        <f t="shared" ref="EV17:EV80" si="132">IF(CO17&gt;0,ET17, "DELETE")</f>
        <v>Stereogram</v>
      </c>
      <c r="EW17" t="str">
        <f t="shared" ref="EW17:EW80" si="133">IF(CP17&gt;0,ET17, "DELETE")</f>
        <v>Stereogram</v>
      </c>
      <c r="EX17" t="str">
        <f t="shared" ref="EX17:EX80" si="134">IF(CQ17&gt;0,EV17, "DELETE")</f>
        <v>Stereogram</v>
      </c>
      <c r="EY17" t="str">
        <f t="shared" ref="EY17:EY80" si="135">IF(CR17&gt;0,EV17, "DELETE")</f>
        <v>Stereogram</v>
      </c>
      <c r="EZ17" t="str">
        <f t="shared" ref="EZ17:EZ80" si="136">IF(CS17&gt;0,EX17, "DELETE")</f>
        <v>Stereogram</v>
      </c>
      <c r="FA17" t="str">
        <f t="shared" ref="FA17:FA80" si="137">IF(CT17&gt;0,EX17, "DELETE")</f>
        <v>Stereogram</v>
      </c>
      <c r="FB17" t="str">
        <f t="shared" ref="FB17:FB80" si="138">IF(CU17&gt;0,EZ17, "DELETE")</f>
        <v>Stereogram</v>
      </c>
      <c r="FC17" t="str">
        <f t="shared" ref="FC17:FC80" si="139">IF(CV17&gt;0,EZ17, "DELETE")</f>
        <v>Stereogram</v>
      </c>
      <c r="FD17" t="str">
        <f t="shared" ref="FD17:FD80" si="140">IF(CW17&gt;0,FB17, "DELETE")</f>
        <v>DELETE</v>
      </c>
      <c r="FE17" t="str">
        <f t="shared" ref="FE17:FE80" si="141">IF(CX17&gt;0,FB17, "DELETE")</f>
        <v>DELETE</v>
      </c>
      <c r="FF17" t="str">
        <f t="shared" ref="FF17:FF80" si="142">IF(CY17&gt;0,FD17, "DELETE")</f>
        <v>DELETE</v>
      </c>
      <c r="FG17" t="str">
        <f t="shared" ref="FG17:FG80" si="143">IF(CZ17&gt;0,FD17, "DELETE")</f>
        <v>DELETE</v>
      </c>
      <c r="FH17" t="str">
        <f t="shared" ref="FH17:FH80" si="144">IF(DA17&gt;0,FF17, "DELETE")</f>
        <v>DELETE</v>
      </c>
      <c r="FI17" t="str">
        <f t="shared" ref="FI17:FI80" si="145">IF(DB17&gt;0,FF17, "DELETE")</f>
        <v>DELETE</v>
      </c>
      <c r="FJ17" t="str">
        <f t="shared" ref="FJ17:FJ80" si="146">IF(DC17&gt;0,FH17, "DELETE")</f>
        <v>DELETE</v>
      </c>
      <c r="FK17" t="str">
        <f t="shared" ref="FK17:FK80" si="147">IF(DD17&gt;0,FH17, "DELETE")</f>
        <v>DELETE</v>
      </c>
      <c r="FL17" t="str">
        <f t="shared" ref="FL17:FL80" si="148">IF(DE17&gt;0,FJ17, "DELETE")</f>
        <v>DELETE</v>
      </c>
      <c r="FM17" t="str">
        <f t="shared" ref="FM17:FM80" si="149">IF(DF17&gt;0,FJ17, "DELETE")</f>
        <v>DELETE</v>
      </c>
      <c r="FN17" t="str">
        <f t="shared" ref="FN17:FN80" si="150">IF(DG17&gt;0,FL17, "DELETE")</f>
        <v>DELETE</v>
      </c>
    </row>
    <row r="18" spans="1:170">
      <c r="A18" t="s">
        <v>233</v>
      </c>
      <c r="B18" t="s">
        <v>234</v>
      </c>
      <c r="C18">
        <v>40</v>
      </c>
      <c r="D18">
        <f>C18-1</f>
        <v>39</v>
      </c>
      <c r="E18">
        <f>D18-1</f>
        <v>38</v>
      </c>
      <c r="F18">
        <f>E18-1</f>
        <v>37</v>
      </c>
      <c r="G18">
        <f>F18-1</f>
        <v>36</v>
      </c>
      <c r="H18">
        <f>G18-1</f>
        <v>35</v>
      </c>
      <c r="I18">
        <f>H18-1</f>
        <v>34</v>
      </c>
      <c r="J18">
        <f>I18-1</f>
        <v>33</v>
      </c>
      <c r="K18">
        <f>J18-1</f>
        <v>32</v>
      </c>
      <c r="L18">
        <f>K18-1</f>
        <v>31</v>
      </c>
      <c r="M18">
        <f>L18-1</f>
        <v>30</v>
      </c>
      <c r="N18">
        <f>M18-1</f>
        <v>29</v>
      </c>
      <c r="O18">
        <f>N18-1</f>
        <v>28</v>
      </c>
      <c r="P18">
        <f>O18-1</f>
        <v>27</v>
      </c>
      <c r="Q18">
        <f>P18-1</f>
        <v>26</v>
      </c>
      <c r="R18">
        <f>Q18-1</f>
        <v>25</v>
      </c>
      <c r="S18">
        <f>R18-1</f>
        <v>24</v>
      </c>
      <c r="T18">
        <f>S18-1</f>
        <v>23</v>
      </c>
      <c r="U18">
        <f>T18-1</f>
        <v>22</v>
      </c>
      <c r="V18">
        <f>U18-1</f>
        <v>21</v>
      </c>
      <c r="W18">
        <f>V18-1</f>
        <v>20</v>
      </c>
      <c r="X18">
        <f>W18-1</f>
        <v>19</v>
      </c>
      <c r="Y18">
        <f>X18-1</f>
        <v>18</v>
      </c>
      <c r="Z18">
        <f>Y18-1</f>
        <v>17</v>
      </c>
      <c r="AA18">
        <f>Z18-1</f>
        <v>16</v>
      </c>
      <c r="AB18">
        <f>AA18-1</f>
        <v>15</v>
      </c>
      <c r="AC18">
        <f>AB18-1</f>
        <v>14</v>
      </c>
      <c r="AD18">
        <f>AC18-1</f>
        <v>13</v>
      </c>
      <c r="AE18">
        <f>AD18-1</f>
        <v>12</v>
      </c>
      <c r="AF18">
        <f>AE18-1</f>
        <v>11</v>
      </c>
      <c r="AG18">
        <f>AF18-1</f>
        <v>10</v>
      </c>
      <c r="AH18">
        <f>AG18-1</f>
        <v>9</v>
      </c>
      <c r="AI18">
        <f>AH18-1</f>
        <v>8</v>
      </c>
      <c r="AJ18">
        <f>AI18-1</f>
        <v>7</v>
      </c>
      <c r="AK18">
        <f>AJ18-1</f>
        <v>6</v>
      </c>
      <c r="AL18">
        <f>AK18-1</f>
        <v>5</v>
      </c>
      <c r="AM18">
        <f>AL18-1</f>
        <v>4</v>
      </c>
      <c r="AN18">
        <f>AM18-1</f>
        <v>3</v>
      </c>
      <c r="AO18">
        <f>AN18-1</f>
        <v>2</v>
      </c>
      <c r="AP18">
        <f>AO18-1</f>
        <v>1</v>
      </c>
      <c r="AQ18">
        <f>AP18-1</f>
        <v>0</v>
      </c>
      <c r="AR18">
        <f>AQ18-1</f>
        <v>-1</v>
      </c>
      <c r="AS18">
        <f>AR18-1</f>
        <v>-2</v>
      </c>
      <c r="AT18">
        <f>AS18-1</f>
        <v>-3</v>
      </c>
      <c r="AU18">
        <f>AT18-1</f>
        <v>-4</v>
      </c>
      <c r="AV18">
        <f>AU18-1</f>
        <v>-5</v>
      </c>
      <c r="AW18">
        <f>AV18-1</f>
        <v>-6</v>
      </c>
      <c r="AX18">
        <f>AW18-1</f>
        <v>-7</v>
      </c>
      <c r="AY18">
        <f>AX18-1</f>
        <v>-8</v>
      </c>
      <c r="AZ18">
        <f>AY18-1</f>
        <v>-9</v>
      </c>
      <c r="BA18">
        <f>AZ18-1</f>
        <v>-10</v>
      </c>
      <c r="BB18">
        <f>BA18-1</f>
        <v>-11</v>
      </c>
      <c r="BC18">
        <f>BB18-1</f>
        <v>-12</v>
      </c>
      <c r="BD18">
        <f>BC18-1</f>
        <v>-13</v>
      </c>
      <c r="BE18">
        <f>BD18-1</f>
        <v>-14</v>
      </c>
      <c r="BF18">
        <f>BE18-1</f>
        <v>-15</v>
      </c>
      <c r="BG18">
        <f>BF18-1</f>
        <v>-16</v>
      </c>
      <c r="BH18" t="s">
        <v>187</v>
      </c>
      <c r="BI18">
        <f>IF(C18&gt;0,1,0)</f>
        <v>1</v>
      </c>
      <c r="BJ18">
        <f>IF(D18&gt;0,1,0)</f>
        <v>1</v>
      </c>
      <c r="BK18">
        <f>IF(E18&gt;0,1,0)</f>
        <v>1</v>
      </c>
      <c r="BL18">
        <f>IF(F18&gt;0,1,0)</f>
        <v>1</v>
      </c>
      <c r="BM18">
        <f>IF(G18&gt;0,1,0)</f>
        <v>1</v>
      </c>
      <c r="BN18">
        <f>IF(H18&gt;0,1,0)</f>
        <v>1</v>
      </c>
      <c r="BO18">
        <f>IF(I18&gt;0,1,0)</f>
        <v>1</v>
      </c>
      <c r="BP18">
        <f>IF(J18&gt;0,1,0)</f>
        <v>1</v>
      </c>
      <c r="BQ18">
        <f>IF(K18&gt;0,1,0)</f>
        <v>1</v>
      </c>
      <c r="BR18">
        <f>IF(L18&gt;0,1,0)</f>
        <v>1</v>
      </c>
      <c r="BS18">
        <f>IF(M18&gt;0,1,0)</f>
        <v>1</v>
      </c>
      <c r="BT18">
        <f>IF(N18&gt;0,1,0)</f>
        <v>1</v>
      </c>
      <c r="BU18">
        <f>IF(O18&gt;0,1,0)</f>
        <v>1</v>
      </c>
      <c r="BV18">
        <f>IF(P18&gt;0,1,0)</f>
        <v>1</v>
      </c>
      <c r="BW18">
        <f>IF(Q18&gt;0,1,0)</f>
        <v>1</v>
      </c>
      <c r="BX18">
        <f>IF(R18&gt;0,1,0)</f>
        <v>1</v>
      </c>
      <c r="BY18">
        <f>IF(S18&gt;0,1,0)</f>
        <v>1</v>
      </c>
      <c r="BZ18">
        <f>IF(T18&gt;0,1,0)</f>
        <v>1</v>
      </c>
      <c r="CA18">
        <f>IF(U18&gt;0,1,0)</f>
        <v>1</v>
      </c>
      <c r="CB18">
        <f>IF(V18&gt;0,1,0)</f>
        <v>1</v>
      </c>
      <c r="CC18">
        <f>IF(W18&gt;0,1,0)</f>
        <v>1</v>
      </c>
      <c r="CD18">
        <f>IF(X18&gt;0,1,0)</f>
        <v>1</v>
      </c>
      <c r="CE18">
        <f>IF(Y18&gt;0,1,0)</f>
        <v>1</v>
      </c>
      <c r="CF18">
        <f>IF(Z18&gt;0,1,0)</f>
        <v>1</v>
      </c>
      <c r="CG18">
        <f>IF(AA18&gt;0,1,0)</f>
        <v>1</v>
      </c>
      <c r="CH18">
        <f>IF(AB18&gt;0,1,0)</f>
        <v>1</v>
      </c>
      <c r="CI18">
        <f>IF(AC18&gt;0,1,0)</f>
        <v>1</v>
      </c>
      <c r="CJ18">
        <f>IF(AD18&gt;0,1,0)</f>
        <v>1</v>
      </c>
      <c r="CK18">
        <f>IF(AE18&gt;0,1,0)</f>
        <v>1</v>
      </c>
      <c r="CL18">
        <f>IF(AF18&gt;0,1,0)</f>
        <v>1</v>
      </c>
      <c r="CM18">
        <f>IF(AG18&gt;0,1,0)</f>
        <v>1</v>
      </c>
      <c r="CN18">
        <f>IF(AH18&gt;0,1,0)</f>
        <v>1</v>
      </c>
      <c r="CO18">
        <f>IF(AI18&gt;0,1,0)</f>
        <v>1</v>
      </c>
      <c r="CP18">
        <f>IF(AJ18&gt;0,1,0)</f>
        <v>1</v>
      </c>
      <c r="CQ18">
        <f>IF(AK18&gt;0,1,0)</f>
        <v>1</v>
      </c>
      <c r="CR18">
        <f>IF(AL18&gt;0,1,0)</f>
        <v>1</v>
      </c>
      <c r="CS18">
        <f>IF(AM18&gt;0,1,0)</f>
        <v>1</v>
      </c>
      <c r="CT18">
        <f>IF(AN18&gt;0,1,0)</f>
        <v>1</v>
      </c>
      <c r="CU18">
        <f>IF(AO18&gt;0,1,0)</f>
        <v>1</v>
      </c>
      <c r="CV18">
        <f>IF(AP18&gt;0,1,0)</f>
        <v>1</v>
      </c>
      <c r="CW18">
        <f>IF(AQ18&gt;0,1,0)</f>
        <v>0</v>
      </c>
      <c r="CX18">
        <f>IF(AR18&gt;0,1,0)</f>
        <v>0</v>
      </c>
      <c r="CY18">
        <f>IF(AS18&gt;0,1,0)</f>
        <v>0</v>
      </c>
      <c r="CZ18">
        <f>IF(AT18&gt;0,1,0)</f>
        <v>0</v>
      </c>
      <c r="DA18">
        <f>IF(AU18&gt;0,1,0)</f>
        <v>0</v>
      </c>
      <c r="DB18">
        <f>IF(AV18&gt;0,1,0)</f>
        <v>0</v>
      </c>
      <c r="DC18">
        <f>IF(AW18&gt;0,1,0)</f>
        <v>0</v>
      </c>
      <c r="DD18">
        <f>IF(AX18&gt;0,1,0)</f>
        <v>0</v>
      </c>
      <c r="DE18">
        <f>IF(AY18&gt;0,1,0)</f>
        <v>0</v>
      </c>
      <c r="DF18">
        <f>IF(AZ18&gt;0,1,0)</f>
        <v>0</v>
      </c>
      <c r="DG18">
        <f>IF(BA18&gt;0,1,0)</f>
        <v>0</v>
      </c>
      <c r="DH18">
        <f>IF(BB18&gt;0,1,0)</f>
        <v>0</v>
      </c>
      <c r="DI18">
        <f>IF(BC18&gt;0,1,0)</f>
        <v>0</v>
      </c>
      <c r="DJ18">
        <f>IF(BD18&gt;0,1,0)</f>
        <v>0</v>
      </c>
      <c r="DK18">
        <f>IF(BE18&gt;0,1,0)</f>
        <v>0</v>
      </c>
      <c r="DL18">
        <f>IF(BE18&gt;0,1,0)</f>
        <v>0</v>
      </c>
      <c r="DN18" t="str">
        <f>A18</f>
        <v>Priapism</v>
      </c>
      <c r="DO18">
        <f>SUM(BI18:DL18)</f>
        <v>40</v>
      </c>
      <c r="DP18" t="str">
        <f t="shared" si="100"/>
        <v>Priapism</v>
      </c>
      <c r="DQ18" t="str">
        <f t="shared" si="101"/>
        <v>Priapism</v>
      </c>
      <c r="DR18" t="str">
        <f t="shared" si="102"/>
        <v>Priapism</v>
      </c>
      <c r="DS18" t="str">
        <f t="shared" si="103"/>
        <v>Priapism</v>
      </c>
      <c r="DT18" t="str">
        <f t="shared" si="104"/>
        <v>Priapism</v>
      </c>
      <c r="DU18" t="str">
        <f t="shared" si="105"/>
        <v>Priapism</v>
      </c>
      <c r="DV18" t="str">
        <f t="shared" si="106"/>
        <v>Priapism</v>
      </c>
      <c r="DW18" t="str">
        <f t="shared" si="107"/>
        <v>Priapism</v>
      </c>
      <c r="DX18" t="str">
        <f t="shared" si="108"/>
        <v>Priapism</v>
      </c>
      <c r="DY18" t="str">
        <f t="shared" si="109"/>
        <v>Priapism</v>
      </c>
      <c r="DZ18" t="str">
        <f t="shared" si="110"/>
        <v>Priapism</v>
      </c>
      <c r="EA18" t="str">
        <f t="shared" si="111"/>
        <v>Priapism</v>
      </c>
      <c r="EB18" t="str">
        <f t="shared" si="112"/>
        <v>Priapism</v>
      </c>
      <c r="EC18" t="str">
        <f t="shared" si="113"/>
        <v>Priapism</v>
      </c>
      <c r="ED18" t="str">
        <f t="shared" si="114"/>
        <v>Priapism</v>
      </c>
      <c r="EE18" t="str">
        <f t="shared" si="115"/>
        <v>Priapism</v>
      </c>
      <c r="EF18" t="str">
        <f t="shared" si="116"/>
        <v>Priapism</v>
      </c>
      <c r="EG18" t="str">
        <f t="shared" si="117"/>
        <v>Priapism</v>
      </c>
      <c r="EH18" t="str">
        <f t="shared" si="118"/>
        <v>Priapism</v>
      </c>
      <c r="EI18" t="str">
        <f t="shared" si="119"/>
        <v>Priapism</v>
      </c>
      <c r="EJ18" t="str">
        <f t="shared" si="120"/>
        <v>Priapism</v>
      </c>
      <c r="EK18" t="str">
        <f t="shared" si="121"/>
        <v>Priapism</v>
      </c>
      <c r="EL18" t="str">
        <f t="shared" si="122"/>
        <v>Priapism</v>
      </c>
      <c r="EM18" t="str">
        <f t="shared" si="123"/>
        <v>Priapism</v>
      </c>
      <c r="EN18" t="str">
        <f t="shared" si="124"/>
        <v>Priapism</v>
      </c>
      <c r="EO18" t="str">
        <f t="shared" si="125"/>
        <v>Priapism</v>
      </c>
      <c r="EP18" t="str">
        <f t="shared" si="126"/>
        <v>Priapism</v>
      </c>
      <c r="EQ18" t="str">
        <f t="shared" si="127"/>
        <v>Priapism</v>
      </c>
      <c r="ER18" t="str">
        <f t="shared" si="128"/>
        <v>Priapism</v>
      </c>
      <c r="ES18" t="str">
        <f t="shared" si="129"/>
        <v>Priapism</v>
      </c>
      <c r="ET18" t="str">
        <f t="shared" si="130"/>
        <v>Priapism</v>
      </c>
      <c r="EU18" t="str">
        <f t="shared" si="131"/>
        <v>Priapism</v>
      </c>
      <c r="EV18" t="str">
        <f t="shared" si="132"/>
        <v>Priapism</v>
      </c>
      <c r="EW18" t="str">
        <f t="shared" si="133"/>
        <v>Priapism</v>
      </c>
      <c r="EX18" t="str">
        <f t="shared" si="134"/>
        <v>Priapism</v>
      </c>
      <c r="EY18" t="str">
        <f t="shared" si="135"/>
        <v>Priapism</v>
      </c>
      <c r="EZ18" t="str">
        <f t="shared" si="136"/>
        <v>Priapism</v>
      </c>
      <c r="FA18" t="str">
        <f t="shared" si="137"/>
        <v>Priapism</v>
      </c>
      <c r="FB18" t="str">
        <f t="shared" si="138"/>
        <v>Priapism</v>
      </c>
      <c r="FC18" t="str">
        <f t="shared" si="139"/>
        <v>Priapism</v>
      </c>
      <c r="FD18" t="str">
        <f t="shared" si="140"/>
        <v>DELETE</v>
      </c>
      <c r="FE18" t="str">
        <f t="shared" si="141"/>
        <v>DELETE</v>
      </c>
      <c r="FF18" t="str">
        <f t="shared" si="142"/>
        <v>DELETE</v>
      </c>
      <c r="FG18" t="str">
        <f t="shared" si="143"/>
        <v>DELETE</v>
      </c>
      <c r="FH18" t="str">
        <f t="shared" si="144"/>
        <v>DELETE</v>
      </c>
      <c r="FI18" t="str">
        <f t="shared" si="145"/>
        <v>DELETE</v>
      </c>
      <c r="FJ18" t="str">
        <f t="shared" si="146"/>
        <v>DELETE</v>
      </c>
      <c r="FK18" t="str">
        <f t="shared" si="147"/>
        <v>DELETE</v>
      </c>
      <c r="FL18" t="str">
        <f t="shared" si="148"/>
        <v>DELETE</v>
      </c>
      <c r="FM18" t="str">
        <f t="shared" si="149"/>
        <v>DELETE</v>
      </c>
      <c r="FN18" t="str">
        <f t="shared" si="150"/>
        <v>DELETE</v>
      </c>
    </row>
    <row r="19" spans="1:170">
      <c r="A19" s="11" t="s">
        <v>453</v>
      </c>
      <c r="B19" t="s">
        <v>264</v>
      </c>
      <c r="C19">
        <v>40</v>
      </c>
      <c r="D19">
        <f>C19-1</f>
        <v>39</v>
      </c>
      <c r="E19">
        <f>D19-1</f>
        <v>38</v>
      </c>
      <c r="F19">
        <f>E19-1</f>
        <v>37</v>
      </c>
      <c r="G19">
        <f>F19-1</f>
        <v>36</v>
      </c>
      <c r="H19">
        <f>G19-1</f>
        <v>35</v>
      </c>
      <c r="I19">
        <f>H19-1</f>
        <v>34</v>
      </c>
      <c r="J19">
        <f>I19-1</f>
        <v>33</v>
      </c>
      <c r="K19">
        <f>J19-1</f>
        <v>32</v>
      </c>
      <c r="L19">
        <f>K19-1</f>
        <v>31</v>
      </c>
      <c r="M19">
        <f>L19-1</f>
        <v>30</v>
      </c>
      <c r="N19">
        <f>M19-1</f>
        <v>29</v>
      </c>
      <c r="O19">
        <f>N19-1</f>
        <v>28</v>
      </c>
      <c r="P19">
        <f>O19-1</f>
        <v>27</v>
      </c>
      <c r="Q19">
        <f>P19-1</f>
        <v>26</v>
      </c>
      <c r="R19">
        <f>Q19-1</f>
        <v>25</v>
      </c>
      <c r="S19">
        <f>R19-1</f>
        <v>24</v>
      </c>
      <c r="T19">
        <f>S19-1</f>
        <v>23</v>
      </c>
      <c r="U19">
        <f>T19-1</f>
        <v>22</v>
      </c>
      <c r="V19">
        <f>U19-1</f>
        <v>21</v>
      </c>
      <c r="W19">
        <f>V19-1</f>
        <v>20</v>
      </c>
      <c r="X19">
        <f>W19-1</f>
        <v>19</v>
      </c>
      <c r="Y19">
        <f>X19-1</f>
        <v>18</v>
      </c>
      <c r="Z19">
        <f>Y19-1</f>
        <v>17</v>
      </c>
      <c r="AA19">
        <f>Z19-1</f>
        <v>16</v>
      </c>
      <c r="AB19">
        <f>AA19-1</f>
        <v>15</v>
      </c>
      <c r="AC19">
        <f>AB19-1</f>
        <v>14</v>
      </c>
      <c r="AD19">
        <f>AC19-1</f>
        <v>13</v>
      </c>
      <c r="AE19">
        <f>AD19-1</f>
        <v>12</v>
      </c>
      <c r="AF19">
        <f>AE19-1</f>
        <v>11</v>
      </c>
      <c r="AG19">
        <f>AF19-1</f>
        <v>10</v>
      </c>
      <c r="AH19">
        <f>AG19-1</f>
        <v>9</v>
      </c>
      <c r="AI19">
        <f>AH19-1</f>
        <v>8</v>
      </c>
      <c r="AJ19">
        <f>AI19-1</f>
        <v>7</v>
      </c>
      <c r="AK19">
        <f>AJ19-1</f>
        <v>6</v>
      </c>
      <c r="AL19">
        <f>AK19-1</f>
        <v>5</v>
      </c>
      <c r="AM19">
        <f>AL19-1</f>
        <v>4</v>
      </c>
      <c r="AN19">
        <f>AM19-1</f>
        <v>3</v>
      </c>
      <c r="AO19">
        <f>AN19-1</f>
        <v>2</v>
      </c>
      <c r="AP19">
        <f>AO19-1</f>
        <v>1</v>
      </c>
      <c r="AQ19">
        <f>AP19-1</f>
        <v>0</v>
      </c>
      <c r="AR19">
        <f>AQ19-1</f>
        <v>-1</v>
      </c>
      <c r="AS19">
        <f>AR19-1</f>
        <v>-2</v>
      </c>
      <c r="AT19">
        <f>AS19-1</f>
        <v>-3</v>
      </c>
      <c r="AU19">
        <f>AT19-1</f>
        <v>-4</v>
      </c>
      <c r="AV19">
        <f>AU19-1</f>
        <v>-5</v>
      </c>
      <c r="AW19">
        <f>AV19-1</f>
        <v>-6</v>
      </c>
      <c r="AX19">
        <f>AW19-1</f>
        <v>-7</v>
      </c>
      <c r="AY19">
        <f>AX19-1</f>
        <v>-8</v>
      </c>
      <c r="AZ19">
        <f>AY19-1</f>
        <v>-9</v>
      </c>
      <c r="BA19">
        <f>AZ19-1</f>
        <v>-10</v>
      </c>
      <c r="BB19">
        <f>BA19-1</f>
        <v>-11</v>
      </c>
      <c r="BC19">
        <f>BB19-1</f>
        <v>-12</v>
      </c>
      <c r="BD19">
        <f>BC19-1</f>
        <v>-13</v>
      </c>
      <c r="BE19">
        <f>BD19-1</f>
        <v>-14</v>
      </c>
      <c r="BF19">
        <f>BE19-1</f>
        <v>-15</v>
      </c>
      <c r="BG19">
        <f>BF19-1</f>
        <v>-16</v>
      </c>
      <c r="BH19" t="s">
        <v>187</v>
      </c>
      <c r="BI19">
        <f>IF(C19&gt;0,1,0)</f>
        <v>1</v>
      </c>
      <c r="BJ19">
        <f>IF(D19&gt;0,1,0)</f>
        <v>1</v>
      </c>
      <c r="BK19">
        <f>IF(E19&gt;0,1,0)</f>
        <v>1</v>
      </c>
      <c r="BL19">
        <f>IF(F19&gt;0,1,0)</f>
        <v>1</v>
      </c>
      <c r="BM19">
        <f>IF(G19&gt;0,1,0)</f>
        <v>1</v>
      </c>
      <c r="BN19">
        <f>IF(H19&gt;0,1,0)</f>
        <v>1</v>
      </c>
      <c r="BO19">
        <f>IF(I19&gt;0,1,0)</f>
        <v>1</v>
      </c>
      <c r="BP19">
        <f>IF(J19&gt;0,1,0)</f>
        <v>1</v>
      </c>
      <c r="BQ19">
        <f>IF(K19&gt;0,1,0)</f>
        <v>1</v>
      </c>
      <c r="BR19">
        <f>IF(L19&gt;0,1,0)</f>
        <v>1</v>
      </c>
      <c r="BS19">
        <f>IF(M19&gt;0,1,0)</f>
        <v>1</v>
      </c>
      <c r="BT19">
        <f>IF(N19&gt;0,1,0)</f>
        <v>1</v>
      </c>
      <c r="BU19">
        <f>IF(O19&gt;0,1,0)</f>
        <v>1</v>
      </c>
      <c r="BV19">
        <f>IF(P19&gt;0,1,0)</f>
        <v>1</v>
      </c>
      <c r="BW19">
        <f>IF(Q19&gt;0,1,0)</f>
        <v>1</v>
      </c>
      <c r="BX19">
        <f>IF(R19&gt;0,1,0)</f>
        <v>1</v>
      </c>
      <c r="BY19">
        <f>IF(S19&gt;0,1,0)</f>
        <v>1</v>
      </c>
      <c r="BZ19">
        <f>IF(T19&gt;0,1,0)</f>
        <v>1</v>
      </c>
      <c r="CA19">
        <f>IF(U19&gt;0,1,0)</f>
        <v>1</v>
      </c>
      <c r="CB19">
        <f>IF(V19&gt;0,1,0)</f>
        <v>1</v>
      </c>
      <c r="CC19">
        <f>IF(W19&gt;0,1,0)</f>
        <v>1</v>
      </c>
      <c r="CD19">
        <f>IF(X19&gt;0,1,0)</f>
        <v>1</v>
      </c>
      <c r="CE19">
        <f>IF(Y19&gt;0,1,0)</f>
        <v>1</v>
      </c>
      <c r="CF19">
        <f>IF(Z19&gt;0,1,0)</f>
        <v>1</v>
      </c>
      <c r="CG19">
        <f>IF(AA19&gt;0,1,0)</f>
        <v>1</v>
      </c>
      <c r="CH19">
        <f>IF(AB19&gt;0,1,0)</f>
        <v>1</v>
      </c>
      <c r="CI19">
        <f>IF(AC19&gt;0,1,0)</f>
        <v>1</v>
      </c>
      <c r="CJ19">
        <f>IF(AD19&gt;0,1,0)</f>
        <v>1</v>
      </c>
      <c r="CK19">
        <f>IF(AE19&gt;0,1,0)</f>
        <v>1</v>
      </c>
      <c r="CL19">
        <f>IF(AF19&gt;0,1,0)</f>
        <v>1</v>
      </c>
      <c r="CM19">
        <f>IF(AG19&gt;0,1,0)</f>
        <v>1</v>
      </c>
      <c r="CN19">
        <f>IF(AH19&gt;0,1,0)</f>
        <v>1</v>
      </c>
      <c r="CO19">
        <f>IF(AI19&gt;0,1,0)</f>
        <v>1</v>
      </c>
      <c r="CP19">
        <f>IF(AJ19&gt;0,1,0)</f>
        <v>1</v>
      </c>
      <c r="CQ19">
        <f>IF(AK19&gt;0,1,0)</f>
        <v>1</v>
      </c>
      <c r="CR19">
        <f>IF(AL19&gt;0,1,0)</f>
        <v>1</v>
      </c>
      <c r="CS19">
        <f>IF(AM19&gt;0,1,0)</f>
        <v>1</v>
      </c>
      <c r="CT19">
        <f>IF(AN19&gt;0,1,0)</f>
        <v>1</v>
      </c>
      <c r="CU19">
        <f>IF(AO19&gt;0,1,0)</f>
        <v>1</v>
      </c>
      <c r="CV19">
        <f>IF(AP19&gt;0,1,0)</f>
        <v>1</v>
      </c>
      <c r="CW19">
        <f>IF(AQ19&gt;0,1,0)</f>
        <v>0</v>
      </c>
      <c r="CX19">
        <f>IF(AR19&gt;0,1,0)</f>
        <v>0</v>
      </c>
      <c r="CY19">
        <f>IF(AS19&gt;0,1,0)</f>
        <v>0</v>
      </c>
      <c r="CZ19">
        <f>IF(AT19&gt;0,1,0)</f>
        <v>0</v>
      </c>
      <c r="DA19">
        <f>IF(AU19&gt;0,1,0)</f>
        <v>0</v>
      </c>
      <c r="DB19">
        <f>IF(AV19&gt;0,1,0)</f>
        <v>0</v>
      </c>
      <c r="DC19">
        <f>IF(AW19&gt;0,1,0)</f>
        <v>0</v>
      </c>
      <c r="DD19">
        <f>IF(AX19&gt;0,1,0)</f>
        <v>0</v>
      </c>
      <c r="DE19">
        <f>IF(AY19&gt;0,1,0)</f>
        <v>0</v>
      </c>
      <c r="DF19">
        <f>IF(AZ19&gt;0,1,0)</f>
        <v>0</v>
      </c>
      <c r="DG19">
        <f>IF(BA19&gt;0,1,0)</f>
        <v>0</v>
      </c>
      <c r="DH19">
        <f>IF(BB19&gt;0,1,0)</f>
        <v>0</v>
      </c>
      <c r="DI19">
        <f>IF(BC19&gt;0,1,0)</f>
        <v>0</v>
      </c>
      <c r="DJ19">
        <f>IF(BD19&gt;0,1,0)</f>
        <v>0</v>
      </c>
      <c r="DK19">
        <f>IF(BE19&gt;0,1,0)</f>
        <v>0</v>
      </c>
      <c r="DL19">
        <f>IF(BE19&gt;0,1,0)</f>
        <v>0</v>
      </c>
      <c r="DN19" t="str">
        <f>A19</f>
        <v>DoubleHelix</v>
      </c>
      <c r="DO19">
        <f>SUM(BI19:DL19)</f>
        <v>40</v>
      </c>
      <c r="DP19" t="str">
        <f t="shared" si="100"/>
        <v>DoubleHelix</v>
      </c>
      <c r="DQ19" t="str">
        <f t="shared" si="101"/>
        <v>DoubleHelix</v>
      </c>
      <c r="DR19" t="str">
        <f t="shared" si="102"/>
        <v>DoubleHelix</v>
      </c>
      <c r="DS19" t="str">
        <f t="shared" si="103"/>
        <v>DoubleHelix</v>
      </c>
      <c r="DT19" t="str">
        <f t="shared" si="104"/>
        <v>DoubleHelix</v>
      </c>
      <c r="DU19" t="str">
        <f t="shared" si="105"/>
        <v>DoubleHelix</v>
      </c>
      <c r="DV19" t="str">
        <f t="shared" si="106"/>
        <v>DoubleHelix</v>
      </c>
      <c r="DW19" t="str">
        <f t="shared" si="107"/>
        <v>DoubleHelix</v>
      </c>
      <c r="DX19" t="str">
        <f t="shared" si="108"/>
        <v>DoubleHelix</v>
      </c>
      <c r="DY19" t="str">
        <f t="shared" si="109"/>
        <v>DoubleHelix</v>
      </c>
      <c r="DZ19" t="str">
        <f t="shared" si="110"/>
        <v>DoubleHelix</v>
      </c>
      <c r="EA19" t="str">
        <f t="shared" si="111"/>
        <v>DoubleHelix</v>
      </c>
      <c r="EB19" t="str">
        <f t="shared" si="112"/>
        <v>DoubleHelix</v>
      </c>
      <c r="EC19" t="str">
        <f t="shared" si="113"/>
        <v>DoubleHelix</v>
      </c>
      <c r="ED19" t="str">
        <f t="shared" si="114"/>
        <v>DoubleHelix</v>
      </c>
      <c r="EE19" t="str">
        <f t="shared" si="115"/>
        <v>DoubleHelix</v>
      </c>
      <c r="EF19" t="str">
        <f t="shared" si="116"/>
        <v>DoubleHelix</v>
      </c>
      <c r="EG19" t="str">
        <f t="shared" si="117"/>
        <v>DoubleHelix</v>
      </c>
      <c r="EH19" t="str">
        <f t="shared" si="118"/>
        <v>DoubleHelix</v>
      </c>
      <c r="EI19" t="str">
        <f t="shared" si="119"/>
        <v>DoubleHelix</v>
      </c>
      <c r="EJ19" t="str">
        <f t="shared" si="120"/>
        <v>DoubleHelix</v>
      </c>
      <c r="EK19" t="str">
        <f t="shared" si="121"/>
        <v>DoubleHelix</v>
      </c>
      <c r="EL19" t="str">
        <f t="shared" si="122"/>
        <v>DoubleHelix</v>
      </c>
      <c r="EM19" t="str">
        <f t="shared" si="123"/>
        <v>DoubleHelix</v>
      </c>
      <c r="EN19" t="str">
        <f t="shared" si="124"/>
        <v>DoubleHelix</v>
      </c>
      <c r="EO19" t="str">
        <f t="shared" si="125"/>
        <v>DoubleHelix</v>
      </c>
      <c r="EP19" t="str">
        <f t="shared" si="126"/>
        <v>DoubleHelix</v>
      </c>
      <c r="EQ19" t="str">
        <f t="shared" si="127"/>
        <v>DoubleHelix</v>
      </c>
      <c r="ER19" t="str">
        <f t="shared" si="128"/>
        <v>DoubleHelix</v>
      </c>
      <c r="ES19" t="str">
        <f t="shared" si="129"/>
        <v>DoubleHelix</v>
      </c>
      <c r="ET19" t="str">
        <f t="shared" si="130"/>
        <v>DoubleHelix</v>
      </c>
      <c r="EU19" t="str">
        <f t="shared" si="131"/>
        <v>DoubleHelix</v>
      </c>
      <c r="EV19" t="str">
        <f t="shared" si="132"/>
        <v>DoubleHelix</v>
      </c>
      <c r="EW19" t="str">
        <f t="shared" si="133"/>
        <v>DoubleHelix</v>
      </c>
      <c r="EX19" t="str">
        <f t="shared" si="134"/>
        <v>DoubleHelix</v>
      </c>
      <c r="EY19" t="str">
        <f t="shared" si="135"/>
        <v>DoubleHelix</v>
      </c>
      <c r="EZ19" t="str">
        <f t="shared" si="136"/>
        <v>DoubleHelix</v>
      </c>
      <c r="FA19" t="str">
        <f t="shared" si="137"/>
        <v>DoubleHelix</v>
      </c>
      <c r="FB19" t="str">
        <f t="shared" si="138"/>
        <v>DoubleHelix</v>
      </c>
      <c r="FC19" t="str">
        <f t="shared" si="139"/>
        <v>DoubleHelix</v>
      </c>
      <c r="FD19" t="str">
        <f t="shared" si="140"/>
        <v>DELETE</v>
      </c>
      <c r="FE19" t="str">
        <f t="shared" si="141"/>
        <v>DELETE</v>
      </c>
      <c r="FF19" t="str">
        <f t="shared" si="142"/>
        <v>DELETE</v>
      </c>
      <c r="FG19" t="str">
        <f t="shared" si="143"/>
        <v>DELETE</v>
      </c>
      <c r="FH19" t="str">
        <f t="shared" si="144"/>
        <v>DELETE</v>
      </c>
      <c r="FI19" t="str">
        <f t="shared" si="145"/>
        <v>DELETE</v>
      </c>
      <c r="FJ19" t="str">
        <f t="shared" si="146"/>
        <v>DELETE</v>
      </c>
      <c r="FK19" t="str">
        <f t="shared" si="147"/>
        <v>DELETE</v>
      </c>
      <c r="FL19" t="str">
        <f t="shared" si="148"/>
        <v>DELETE</v>
      </c>
      <c r="FM19" t="str">
        <f t="shared" si="149"/>
        <v>DELETE</v>
      </c>
      <c r="FN19" t="str">
        <f t="shared" si="150"/>
        <v>DELETE</v>
      </c>
    </row>
    <row r="20" spans="1:170">
      <c r="A20" t="s">
        <v>219</v>
      </c>
      <c r="B20" t="s">
        <v>38</v>
      </c>
      <c r="C20">
        <v>37</v>
      </c>
      <c r="D20">
        <f>C20-1</f>
        <v>36</v>
      </c>
      <c r="E20">
        <f>D20-1</f>
        <v>35</v>
      </c>
      <c r="F20">
        <f>E20-1</f>
        <v>34</v>
      </c>
      <c r="G20">
        <f>F20-1</f>
        <v>33</v>
      </c>
      <c r="H20">
        <f>G20-1</f>
        <v>32</v>
      </c>
      <c r="I20">
        <f>H20-1</f>
        <v>31</v>
      </c>
      <c r="J20">
        <f>I20-1</f>
        <v>30</v>
      </c>
      <c r="K20">
        <f>J20-1</f>
        <v>29</v>
      </c>
      <c r="L20">
        <f>K20-1</f>
        <v>28</v>
      </c>
      <c r="M20">
        <f>L20-1</f>
        <v>27</v>
      </c>
      <c r="N20">
        <f>M20-1</f>
        <v>26</v>
      </c>
      <c r="O20">
        <f>N20-1</f>
        <v>25</v>
      </c>
      <c r="P20">
        <f>O20-1</f>
        <v>24</v>
      </c>
      <c r="Q20">
        <f>P20-1</f>
        <v>23</v>
      </c>
      <c r="R20">
        <f>Q20-1</f>
        <v>22</v>
      </c>
      <c r="S20">
        <f>R20-1</f>
        <v>21</v>
      </c>
      <c r="T20">
        <f>S20-1</f>
        <v>20</v>
      </c>
      <c r="U20">
        <f>T20-1</f>
        <v>19</v>
      </c>
      <c r="V20">
        <f>U20-1</f>
        <v>18</v>
      </c>
      <c r="W20">
        <f>V20-1</f>
        <v>17</v>
      </c>
      <c r="X20">
        <f>W20-1</f>
        <v>16</v>
      </c>
      <c r="Y20">
        <f>X20-1</f>
        <v>15</v>
      </c>
      <c r="Z20">
        <f>Y20-1</f>
        <v>14</v>
      </c>
      <c r="AA20">
        <f>Z20-1</f>
        <v>13</v>
      </c>
      <c r="AB20">
        <f>AA20-1</f>
        <v>12</v>
      </c>
      <c r="AC20">
        <f>AB20-1</f>
        <v>11</v>
      </c>
      <c r="AD20">
        <f>AC20-1</f>
        <v>10</v>
      </c>
      <c r="AE20">
        <f>AD20-1</f>
        <v>9</v>
      </c>
      <c r="AF20">
        <f>AE20-1</f>
        <v>8</v>
      </c>
      <c r="AG20">
        <f>AF20-1</f>
        <v>7</v>
      </c>
      <c r="AH20">
        <f>AG20-1</f>
        <v>6</v>
      </c>
      <c r="AI20">
        <f>AH20-1</f>
        <v>5</v>
      </c>
      <c r="AJ20">
        <f>AI20-1</f>
        <v>4</v>
      </c>
      <c r="AK20">
        <f>AJ20-1</f>
        <v>3</v>
      </c>
      <c r="AL20">
        <f>AK20-1</f>
        <v>2</v>
      </c>
      <c r="AM20">
        <f>AL20-1</f>
        <v>1</v>
      </c>
      <c r="AN20">
        <f>AM20-1</f>
        <v>0</v>
      </c>
      <c r="AO20">
        <f>AN20-1</f>
        <v>-1</v>
      </c>
      <c r="AP20">
        <f>AO20-1</f>
        <v>-2</v>
      </c>
      <c r="AQ20">
        <f>AP20-1</f>
        <v>-3</v>
      </c>
      <c r="AR20">
        <f>AQ20-1</f>
        <v>-4</v>
      </c>
      <c r="AS20">
        <f>AR20-1</f>
        <v>-5</v>
      </c>
      <c r="AT20">
        <f>AS20-1</f>
        <v>-6</v>
      </c>
      <c r="AU20">
        <f>AT20-1</f>
        <v>-7</v>
      </c>
      <c r="AV20">
        <f>AU20-1</f>
        <v>-8</v>
      </c>
      <c r="AW20">
        <f>AV20-1</f>
        <v>-9</v>
      </c>
      <c r="AX20">
        <f>AW20-1</f>
        <v>-10</v>
      </c>
      <c r="AY20">
        <f>AX20-1</f>
        <v>-11</v>
      </c>
      <c r="AZ20">
        <f>AY20-1</f>
        <v>-12</v>
      </c>
      <c r="BA20">
        <f>AZ20-1</f>
        <v>-13</v>
      </c>
      <c r="BB20">
        <f>BA20-1</f>
        <v>-14</v>
      </c>
      <c r="BC20">
        <f>BB20-1</f>
        <v>-15</v>
      </c>
      <c r="BD20">
        <f>BC20-1</f>
        <v>-16</v>
      </c>
      <c r="BE20">
        <f>BD20-1</f>
        <v>-17</v>
      </c>
      <c r="BF20">
        <f>BE20-1</f>
        <v>-18</v>
      </c>
      <c r="BG20">
        <f>BF20-1</f>
        <v>-19</v>
      </c>
      <c r="BH20" t="s">
        <v>130</v>
      </c>
      <c r="BI20">
        <f>IF(C20&gt;0,1,0)</f>
        <v>1</v>
      </c>
      <c r="BJ20">
        <f>IF(D20&gt;0,1,0)</f>
        <v>1</v>
      </c>
      <c r="BK20">
        <f>IF(E20&gt;0,1,0)</f>
        <v>1</v>
      </c>
      <c r="BL20">
        <f>IF(F20&gt;0,1,0)</f>
        <v>1</v>
      </c>
      <c r="BM20">
        <f>IF(G20&gt;0,1,0)</f>
        <v>1</v>
      </c>
      <c r="BN20">
        <f>IF(H20&gt;0,1,0)</f>
        <v>1</v>
      </c>
      <c r="BO20">
        <f>IF(I20&gt;0,1,0)</f>
        <v>1</v>
      </c>
      <c r="BP20">
        <f>IF(J20&gt;0,1,0)</f>
        <v>1</v>
      </c>
      <c r="BQ20">
        <f>IF(K20&gt;0,1,0)</f>
        <v>1</v>
      </c>
      <c r="BR20">
        <f>IF(L20&gt;0,1,0)</f>
        <v>1</v>
      </c>
      <c r="BS20">
        <f>IF(M20&gt;0,1,0)</f>
        <v>1</v>
      </c>
      <c r="BT20">
        <f>IF(N20&gt;0,1,0)</f>
        <v>1</v>
      </c>
      <c r="BU20">
        <f>IF(O20&gt;0,1,0)</f>
        <v>1</v>
      </c>
      <c r="BV20">
        <f>IF(P20&gt;0,1,0)</f>
        <v>1</v>
      </c>
      <c r="BW20">
        <f>IF(Q20&gt;0,1,0)</f>
        <v>1</v>
      </c>
      <c r="BX20">
        <f>IF(R20&gt;0,1,0)</f>
        <v>1</v>
      </c>
      <c r="BY20">
        <f>IF(S20&gt;0,1,0)</f>
        <v>1</v>
      </c>
      <c r="BZ20">
        <f>IF(T20&gt;0,1,0)</f>
        <v>1</v>
      </c>
      <c r="CA20">
        <f>IF(U20&gt;0,1,0)</f>
        <v>1</v>
      </c>
      <c r="CB20">
        <f>IF(V20&gt;0,1,0)</f>
        <v>1</v>
      </c>
      <c r="CC20">
        <f>IF(W20&gt;0,1,0)</f>
        <v>1</v>
      </c>
      <c r="CD20">
        <f>IF(X20&gt;0,1,0)</f>
        <v>1</v>
      </c>
      <c r="CE20">
        <f>IF(Y20&gt;0,1,0)</f>
        <v>1</v>
      </c>
      <c r="CF20">
        <f>IF(Z20&gt;0,1,0)</f>
        <v>1</v>
      </c>
      <c r="CG20">
        <f>IF(AA20&gt;0,1,0)</f>
        <v>1</v>
      </c>
      <c r="CH20">
        <f>IF(AB20&gt;0,1,0)</f>
        <v>1</v>
      </c>
      <c r="CI20">
        <f>IF(AC20&gt;0,1,0)</f>
        <v>1</v>
      </c>
      <c r="CJ20">
        <f>IF(AD20&gt;0,1,0)</f>
        <v>1</v>
      </c>
      <c r="CK20">
        <f>IF(AE20&gt;0,1,0)</f>
        <v>1</v>
      </c>
      <c r="CL20">
        <f>IF(AF20&gt;0,1,0)</f>
        <v>1</v>
      </c>
      <c r="CM20">
        <f>IF(AG20&gt;0,1,0)</f>
        <v>1</v>
      </c>
      <c r="CN20">
        <f>IF(AH20&gt;0,1,0)</f>
        <v>1</v>
      </c>
      <c r="CO20">
        <f>IF(AI20&gt;0,1,0)</f>
        <v>1</v>
      </c>
      <c r="CP20">
        <f>IF(AJ20&gt;0,1,0)</f>
        <v>1</v>
      </c>
      <c r="CQ20">
        <f>IF(AK20&gt;0,1,0)</f>
        <v>1</v>
      </c>
      <c r="CR20">
        <f>IF(AL20&gt;0,1,0)</f>
        <v>1</v>
      </c>
      <c r="CS20">
        <f>IF(AM20&gt;0,1,0)</f>
        <v>1</v>
      </c>
      <c r="CT20">
        <f>IF(AN20&gt;0,1,0)</f>
        <v>0</v>
      </c>
      <c r="CU20">
        <f>IF(AO20&gt;0,1,0)</f>
        <v>0</v>
      </c>
      <c r="CV20">
        <f>IF(AP20&gt;0,1,0)</f>
        <v>0</v>
      </c>
      <c r="CW20">
        <f>IF(AQ20&gt;0,1,0)</f>
        <v>0</v>
      </c>
      <c r="CX20">
        <f>IF(AR20&gt;0,1,0)</f>
        <v>0</v>
      </c>
      <c r="CY20">
        <f>IF(AS20&gt;0,1,0)</f>
        <v>0</v>
      </c>
      <c r="CZ20">
        <f>IF(AT20&gt;0,1,0)</f>
        <v>0</v>
      </c>
      <c r="DA20">
        <f>IF(AU20&gt;0,1,0)</f>
        <v>0</v>
      </c>
      <c r="DB20">
        <f>IF(AV20&gt;0,1,0)</f>
        <v>0</v>
      </c>
      <c r="DC20">
        <f>IF(AW20&gt;0,1,0)</f>
        <v>0</v>
      </c>
      <c r="DD20">
        <f>IF(AX20&gt;0,1,0)</f>
        <v>0</v>
      </c>
      <c r="DE20">
        <f>IF(AY20&gt;0,1,0)</f>
        <v>0</v>
      </c>
      <c r="DF20">
        <f>IF(AZ20&gt;0,1,0)</f>
        <v>0</v>
      </c>
      <c r="DG20">
        <f>IF(BA20&gt;0,1,0)</f>
        <v>0</v>
      </c>
      <c r="DH20">
        <f>IF(BB20&gt;0,1,0)</f>
        <v>0</v>
      </c>
      <c r="DI20">
        <f>IF(BC20&gt;0,1,0)</f>
        <v>0</v>
      </c>
      <c r="DJ20">
        <f>IF(BD20&gt;0,1,0)</f>
        <v>0</v>
      </c>
      <c r="DK20">
        <f>IF(BE20&gt;0,1,0)</f>
        <v>0</v>
      </c>
      <c r="DL20">
        <f>IF(BE20&gt;0,1,0)</f>
        <v>0</v>
      </c>
      <c r="DN20" t="str">
        <f>A20</f>
        <v>EyeOpener</v>
      </c>
      <c r="DO20">
        <f>SUM(BI20:DL20)</f>
        <v>37</v>
      </c>
      <c r="DP20" t="str">
        <f t="shared" si="100"/>
        <v>EyeOpener</v>
      </c>
      <c r="DQ20" t="str">
        <f t="shared" si="101"/>
        <v>EyeOpener</v>
      </c>
      <c r="DR20" t="str">
        <f t="shared" si="102"/>
        <v>EyeOpener</v>
      </c>
      <c r="DS20" t="str">
        <f t="shared" si="103"/>
        <v>EyeOpener</v>
      </c>
      <c r="DT20" t="str">
        <f t="shared" si="104"/>
        <v>EyeOpener</v>
      </c>
      <c r="DU20" t="str">
        <f t="shared" si="105"/>
        <v>EyeOpener</v>
      </c>
      <c r="DV20" t="str">
        <f t="shared" si="106"/>
        <v>EyeOpener</v>
      </c>
      <c r="DW20" t="str">
        <f t="shared" si="107"/>
        <v>EyeOpener</v>
      </c>
      <c r="DX20" t="str">
        <f t="shared" si="108"/>
        <v>EyeOpener</v>
      </c>
      <c r="DY20" t="str">
        <f t="shared" si="109"/>
        <v>EyeOpener</v>
      </c>
      <c r="DZ20" t="str">
        <f t="shared" si="110"/>
        <v>EyeOpener</v>
      </c>
      <c r="EA20" t="str">
        <f t="shared" si="111"/>
        <v>EyeOpener</v>
      </c>
      <c r="EB20" t="str">
        <f t="shared" si="112"/>
        <v>EyeOpener</v>
      </c>
      <c r="EC20" t="str">
        <f t="shared" si="113"/>
        <v>EyeOpener</v>
      </c>
      <c r="ED20" t="str">
        <f t="shared" si="114"/>
        <v>EyeOpener</v>
      </c>
      <c r="EE20" t="str">
        <f t="shared" si="115"/>
        <v>EyeOpener</v>
      </c>
      <c r="EF20" t="str">
        <f t="shared" si="116"/>
        <v>EyeOpener</v>
      </c>
      <c r="EG20" t="str">
        <f t="shared" si="117"/>
        <v>EyeOpener</v>
      </c>
      <c r="EH20" t="str">
        <f t="shared" si="118"/>
        <v>EyeOpener</v>
      </c>
      <c r="EI20" t="str">
        <f t="shared" si="119"/>
        <v>EyeOpener</v>
      </c>
      <c r="EJ20" t="str">
        <f t="shared" si="120"/>
        <v>EyeOpener</v>
      </c>
      <c r="EK20" t="str">
        <f t="shared" si="121"/>
        <v>EyeOpener</v>
      </c>
      <c r="EL20" t="str">
        <f t="shared" si="122"/>
        <v>EyeOpener</v>
      </c>
      <c r="EM20" t="str">
        <f t="shared" si="123"/>
        <v>EyeOpener</v>
      </c>
      <c r="EN20" t="str">
        <f t="shared" si="124"/>
        <v>EyeOpener</v>
      </c>
      <c r="EO20" t="str">
        <f t="shared" si="125"/>
        <v>EyeOpener</v>
      </c>
      <c r="EP20" t="str">
        <f t="shared" si="126"/>
        <v>EyeOpener</v>
      </c>
      <c r="EQ20" t="str">
        <f t="shared" si="127"/>
        <v>EyeOpener</v>
      </c>
      <c r="ER20" t="str">
        <f t="shared" si="128"/>
        <v>EyeOpener</v>
      </c>
      <c r="ES20" t="str">
        <f t="shared" si="129"/>
        <v>EyeOpener</v>
      </c>
      <c r="ET20" t="str">
        <f t="shared" si="130"/>
        <v>EyeOpener</v>
      </c>
      <c r="EU20" t="str">
        <f t="shared" si="131"/>
        <v>EyeOpener</v>
      </c>
      <c r="EV20" t="str">
        <f t="shared" si="132"/>
        <v>EyeOpener</v>
      </c>
      <c r="EW20" t="str">
        <f t="shared" si="133"/>
        <v>EyeOpener</v>
      </c>
      <c r="EX20" t="str">
        <f t="shared" si="134"/>
        <v>EyeOpener</v>
      </c>
      <c r="EY20" t="str">
        <f t="shared" si="135"/>
        <v>EyeOpener</v>
      </c>
      <c r="EZ20" t="str">
        <f t="shared" si="136"/>
        <v>EyeOpener</v>
      </c>
      <c r="FA20" t="str">
        <f t="shared" si="137"/>
        <v>DELETE</v>
      </c>
      <c r="FB20" t="str">
        <f t="shared" si="138"/>
        <v>DELETE</v>
      </c>
      <c r="FC20" t="str">
        <f t="shared" si="139"/>
        <v>DELETE</v>
      </c>
      <c r="FD20" t="str">
        <f t="shared" si="140"/>
        <v>DELETE</v>
      </c>
      <c r="FE20" t="str">
        <f t="shared" si="141"/>
        <v>DELETE</v>
      </c>
      <c r="FF20" t="str">
        <f t="shared" si="142"/>
        <v>DELETE</v>
      </c>
      <c r="FG20" t="str">
        <f t="shared" si="143"/>
        <v>DELETE</v>
      </c>
      <c r="FH20" t="str">
        <f t="shared" si="144"/>
        <v>DELETE</v>
      </c>
      <c r="FI20" t="str">
        <f t="shared" si="145"/>
        <v>DELETE</v>
      </c>
      <c r="FJ20" t="str">
        <f t="shared" si="146"/>
        <v>DELETE</v>
      </c>
      <c r="FK20" t="str">
        <f t="shared" si="147"/>
        <v>DELETE</v>
      </c>
      <c r="FL20" t="str">
        <f t="shared" si="148"/>
        <v>DELETE</v>
      </c>
      <c r="FM20" t="str">
        <f t="shared" si="149"/>
        <v>DELETE</v>
      </c>
      <c r="FN20" t="str">
        <f t="shared" si="150"/>
        <v>DELETE</v>
      </c>
    </row>
    <row r="21" spans="1:170">
      <c r="A21" s="11" t="s">
        <v>459</v>
      </c>
      <c r="B21" t="s">
        <v>264</v>
      </c>
      <c r="C21">
        <v>37</v>
      </c>
      <c r="D21">
        <f>C21-1</f>
        <v>36</v>
      </c>
      <c r="E21">
        <f>D21-1</f>
        <v>35</v>
      </c>
      <c r="F21">
        <f>E21-1</f>
        <v>34</v>
      </c>
      <c r="G21">
        <f>F21-1</f>
        <v>33</v>
      </c>
      <c r="H21">
        <f>G21-1</f>
        <v>32</v>
      </c>
      <c r="I21">
        <f>H21-1</f>
        <v>31</v>
      </c>
      <c r="J21">
        <f>I21-1</f>
        <v>30</v>
      </c>
      <c r="K21">
        <f>J21-1</f>
        <v>29</v>
      </c>
      <c r="L21">
        <f>K21-1</f>
        <v>28</v>
      </c>
      <c r="M21">
        <f>L21-1</f>
        <v>27</v>
      </c>
      <c r="N21">
        <f>M21-1</f>
        <v>26</v>
      </c>
      <c r="O21">
        <f>N21-1</f>
        <v>25</v>
      </c>
      <c r="P21">
        <f>O21-1</f>
        <v>24</v>
      </c>
      <c r="Q21">
        <f>P21-1</f>
        <v>23</v>
      </c>
      <c r="R21">
        <f>Q21-1</f>
        <v>22</v>
      </c>
      <c r="S21">
        <f>R21-1</f>
        <v>21</v>
      </c>
      <c r="T21">
        <f>S21-1</f>
        <v>20</v>
      </c>
      <c r="U21">
        <f>T21-1</f>
        <v>19</v>
      </c>
      <c r="V21">
        <f>U21-1</f>
        <v>18</v>
      </c>
      <c r="W21">
        <f>V21-1</f>
        <v>17</v>
      </c>
      <c r="X21">
        <f>W21-1</f>
        <v>16</v>
      </c>
      <c r="Y21">
        <f>X21-1</f>
        <v>15</v>
      </c>
      <c r="Z21">
        <f>Y21-1</f>
        <v>14</v>
      </c>
      <c r="AA21">
        <f>Z21-1</f>
        <v>13</v>
      </c>
      <c r="AB21">
        <f>AA21-1</f>
        <v>12</v>
      </c>
      <c r="AC21">
        <f>AB21-1</f>
        <v>11</v>
      </c>
      <c r="AD21">
        <f>AC21-1</f>
        <v>10</v>
      </c>
      <c r="AE21">
        <f>AD21-1</f>
        <v>9</v>
      </c>
      <c r="AF21">
        <f>AE21-1</f>
        <v>8</v>
      </c>
      <c r="AG21">
        <f>AF21-1</f>
        <v>7</v>
      </c>
      <c r="AH21">
        <f>AG21-1</f>
        <v>6</v>
      </c>
      <c r="AI21">
        <f>AH21-1</f>
        <v>5</v>
      </c>
      <c r="AJ21">
        <f>AI21-1</f>
        <v>4</v>
      </c>
      <c r="AK21">
        <f>AJ21-1</f>
        <v>3</v>
      </c>
      <c r="AL21">
        <f>AK21-1</f>
        <v>2</v>
      </c>
      <c r="AM21">
        <f>AL21-1</f>
        <v>1</v>
      </c>
      <c r="AN21">
        <f>AM21-1</f>
        <v>0</v>
      </c>
      <c r="AO21">
        <f>AN21-1</f>
        <v>-1</v>
      </c>
      <c r="AP21">
        <f>AO21-1</f>
        <v>-2</v>
      </c>
      <c r="AQ21">
        <f>AP21-1</f>
        <v>-3</v>
      </c>
      <c r="AR21">
        <f>AQ21-1</f>
        <v>-4</v>
      </c>
      <c r="AS21">
        <f>AR21-1</f>
        <v>-5</v>
      </c>
      <c r="AT21">
        <f>AS21-1</f>
        <v>-6</v>
      </c>
      <c r="AU21">
        <f>AT21-1</f>
        <v>-7</v>
      </c>
      <c r="AV21">
        <f>AU21-1</f>
        <v>-8</v>
      </c>
      <c r="AW21">
        <f>AV21-1</f>
        <v>-9</v>
      </c>
      <c r="AX21">
        <f>AW21-1</f>
        <v>-10</v>
      </c>
      <c r="AY21">
        <f>AX21-1</f>
        <v>-11</v>
      </c>
      <c r="AZ21">
        <f>AY21-1</f>
        <v>-12</v>
      </c>
      <c r="BA21">
        <f>AZ21-1</f>
        <v>-13</v>
      </c>
      <c r="BB21">
        <f>BA21-1</f>
        <v>-14</v>
      </c>
      <c r="BC21">
        <f>BB21-1</f>
        <v>-15</v>
      </c>
      <c r="BD21">
        <f>BC21-1</f>
        <v>-16</v>
      </c>
      <c r="BE21">
        <f>BD21-1</f>
        <v>-17</v>
      </c>
      <c r="BF21">
        <f>BE21-1</f>
        <v>-18</v>
      </c>
      <c r="BG21">
        <f>BF21-1</f>
        <v>-19</v>
      </c>
      <c r="BH21" t="s">
        <v>187</v>
      </c>
      <c r="BI21">
        <f>IF(C21&gt;0,1,0)</f>
        <v>1</v>
      </c>
      <c r="BJ21">
        <f>IF(D21&gt;0,1,0)</f>
        <v>1</v>
      </c>
      <c r="BK21">
        <f>IF(E21&gt;0,1,0)</f>
        <v>1</v>
      </c>
      <c r="BL21">
        <f>IF(F21&gt;0,1,0)</f>
        <v>1</v>
      </c>
      <c r="BM21">
        <f>IF(G21&gt;0,1,0)</f>
        <v>1</v>
      </c>
      <c r="BN21">
        <f>IF(H21&gt;0,1,0)</f>
        <v>1</v>
      </c>
      <c r="BO21">
        <f>IF(I21&gt;0,1,0)</f>
        <v>1</v>
      </c>
      <c r="BP21">
        <f>IF(J21&gt;0,1,0)</f>
        <v>1</v>
      </c>
      <c r="BQ21">
        <f>IF(K21&gt;0,1,0)</f>
        <v>1</v>
      </c>
      <c r="BR21">
        <f>IF(L21&gt;0,1,0)</f>
        <v>1</v>
      </c>
      <c r="BS21">
        <f>IF(M21&gt;0,1,0)</f>
        <v>1</v>
      </c>
      <c r="BT21">
        <f>IF(N21&gt;0,1,0)</f>
        <v>1</v>
      </c>
      <c r="BU21">
        <f>IF(O21&gt;0,1,0)</f>
        <v>1</v>
      </c>
      <c r="BV21">
        <f>IF(P21&gt;0,1,0)</f>
        <v>1</v>
      </c>
      <c r="BW21">
        <f>IF(Q21&gt;0,1,0)</f>
        <v>1</v>
      </c>
      <c r="BX21">
        <f>IF(R21&gt;0,1,0)</f>
        <v>1</v>
      </c>
      <c r="BY21">
        <f>IF(S21&gt;0,1,0)</f>
        <v>1</v>
      </c>
      <c r="BZ21">
        <f>IF(T21&gt;0,1,0)</f>
        <v>1</v>
      </c>
      <c r="CA21">
        <f>IF(U21&gt;0,1,0)</f>
        <v>1</v>
      </c>
      <c r="CB21">
        <f>IF(V21&gt;0,1,0)</f>
        <v>1</v>
      </c>
      <c r="CC21">
        <f>IF(W21&gt;0,1,0)</f>
        <v>1</v>
      </c>
      <c r="CD21">
        <f>IF(X21&gt;0,1,0)</f>
        <v>1</v>
      </c>
      <c r="CE21">
        <f>IF(Y21&gt;0,1,0)</f>
        <v>1</v>
      </c>
      <c r="CF21">
        <f>IF(Z21&gt;0,1,0)</f>
        <v>1</v>
      </c>
      <c r="CG21">
        <f>IF(AA21&gt;0,1,0)</f>
        <v>1</v>
      </c>
      <c r="CH21">
        <f>IF(AB21&gt;0,1,0)</f>
        <v>1</v>
      </c>
      <c r="CI21">
        <f>IF(AC21&gt;0,1,0)</f>
        <v>1</v>
      </c>
      <c r="CJ21">
        <f>IF(AD21&gt;0,1,0)</f>
        <v>1</v>
      </c>
      <c r="CK21">
        <f>IF(AE21&gt;0,1,0)</f>
        <v>1</v>
      </c>
      <c r="CL21">
        <f>IF(AF21&gt;0,1,0)</f>
        <v>1</v>
      </c>
      <c r="CM21">
        <f>IF(AG21&gt;0,1,0)</f>
        <v>1</v>
      </c>
      <c r="CN21">
        <f>IF(AH21&gt;0,1,0)</f>
        <v>1</v>
      </c>
      <c r="CO21">
        <f>IF(AI21&gt;0,1,0)</f>
        <v>1</v>
      </c>
      <c r="CP21">
        <f>IF(AJ21&gt;0,1,0)</f>
        <v>1</v>
      </c>
      <c r="CQ21">
        <f>IF(AK21&gt;0,1,0)</f>
        <v>1</v>
      </c>
      <c r="CR21">
        <f>IF(AL21&gt;0,1,0)</f>
        <v>1</v>
      </c>
      <c r="CS21">
        <f>IF(AM21&gt;0,1,0)</f>
        <v>1</v>
      </c>
      <c r="CT21">
        <f>IF(AN21&gt;0,1,0)</f>
        <v>0</v>
      </c>
      <c r="CU21">
        <f>IF(AO21&gt;0,1,0)</f>
        <v>0</v>
      </c>
      <c r="CV21">
        <f>IF(AP21&gt;0,1,0)</f>
        <v>0</v>
      </c>
      <c r="CW21">
        <f>IF(AQ21&gt;0,1,0)</f>
        <v>0</v>
      </c>
      <c r="CX21">
        <f>IF(AR21&gt;0,1,0)</f>
        <v>0</v>
      </c>
      <c r="CY21">
        <f>IF(AS21&gt;0,1,0)</f>
        <v>0</v>
      </c>
      <c r="CZ21">
        <f>IF(AT21&gt;0,1,0)</f>
        <v>0</v>
      </c>
      <c r="DA21">
        <f>IF(AU21&gt;0,1,0)</f>
        <v>0</v>
      </c>
      <c r="DB21">
        <f>IF(AV21&gt;0,1,0)</f>
        <v>0</v>
      </c>
      <c r="DC21">
        <f>IF(AW21&gt;0,1,0)</f>
        <v>0</v>
      </c>
      <c r="DD21">
        <f>IF(AX21&gt;0,1,0)</f>
        <v>0</v>
      </c>
      <c r="DE21">
        <f>IF(AY21&gt;0,1,0)</f>
        <v>0</v>
      </c>
      <c r="DF21">
        <f>IF(AZ21&gt;0,1,0)</f>
        <v>0</v>
      </c>
      <c r="DG21">
        <f>IF(BA21&gt;0,1,0)</f>
        <v>0</v>
      </c>
      <c r="DH21">
        <f>IF(BB21&gt;0,1,0)</f>
        <v>0</v>
      </c>
      <c r="DI21">
        <f>IF(BC21&gt;0,1,0)</f>
        <v>0</v>
      </c>
      <c r="DJ21">
        <f>IF(BD21&gt;0,1,0)</f>
        <v>0</v>
      </c>
      <c r="DK21">
        <f>IF(BE21&gt;0,1,0)</f>
        <v>0</v>
      </c>
      <c r="DL21">
        <f>IF(BE21&gt;0,1,0)</f>
        <v>0</v>
      </c>
      <c r="DN21" t="str">
        <f>A21</f>
        <v>TenneseeFlake</v>
      </c>
      <c r="DO21">
        <f>SUM(BI21:DL21)</f>
        <v>37</v>
      </c>
      <c r="DP21" t="str">
        <f t="shared" si="100"/>
        <v>TenneseeFlake</v>
      </c>
      <c r="DQ21" t="str">
        <f t="shared" si="101"/>
        <v>TenneseeFlake</v>
      </c>
      <c r="DR21" t="str">
        <f t="shared" si="102"/>
        <v>TenneseeFlake</v>
      </c>
      <c r="DS21" t="str">
        <f t="shared" si="103"/>
        <v>TenneseeFlake</v>
      </c>
      <c r="DT21" t="str">
        <f t="shared" si="104"/>
        <v>TenneseeFlake</v>
      </c>
      <c r="DU21" t="str">
        <f t="shared" si="105"/>
        <v>TenneseeFlake</v>
      </c>
      <c r="DV21" t="str">
        <f t="shared" si="106"/>
        <v>TenneseeFlake</v>
      </c>
      <c r="DW21" t="str">
        <f t="shared" si="107"/>
        <v>TenneseeFlake</v>
      </c>
      <c r="DX21" t="str">
        <f t="shared" si="108"/>
        <v>TenneseeFlake</v>
      </c>
      <c r="DY21" t="str">
        <f t="shared" si="109"/>
        <v>TenneseeFlake</v>
      </c>
      <c r="DZ21" t="str">
        <f t="shared" si="110"/>
        <v>TenneseeFlake</v>
      </c>
      <c r="EA21" t="str">
        <f t="shared" si="111"/>
        <v>TenneseeFlake</v>
      </c>
      <c r="EB21" t="str">
        <f t="shared" si="112"/>
        <v>TenneseeFlake</v>
      </c>
      <c r="EC21" t="str">
        <f t="shared" si="113"/>
        <v>TenneseeFlake</v>
      </c>
      <c r="ED21" t="str">
        <f t="shared" si="114"/>
        <v>TenneseeFlake</v>
      </c>
      <c r="EE21" t="str">
        <f t="shared" si="115"/>
        <v>TenneseeFlake</v>
      </c>
      <c r="EF21" t="str">
        <f t="shared" si="116"/>
        <v>TenneseeFlake</v>
      </c>
      <c r="EG21" t="str">
        <f t="shared" si="117"/>
        <v>TenneseeFlake</v>
      </c>
      <c r="EH21" t="str">
        <f t="shared" si="118"/>
        <v>TenneseeFlake</v>
      </c>
      <c r="EI21" t="str">
        <f t="shared" si="119"/>
        <v>TenneseeFlake</v>
      </c>
      <c r="EJ21" t="str">
        <f t="shared" si="120"/>
        <v>TenneseeFlake</v>
      </c>
      <c r="EK21" t="str">
        <f t="shared" si="121"/>
        <v>TenneseeFlake</v>
      </c>
      <c r="EL21" t="str">
        <f t="shared" si="122"/>
        <v>TenneseeFlake</v>
      </c>
      <c r="EM21" t="str">
        <f t="shared" si="123"/>
        <v>TenneseeFlake</v>
      </c>
      <c r="EN21" t="str">
        <f t="shared" si="124"/>
        <v>TenneseeFlake</v>
      </c>
      <c r="EO21" t="str">
        <f t="shared" si="125"/>
        <v>TenneseeFlake</v>
      </c>
      <c r="EP21" t="str">
        <f t="shared" si="126"/>
        <v>TenneseeFlake</v>
      </c>
      <c r="EQ21" t="str">
        <f t="shared" si="127"/>
        <v>TenneseeFlake</v>
      </c>
      <c r="ER21" t="str">
        <f t="shared" si="128"/>
        <v>TenneseeFlake</v>
      </c>
      <c r="ES21" t="str">
        <f t="shared" si="129"/>
        <v>TenneseeFlake</v>
      </c>
      <c r="ET21" t="str">
        <f t="shared" si="130"/>
        <v>TenneseeFlake</v>
      </c>
      <c r="EU21" t="str">
        <f t="shared" si="131"/>
        <v>TenneseeFlake</v>
      </c>
      <c r="EV21" t="str">
        <f t="shared" si="132"/>
        <v>TenneseeFlake</v>
      </c>
      <c r="EW21" t="str">
        <f t="shared" si="133"/>
        <v>TenneseeFlake</v>
      </c>
      <c r="EX21" t="str">
        <f t="shared" si="134"/>
        <v>TenneseeFlake</v>
      </c>
      <c r="EY21" t="str">
        <f t="shared" si="135"/>
        <v>TenneseeFlake</v>
      </c>
      <c r="EZ21" t="str">
        <f t="shared" si="136"/>
        <v>TenneseeFlake</v>
      </c>
      <c r="FA21" t="str">
        <f t="shared" si="137"/>
        <v>DELETE</v>
      </c>
      <c r="FB21" t="str">
        <f t="shared" si="138"/>
        <v>DELETE</v>
      </c>
      <c r="FC21" t="str">
        <f t="shared" si="139"/>
        <v>DELETE</v>
      </c>
      <c r="FD21" t="str">
        <f t="shared" si="140"/>
        <v>DELETE</v>
      </c>
      <c r="FE21" t="str">
        <f t="shared" si="141"/>
        <v>DELETE</v>
      </c>
      <c r="FF21" t="str">
        <f t="shared" si="142"/>
        <v>DELETE</v>
      </c>
      <c r="FG21" t="str">
        <f t="shared" si="143"/>
        <v>DELETE</v>
      </c>
      <c r="FH21" t="str">
        <f t="shared" si="144"/>
        <v>DELETE</v>
      </c>
      <c r="FI21" t="str">
        <f t="shared" si="145"/>
        <v>DELETE</v>
      </c>
      <c r="FJ21" t="str">
        <f t="shared" si="146"/>
        <v>DELETE</v>
      </c>
      <c r="FK21" t="str">
        <f t="shared" si="147"/>
        <v>DELETE</v>
      </c>
      <c r="FL21" t="str">
        <f t="shared" si="148"/>
        <v>DELETE</v>
      </c>
      <c r="FM21" t="str">
        <f t="shared" si="149"/>
        <v>DELETE</v>
      </c>
      <c r="FN21" t="str">
        <f t="shared" si="150"/>
        <v>DELETE</v>
      </c>
    </row>
    <row r="22" spans="1:170">
      <c r="A22" t="s">
        <v>446</v>
      </c>
      <c r="B22" t="s">
        <v>447</v>
      </c>
      <c r="C22">
        <v>37</v>
      </c>
      <c r="D22">
        <f>C22-1</f>
        <v>36</v>
      </c>
      <c r="E22">
        <f>D22-1</f>
        <v>35</v>
      </c>
      <c r="F22">
        <f>E22-1</f>
        <v>34</v>
      </c>
      <c r="G22">
        <f>F22-1</f>
        <v>33</v>
      </c>
      <c r="H22">
        <f>G22-1</f>
        <v>32</v>
      </c>
      <c r="I22">
        <f>H22-1</f>
        <v>31</v>
      </c>
      <c r="J22">
        <f>I22-1</f>
        <v>30</v>
      </c>
      <c r="K22">
        <f>J22-1</f>
        <v>29</v>
      </c>
      <c r="L22">
        <f>K22-1</f>
        <v>28</v>
      </c>
      <c r="M22">
        <f>L22-1</f>
        <v>27</v>
      </c>
      <c r="N22">
        <f>M22-1</f>
        <v>26</v>
      </c>
      <c r="O22">
        <f>N22-1</f>
        <v>25</v>
      </c>
      <c r="P22">
        <f>O22-1</f>
        <v>24</v>
      </c>
      <c r="Q22">
        <f>P22-1</f>
        <v>23</v>
      </c>
      <c r="R22">
        <f>Q22-1</f>
        <v>22</v>
      </c>
      <c r="S22">
        <f>R22-1</f>
        <v>21</v>
      </c>
      <c r="T22">
        <f>S22-1</f>
        <v>20</v>
      </c>
      <c r="U22">
        <f>T22-1</f>
        <v>19</v>
      </c>
      <c r="V22">
        <f>U22-1</f>
        <v>18</v>
      </c>
      <c r="W22">
        <f>V22-1</f>
        <v>17</v>
      </c>
      <c r="X22">
        <f>W22-1</f>
        <v>16</v>
      </c>
      <c r="Y22">
        <f>X22-1</f>
        <v>15</v>
      </c>
      <c r="Z22">
        <f>Y22-1</f>
        <v>14</v>
      </c>
      <c r="AA22">
        <f>Z22-1</f>
        <v>13</v>
      </c>
      <c r="AB22">
        <f>AA22-1</f>
        <v>12</v>
      </c>
      <c r="AC22">
        <f>AB22-1</f>
        <v>11</v>
      </c>
      <c r="AD22">
        <f>AC22-1</f>
        <v>10</v>
      </c>
      <c r="AE22">
        <f>AD22-1</f>
        <v>9</v>
      </c>
      <c r="AF22">
        <f>AE22-1</f>
        <v>8</v>
      </c>
      <c r="AG22">
        <f>AF22-1</f>
        <v>7</v>
      </c>
      <c r="AH22">
        <f>AG22-1</f>
        <v>6</v>
      </c>
      <c r="AI22">
        <f>AH22-1</f>
        <v>5</v>
      </c>
      <c r="AJ22">
        <f>AI22-1</f>
        <v>4</v>
      </c>
      <c r="AK22">
        <f>AJ22-1</f>
        <v>3</v>
      </c>
      <c r="AL22">
        <f>AK22-1</f>
        <v>2</v>
      </c>
      <c r="AM22">
        <f>AL22-1</f>
        <v>1</v>
      </c>
      <c r="AN22">
        <f>AM22-1</f>
        <v>0</v>
      </c>
      <c r="AO22">
        <f>AN22-1</f>
        <v>-1</v>
      </c>
      <c r="AP22">
        <f>AO22-1</f>
        <v>-2</v>
      </c>
      <c r="AQ22">
        <f>AP22-1</f>
        <v>-3</v>
      </c>
      <c r="AR22">
        <f>AQ22-1</f>
        <v>-4</v>
      </c>
      <c r="AS22">
        <f>AR22-1</f>
        <v>-5</v>
      </c>
      <c r="AT22">
        <f>AS22-1</f>
        <v>-6</v>
      </c>
      <c r="AU22">
        <f>AT22-1</f>
        <v>-7</v>
      </c>
      <c r="AV22">
        <f>AU22-1</f>
        <v>-8</v>
      </c>
      <c r="AW22">
        <f>AV22-1</f>
        <v>-9</v>
      </c>
      <c r="AX22">
        <f>AW22-1</f>
        <v>-10</v>
      </c>
      <c r="AY22">
        <f>AX22-1</f>
        <v>-11</v>
      </c>
      <c r="AZ22">
        <f>AY22-1</f>
        <v>-12</v>
      </c>
      <c r="BA22">
        <f>AZ22-1</f>
        <v>-13</v>
      </c>
      <c r="BB22">
        <f>BA22-1</f>
        <v>-14</v>
      </c>
      <c r="BC22">
        <f>BB22-1</f>
        <v>-15</v>
      </c>
      <c r="BD22">
        <f>BC22-1</f>
        <v>-16</v>
      </c>
      <c r="BE22">
        <f>BD22-1</f>
        <v>-17</v>
      </c>
      <c r="BF22">
        <f>BE22-1</f>
        <v>-18</v>
      </c>
      <c r="BG22">
        <f>BF22-1</f>
        <v>-19</v>
      </c>
      <c r="BH22" t="s">
        <v>187</v>
      </c>
      <c r="BI22">
        <f>IF(C22&gt;0,1,0)</f>
        <v>1</v>
      </c>
      <c r="BJ22">
        <f>IF(D22&gt;0,1,0)</f>
        <v>1</v>
      </c>
      <c r="BK22">
        <f>IF(E22&gt;0,1,0)</f>
        <v>1</v>
      </c>
      <c r="BL22">
        <f>IF(F22&gt;0,1,0)</f>
        <v>1</v>
      </c>
      <c r="BM22">
        <f>IF(G22&gt;0,1,0)</f>
        <v>1</v>
      </c>
      <c r="BN22">
        <f>IF(H22&gt;0,1,0)</f>
        <v>1</v>
      </c>
      <c r="BO22">
        <f>IF(I22&gt;0,1,0)</f>
        <v>1</v>
      </c>
      <c r="BP22">
        <f>IF(J22&gt;0,1,0)</f>
        <v>1</v>
      </c>
      <c r="BQ22">
        <f>IF(K22&gt;0,1,0)</f>
        <v>1</v>
      </c>
      <c r="BR22">
        <f>IF(L22&gt;0,1,0)</f>
        <v>1</v>
      </c>
      <c r="BS22">
        <f>IF(M22&gt;0,1,0)</f>
        <v>1</v>
      </c>
      <c r="BT22">
        <f>IF(N22&gt;0,1,0)</f>
        <v>1</v>
      </c>
      <c r="BU22">
        <f>IF(O22&gt;0,1,0)</f>
        <v>1</v>
      </c>
      <c r="BV22">
        <f>IF(P22&gt;0,1,0)</f>
        <v>1</v>
      </c>
      <c r="BW22">
        <f>IF(Q22&gt;0,1,0)</f>
        <v>1</v>
      </c>
      <c r="BX22">
        <f>IF(R22&gt;0,1,0)</f>
        <v>1</v>
      </c>
      <c r="BY22">
        <f>IF(S22&gt;0,1,0)</f>
        <v>1</v>
      </c>
      <c r="BZ22">
        <f>IF(T22&gt;0,1,0)</f>
        <v>1</v>
      </c>
      <c r="CA22">
        <f>IF(U22&gt;0,1,0)</f>
        <v>1</v>
      </c>
      <c r="CB22">
        <f>IF(V22&gt;0,1,0)</f>
        <v>1</v>
      </c>
      <c r="CC22">
        <f>IF(W22&gt;0,1,0)</f>
        <v>1</v>
      </c>
      <c r="CD22">
        <f>IF(X22&gt;0,1,0)</f>
        <v>1</v>
      </c>
      <c r="CE22">
        <f>IF(Y22&gt;0,1,0)</f>
        <v>1</v>
      </c>
      <c r="CF22">
        <f>IF(Z22&gt;0,1,0)</f>
        <v>1</v>
      </c>
      <c r="CG22">
        <f>IF(AA22&gt;0,1,0)</f>
        <v>1</v>
      </c>
      <c r="CH22">
        <f>IF(AB22&gt;0,1,0)</f>
        <v>1</v>
      </c>
      <c r="CI22">
        <f>IF(AC22&gt;0,1,0)</f>
        <v>1</v>
      </c>
      <c r="CJ22">
        <f>IF(AD22&gt;0,1,0)</f>
        <v>1</v>
      </c>
      <c r="CK22">
        <f>IF(AE22&gt;0,1,0)</f>
        <v>1</v>
      </c>
      <c r="CL22">
        <f>IF(AF22&gt;0,1,0)</f>
        <v>1</v>
      </c>
      <c r="CM22">
        <f>IF(AG22&gt;0,1,0)</f>
        <v>1</v>
      </c>
      <c r="CN22">
        <f>IF(AH22&gt;0,1,0)</f>
        <v>1</v>
      </c>
      <c r="CO22">
        <f>IF(AI22&gt;0,1,0)</f>
        <v>1</v>
      </c>
      <c r="CP22">
        <f>IF(AJ22&gt;0,1,0)</f>
        <v>1</v>
      </c>
      <c r="CQ22">
        <f>IF(AK22&gt;0,1,0)</f>
        <v>1</v>
      </c>
      <c r="CR22">
        <f>IF(AL22&gt;0,1,0)</f>
        <v>1</v>
      </c>
      <c r="CS22">
        <f>IF(AM22&gt;0,1,0)</f>
        <v>1</v>
      </c>
      <c r="CT22">
        <f>IF(AN22&gt;0,1,0)</f>
        <v>0</v>
      </c>
      <c r="CU22">
        <f>IF(AO22&gt;0,1,0)</f>
        <v>0</v>
      </c>
      <c r="CV22">
        <f>IF(AP22&gt;0,1,0)</f>
        <v>0</v>
      </c>
      <c r="CW22">
        <f>IF(AQ22&gt;0,1,0)</f>
        <v>0</v>
      </c>
      <c r="CX22">
        <f>IF(AR22&gt;0,1,0)</f>
        <v>0</v>
      </c>
      <c r="CY22">
        <f>IF(AS22&gt;0,1,0)</f>
        <v>0</v>
      </c>
      <c r="CZ22">
        <f>IF(AT22&gt;0,1,0)</f>
        <v>0</v>
      </c>
      <c r="DA22">
        <f>IF(AU22&gt;0,1,0)</f>
        <v>0</v>
      </c>
      <c r="DB22">
        <f>IF(AV22&gt;0,1,0)</f>
        <v>0</v>
      </c>
      <c r="DC22">
        <f>IF(AW22&gt;0,1,0)</f>
        <v>0</v>
      </c>
      <c r="DD22">
        <f>IF(AX22&gt;0,1,0)</f>
        <v>0</v>
      </c>
      <c r="DE22">
        <f>IF(AY22&gt;0,1,0)</f>
        <v>0</v>
      </c>
      <c r="DF22">
        <f>IF(AZ22&gt;0,1,0)</f>
        <v>0</v>
      </c>
      <c r="DG22">
        <f>IF(BA22&gt;0,1,0)</f>
        <v>0</v>
      </c>
      <c r="DH22">
        <f>IF(BB22&gt;0,1,0)</f>
        <v>0</v>
      </c>
      <c r="DI22">
        <f>IF(BC22&gt;0,1,0)</f>
        <v>0</v>
      </c>
      <c r="DJ22">
        <f>IF(BD22&gt;0,1,0)</f>
        <v>0</v>
      </c>
      <c r="DK22">
        <f>IF(BE22&gt;0,1,0)</f>
        <v>0</v>
      </c>
      <c r="DL22">
        <f>IF(BE22&gt;0,1,0)</f>
        <v>0</v>
      </c>
      <c r="DN22" t="str">
        <f>A22</f>
        <v>SnoozeButton</v>
      </c>
      <c r="DO22">
        <f>SUM(BI22:DL22)</f>
        <v>37</v>
      </c>
      <c r="DP22" t="str">
        <f t="shared" si="100"/>
        <v>SnoozeButton</v>
      </c>
      <c r="DQ22" t="str">
        <f t="shared" si="101"/>
        <v>SnoozeButton</v>
      </c>
      <c r="DR22" t="str">
        <f t="shared" si="102"/>
        <v>SnoozeButton</v>
      </c>
      <c r="DS22" t="str">
        <f t="shared" si="103"/>
        <v>SnoozeButton</v>
      </c>
      <c r="DT22" t="str">
        <f t="shared" si="104"/>
        <v>SnoozeButton</v>
      </c>
      <c r="DU22" t="str">
        <f t="shared" si="105"/>
        <v>SnoozeButton</v>
      </c>
      <c r="DV22" t="str">
        <f t="shared" si="106"/>
        <v>SnoozeButton</v>
      </c>
      <c r="DW22" t="str">
        <f t="shared" si="107"/>
        <v>SnoozeButton</v>
      </c>
      <c r="DX22" t="str">
        <f t="shared" si="108"/>
        <v>SnoozeButton</v>
      </c>
      <c r="DY22" t="str">
        <f t="shared" si="109"/>
        <v>SnoozeButton</v>
      </c>
      <c r="DZ22" t="str">
        <f t="shared" si="110"/>
        <v>SnoozeButton</v>
      </c>
      <c r="EA22" t="str">
        <f t="shared" si="111"/>
        <v>SnoozeButton</v>
      </c>
      <c r="EB22" t="str">
        <f t="shared" si="112"/>
        <v>SnoozeButton</v>
      </c>
      <c r="EC22" t="str">
        <f t="shared" si="113"/>
        <v>SnoozeButton</v>
      </c>
      <c r="ED22" t="str">
        <f t="shared" si="114"/>
        <v>SnoozeButton</v>
      </c>
      <c r="EE22" t="str">
        <f t="shared" si="115"/>
        <v>SnoozeButton</v>
      </c>
      <c r="EF22" t="str">
        <f t="shared" si="116"/>
        <v>SnoozeButton</v>
      </c>
      <c r="EG22" t="str">
        <f t="shared" si="117"/>
        <v>SnoozeButton</v>
      </c>
      <c r="EH22" t="str">
        <f t="shared" si="118"/>
        <v>SnoozeButton</v>
      </c>
      <c r="EI22" t="str">
        <f t="shared" si="119"/>
        <v>SnoozeButton</v>
      </c>
      <c r="EJ22" t="str">
        <f t="shared" si="120"/>
        <v>SnoozeButton</v>
      </c>
      <c r="EK22" t="str">
        <f t="shared" si="121"/>
        <v>SnoozeButton</v>
      </c>
      <c r="EL22" t="str">
        <f t="shared" si="122"/>
        <v>SnoozeButton</v>
      </c>
      <c r="EM22" t="str">
        <f t="shared" si="123"/>
        <v>SnoozeButton</v>
      </c>
      <c r="EN22" t="str">
        <f t="shared" si="124"/>
        <v>SnoozeButton</v>
      </c>
      <c r="EO22" t="str">
        <f t="shared" si="125"/>
        <v>SnoozeButton</v>
      </c>
      <c r="EP22" t="str">
        <f t="shared" si="126"/>
        <v>SnoozeButton</v>
      </c>
      <c r="EQ22" t="str">
        <f t="shared" si="127"/>
        <v>SnoozeButton</v>
      </c>
      <c r="ER22" t="str">
        <f t="shared" si="128"/>
        <v>SnoozeButton</v>
      </c>
      <c r="ES22" t="str">
        <f t="shared" si="129"/>
        <v>SnoozeButton</v>
      </c>
      <c r="ET22" t="str">
        <f t="shared" si="130"/>
        <v>SnoozeButton</v>
      </c>
      <c r="EU22" t="str">
        <f t="shared" si="131"/>
        <v>SnoozeButton</v>
      </c>
      <c r="EV22" t="str">
        <f t="shared" si="132"/>
        <v>SnoozeButton</v>
      </c>
      <c r="EW22" t="str">
        <f t="shared" si="133"/>
        <v>SnoozeButton</v>
      </c>
      <c r="EX22" t="str">
        <f t="shared" si="134"/>
        <v>SnoozeButton</v>
      </c>
      <c r="EY22" t="str">
        <f t="shared" si="135"/>
        <v>SnoozeButton</v>
      </c>
      <c r="EZ22" t="str">
        <f t="shared" si="136"/>
        <v>SnoozeButton</v>
      </c>
      <c r="FA22" t="str">
        <f t="shared" si="137"/>
        <v>DELETE</v>
      </c>
      <c r="FB22" t="str">
        <f t="shared" si="138"/>
        <v>DELETE</v>
      </c>
      <c r="FC22" t="str">
        <f t="shared" si="139"/>
        <v>DELETE</v>
      </c>
      <c r="FD22" t="str">
        <f t="shared" si="140"/>
        <v>DELETE</v>
      </c>
      <c r="FE22" t="str">
        <f t="shared" si="141"/>
        <v>DELETE</v>
      </c>
      <c r="FF22" t="str">
        <f t="shared" si="142"/>
        <v>DELETE</v>
      </c>
      <c r="FG22" t="str">
        <f t="shared" si="143"/>
        <v>DELETE</v>
      </c>
      <c r="FH22" t="str">
        <f t="shared" si="144"/>
        <v>DELETE</v>
      </c>
      <c r="FI22" t="str">
        <f t="shared" si="145"/>
        <v>DELETE</v>
      </c>
      <c r="FJ22" t="str">
        <f t="shared" si="146"/>
        <v>DELETE</v>
      </c>
      <c r="FK22" t="str">
        <f t="shared" si="147"/>
        <v>DELETE</v>
      </c>
      <c r="FL22" t="str">
        <f t="shared" si="148"/>
        <v>DELETE</v>
      </c>
      <c r="FM22" t="str">
        <f t="shared" si="149"/>
        <v>DELETE</v>
      </c>
      <c r="FN22" t="str">
        <f t="shared" si="150"/>
        <v>DELETE</v>
      </c>
    </row>
    <row r="23" spans="1:170">
      <c r="A23" t="s">
        <v>5</v>
      </c>
      <c r="B23" t="s">
        <v>38</v>
      </c>
      <c r="C23">
        <v>36</v>
      </c>
      <c r="D23">
        <f>C23-1</f>
        <v>35</v>
      </c>
      <c r="E23">
        <f>D23-1</f>
        <v>34</v>
      </c>
      <c r="F23">
        <f>E23-1</f>
        <v>33</v>
      </c>
      <c r="G23">
        <f>F23-1</f>
        <v>32</v>
      </c>
      <c r="H23">
        <f>G23-1</f>
        <v>31</v>
      </c>
      <c r="I23">
        <f>H23-1</f>
        <v>30</v>
      </c>
      <c r="J23">
        <f>I23-1</f>
        <v>29</v>
      </c>
      <c r="K23">
        <f>J23-1</f>
        <v>28</v>
      </c>
      <c r="L23">
        <f>K23-1</f>
        <v>27</v>
      </c>
      <c r="M23">
        <f>L23-1</f>
        <v>26</v>
      </c>
      <c r="N23">
        <f>M23-1</f>
        <v>25</v>
      </c>
      <c r="O23">
        <f>N23-1</f>
        <v>24</v>
      </c>
      <c r="P23">
        <f>O23-1</f>
        <v>23</v>
      </c>
      <c r="Q23">
        <f>P23-1</f>
        <v>22</v>
      </c>
      <c r="R23">
        <f>Q23-1</f>
        <v>21</v>
      </c>
      <c r="S23">
        <f>R23-1</f>
        <v>20</v>
      </c>
      <c r="T23">
        <f>S23-1</f>
        <v>19</v>
      </c>
      <c r="U23">
        <f>T23-1</f>
        <v>18</v>
      </c>
      <c r="V23">
        <f>U23-1</f>
        <v>17</v>
      </c>
      <c r="W23">
        <f>V23-1</f>
        <v>16</v>
      </c>
      <c r="X23">
        <f>W23-1</f>
        <v>15</v>
      </c>
      <c r="Y23">
        <f>X23-1</f>
        <v>14</v>
      </c>
      <c r="Z23">
        <f>Y23-1</f>
        <v>13</v>
      </c>
      <c r="AA23">
        <f>Z23-1</f>
        <v>12</v>
      </c>
      <c r="AB23">
        <f>AA23-1</f>
        <v>11</v>
      </c>
      <c r="AC23">
        <f>AB23-1</f>
        <v>10</v>
      </c>
      <c r="AD23">
        <f>AC23-1</f>
        <v>9</v>
      </c>
      <c r="AE23">
        <f>AD23-1</f>
        <v>8</v>
      </c>
      <c r="AF23">
        <f>AE23-1</f>
        <v>7</v>
      </c>
      <c r="AG23">
        <f>AF23-1</f>
        <v>6</v>
      </c>
      <c r="AH23">
        <f>AG23-1</f>
        <v>5</v>
      </c>
      <c r="AI23">
        <f>AH23-1</f>
        <v>4</v>
      </c>
      <c r="AJ23">
        <f>AI23-1</f>
        <v>3</v>
      </c>
      <c r="AK23">
        <f>AJ23-1</f>
        <v>2</v>
      </c>
      <c r="AL23">
        <f>AK23-1</f>
        <v>1</v>
      </c>
      <c r="AM23">
        <f>AL23-1</f>
        <v>0</v>
      </c>
      <c r="AN23">
        <f>AM23-1</f>
        <v>-1</v>
      </c>
      <c r="AO23">
        <f>AN23-1</f>
        <v>-2</v>
      </c>
      <c r="AP23">
        <f>AO23-1</f>
        <v>-3</v>
      </c>
      <c r="AQ23">
        <f>AP23-1</f>
        <v>-4</v>
      </c>
      <c r="AR23">
        <f>AQ23-1</f>
        <v>-5</v>
      </c>
      <c r="AS23">
        <f>AR23-1</f>
        <v>-6</v>
      </c>
      <c r="AT23">
        <f>AS23-1</f>
        <v>-7</v>
      </c>
      <c r="AU23">
        <f>AT23-1</f>
        <v>-8</v>
      </c>
      <c r="AV23">
        <f>AU23-1</f>
        <v>-9</v>
      </c>
      <c r="AW23">
        <f>AV23-1</f>
        <v>-10</v>
      </c>
      <c r="AX23">
        <f>AW23-1</f>
        <v>-11</v>
      </c>
      <c r="AY23">
        <f>AX23-1</f>
        <v>-12</v>
      </c>
      <c r="AZ23">
        <f>AY23-1</f>
        <v>-13</v>
      </c>
      <c r="BA23">
        <f>AZ23-1</f>
        <v>-14</v>
      </c>
      <c r="BB23">
        <f>BA23-1</f>
        <v>-15</v>
      </c>
      <c r="BC23">
        <f>BB23-1</f>
        <v>-16</v>
      </c>
      <c r="BD23">
        <f>BC23-1</f>
        <v>-17</v>
      </c>
      <c r="BE23">
        <f>BD23-1</f>
        <v>-18</v>
      </c>
      <c r="BF23">
        <f>BE23-1</f>
        <v>-19</v>
      </c>
      <c r="BG23">
        <f>BF23-1</f>
        <v>-20</v>
      </c>
      <c r="BH23" t="s">
        <v>5</v>
      </c>
      <c r="BI23">
        <f>IF(C23&gt;0,1,0)</f>
        <v>1</v>
      </c>
      <c r="BJ23">
        <f>IF(D23&gt;0,1,0)</f>
        <v>1</v>
      </c>
      <c r="BK23">
        <f>IF(E23&gt;0,1,0)</f>
        <v>1</v>
      </c>
      <c r="BL23">
        <f>IF(F23&gt;0,1,0)</f>
        <v>1</v>
      </c>
      <c r="BM23">
        <f>IF(G23&gt;0,1,0)</f>
        <v>1</v>
      </c>
      <c r="BN23">
        <f>IF(H23&gt;0,1,0)</f>
        <v>1</v>
      </c>
      <c r="BO23">
        <f>IF(I23&gt;0,1,0)</f>
        <v>1</v>
      </c>
      <c r="BP23">
        <f>IF(J23&gt;0,1,0)</f>
        <v>1</v>
      </c>
      <c r="BQ23">
        <f>IF(K23&gt;0,1,0)</f>
        <v>1</v>
      </c>
      <c r="BR23">
        <f>IF(L23&gt;0,1,0)</f>
        <v>1</v>
      </c>
      <c r="BS23">
        <f>IF(M23&gt;0,1,0)</f>
        <v>1</v>
      </c>
      <c r="BT23">
        <f>IF(N23&gt;0,1,0)</f>
        <v>1</v>
      </c>
      <c r="BU23">
        <f>IF(O23&gt;0,1,0)</f>
        <v>1</v>
      </c>
      <c r="BV23">
        <f>IF(P23&gt;0,1,0)</f>
        <v>1</v>
      </c>
      <c r="BW23">
        <f>IF(Q23&gt;0,1,0)</f>
        <v>1</v>
      </c>
      <c r="BX23">
        <f>IF(R23&gt;0,1,0)</f>
        <v>1</v>
      </c>
      <c r="BY23">
        <f>IF(S23&gt;0,1,0)</f>
        <v>1</v>
      </c>
      <c r="BZ23">
        <f>IF(T23&gt;0,1,0)</f>
        <v>1</v>
      </c>
      <c r="CA23">
        <f>IF(U23&gt;0,1,0)</f>
        <v>1</v>
      </c>
      <c r="CB23">
        <f>IF(V23&gt;0,1,0)</f>
        <v>1</v>
      </c>
      <c r="CC23">
        <f>IF(W23&gt;0,1,0)</f>
        <v>1</v>
      </c>
      <c r="CD23">
        <f>IF(X23&gt;0,1,0)</f>
        <v>1</v>
      </c>
      <c r="CE23">
        <f>IF(Y23&gt;0,1,0)</f>
        <v>1</v>
      </c>
      <c r="CF23">
        <f>IF(Z23&gt;0,1,0)</f>
        <v>1</v>
      </c>
      <c r="CG23">
        <f>IF(AA23&gt;0,1,0)</f>
        <v>1</v>
      </c>
      <c r="CH23">
        <f>IF(AB23&gt;0,1,0)</f>
        <v>1</v>
      </c>
      <c r="CI23">
        <f>IF(AC23&gt;0,1,0)</f>
        <v>1</v>
      </c>
      <c r="CJ23">
        <f>IF(AD23&gt;0,1,0)</f>
        <v>1</v>
      </c>
      <c r="CK23">
        <f>IF(AE23&gt;0,1,0)</f>
        <v>1</v>
      </c>
      <c r="CL23">
        <f>IF(AF23&gt;0,1,0)</f>
        <v>1</v>
      </c>
      <c r="CM23">
        <f>IF(AG23&gt;0,1,0)</f>
        <v>1</v>
      </c>
      <c r="CN23">
        <f>IF(AH23&gt;0,1,0)</f>
        <v>1</v>
      </c>
      <c r="CO23">
        <f>IF(AI23&gt;0,1,0)</f>
        <v>1</v>
      </c>
      <c r="CP23">
        <f>IF(AJ23&gt;0,1,0)</f>
        <v>1</v>
      </c>
      <c r="CQ23">
        <f>IF(AK23&gt;0,1,0)</f>
        <v>1</v>
      </c>
      <c r="CR23">
        <f>IF(AL23&gt;0,1,0)</f>
        <v>1</v>
      </c>
      <c r="CS23">
        <f>IF(AM23&gt;0,1,0)</f>
        <v>0</v>
      </c>
      <c r="CT23">
        <f>IF(AN23&gt;0,1,0)</f>
        <v>0</v>
      </c>
      <c r="CU23">
        <f>IF(AO23&gt;0,1,0)</f>
        <v>0</v>
      </c>
      <c r="CV23">
        <f>IF(AP23&gt;0,1,0)</f>
        <v>0</v>
      </c>
      <c r="CW23">
        <f>IF(AQ23&gt;0,1,0)</f>
        <v>0</v>
      </c>
      <c r="CX23">
        <f>IF(AR23&gt;0,1,0)</f>
        <v>0</v>
      </c>
      <c r="CY23">
        <f>IF(AS23&gt;0,1,0)</f>
        <v>0</v>
      </c>
      <c r="CZ23">
        <f>IF(AT23&gt;0,1,0)</f>
        <v>0</v>
      </c>
      <c r="DA23">
        <f>IF(AU23&gt;0,1,0)</f>
        <v>0</v>
      </c>
      <c r="DB23">
        <f>IF(AV23&gt;0,1,0)</f>
        <v>0</v>
      </c>
      <c r="DC23">
        <f>IF(AW23&gt;0,1,0)</f>
        <v>0</v>
      </c>
      <c r="DD23">
        <f>IF(AX23&gt;0,1,0)</f>
        <v>0</v>
      </c>
      <c r="DE23">
        <f>IF(AY23&gt;0,1,0)</f>
        <v>0</v>
      </c>
      <c r="DF23">
        <f>IF(AZ23&gt;0,1,0)</f>
        <v>0</v>
      </c>
      <c r="DG23">
        <f>IF(BA23&gt;0,1,0)</f>
        <v>0</v>
      </c>
      <c r="DH23">
        <f>IF(BB23&gt;0,1,0)</f>
        <v>0</v>
      </c>
      <c r="DI23">
        <f>IF(BC23&gt;0,1,0)</f>
        <v>0</v>
      </c>
      <c r="DJ23">
        <f>IF(BD23&gt;0,1,0)</f>
        <v>0</v>
      </c>
      <c r="DK23">
        <f>IF(BE23&gt;0,1,0)</f>
        <v>0</v>
      </c>
      <c r="DL23">
        <f>IF(BE23&gt;0,1,0)</f>
        <v>0</v>
      </c>
      <c r="DN23" t="str">
        <f>A23</f>
        <v>Chronic</v>
      </c>
      <c r="DO23">
        <f>SUM(BI23:DL23)</f>
        <v>36</v>
      </c>
      <c r="DP23" t="str">
        <f t="shared" si="100"/>
        <v>Chronic</v>
      </c>
      <c r="DQ23" t="str">
        <f t="shared" si="101"/>
        <v>Chronic</v>
      </c>
      <c r="DR23" t="str">
        <f t="shared" si="102"/>
        <v>Chronic</v>
      </c>
      <c r="DS23" t="str">
        <f t="shared" si="103"/>
        <v>Chronic</v>
      </c>
      <c r="DT23" t="str">
        <f t="shared" si="104"/>
        <v>Chronic</v>
      </c>
      <c r="DU23" t="str">
        <f t="shared" si="105"/>
        <v>Chronic</v>
      </c>
      <c r="DV23" t="str">
        <f t="shared" si="106"/>
        <v>Chronic</v>
      </c>
      <c r="DW23" t="str">
        <f t="shared" si="107"/>
        <v>Chronic</v>
      </c>
      <c r="DX23" t="str">
        <f t="shared" si="108"/>
        <v>Chronic</v>
      </c>
      <c r="DY23" t="str">
        <f t="shared" si="109"/>
        <v>Chronic</v>
      </c>
      <c r="DZ23" t="str">
        <f t="shared" si="110"/>
        <v>Chronic</v>
      </c>
      <c r="EA23" t="str">
        <f t="shared" si="111"/>
        <v>Chronic</v>
      </c>
      <c r="EB23" t="str">
        <f t="shared" si="112"/>
        <v>Chronic</v>
      </c>
      <c r="EC23" t="str">
        <f t="shared" si="113"/>
        <v>Chronic</v>
      </c>
      <c r="ED23" t="str">
        <f t="shared" si="114"/>
        <v>Chronic</v>
      </c>
      <c r="EE23" t="str">
        <f t="shared" si="115"/>
        <v>Chronic</v>
      </c>
      <c r="EF23" t="str">
        <f t="shared" si="116"/>
        <v>Chronic</v>
      </c>
      <c r="EG23" t="str">
        <f t="shared" si="117"/>
        <v>Chronic</v>
      </c>
      <c r="EH23" t="str">
        <f t="shared" si="118"/>
        <v>Chronic</v>
      </c>
      <c r="EI23" t="str">
        <f t="shared" si="119"/>
        <v>Chronic</v>
      </c>
      <c r="EJ23" t="str">
        <f t="shared" si="120"/>
        <v>Chronic</v>
      </c>
      <c r="EK23" t="str">
        <f t="shared" si="121"/>
        <v>Chronic</v>
      </c>
      <c r="EL23" t="str">
        <f t="shared" si="122"/>
        <v>Chronic</v>
      </c>
      <c r="EM23" t="str">
        <f t="shared" si="123"/>
        <v>Chronic</v>
      </c>
      <c r="EN23" t="str">
        <f t="shared" si="124"/>
        <v>Chronic</v>
      </c>
      <c r="EO23" t="str">
        <f t="shared" si="125"/>
        <v>Chronic</v>
      </c>
      <c r="EP23" t="str">
        <f t="shared" si="126"/>
        <v>Chronic</v>
      </c>
      <c r="EQ23" t="str">
        <f t="shared" si="127"/>
        <v>Chronic</v>
      </c>
      <c r="ER23" t="str">
        <f t="shared" si="128"/>
        <v>Chronic</v>
      </c>
      <c r="ES23" t="str">
        <f t="shared" si="129"/>
        <v>Chronic</v>
      </c>
      <c r="ET23" t="str">
        <f t="shared" si="130"/>
        <v>Chronic</v>
      </c>
      <c r="EU23" t="str">
        <f t="shared" si="131"/>
        <v>Chronic</v>
      </c>
      <c r="EV23" t="str">
        <f t="shared" si="132"/>
        <v>Chronic</v>
      </c>
      <c r="EW23" t="str">
        <f t="shared" si="133"/>
        <v>Chronic</v>
      </c>
      <c r="EX23" t="str">
        <f t="shared" si="134"/>
        <v>Chronic</v>
      </c>
      <c r="EY23" t="str">
        <f t="shared" si="135"/>
        <v>Chronic</v>
      </c>
      <c r="EZ23" t="str">
        <f t="shared" si="136"/>
        <v>DELETE</v>
      </c>
      <c r="FA23" t="str">
        <f t="shared" si="137"/>
        <v>DELETE</v>
      </c>
      <c r="FB23" t="str">
        <f t="shared" si="138"/>
        <v>DELETE</v>
      </c>
      <c r="FC23" t="str">
        <f t="shared" si="139"/>
        <v>DELETE</v>
      </c>
      <c r="FD23" t="str">
        <f t="shared" si="140"/>
        <v>DELETE</v>
      </c>
      <c r="FE23" t="str">
        <f t="shared" si="141"/>
        <v>DELETE</v>
      </c>
      <c r="FF23" t="str">
        <f t="shared" si="142"/>
        <v>DELETE</v>
      </c>
      <c r="FG23" t="str">
        <f t="shared" si="143"/>
        <v>DELETE</v>
      </c>
      <c r="FH23" t="str">
        <f t="shared" si="144"/>
        <v>DELETE</v>
      </c>
      <c r="FI23" t="str">
        <f t="shared" si="145"/>
        <v>DELETE</v>
      </c>
      <c r="FJ23" t="str">
        <f t="shared" si="146"/>
        <v>DELETE</v>
      </c>
      <c r="FK23" t="str">
        <f t="shared" si="147"/>
        <v>DELETE</v>
      </c>
      <c r="FL23" t="str">
        <f t="shared" si="148"/>
        <v>DELETE</v>
      </c>
      <c r="FM23" t="str">
        <f t="shared" si="149"/>
        <v>DELETE</v>
      </c>
      <c r="FN23" t="str">
        <f t="shared" si="150"/>
        <v>DELETE</v>
      </c>
    </row>
    <row r="24" spans="1:170">
      <c r="A24" t="s">
        <v>135</v>
      </c>
      <c r="B24" t="s">
        <v>38</v>
      </c>
      <c r="C24">
        <v>35</v>
      </c>
      <c r="D24">
        <f>C24-1</f>
        <v>34</v>
      </c>
      <c r="E24">
        <f>D24-1</f>
        <v>33</v>
      </c>
      <c r="F24">
        <f>E24-1</f>
        <v>32</v>
      </c>
      <c r="G24">
        <f>F24-1</f>
        <v>31</v>
      </c>
      <c r="H24">
        <f>G24-1</f>
        <v>30</v>
      </c>
      <c r="I24">
        <f>H24-1</f>
        <v>29</v>
      </c>
      <c r="J24">
        <f>I24-1</f>
        <v>28</v>
      </c>
      <c r="K24">
        <f>J24-1</f>
        <v>27</v>
      </c>
      <c r="L24">
        <f>K24-1</f>
        <v>26</v>
      </c>
      <c r="M24">
        <f>L24-1</f>
        <v>25</v>
      </c>
      <c r="N24">
        <f>M24-1</f>
        <v>24</v>
      </c>
      <c r="O24">
        <f>N24-1</f>
        <v>23</v>
      </c>
      <c r="P24">
        <f>O24-1</f>
        <v>22</v>
      </c>
      <c r="Q24">
        <f>P24-1</f>
        <v>21</v>
      </c>
      <c r="R24">
        <f>Q24-1</f>
        <v>20</v>
      </c>
      <c r="S24">
        <f>R24-1</f>
        <v>19</v>
      </c>
      <c r="T24">
        <f>S24-1</f>
        <v>18</v>
      </c>
      <c r="U24">
        <f>T24-1</f>
        <v>17</v>
      </c>
      <c r="V24">
        <f>U24-1</f>
        <v>16</v>
      </c>
      <c r="W24">
        <f>V24-1</f>
        <v>15</v>
      </c>
      <c r="X24">
        <f>W24-1</f>
        <v>14</v>
      </c>
      <c r="Y24">
        <f>X24-1</f>
        <v>13</v>
      </c>
      <c r="Z24">
        <f>Y24-1</f>
        <v>12</v>
      </c>
      <c r="AA24">
        <f>Z24-1</f>
        <v>11</v>
      </c>
      <c r="AB24">
        <f>AA24-1</f>
        <v>10</v>
      </c>
      <c r="AC24">
        <f>AB24-1</f>
        <v>9</v>
      </c>
      <c r="AD24">
        <f>AC24-1</f>
        <v>8</v>
      </c>
      <c r="AE24">
        <f>AD24-1</f>
        <v>7</v>
      </c>
      <c r="AF24">
        <f>AE24-1</f>
        <v>6</v>
      </c>
      <c r="AG24">
        <f>AF24-1</f>
        <v>5</v>
      </c>
      <c r="AH24">
        <f>AG24-1</f>
        <v>4</v>
      </c>
      <c r="AI24">
        <f>AH24-1</f>
        <v>3</v>
      </c>
      <c r="AJ24">
        <f>AI24-1</f>
        <v>2</v>
      </c>
      <c r="AK24">
        <f>AJ24-1</f>
        <v>1</v>
      </c>
      <c r="AL24">
        <f>AK24-1</f>
        <v>0</v>
      </c>
      <c r="AM24">
        <f>AL24-1</f>
        <v>-1</v>
      </c>
      <c r="AN24">
        <f>AM24-1</f>
        <v>-2</v>
      </c>
      <c r="AO24">
        <f>AN24-1</f>
        <v>-3</v>
      </c>
      <c r="AP24">
        <f>AO24-1</f>
        <v>-4</v>
      </c>
      <c r="AQ24">
        <f>AP24-1</f>
        <v>-5</v>
      </c>
      <c r="AR24">
        <f>AQ24-1</f>
        <v>-6</v>
      </c>
      <c r="AS24">
        <f>AR24-1</f>
        <v>-7</v>
      </c>
      <c r="AT24">
        <f>AS24-1</f>
        <v>-8</v>
      </c>
      <c r="AU24">
        <f>AT24-1</f>
        <v>-9</v>
      </c>
      <c r="AV24">
        <f>AU24-1</f>
        <v>-10</v>
      </c>
      <c r="AW24">
        <f>AV24-1</f>
        <v>-11</v>
      </c>
      <c r="AX24">
        <f>AW24-1</f>
        <v>-12</v>
      </c>
      <c r="AY24">
        <f>AX24-1</f>
        <v>-13</v>
      </c>
      <c r="AZ24">
        <f>AY24-1</f>
        <v>-14</v>
      </c>
      <c r="BA24">
        <f>AZ24-1</f>
        <v>-15</v>
      </c>
      <c r="BB24">
        <f>BA24-1</f>
        <v>-16</v>
      </c>
      <c r="BC24">
        <f>BB24-1</f>
        <v>-17</v>
      </c>
      <c r="BD24">
        <f>BC24-1</f>
        <v>-18</v>
      </c>
      <c r="BE24">
        <f>BD24-1</f>
        <v>-19</v>
      </c>
      <c r="BF24">
        <f>BE24-1</f>
        <v>-20</v>
      </c>
      <c r="BG24">
        <f>BF24-1</f>
        <v>-21</v>
      </c>
      <c r="BH24" t="s">
        <v>135</v>
      </c>
      <c r="BI24">
        <f>IF(C24&gt;0,1,0)</f>
        <v>1</v>
      </c>
      <c r="BJ24">
        <f>IF(D24&gt;0,1,0)</f>
        <v>1</v>
      </c>
      <c r="BK24">
        <f>IF(E24&gt;0,1,0)</f>
        <v>1</v>
      </c>
      <c r="BL24">
        <f>IF(F24&gt;0,1,0)</f>
        <v>1</v>
      </c>
      <c r="BM24">
        <f>IF(G24&gt;0,1,0)</f>
        <v>1</v>
      </c>
      <c r="BN24">
        <f>IF(H24&gt;0,1,0)</f>
        <v>1</v>
      </c>
      <c r="BO24">
        <f>IF(I24&gt;0,1,0)</f>
        <v>1</v>
      </c>
      <c r="BP24">
        <f>IF(J24&gt;0,1,0)</f>
        <v>1</v>
      </c>
      <c r="BQ24">
        <f>IF(K24&gt;0,1,0)</f>
        <v>1</v>
      </c>
      <c r="BR24">
        <f>IF(L24&gt;0,1,0)</f>
        <v>1</v>
      </c>
      <c r="BS24">
        <f>IF(M24&gt;0,1,0)</f>
        <v>1</v>
      </c>
      <c r="BT24">
        <f>IF(N24&gt;0,1,0)</f>
        <v>1</v>
      </c>
      <c r="BU24">
        <f>IF(O24&gt;0,1,0)</f>
        <v>1</v>
      </c>
      <c r="BV24">
        <f>IF(P24&gt;0,1,0)</f>
        <v>1</v>
      </c>
      <c r="BW24">
        <f>IF(Q24&gt;0,1,0)</f>
        <v>1</v>
      </c>
      <c r="BX24">
        <f>IF(R24&gt;0,1,0)</f>
        <v>1</v>
      </c>
      <c r="BY24">
        <f>IF(S24&gt;0,1,0)</f>
        <v>1</v>
      </c>
      <c r="BZ24">
        <f>IF(T24&gt;0,1,0)</f>
        <v>1</v>
      </c>
      <c r="CA24">
        <f>IF(U24&gt;0,1,0)</f>
        <v>1</v>
      </c>
      <c r="CB24">
        <f>IF(V24&gt;0,1,0)</f>
        <v>1</v>
      </c>
      <c r="CC24">
        <f>IF(W24&gt;0,1,0)</f>
        <v>1</v>
      </c>
      <c r="CD24">
        <f>IF(X24&gt;0,1,0)</f>
        <v>1</v>
      </c>
      <c r="CE24">
        <f>IF(Y24&gt;0,1,0)</f>
        <v>1</v>
      </c>
      <c r="CF24">
        <f>IF(Z24&gt;0,1,0)</f>
        <v>1</v>
      </c>
      <c r="CG24">
        <f>IF(AA24&gt;0,1,0)</f>
        <v>1</v>
      </c>
      <c r="CH24">
        <f>IF(AB24&gt;0,1,0)</f>
        <v>1</v>
      </c>
      <c r="CI24">
        <f>IF(AC24&gt;0,1,0)</f>
        <v>1</v>
      </c>
      <c r="CJ24">
        <f>IF(AD24&gt;0,1,0)</f>
        <v>1</v>
      </c>
      <c r="CK24">
        <f>IF(AE24&gt;0,1,0)</f>
        <v>1</v>
      </c>
      <c r="CL24">
        <f>IF(AF24&gt;0,1,0)</f>
        <v>1</v>
      </c>
      <c r="CM24">
        <f>IF(AG24&gt;0,1,0)</f>
        <v>1</v>
      </c>
      <c r="CN24">
        <f>IF(AH24&gt;0,1,0)</f>
        <v>1</v>
      </c>
      <c r="CO24">
        <f>IF(AI24&gt;0,1,0)</f>
        <v>1</v>
      </c>
      <c r="CP24">
        <f>IF(AJ24&gt;0,1,0)</f>
        <v>1</v>
      </c>
      <c r="CQ24">
        <f>IF(AK24&gt;0,1,0)</f>
        <v>1</v>
      </c>
      <c r="CR24">
        <f>IF(AL24&gt;0,1,0)</f>
        <v>0</v>
      </c>
      <c r="CS24">
        <f>IF(AM24&gt;0,1,0)</f>
        <v>0</v>
      </c>
      <c r="CT24">
        <f>IF(AN24&gt;0,1,0)</f>
        <v>0</v>
      </c>
      <c r="CU24">
        <f>IF(AO24&gt;0,1,0)</f>
        <v>0</v>
      </c>
      <c r="CV24">
        <f>IF(AP24&gt;0,1,0)</f>
        <v>0</v>
      </c>
      <c r="CW24">
        <f>IF(AQ24&gt;0,1,0)</f>
        <v>0</v>
      </c>
      <c r="CX24">
        <f>IF(AR24&gt;0,1,0)</f>
        <v>0</v>
      </c>
      <c r="CY24">
        <f>IF(AS24&gt;0,1,0)</f>
        <v>0</v>
      </c>
      <c r="CZ24">
        <f>IF(AT24&gt;0,1,0)</f>
        <v>0</v>
      </c>
      <c r="DA24">
        <f>IF(AU24&gt;0,1,0)</f>
        <v>0</v>
      </c>
      <c r="DB24">
        <f>IF(AV24&gt;0,1,0)</f>
        <v>0</v>
      </c>
      <c r="DC24">
        <f>IF(AW24&gt;0,1,0)</f>
        <v>0</v>
      </c>
      <c r="DD24">
        <f>IF(AX24&gt;0,1,0)</f>
        <v>0</v>
      </c>
      <c r="DE24">
        <f>IF(AY24&gt;0,1,0)</f>
        <v>0</v>
      </c>
      <c r="DF24">
        <f>IF(AZ24&gt;0,1,0)</f>
        <v>0</v>
      </c>
      <c r="DG24">
        <f>IF(BA24&gt;0,1,0)</f>
        <v>0</v>
      </c>
      <c r="DH24">
        <f>IF(BB24&gt;0,1,0)</f>
        <v>0</v>
      </c>
      <c r="DI24">
        <f>IF(BC24&gt;0,1,0)</f>
        <v>0</v>
      </c>
      <c r="DJ24">
        <f>IF(BD24&gt;0,1,0)</f>
        <v>0</v>
      </c>
      <c r="DK24">
        <f>IF(BE24&gt;0,1,0)</f>
        <v>0</v>
      </c>
      <c r="DL24">
        <f>IF(BE24&gt;0,1,0)</f>
        <v>0</v>
      </c>
      <c r="DN24" t="str">
        <f>A24</f>
        <v>PeaPod</v>
      </c>
      <c r="DO24">
        <f>SUM(BI24:DL24)</f>
        <v>35</v>
      </c>
      <c r="DP24" t="str">
        <f t="shared" si="100"/>
        <v>PeaPod</v>
      </c>
      <c r="DQ24" t="str">
        <f t="shared" si="101"/>
        <v>PeaPod</v>
      </c>
      <c r="DR24" t="str">
        <f t="shared" si="102"/>
        <v>PeaPod</v>
      </c>
      <c r="DS24" t="str">
        <f t="shared" si="103"/>
        <v>PeaPod</v>
      </c>
      <c r="DT24" t="str">
        <f t="shared" si="104"/>
        <v>PeaPod</v>
      </c>
      <c r="DU24" t="str">
        <f t="shared" si="105"/>
        <v>PeaPod</v>
      </c>
      <c r="DV24" t="str">
        <f t="shared" si="106"/>
        <v>PeaPod</v>
      </c>
      <c r="DW24" t="str">
        <f t="shared" si="107"/>
        <v>PeaPod</v>
      </c>
      <c r="DX24" t="str">
        <f t="shared" si="108"/>
        <v>PeaPod</v>
      </c>
      <c r="DY24" t="str">
        <f t="shared" si="109"/>
        <v>PeaPod</v>
      </c>
      <c r="DZ24" t="str">
        <f t="shared" si="110"/>
        <v>PeaPod</v>
      </c>
      <c r="EA24" t="str">
        <f t="shared" si="111"/>
        <v>PeaPod</v>
      </c>
      <c r="EB24" t="str">
        <f t="shared" si="112"/>
        <v>PeaPod</v>
      </c>
      <c r="EC24" t="str">
        <f t="shared" si="113"/>
        <v>PeaPod</v>
      </c>
      <c r="ED24" t="str">
        <f t="shared" si="114"/>
        <v>PeaPod</v>
      </c>
      <c r="EE24" t="str">
        <f t="shared" si="115"/>
        <v>PeaPod</v>
      </c>
      <c r="EF24" t="str">
        <f t="shared" si="116"/>
        <v>PeaPod</v>
      </c>
      <c r="EG24" t="str">
        <f t="shared" si="117"/>
        <v>PeaPod</v>
      </c>
      <c r="EH24" t="str">
        <f t="shared" si="118"/>
        <v>PeaPod</v>
      </c>
      <c r="EI24" t="str">
        <f t="shared" si="119"/>
        <v>PeaPod</v>
      </c>
      <c r="EJ24" t="str">
        <f t="shared" si="120"/>
        <v>PeaPod</v>
      </c>
      <c r="EK24" t="str">
        <f t="shared" si="121"/>
        <v>PeaPod</v>
      </c>
      <c r="EL24" t="str">
        <f t="shared" si="122"/>
        <v>PeaPod</v>
      </c>
      <c r="EM24" t="str">
        <f t="shared" si="123"/>
        <v>PeaPod</v>
      </c>
      <c r="EN24" t="str">
        <f t="shared" si="124"/>
        <v>PeaPod</v>
      </c>
      <c r="EO24" t="str">
        <f t="shared" si="125"/>
        <v>PeaPod</v>
      </c>
      <c r="EP24" t="str">
        <f t="shared" si="126"/>
        <v>PeaPod</v>
      </c>
      <c r="EQ24" t="str">
        <f t="shared" si="127"/>
        <v>PeaPod</v>
      </c>
      <c r="ER24" t="str">
        <f t="shared" si="128"/>
        <v>PeaPod</v>
      </c>
      <c r="ES24" t="str">
        <f t="shared" si="129"/>
        <v>PeaPod</v>
      </c>
      <c r="ET24" t="str">
        <f t="shared" si="130"/>
        <v>PeaPod</v>
      </c>
      <c r="EU24" t="str">
        <f t="shared" si="131"/>
        <v>PeaPod</v>
      </c>
      <c r="EV24" t="str">
        <f t="shared" si="132"/>
        <v>PeaPod</v>
      </c>
      <c r="EW24" t="str">
        <f t="shared" si="133"/>
        <v>PeaPod</v>
      </c>
      <c r="EX24" t="str">
        <f t="shared" si="134"/>
        <v>PeaPod</v>
      </c>
      <c r="EY24" t="str">
        <f t="shared" si="135"/>
        <v>DELETE</v>
      </c>
      <c r="EZ24" t="str">
        <f t="shared" si="136"/>
        <v>DELETE</v>
      </c>
      <c r="FA24" t="str">
        <f t="shared" si="137"/>
        <v>DELETE</v>
      </c>
      <c r="FB24" t="str">
        <f t="shared" si="138"/>
        <v>DELETE</v>
      </c>
      <c r="FC24" t="str">
        <f t="shared" si="139"/>
        <v>DELETE</v>
      </c>
      <c r="FD24" t="str">
        <f t="shared" si="140"/>
        <v>DELETE</v>
      </c>
      <c r="FE24" t="str">
        <f t="shared" si="141"/>
        <v>DELETE</v>
      </c>
      <c r="FF24" t="str">
        <f t="shared" si="142"/>
        <v>DELETE</v>
      </c>
      <c r="FG24" t="str">
        <f t="shared" si="143"/>
        <v>DELETE</v>
      </c>
      <c r="FH24" t="str">
        <f t="shared" si="144"/>
        <v>DELETE</v>
      </c>
      <c r="FI24" t="str">
        <f t="shared" si="145"/>
        <v>DELETE</v>
      </c>
      <c r="FJ24" t="str">
        <f t="shared" si="146"/>
        <v>DELETE</v>
      </c>
      <c r="FK24" t="str">
        <f t="shared" si="147"/>
        <v>DELETE</v>
      </c>
      <c r="FL24" t="str">
        <f t="shared" si="148"/>
        <v>DELETE</v>
      </c>
      <c r="FM24" t="str">
        <f t="shared" si="149"/>
        <v>DELETE</v>
      </c>
      <c r="FN24" t="str">
        <f t="shared" si="150"/>
        <v>DELETE</v>
      </c>
    </row>
    <row r="25" spans="1:170">
      <c r="A25" t="s">
        <v>115</v>
      </c>
      <c r="B25" t="s">
        <v>38</v>
      </c>
      <c r="C25">
        <v>35</v>
      </c>
      <c r="D25">
        <f>C25-1</f>
        <v>34</v>
      </c>
      <c r="E25">
        <f>D25-1</f>
        <v>33</v>
      </c>
      <c r="F25">
        <f>E25-1</f>
        <v>32</v>
      </c>
      <c r="G25">
        <f>F25-1</f>
        <v>31</v>
      </c>
      <c r="H25">
        <f>G25-1</f>
        <v>30</v>
      </c>
      <c r="I25">
        <f>H25-1</f>
        <v>29</v>
      </c>
      <c r="J25">
        <f>I25-1</f>
        <v>28</v>
      </c>
      <c r="K25">
        <f>J25-1</f>
        <v>27</v>
      </c>
      <c r="L25">
        <f>K25-1</f>
        <v>26</v>
      </c>
      <c r="M25">
        <f>L25-1</f>
        <v>25</v>
      </c>
      <c r="N25">
        <f>M25-1</f>
        <v>24</v>
      </c>
      <c r="O25">
        <f>N25-1</f>
        <v>23</v>
      </c>
      <c r="P25">
        <f>O25-1</f>
        <v>22</v>
      </c>
      <c r="Q25">
        <f>P25-1</f>
        <v>21</v>
      </c>
      <c r="R25">
        <f>Q25-1</f>
        <v>20</v>
      </c>
      <c r="S25">
        <f>R25-1</f>
        <v>19</v>
      </c>
      <c r="T25">
        <f>S25-1</f>
        <v>18</v>
      </c>
      <c r="U25">
        <f>T25-1</f>
        <v>17</v>
      </c>
      <c r="V25">
        <f>U25-1</f>
        <v>16</v>
      </c>
      <c r="W25">
        <f>V25-1</f>
        <v>15</v>
      </c>
      <c r="X25">
        <f>W25-1</f>
        <v>14</v>
      </c>
      <c r="Y25">
        <f>X25-1</f>
        <v>13</v>
      </c>
      <c r="Z25">
        <f>Y25-1</f>
        <v>12</v>
      </c>
      <c r="AA25">
        <f>Z25-1</f>
        <v>11</v>
      </c>
      <c r="AB25">
        <f>AA25-1</f>
        <v>10</v>
      </c>
      <c r="AC25">
        <f>AB25-1</f>
        <v>9</v>
      </c>
      <c r="AD25">
        <f>AC25-1</f>
        <v>8</v>
      </c>
      <c r="AE25">
        <f>AD25-1</f>
        <v>7</v>
      </c>
      <c r="AF25">
        <f>AE25-1</f>
        <v>6</v>
      </c>
      <c r="AG25">
        <f>AF25-1</f>
        <v>5</v>
      </c>
      <c r="AH25">
        <f>AG25-1</f>
        <v>4</v>
      </c>
      <c r="AI25">
        <f>AH25-1</f>
        <v>3</v>
      </c>
      <c r="AJ25">
        <f>AI25-1</f>
        <v>2</v>
      </c>
      <c r="AK25">
        <f>AJ25-1</f>
        <v>1</v>
      </c>
      <c r="AL25">
        <f>AK25-1</f>
        <v>0</v>
      </c>
      <c r="AM25">
        <f>AL25-1</f>
        <v>-1</v>
      </c>
      <c r="AN25">
        <f>AM25-1</f>
        <v>-2</v>
      </c>
      <c r="AO25">
        <f>AN25-1</f>
        <v>-3</v>
      </c>
      <c r="AP25">
        <f>AO25-1</f>
        <v>-4</v>
      </c>
      <c r="AQ25">
        <f>AP25-1</f>
        <v>-5</v>
      </c>
      <c r="AR25">
        <f>AQ25-1</f>
        <v>-6</v>
      </c>
      <c r="AS25">
        <f>AR25-1</f>
        <v>-7</v>
      </c>
      <c r="AT25">
        <f>AS25-1</f>
        <v>-8</v>
      </c>
      <c r="AU25">
        <f>AT25-1</f>
        <v>-9</v>
      </c>
      <c r="AV25">
        <f>AU25-1</f>
        <v>-10</v>
      </c>
      <c r="AW25">
        <f>AV25-1</f>
        <v>-11</v>
      </c>
      <c r="AX25">
        <f>AW25-1</f>
        <v>-12</v>
      </c>
      <c r="AY25">
        <f>AX25-1</f>
        <v>-13</v>
      </c>
      <c r="AZ25">
        <f>AY25-1</f>
        <v>-14</v>
      </c>
      <c r="BA25">
        <f>AZ25-1</f>
        <v>-15</v>
      </c>
      <c r="BB25">
        <f>BA25-1</f>
        <v>-16</v>
      </c>
      <c r="BC25">
        <f>BB25-1</f>
        <v>-17</v>
      </c>
      <c r="BD25">
        <f>BC25-1</f>
        <v>-18</v>
      </c>
      <c r="BE25">
        <f>BD25-1</f>
        <v>-19</v>
      </c>
      <c r="BF25">
        <f>BE25-1</f>
        <v>-20</v>
      </c>
      <c r="BG25">
        <f>BF25-1</f>
        <v>-21</v>
      </c>
      <c r="BH25" t="s">
        <v>115</v>
      </c>
      <c r="BI25">
        <f>IF(C25&gt;0,1,0)</f>
        <v>1</v>
      </c>
      <c r="BJ25">
        <f>IF(D25&gt;0,1,0)</f>
        <v>1</v>
      </c>
      <c r="BK25">
        <f>IF(E25&gt;0,1,0)</f>
        <v>1</v>
      </c>
      <c r="BL25">
        <f>IF(F25&gt;0,1,0)</f>
        <v>1</v>
      </c>
      <c r="BM25">
        <f>IF(G25&gt;0,1,0)</f>
        <v>1</v>
      </c>
      <c r="BN25">
        <f>IF(H25&gt;0,1,0)</f>
        <v>1</v>
      </c>
      <c r="BO25">
        <f>IF(I25&gt;0,1,0)</f>
        <v>1</v>
      </c>
      <c r="BP25">
        <f>IF(J25&gt;0,1,0)</f>
        <v>1</v>
      </c>
      <c r="BQ25">
        <f>IF(K25&gt;0,1,0)</f>
        <v>1</v>
      </c>
      <c r="BR25">
        <f>IF(L25&gt;0,1,0)</f>
        <v>1</v>
      </c>
      <c r="BS25">
        <f>IF(M25&gt;0,1,0)</f>
        <v>1</v>
      </c>
      <c r="BT25">
        <f>IF(N25&gt;0,1,0)</f>
        <v>1</v>
      </c>
      <c r="BU25">
        <f>IF(O25&gt;0,1,0)</f>
        <v>1</v>
      </c>
      <c r="BV25">
        <f>IF(P25&gt;0,1,0)</f>
        <v>1</v>
      </c>
      <c r="BW25">
        <f>IF(Q25&gt;0,1,0)</f>
        <v>1</v>
      </c>
      <c r="BX25">
        <f>IF(R25&gt;0,1,0)</f>
        <v>1</v>
      </c>
      <c r="BY25">
        <f>IF(S25&gt;0,1,0)</f>
        <v>1</v>
      </c>
      <c r="BZ25">
        <f>IF(T25&gt;0,1,0)</f>
        <v>1</v>
      </c>
      <c r="CA25">
        <f>IF(U25&gt;0,1,0)</f>
        <v>1</v>
      </c>
      <c r="CB25">
        <f>IF(V25&gt;0,1,0)</f>
        <v>1</v>
      </c>
      <c r="CC25">
        <f>IF(W25&gt;0,1,0)</f>
        <v>1</v>
      </c>
      <c r="CD25">
        <f>IF(X25&gt;0,1,0)</f>
        <v>1</v>
      </c>
      <c r="CE25">
        <f>IF(Y25&gt;0,1,0)</f>
        <v>1</v>
      </c>
      <c r="CF25">
        <f>IF(Z25&gt;0,1,0)</f>
        <v>1</v>
      </c>
      <c r="CG25">
        <f>IF(AA25&gt;0,1,0)</f>
        <v>1</v>
      </c>
      <c r="CH25">
        <f>IF(AB25&gt;0,1,0)</f>
        <v>1</v>
      </c>
      <c r="CI25">
        <f>IF(AC25&gt;0,1,0)</f>
        <v>1</v>
      </c>
      <c r="CJ25">
        <f>IF(AD25&gt;0,1,0)</f>
        <v>1</v>
      </c>
      <c r="CK25">
        <f>IF(AE25&gt;0,1,0)</f>
        <v>1</v>
      </c>
      <c r="CL25">
        <f>IF(AF25&gt;0,1,0)</f>
        <v>1</v>
      </c>
      <c r="CM25">
        <f>IF(AG25&gt;0,1,0)</f>
        <v>1</v>
      </c>
      <c r="CN25">
        <f>IF(AH25&gt;0,1,0)</f>
        <v>1</v>
      </c>
      <c r="CO25">
        <f>IF(AI25&gt;0,1,0)</f>
        <v>1</v>
      </c>
      <c r="CP25">
        <f>IF(AJ25&gt;0,1,0)</f>
        <v>1</v>
      </c>
      <c r="CQ25">
        <f>IF(AK25&gt;0,1,0)</f>
        <v>1</v>
      </c>
      <c r="CR25">
        <f>IF(AL25&gt;0,1,0)</f>
        <v>0</v>
      </c>
      <c r="CS25">
        <f>IF(AM25&gt;0,1,0)</f>
        <v>0</v>
      </c>
      <c r="CT25">
        <f>IF(AN25&gt;0,1,0)</f>
        <v>0</v>
      </c>
      <c r="CU25">
        <f>IF(AO25&gt;0,1,0)</f>
        <v>0</v>
      </c>
      <c r="CV25">
        <f>IF(AP25&gt;0,1,0)</f>
        <v>0</v>
      </c>
      <c r="CW25">
        <f>IF(AQ25&gt;0,1,0)</f>
        <v>0</v>
      </c>
      <c r="CX25">
        <f>IF(AR25&gt;0,1,0)</f>
        <v>0</v>
      </c>
      <c r="CY25">
        <f>IF(AS25&gt;0,1,0)</f>
        <v>0</v>
      </c>
      <c r="CZ25">
        <f>IF(AT25&gt;0,1,0)</f>
        <v>0</v>
      </c>
      <c r="DA25">
        <f>IF(AU25&gt;0,1,0)</f>
        <v>0</v>
      </c>
      <c r="DB25">
        <f>IF(AV25&gt;0,1,0)</f>
        <v>0</v>
      </c>
      <c r="DC25">
        <f>IF(AW25&gt;0,1,0)</f>
        <v>0</v>
      </c>
      <c r="DD25">
        <f>IF(AX25&gt;0,1,0)</f>
        <v>0</v>
      </c>
      <c r="DE25">
        <f>IF(AY25&gt;0,1,0)</f>
        <v>0</v>
      </c>
      <c r="DF25">
        <f>IF(AZ25&gt;0,1,0)</f>
        <v>0</v>
      </c>
      <c r="DG25">
        <f>IF(BA25&gt;0,1,0)</f>
        <v>0</v>
      </c>
      <c r="DH25">
        <f>IF(BB25&gt;0,1,0)</f>
        <v>0</v>
      </c>
      <c r="DI25">
        <f>IF(BC25&gt;0,1,0)</f>
        <v>0</v>
      </c>
      <c r="DJ25">
        <f>IF(BD25&gt;0,1,0)</f>
        <v>0</v>
      </c>
      <c r="DK25">
        <f>IF(BE25&gt;0,1,0)</f>
        <v>0</v>
      </c>
      <c r="DL25">
        <f>IF(BE25&gt;0,1,0)</f>
        <v>0</v>
      </c>
      <c r="DN25" t="str">
        <f>A25</f>
        <v>Target Practice</v>
      </c>
      <c r="DO25">
        <f>SUM(BI25:DL25)</f>
        <v>35</v>
      </c>
      <c r="DP25" t="str">
        <f t="shared" si="100"/>
        <v>Target Practice</v>
      </c>
      <c r="DQ25" t="str">
        <f t="shared" si="101"/>
        <v>Target Practice</v>
      </c>
      <c r="DR25" t="str">
        <f t="shared" si="102"/>
        <v>Target Practice</v>
      </c>
      <c r="DS25" t="str">
        <f t="shared" si="103"/>
        <v>Target Practice</v>
      </c>
      <c r="DT25" t="str">
        <f t="shared" si="104"/>
        <v>Target Practice</v>
      </c>
      <c r="DU25" t="str">
        <f t="shared" si="105"/>
        <v>Target Practice</v>
      </c>
      <c r="DV25" t="str">
        <f t="shared" si="106"/>
        <v>Target Practice</v>
      </c>
      <c r="DW25" t="str">
        <f t="shared" si="107"/>
        <v>Target Practice</v>
      </c>
      <c r="DX25" t="str">
        <f t="shared" si="108"/>
        <v>Target Practice</v>
      </c>
      <c r="DY25" t="str">
        <f t="shared" si="109"/>
        <v>Target Practice</v>
      </c>
      <c r="DZ25" t="str">
        <f t="shared" si="110"/>
        <v>Target Practice</v>
      </c>
      <c r="EA25" t="str">
        <f t="shared" si="111"/>
        <v>Target Practice</v>
      </c>
      <c r="EB25" t="str">
        <f t="shared" si="112"/>
        <v>Target Practice</v>
      </c>
      <c r="EC25" t="str">
        <f t="shared" si="113"/>
        <v>Target Practice</v>
      </c>
      <c r="ED25" t="str">
        <f t="shared" si="114"/>
        <v>Target Practice</v>
      </c>
      <c r="EE25" t="str">
        <f t="shared" si="115"/>
        <v>Target Practice</v>
      </c>
      <c r="EF25" t="str">
        <f t="shared" si="116"/>
        <v>Target Practice</v>
      </c>
      <c r="EG25" t="str">
        <f t="shared" si="117"/>
        <v>Target Practice</v>
      </c>
      <c r="EH25" t="str">
        <f t="shared" si="118"/>
        <v>Target Practice</v>
      </c>
      <c r="EI25" t="str">
        <f t="shared" si="119"/>
        <v>Target Practice</v>
      </c>
      <c r="EJ25" t="str">
        <f t="shared" si="120"/>
        <v>Target Practice</v>
      </c>
      <c r="EK25" t="str">
        <f t="shared" si="121"/>
        <v>Target Practice</v>
      </c>
      <c r="EL25" t="str">
        <f t="shared" si="122"/>
        <v>Target Practice</v>
      </c>
      <c r="EM25" t="str">
        <f t="shared" si="123"/>
        <v>Target Practice</v>
      </c>
      <c r="EN25" t="str">
        <f t="shared" si="124"/>
        <v>Target Practice</v>
      </c>
      <c r="EO25" t="str">
        <f t="shared" si="125"/>
        <v>Target Practice</v>
      </c>
      <c r="EP25" t="str">
        <f t="shared" si="126"/>
        <v>Target Practice</v>
      </c>
      <c r="EQ25" t="str">
        <f t="shared" si="127"/>
        <v>Target Practice</v>
      </c>
      <c r="ER25" t="str">
        <f t="shared" si="128"/>
        <v>Target Practice</v>
      </c>
      <c r="ES25" t="str">
        <f t="shared" si="129"/>
        <v>Target Practice</v>
      </c>
      <c r="ET25" t="str">
        <f t="shared" si="130"/>
        <v>Target Practice</v>
      </c>
      <c r="EU25" t="str">
        <f t="shared" si="131"/>
        <v>Target Practice</v>
      </c>
      <c r="EV25" t="str">
        <f t="shared" si="132"/>
        <v>Target Practice</v>
      </c>
      <c r="EW25" t="str">
        <f t="shared" si="133"/>
        <v>Target Practice</v>
      </c>
      <c r="EX25" t="str">
        <f t="shared" si="134"/>
        <v>Target Practice</v>
      </c>
      <c r="EY25" t="str">
        <f t="shared" si="135"/>
        <v>DELETE</v>
      </c>
      <c r="EZ25" t="str">
        <f t="shared" si="136"/>
        <v>DELETE</v>
      </c>
      <c r="FA25" t="str">
        <f t="shared" si="137"/>
        <v>DELETE</v>
      </c>
      <c r="FB25" t="str">
        <f t="shared" si="138"/>
        <v>DELETE</v>
      </c>
      <c r="FC25" t="str">
        <f t="shared" si="139"/>
        <v>DELETE</v>
      </c>
      <c r="FD25" t="str">
        <f t="shared" si="140"/>
        <v>DELETE</v>
      </c>
      <c r="FE25" t="str">
        <f t="shared" si="141"/>
        <v>DELETE</v>
      </c>
      <c r="FF25" t="str">
        <f t="shared" si="142"/>
        <v>DELETE</v>
      </c>
      <c r="FG25" t="str">
        <f t="shared" si="143"/>
        <v>DELETE</v>
      </c>
      <c r="FH25" t="str">
        <f t="shared" si="144"/>
        <v>DELETE</v>
      </c>
      <c r="FI25" t="str">
        <f t="shared" si="145"/>
        <v>DELETE</v>
      </c>
      <c r="FJ25" t="str">
        <f t="shared" si="146"/>
        <v>DELETE</v>
      </c>
      <c r="FK25" t="str">
        <f t="shared" si="147"/>
        <v>DELETE</v>
      </c>
      <c r="FL25" t="str">
        <f t="shared" si="148"/>
        <v>DELETE</v>
      </c>
      <c r="FM25" t="str">
        <f t="shared" si="149"/>
        <v>DELETE</v>
      </c>
      <c r="FN25" t="str">
        <f t="shared" si="150"/>
        <v>DELETE</v>
      </c>
    </row>
    <row r="26" spans="1:170">
      <c r="A26" t="s">
        <v>91</v>
      </c>
      <c r="B26" t="s">
        <v>38</v>
      </c>
      <c r="C26">
        <v>35</v>
      </c>
      <c r="D26">
        <f>C26-1</f>
        <v>34</v>
      </c>
      <c r="E26">
        <f>D26-1</f>
        <v>33</v>
      </c>
      <c r="F26">
        <f>E26-1</f>
        <v>32</v>
      </c>
      <c r="G26">
        <f>F26-1</f>
        <v>31</v>
      </c>
      <c r="H26">
        <f>G26-1</f>
        <v>30</v>
      </c>
      <c r="I26">
        <f>H26-1</f>
        <v>29</v>
      </c>
      <c r="J26">
        <f>I26-1</f>
        <v>28</v>
      </c>
      <c r="K26">
        <f>J26-1</f>
        <v>27</v>
      </c>
      <c r="L26">
        <f>K26-1</f>
        <v>26</v>
      </c>
      <c r="M26">
        <f>L26-1</f>
        <v>25</v>
      </c>
      <c r="N26">
        <f>M26-1</f>
        <v>24</v>
      </c>
      <c r="O26">
        <f>N26-1</f>
        <v>23</v>
      </c>
      <c r="P26">
        <f>O26-1</f>
        <v>22</v>
      </c>
      <c r="Q26">
        <f>P26-1</f>
        <v>21</v>
      </c>
      <c r="R26">
        <f>Q26-1</f>
        <v>20</v>
      </c>
      <c r="S26">
        <f>R26-1</f>
        <v>19</v>
      </c>
      <c r="T26">
        <f>S26-1</f>
        <v>18</v>
      </c>
      <c r="U26">
        <f>T26-1</f>
        <v>17</v>
      </c>
      <c r="V26">
        <f>U26-1</f>
        <v>16</v>
      </c>
      <c r="W26">
        <f>V26-1</f>
        <v>15</v>
      </c>
      <c r="X26">
        <f>W26-1</f>
        <v>14</v>
      </c>
      <c r="Y26">
        <f>X26-1</f>
        <v>13</v>
      </c>
      <c r="Z26">
        <f>Y26-1</f>
        <v>12</v>
      </c>
      <c r="AA26">
        <f>Z26-1</f>
        <v>11</v>
      </c>
      <c r="AB26">
        <f>AA26-1</f>
        <v>10</v>
      </c>
      <c r="AC26">
        <f>AB26-1</f>
        <v>9</v>
      </c>
      <c r="AD26">
        <f>AC26-1</f>
        <v>8</v>
      </c>
      <c r="AE26">
        <f>AD26-1</f>
        <v>7</v>
      </c>
      <c r="AF26">
        <f>AE26-1</f>
        <v>6</v>
      </c>
      <c r="AG26">
        <f>AF26-1</f>
        <v>5</v>
      </c>
      <c r="AH26">
        <f>AG26-1</f>
        <v>4</v>
      </c>
      <c r="AI26">
        <f>AH26-1</f>
        <v>3</v>
      </c>
      <c r="AJ26">
        <f>AI26-1</f>
        <v>2</v>
      </c>
      <c r="AK26">
        <f>AJ26-1</f>
        <v>1</v>
      </c>
      <c r="AL26">
        <f>AK26-1</f>
        <v>0</v>
      </c>
      <c r="AM26">
        <f>AL26-1</f>
        <v>-1</v>
      </c>
      <c r="AN26">
        <f>AM26-1</f>
        <v>-2</v>
      </c>
      <c r="AO26">
        <f>AN26-1</f>
        <v>-3</v>
      </c>
      <c r="AP26">
        <f>AO26-1</f>
        <v>-4</v>
      </c>
      <c r="AQ26">
        <f>AP26-1</f>
        <v>-5</v>
      </c>
      <c r="AR26">
        <f>AQ26-1</f>
        <v>-6</v>
      </c>
      <c r="AS26">
        <f>AR26-1</f>
        <v>-7</v>
      </c>
      <c r="AT26">
        <f>AS26-1</f>
        <v>-8</v>
      </c>
      <c r="AU26">
        <f>AT26-1</f>
        <v>-9</v>
      </c>
      <c r="AV26">
        <f>AU26-1</f>
        <v>-10</v>
      </c>
      <c r="AW26">
        <f>AV26-1</f>
        <v>-11</v>
      </c>
      <c r="AX26">
        <f>AW26-1</f>
        <v>-12</v>
      </c>
      <c r="AY26">
        <f>AX26-1</f>
        <v>-13</v>
      </c>
      <c r="AZ26">
        <f>AY26-1</f>
        <v>-14</v>
      </c>
      <c r="BA26">
        <f>AZ26-1</f>
        <v>-15</v>
      </c>
      <c r="BB26">
        <f>BA26-1</f>
        <v>-16</v>
      </c>
      <c r="BC26">
        <f>BB26-1</f>
        <v>-17</v>
      </c>
      <c r="BD26">
        <f>BC26-1</f>
        <v>-18</v>
      </c>
      <c r="BE26">
        <f>BD26-1</f>
        <v>-19</v>
      </c>
      <c r="BF26">
        <f>BE26-1</f>
        <v>-20</v>
      </c>
      <c r="BG26">
        <f>BF26-1</f>
        <v>-21</v>
      </c>
      <c r="BH26" t="s">
        <v>91</v>
      </c>
      <c r="BI26">
        <f>IF(C26&gt;0,1,0)</f>
        <v>1</v>
      </c>
      <c r="BJ26">
        <f>IF(D26&gt;0,1,0)</f>
        <v>1</v>
      </c>
      <c r="BK26">
        <f>IF(E26&gt;0,1,0)</f>
        <v>1</v>
      </c>
      <c r="BL26">
        <f>IF(F26&gt;0,1,0)</f>
        <v>1</v>
      </c>
      <c r="BM26">
        <f>IF(G26&gt;0,1,0)</f>
        <v>1</v>
      </c>
      <c r="BN26">
        <f>IF(H26&gt;0,1,0)</f>
        <v>1</v>
      </c>
      <c r="BO26">
        <f>IF(I26&gt;0,1,0)</f>
        <v>1</v>
      </c>
      <c r="BP26">
        <f>IF(J26&gt;0,1,0)</f>
        <v>1</v>
      </c>
      <c r="BQ26">
        <f>IF(K26&gt;0,1,0)</f>
        <v>1</v>
      </c>
      <c r="BR26">
        <f>IF(L26&gt;0,1,0)</f>
        <v>1</v>
      </c>
      <c r="BS26">
        <f>IF(M26&gt;0,1,0)</f>
        <v>1</v>
      </c>
      <c r="BT26">
        <f>IF(N26&gt;0,1,0)</f>
        <v>1</v>
      </c>
      <c r="BU26">
        <f>IF(O26&gt;0,1,0)</f>
        <v>1</v>
      </c>
      <c r="BV26">
        <f>IF(P26&gt;0,1,0)</f>
        <v>1</v>
      </c>
      <c r="BW26">
        <f>IF(Q26&gt;0,1,0)</f>
        <v>1</v>
      </c>
      <c r="BX26">
        <f>IF(R26&gt;0,1,0)</f>
        <v>1</v>
      </c>
      <c r="BY26">
        <f>IF(S26&gt;0,1,0)</f>
        <v>1</v>
      </c>
      <c r="BZ26">
        <f>IF(T26&gt;0,1,0)</f>
        <v>1</v>
      </c>
      <c r="CA26">
        <f>IF(U26&gt;0,1,0)</f>
        <v>1</v>
      </c>
      <c r="CB26">
        <f>IF(V26&gt;0,1,0)</f>
        <v>1</v>
      </c>
      <c r="CC26">
        <f>IF(W26&gt;0,1,0)</f>
        <v>1</v>
      </c>
      <c r="CD26">
        <f>IF(X26&gt;0,1,0)</f>
        <v>1</v>
      </c>
      <c r="CE26">
        <f>IF(Y26&gt;0,1,0)</f>
        <v>1</v>
      </c>
      <c r="CF26">
        <f>IF(Z26&gt;0,1,0)</f>
        <v>1</v>
      </c>
      <c r="CG26">
        <f>IF(AA26&gt;0,1,0)</f>
        <v>1</v>
      </c>
      <c r="CH26">
        <f>IF(AB26&gt;0,1,0)</f>
        <v>1</v>
      </c>
      <c r="CI26">
        <f>IF(AC26&gt;0,1,0)</f>
        <v>1</v>
      </c>
      <c r="CJ26">
        <f>IF(AD26&gt;0,1,0)</f>
        <v>1</v>
      </c>
      <c r="CK26">
        <f>IF(AE26&gt;0,1,0)</f>
        <v>1</v>
      </c>
      <c r="CL26">
        <f>IF(AF26&gt;0,1,0)</f>
        <v>1</v>
      </c>
      <c r="CM26">
        <f>IF(AG26&gt;0,1,0)</f>
        <v>1</v>
      </c>
      <c r="CN26">
        <f>IF(AH26&gt;0,1,0)</f>
        <v>1</v>
      </c>
      <c r="CO26">
        <f>IF(AI26&gt;0,1,0)</f>
        <v>1</v>
      </c>
      <c r="CP26">
        <f>IF(AJ26&gt;0,1,0)</f>
        <v>1</v>
      </c>
      <c r="CQ26">
        <f>IF(AK26&gt;0,1,0)</f>
        <v>1</v>
      </c>
      <c r="CR26">
        <f>IF(AL26&gt;0,1,0)</f>
        <v>0</v>
      </c>
      <c r="CS26">
        <f>IF(AM26&gt;0,1,0)</f>
        <v>0</v>
      </c>
      <c r="CT26">
        <f>IF(AN26&gt;0,1,0)</f>
        <v>0</v>
      </c>
      <c r="CU26">
        <f>IF(AO26&gt;0,1,0)</f>
        <v>0</v>
      </c>
      <c r="CV26">
        <f>IF(AP26&gt;0,1,0)</f>
        <v>0</v>
      </c>
      <c r="CW26">
        <f>IF(AQ26&gt;0,1,0)</f>
        <v>0</v>
      </c>
      <c r="CX26">
        <f>IF(AR26&gt;0,1,0)</f>
        <v>0</v>
      </c>
      <c r="CY26">
        <f>IF(AS26&gt;0,1,0)</f>
        <v>0</v>
      </c>
      <c r="CZ26">
        <f>IF(AT26&gt;0,1,0)</f>
        <v>0</v>
      </c>
      <c r="DA26">
        <f>IF(AU26&gt;0,1,0)</f>
        <v>0</v>
      </c>
      <c r="DB26">
        <f>IF(AV26&gt;0,1,0)</f>
        <v>0</v>
      </c>
      <c r="DC26">
        <f>IF(AW26&gt;0,1,0)</f>
        <v>0</v>
      </c>
      <c r="DD26">
        <f>IF(AX26&gt;0,1,0)</f>
        <v>0</v>
      </c>
      <c r="DE26">
        <f>IF(AY26&gt;0,1,0)</f>
        <v>0</v>
      </c>
      <c r="DF26">
        <f>IF(AZ26&gt;0,1,0)</f>
        <v>0</v>
      </c>
      <c r="DG26">
        <f>IF(BA26&gt;0,1,0)</f>
        <v>0</v>
      </c>
      <c r="DH26">
        <f>IF(BB26&gt;0,1,0)</f>
        <v>0</v>
      </c>
      <c r="DI26">
        <f>IF(BC26&gt;0,1,0)</f>
        <v>0</v>
      </c>
      <c r="DJ26">
        <f>IF(BD26&gt;0,1,0)</f>
        <v>0</v>
      </c>
      <c r="DK26">
        <f>IF(BE26&gt;0,1,0)</f>
        <v>0</v>
      </c>
      <c r="DL26">
        <f>IF(BE26&gt;0,1,0)</f>
        <v>0</v>
      </c>
      <c r="DN26" t="str">
        <f>A26</f>
        <v>BIG</v>
      </c>
      <c r="DO26">
        <f>SUM(BI26:DL26)</f>
        <v>35</v>
      </c>
      <c r="DP26" t="str">
        <f t="shared" si="100"/>
        <v>BIG</v>
      </c>
      <c r="DQ26" t="str">
        <f t="shared" si="101"/>
        <v>BIG</v>
      </c>
      <c r="DR26" t="str">
        <f t="shared" si="102"/>
        <v>BIG</v>
      </c>
      <c r="DS26" t="str">
        <f t="shared" si="103"/>
        <v>BIG</v>
      </c>
      <c r="DT26" t="str">
        <f t="shared" si="104"/>
        <v>BIG</v>
      </c>
      <c r="DU26" t="str">
        <f t="shared" si="105"/>
        <v>BIG</v>
      </c>
      <c r="DV26" t="str">
        <f t="shared" si="106"/>
        <v>BIG</v>
      </c>
      <c r="DW26" t="str">
        <f t="shared" si="107"/>
        <v>BIG</v>
      </c>
      <c r="DX26" t="str">
        <f t="shared" si="108"/>
        <v>BIG</v>
      </c>
      <c r="DY26" t="str">
        <f t="shared" si="109"/>
        <v>BIG</v>
      </c>
      <c r="DZ26" t="str">
        <f t="shared" si="110"/>
        <v>BIG</v>
      </c>
      <c r="EA26" t="str">
        <f t="shared" si="111"/>
        <v>BIG</v>
      </c>
      <c r="EB26" t="str">
        <f t="shared" si="112"/>
        <v>BIG</v>
      </c>
      <c r="EC26" t="str">
        <f t="shared" si="113"/>
        <v>BIG</v>
      </c>
      <c r="ED26" t="str">
        <f t="shared" si="114"/>
        <v>BIG</v>
      </c>
      <c r="EE26" t="str">
        <f t="shared" si="115"/>
        <v>BIG</v>
      </c>
      <c r="EF26" t="str">
        <f t="shared" si="116"/>
        <v>BIG</v>
      </c>
      <c r="EG26" t="str">
        <f t="shared" si="117"/>
        <v>BIG</v>
      </c>
      <c r="EH26" t="str">
        <f t="shared" si="118"/>
        <v>BIG</v>
      </c>
      <c r="EI26" t="str">
        <f t="shared" si="119"/>
        <v>BIG</v>
      </c>
      <c r="EJ26" t="str">
        <f t="shared" si="120"/>
        <v>BIG</v>
      </c>
      <c r="EK26" t="str">
        <f t="shared" si="121"/>
        <v>BIG</v>
      </c>
      <c r="EL26" t="str">
        <f t="shared" si="122"/>
        <v>BIG</v>
      </c>
      <c r="EM26" t="str">
        <f t="shared" si="123"/>
        <v>BIG</v>
      </c>
      <c r="EN26" t="str">
        <f t="shared" si="124"/>
        <v>BIG</v>
      </c>
      <c r="EO26" t="str">
        <f t="shared" si="125"/>
        <v>BIG</v>
      </c>
      <c r="EP26" t="str">
        <f t="shared" si="126"/>
        <v>BIG</v>
      </c>
      <c r="EQ26" t="str">
        <f t="shared" si="127"/>
        <v>BIG</v>
      </c>
      <c r="ER26" t="str">
        <f t="shared" si="128"/>
        <v>BIG</v>
      </c>
      <c r="ES26" t="str">
        <f t="shared" si="129"/>
        <v>BIG</v>
      </c>
      <c r="ET26" t="str">
        <f t="shared" si="130"/>
        <v>BIG</v>
      </c>
      <c r="EU26" t="str">
        <f t="shared" si="131"/>
        <v>BIG</v>
      </c>
      <c r="EV26" t="str">
        <f t="shared" si="132"/>
        <v>BIG</v>
      </c>
      <c r="EW26" t="str">
        <f t="shared" si="133"/>
        <v>BIG</v>
      </c>
      <c r="EX26" t="str">
        <f t="shared" si="134"/>
        <v>BIG</v>
      </c>
      <c r="EY26" t="str">
        <f t="shared" si="135"/>
        <v>DELETE</v>
      </c>
      <c r="EZ26" t="str">
        <f t="shared" si="136"/>
        <v>DELETE</v>
      </c>
      <c r="FA26" t="str">
        <f t="shared" si="137"/>
        <v>DELETE</v>
      </c>
      <c r="FB26" t="str">
        <f t="shared" si="138"/>
        <v>DELETE</v>
      </c>
      <c r="FC26" t="str">
        <f t="shared" si="139"/>
        <v>DELETE</v>
      </c>
      <c r="FD26" t="str">
        <f t="shared" si="140"/>
        <v>DELETE</v>
      </c>
      <c r="FE26" t="str">
        <f t="shared" si="141"/>
        <v>DELETE</v>
      </c>
      <c r="FF26" t="str">
        <f t="shared" si="142"/>
        <v>DELETE</v>
      </c>
      <c r="FG26" t="str">
        <f t="shared" si="143"/>
        <v>DELETE</v>
      </c>
      <c r="FH26" t="str">
        <f t="shared" si="144"/>
        <v>DELETE</v>
      </c>
      <c r="FI26" t="str">
        <f t="shared" si="145"/>
        <v>DELETE</v>
      </c>
      <c r="FJ26" t="str">
        <f t="shared" si="146"/>
        <v>DELETE</v>
      </c>
      <c r="FK26" t="str">
        <f t="shared" si="147"/>
        <v>DELETE</v>
      </c>
      <c r="FL26" t="str">
        <f t="shared" si="148"/>
        <v>DELETE</v>
      </c>
      <c r="FM26" t="str">
        <f t="shared" si="149"/>
        <v>DELETE</v>
      </c>
      <c r="FN26" t="str">
        <f t="shared" si="150"/>
        <v>DELETE</v>
      </c>
    </row>
    <row r="27" spans="1:170">
      <c r="A27" t="s">
        <v>461</v>
      </c>
      <c r="B27" t="s">
        <v>447</v>
      </c>
      <c r="C27">
        <v>35</v>
      </c>
      <c r="D27">
        <f>C27-1</f>
        <v>34</v>
      </c>
      <c r="E27">
        <f>D27-1</f>
        <v>33</v>
      </c>
      <c r="F27">
        <f>E27-1</f>
        <v>32</v>
      </c>
      <c r="G27">
        <f>F27-1</f>
        <v>31</v>
      </c>
      <c r="H27">
        <f>G27-1</f>
        <v>30</v>
      </c>
      <c r="I27">
        <f>H27-1</f>
        <v>29</v>
      </c>
      <c r="J27">
        <f>I27-1</f>
        <v>28</v>
      </c>
      <c r="K27">
        <f>J27-1</f>
        <v>27</v>
      </c>
      <c r="L27">
        <f>K27-1</f>
        <v>26</v>
      </c>
      <c r="M27">
        <f>L27-1</f>
        <v>25</v>
      </c>
      <c r="N27">
        <f>M27-1</f>
        <v>24</v>
      </c>
      <c r="O27">
        <f>N27-1</f>
        <v>23</v>
      </c>
      <c r="P27">
        <f>O27-1</f>
        <v>22</v>
      </c>
      <c r="Q27">
        <f>P27-1</f>
        <v>21</v>
      </c>
      <c r="R27">
        <f>Q27-1</f>
        <v>20</v>
      </c>
      <c r="S27">
        <f>R27-1</f>
        <v>19</v>
      </c>
      <c r="T27">
        <f>S27-1</f>
        <v>18</v>
      </c>
      <c r="U27">
        <f>T27-1</f>
        <v>17</v>
      </c>
      <c r="V27">
        <f>U27-1</f>
        <v>16</v>
      </c>
      <c r="W27">
        <f>V27-1</f>
        <v>15</v>
      </c>
      <c r="X27">
        <f>W27-1</f>
        <v>14</v>
      </c>
      <c r="Y27">
        <f>X27-1</f>
        <v>13</v>
      </c>
      <c r="Z27">
        <f>Y27-1</f>
        <v>12</v>
      </c>
      <c r="AA27">
        <f>Z27-1</f>
        <v>11</v>
      </c>
      <c r="AB27">
        <f>AA27-1</f>
        <v>10</v>
      </c>
      <c r="AC27">
        <f>AB27-1</f>
        <v>9</v>
      </c>
      <c r="AD27">
        <f>AC27-1</f>
        <v>8</v>
      </c>
      <c r="AE27">
        <f>AD27-1</f>
        <v>7</v>
      </c>
      <c r="AF27">
        <f>AE27-1</f>
        <v>6</v>
      </c>
      <c r="AG27">
        <f>AF27-1</f>
        <v>5</v>
      </c>
      <c r="AH27">
        <f>AG27-1</f>
        <v>4</v>
      </c>
      <c r="AI27">
        <f>AH27-1</f>
        <v>3</v>
      </c>
      <c r="AJ27">
        <f>AI27-1</f>
        <v>2</v>
      </c>
      <c r="AK27">
        <f>AJ27-1</f>
        <v>1</v>
      </c>
      <c r="AL27">
        <f>AK27-1</f>
        <v>0</v>
      </c>
      <c r="AM27">
        <f>AL27-1</f>
        <v>-1</v>
      </c>
      <c r="AN27">
        <f>AM27-1</f>
        <v>-2</v>
      </c>
      <c r="AO27">
        <f>AN27-1</f>
        <v>-3</v>
      </c>
      <c r="AP27">
        <f>AO27-1</f>
        <v>-4</v>
      </c>
      <c r="AQ27">
        <f>AP27-1</f>
        <v>-5</v>
      </c>
      <c r="AR27">
        <f>AQ27-1</f>
        <v>-6</v>
      </c>
      <c r="AS27">
        <f>AR27-1</f>
        <v>-7</v>
      </c>
      <c r="AT27">
        <f>AS27-1</f>
        <v>-8</v>
      </c>
      <c r="AU27">
        <f>AT27-1</f>
        <v>-9</v>
      </c>
      <c r="AV27">
        <f>AU27-1</f>
        <v>-10</v>
      </c>
      <c r="AW27">
        <f>AV27-1</f>
        <v>-11</v>
      </c>
      <c r="AX27">
        <f>AW27-1</f>
        <v>-12</v>
      </c>
      <c r="AY27">
        <f>AX27-1</f>
        <v>-13</v>
      </c>
      <c r="AZ27">
        <f>AY27-1</f>
        <v>-14</v>
      </c>
      <c r="BA27">
        <f>AZ27-1</f>
        <v>-15</v>
      </c>
      <c r="BB27">
        <f>BA27-1</f>
        <v>-16</v>
      </c>
      <c r="BC27">
        <f>BB27-1</f>
        <v>-17</v>
      </c>
      <c r="BD27">
        <f>BC27-1</f>
        <v>-18</v>
      </c>
      <c r="BE27">
        <f>BD27-1</f>
        <v>-19</v>
      </c>
      <c r="BF27">
        <f>BE27-1</f>
        <v>-20</v>
      </c>
      <c r="BG27">
        <f>BF27-1</f>
        <v>-21</v>
      </c>
      <c r="BH27" t="s">
        <v>187</v>
      </c>
      <c r="BI27">
        <f>IF(C27&gt;0,1,0)</f>
        <v>1</v>
      </c>
      <c r="BJ27">
        <f>IF(D27&gt;0,1,0)</f>
        <v>1</v>
      </c>
      <c r="BK27">
        <f>IF(E27&gt;0,1,0)</f>
        <v>1</v>
      </c>
      <c r="BL27">
        <f>IF(F27&gt;0,1,0)</f>
        <v>1</v>
      </c>
      <c r="BM27">
        <f>IF(G27&gt;0,1,0)</f>
        <v>1</v>
      </c>
      <c r="BN27">
        <f>IF(H27&gt;0,1,0)</f>
        <v>1</v>
      </c>
      <c r="BO27">
        <f>IF(I27&gt;0,1,0)</f>
        <v>1</v>
      </c>
      <c r="BP27">
        <f>IF(J27&gt;0,1,0)</f>
        <v>1</v>
      </c>
      <c r="BQ27">
        <f>IF(K27&gt;0,1,0)</f>
        <v>1</v>
      </c>
      <c r="BR27">
        <f>IF(L27&gt;0,1,0)</f>
        <v>1</v>
      </c>
      <c r="BS27">
        <f>IF(M27&gt;0,1,0)</f>
        <v>1</v>
      </c>
      <c r="BT27">
        <f>IF(N27&gt;0,1,0)</f>
        <v>1</v>
      </c>
      <c r="BU27">
        <f>IF(O27&gt;0,1,0)</f>
        <v>1</v>
      </c>
      <c r="BV27">
        <f>IF(P27&gt;0,1,0)</f>
        <v>1</v>
      </c>
      <c r="BW27">
        <f>IF(Q27&gt;0,1,0)</f>
        <v>1</v>
      </c>
      <c r="BX27">
        <f>IF(R27&gt;0,1,0)</f>
        <v>1</v>
      </c>
      <c r="BY27">
        <f>IF(S27&gt;0,1,0)</f>
        <v>1</v>
      </c>
      <c r="BZ27">
        <f>IF(T27&gt;0,1,0)</f>
        <v>1</v>
      </c>
      <c r="CA27">
        <f>IF(U27&gt;0,1,0)</f>
        <v>1</v>
      </c>
      <c r="CB27">
        <f>IF(V27&gt;0,1,0)</f>
        <v>1</v>
      </c>
      <c r="CC27">
        <f>IF(W27&gt;0,1,0)</f>
        <v>1</v>
      </c>
      <c r="CD27">
        <f>IF(X27&gt;0,1,0)</f>
        <v>1</v>
      </c>
      <c r="CE27">
        <f>IF(Y27&gt;0,1,0)</f>
        <v>1</v>
      </c>
      <c r="CF27">
        <f>IF(Z27&gt;0,1,0)</f>
        <v>1</v>
      </c>
      <c r="CG27">
        <f>IF(AA27&gt;0,1,0)</f>
        <v>1</v>
      </c>
      <c r="CH27">
        <f>IF(AB27&gt;0,1,0)</f>
        <v>1</v>
      </c>
      <c r="CI27">
        <f>IF(AC27&gt;0,1,0)</f>
        <v>1</v>
      </c>
      <c r="CJ27">
        <f>IF(AD27&gt;0,1,0)</f>
        <v>1</v>
      </c>
      <c r="CK27">
        <f>IF(AE27&gt;0,1,0)</f>
        <v>1</v>
      </c>
      <c r="CL27">
        <f>IF(AF27&gt;0,1,0)</f>
        <v>1</v>
      </c>
      <c r="CM27">
        <f>IF(AG27&gt;0,1,0)</f>
        <v>1</v>
      </c>
      <c r="CN27">
        <f>IF(AH27&gt;0,1,0)</f>
        <v>1</v>
      </c>
      <c r="CO27">
        <f>IF(AI27&gt;0,1,0)</f>
        <v>1</v>
      </c>
      <c r="CP27">
        <f>IF(AJ27&gt;0,1,0)</f>
        <v>1</v>
      </c>
      <c r="CQ27">
        <f>IF(AK27&gt;0,1,0)</f>
        <v>1</v>
      </c>
      <c r="CR27">
        <f>IF(AL27&gt;0,1,0)</f>
        <v>0</v>
      </c>
      <c r="CS27">
        <f>IF(AM27&gt;0,1,0)</f>
        <v>0</v>
      </c>
      <c r="CT27">
        <f>IF(AN27&gt;0,1,0)</f>
        <v>0</v>
      </c>
      <c r="CU27">
        <f>IF(AO27&gt;0,1,0)</f>
        <v>0</v>
      </c>
      <c r="CV27">
        <f>IF(AP27&gt;0,1,0)</f>
        <v>0</v>
      </c>
      <c r="CW27">
        <f>IF(AQ27&gt;0,1,0)</f>
        <v>0</v>
      </c>
      <c r="CX27">
        <f>IF(AR27&gt;0,1,0)</f>
        <v>0</v>
      </c>
      <c r="CY27">
        <f>IF(AS27&gt;0,1,0)</f>
        <v>0</v>
      </c>
      <c r="CZ27">
        <f>IF(AT27&gt;0,1,0)</f>
        <v>0</v>
      </c>
      <c r="DA27">
        <f>IF(AU27&gt;0,1,0)</f>
        <v>0</v>
      </c>
      <c r="DB27">
        <f>IF(AV27&gt;0,1,0)</f>
        <v>0</v>
      </c>
      <c r="DC27">
        <f>IF(AW27&gt;0,1,0)</f>
        <v>0</v>
      </c>
      <c r="DD27">
        <f>IF(AX27&gt;0,1,0)</f>
        <v>0</v>
      </c>
      <c r="DE27">
        <f>IF(AY27&gt;0,1,0)</f>
        <v>0</v>
      </c>
      <c r="DF27">
        <f>IF(AZ27&gt;0,1,0)</f>
        <v>0</v>
      </c>
      <c r="DG27">
        <f>IF(BA27&gt;0,1,0)</f>
        <v>0</v>
      </c>
      <c r="DH27">
        <f>IF(BB27&gt;0,1,0)</f>
        <v>0</v>
      </c>
      <c r="DI27">
        <f>IF(BC27&gt;0,1,0)</f>
        <v>0</v>
      </c>
      <c r="DJ27">
        <f>IF(BD27&gt;0,1,0)</f>
        <v>0</v>
      </c>
      <c r="DK27">
        <f>IF(BE27&gt;0,1,0)</f>
        <v>0</v>
      </c>
      <c r="DL27">
        <f>IF(BE27&gt;0,1,0)</f>
        <v>0</v>
      </c>
      <c r="DN27" t="str">
        <f>A27</f>
        <v>ScaryMantelo</v>
      </c>
      <c r="DO27">
        <f>SUM(BI27:DL27)</f>
        <v>35</v>
      </c>
      <c r="DP27" t="str">
        <f t="shared" si="100"/>
        <v>ScaryMantelo</v>
      </c>
      <c r="DQ27" t="str">
        <f t="shared" si="101"/>
        <v>ScaryMantelo</v>
      </c>
      <c r="DR27" t="str">
        <f t="shared" si="102"/>
        <v>ScaryMantelo</v>
      </c>
      <c r="DS27" t="str">
        <f t="shared" si="103"/>
        <v>ScaryMantelo</v>
      </c>
      <c r="DT27" t="str">
        <f t="shared" si="104"/>
        <v>ScaryMantelo</v>
      </c>
      <c r="DU27" t="str">
        <f t="shared" si="105"/>
        <v>ScaryMantelo</v>
      </c>
      <c r="DV27" t="str">
        <f t="shared" si="106"/>
        <v>ScaryMantelo</v>
      </c>
      <c r="DW27" t="str">
        <f t="shared" si="107"/>
        <v>ScaryMantelo</v>
      </c>
      <c r="DX27" t="str">
        <f t="shared" si="108"/>
        <v>ScaryMantelo</v>
      </c>
      <c r="DY27" t="str">
        <f t="shared" si="109"/>
        <v>ScaryMantelo</v>
      </c>
      <c r="DZ27" t="str">
        <f t="shared" si="110"/>
        <v>ScaryMantelo</v>
      </c>
      <c r="EA27" t="str">
        <f t="shared" si="111"/>
        <v>ScaryMantelo</v>
      </c>
      <c r="EB27" t="str">
        <f t="shared" si="112"/>
        <v>ScaryMantelo</v>
      </c>
      <c r="EC27" t="str">
        <f t="shared" si="113"/>
        <v>ScaryMantelo</v>
      </c>
      <c r="ED27" t="str">
        <f t="shared" si="114"/>
        <v>ScaryMantelo</v>
      </c>
      <c r="EE27" t="str">
        <f t="shared" si="115"/>
        <v>ScaryMantelo</v>
      </c>
      <c r="EF27" t="str">
        <f t="shared" si="116"/>
        <v>ScaryMantelo</v>
      </c>
      <c r="EG27" t="str">
        <f t="shared" si="117"/>
        <v>ScaryMantelo</v>
      </c>
      <c r="EH27" t="str">
        <f t="shared" si="118"/>
        <v>ScaryMantelo</v>
      </c>
      <c r="EI27" t="str">
        <f t="shared" si="119"/>
        <v>ScaryMantelo</v>
      </c>
      <c r="EJ27" t="str">
        <f t="shared" si="120"/>
        <v>ScaryMantelo</v>
      </c>
      <c r="EK27" t="str">
        <f t="shared" si="121"/>
        <v>ScaryMantelo</v>
      </c>
      <c r="EL27" t="str">
        <f t="shared" si="122"/>
        <v>ScaryMantelo</v>
      </c>
      <c r="EM27" t="str">
        <f t="shared" si="123"/>
        <v>ScaryMantelo</v>
      </c>
      <c r="EN27" t="str">
        <f t="shared" si="124"/>
        <v>ScaryMantelo</v>
      </c>
      <c r="EO27" t="str">
        <f t="shared" si="125"/>
        <v>ScaryMantelo</v>
      </c>
      <c r="EP27" t="str">
        <f t="shared" si="126"/>
        <v>ScaryMantelo</v>
      </c>
      <c r="EQ27" t="str">
        <f t="shared" si="127"/>
        <v>ScaryMantelo</v>
      </c>
      <c r="ER27" t="str">
        <f t="shared" si="128"/>
        <v>ScaryMantelo</v>
      </c>
      <c r="ES27" t="str">
        <f t="shared" si="129"/>
        <v>ScaryMantelo</v>
      </c>
      <c r="ET27" t="str">
        <f t="shared" si="130"/>
        <v>ScaryMantelo</v>
      </c>
      <c r="EU27" t="str">
        <f t="shared" si="131"/>
        <v>ScaryMantelo</v>
      </c>
      <c r="EV27" t="str">
        <f t="shared" si="132"/>
        <v>ScaryMantelo</v>
      </c>
      <c r="EW27" t="str">
        <f t="shared" si="133"/>
        <v>ScaryMantelo</v>
      </c>
      <c r="EX27" t="str">
        <f t="shared" si="134"/>
        <v>ScaryMantelo</v>
      </c>
      <c r="EY27" t="str">
        <f t="shared" si="135"/>
        <v>DELETE</v>
      </c>
      <c r="EZ27" t="str">
        <f t="shared" si="136"/>
        <v>DELETE</v>
      </c>
      <c r="FA27" t="str">
        <f t="shared" si="137"/>
        <v>DELETE</v>
      </c>
      <c r="FB27" t="str">
        <f t="shared" si="138"/>
        <v>DELETE</v>
      </c>
      <c r="FC27" t="str">
        <f t="shared" si="139"/>
        <v>DELETE</v>
      </c>
      <c r="FD27" t="str">
        <f t="shared" si="140"/>
        <v>DELETE</v>
      </c>
      <c r="FE27" t="str">
        <f t="shared" si="141"/>
        <v>DELETE</v>
      </c>
      <c r="FF27" t="str">
        <f t="shared" si="142"/>
        <v>DELETE</v>
      </c>
      <c r="FG27" t="str">
        <f t="shared" si="143"/>
        <v>DELETE</v>
      </c>
      <c r="FH27" t="str">
        <f t="shared" si="144"/>
        <v>DELETE</v>
      </c>
      <c r="FI27" t="str">
        <f t="shared" si="145"/>
        <v>DELETE</v>
      </c>
      <c r="FJ27" t="str">
        <f t="shared" si="146"/>
        <v>DELETE</v>
      </c>
      <c r="FK27" t="str">
        <f t="shared" si="147"/>
        <v>DELETE</v>
      </c>
      <c r="FL27" t="str">
        <f t="shared" si="148"/>
        <v>DELETE</v>
      </c>
      <c r="FM27" t="str">
        <f t="shared" si="149"/>
        <v>DELETE</v>
      </c>
      <c r="FN27" t="str">
        <f t="shared" si="150"/>
        <v>DELETE</v>
      </c>
    </row>
    <row r="28" spans="1:170">
      <c r="A28" t="s">
        <v>72</v>
      </c>
      <c r="B28" t="s">
        <v>38</v>
      </c>
      <c r="C28">
        <v>32</v>
      </c>
      <c r="D28">
        <f>C28-1</f>
        <v>31</v>
      </c>
      <c r="E28">
        <f>D28-1</f>
        <v>30</v>
      </c>
      <c r="F28">
        <f>E28-1</f>
        <v>29</v>
      </c>
      <c r="G28">
        <f>F28-1</f>
        <v>28</v>
      </c>
      <c r="H28">
        <f>G28-1</f>
        <v>27</v>
      </c>
      <c r="I28">
        <f>H28-1</f>
        <v>26</v>
      </c>
      <c r="J28">
        <f>I28-1</f>
        <v>25</v>
      </c>
      <c r="K28">
        <f>J28-1</f>
        <v>24</v>
      </c>
      <c r="L28">
        <f>K28-1</f>
        <v>23</v>
      </c>
      <c r="M28">
        <f>L28-1</f>
        <v>22</v>
      </c>
      <c r="N28">
        <f>M28-1</f>
        <v>21</v>
      </c>
      <c r="O28">
        <f>N28-1</f>
        <v>20</v>
      </c>
      <c r="P28">
        <f>O28-1</f>
        <v>19</v>
      </c>
      <c r="Q28">
        <f>P28-1</f>
        <v>18</v>
      </c>
      <c r="R28">
        <f>Q28-1</f>
        <v>17</v>
      </c>
      <c r="S28">
        <f>R28-1</f>
        <v>16</v>
      </c>
      <c r="T28">
        <f>S28-1</f>
        <v>15</v>
      </c>
      <c r="U28">
        <f>T28-1</f>
        <v>14</v>
      </c>
      <c r="V28">
        <f>U28-1</f>
        <v>13</v>
      </c>
      <c r="W28">
        <f>V28-1</f>
        <v>12</v>
      </c>
      <c r="X28">
        <f>W28-1</f>
        <v>11</v>
      </c>
      <c r="Y28">
        <f>X28-1</f>
        <v>10</v>
      </c>
      <c r="Z28">
        <f>Y28-1</f>
        <v>9</v>
      </c>
      <c r="AA28">
        <f>Z28-1</f>
        <v>8</v>
      </c>
      <c r="AB28">
        <f>AA28-1</f>
        <v>7</v>
      </c>
      <c r="AC28">
        <f>AB28-1</f>
        <v>6</v>
      </c>
      <c r="AD28">
        <f>AC28-1</f>
        <v>5</v>
      </c>
      <c r="AE28">
        <f>AD28-1</f>
        <v>4</v>
      </c>
      <c r="AF28">
        <f>AE28-1</f>
        <v>3</v>
      </c>
      <c r="AG28">
        <f>AF28-1</f>
        <v>2</v>
      </c>
      <c r="AH28">
        <f>AG28-1</f>
        <v>1</v>
      </c>
      <c r="AI28">
        <f>AH28-1</f>
        <v>0</v>
      </c>
      <c r="AJ28">
        <f>AI28-1</f>
        <v>-1</v>
      </c>
      <c r="AK28">
        <f>AJ28-1</f>
        <v>-2</v>
      </c>
      <c r="AL28">
        <f>AK28-1</f>
        <v>-3</v>
      </c>
      <c r="AM28">
        <f>AL28-1</f>
        <v>-4</v>
      </c>
      <c r="AN28">
        <f>AM28-1</f>
        <v>-5</v>
      </c>
      <c r="AO28">
        <f>AN28-1</f>
        <v>-6</v>
      </c>
      <c r="AP28">
        <f>AO28-1</f>
        <v>-7</v>
      </c>
      <c r="AQ28">
        <f>AP28-1</f>
        <v>-8</v>
      </c>
      <c r="AR28">
        <f>AQ28-1</f>
        <v>-9</v>
      </c>
      <c r="AS28">
        <f>AR28-1</f>
        <v>-10</v>
      </c>
      <c r="AT28">
        <f>AS28-1</f>
        <v>-11</v>
      </c>
      <c r="AU28">
        <f>AT28-1</f>
        <v>-12</v>
      </c>
      <c r="AV28">
        <f>AU28-1</f>
        <v>-13</v>
      </c>
      <c r="AW28">
        <f>AV28-1</f>
        <v>-14</v>
      </c>
      <c r="AX28">
        <f>AW28-1</f>
        <v>-15</v>
      </c>
      <c r="AY28">
        <f>AX28-1</f>
        <v>-16</v>
      </c>
      <c r="AZ28">
        <f>AY28-1</f>
        <v>-17</v>
      </c>
      <c r="BA28">
        <f>AZ28-1</f>
        <v>-18</v>
      </c>
      <c r="BB28">
        <f>BA28-1</f>
        <v>-19</v>
      </c>
      <c r="BC28">
        <f>BB28-1</f>
        <v>-20</v>
      </c>
      <c r="BD28">
        <f>BC28-1</f>
        <v>-21</v>
      </c>
      <c r="BE28">
        <f>BD28-1</f>
        <v>-22</v>
      </c>
      <c r="BF28">
        <f>BE28-1</f>
        <v>-23</v>
      </c>
      <c r="BG28">
        <f>BF28-1</f>
        <v>-24</v>
      </c>
      <c r="BH28" t="s">
        <v>72</v>
      </c>
      <c r="BI28">
        <f>IF(C28&gt;0,1,0)</f>
        <v>1</v>
      </c>
      <c r="BJ28">
        <f>IF(D28&gt;0,1,0)</f>
        <v>1</v>
      </c>
      <c r="BK28">
        <f>IF(E28&gt;0,1,0)</f>
        <v>1</v>
      </c>
      <c r="BL28">
        <f>IF(F28&gt;0,1,0)</f>
        <v>1</v>
      </c>
      <c r="BM28">
        <f>IF(G28&gt;0,1,0)</f>
        <v>1</v>
      </c>
      <c r="BN28">
        <f>IF(H28&gt;0,1,0)</f>
        <v>1</v>
      </c>
      <c r="BO28">
        <f>IF(I28&gt;0,1,0)</f>
        <v>1</v>
      </c>
      <c r="BP28">
        <f>IF(J28&gt;0,1,0)</f>
        <v>1</v>
      </c>
      <c r="BQ28">
        <f>IF(K28&gt;0,1,0)</f>
        <v>1</v>
      </c>
      <c r="BR28">
        <f>IF(L28&gt;0,1,0)</f>
        <v>1</v>
      </c>
      <c r="BS28">
        <f>IF(M28&gt;0,1,0)</f>
        <v>1</v>
      </c>
      <c r="BT28">
        <f>IF(N28&gt;0,1,0)</f>
        <v>1</v>
      </c>
      <c r="BU28">
        <f>IF(O28&gt;0,1,0)</f>
        <v>1</v>
      </c>
      <c r="BV28">
        <f>IF(P28&gt;0,1,0)</f>
        <v>1</v>
      </c>
      <c r="BW28">
        <f>IF(Q28&gt;0,1,0)</f>
        <v>1</v>
      </c>
      <c r="BX28">
        <f>IF(R28&gt;0,1,0)</f>
        <v>1</v>
      </c>
      <c r="BY28">
        <f>IF(S28&gt;0,1,0)</f>
        <v>1</v>
      </c>
      <c r="BZ28">
        <f>IF(T28&gt;0,1,0)</f>
        <v>1</v>
      </c>
      <c r="CA28">
        <f>IF(U28&gt;0,1,0)</f>
        <v>1</v>
      </c>
      <c r="CB28">
        <f>IF(V28&gt;0,1,0)</f>
        <v>1</v>
      </c>
      <c r="CC28">
        <f>IF(W28&gt;0,1,0)</f>
        <v>1</v>
      </c>
      <c r="CD28">
        <f>IF(X28&gt;0,1,0)</f>
        <v>1</v>
      </c>
      <c r="CE28">
        <f>IF(Y28&gt;0,1,0)</f>
        <v>1</v>
      </c>
      <c r="CF28">
        <f>IF(Z28&gt;0,1,0)</f>
        <v>1</v>
      </c>
      <c r="CG28">
        <f>IF(AA28&gt;0,1,0)</f>
        <v>1</v>
      </c>
      <c r="CH28">
        <f>IF(AB28&gt;0,1,0)</f>
        <v>1</v>
      </c>
      <c r="CI28">
        <f>IF(AC28&gt;0,1,0)</f>
        <v>1</v>
      </c>
      <c r="CJ28">
        <f>IF(AD28&gt;0,1,0)</f>
        <v>1</v>
      </c>
      <c r="CK28">
        <f>IF(AE28&gt;0,1,0)</f>
        <v>1</v>
      </c>
      <c r="CL28">
        <f>IF(AF28&gt;0,1,0)</f>
        <v>1</v>
      </c>
      <c r="CM28">
        <f>IF(AG28&gt;0,1,0)</f>
        <v>1</v>
      </c>
      <c r="CN28">
        <f>IF(AH28&gt;0,1,0)</f>
        <v>1</v>
      </c>
      <c r="CO28">
        <f>IF(AI28&gt;0,1,0)</f>
        <v>0</v>
      </c>
      <c r="CP28">
        <f>IF(AJ28&gt;0,1,0)</f>
        <v>0</v>
      </c>
      <c r="CQ28">
        <f>IF(AK28&gt;0,1,0)</f>
        <v>0</v>
      </c>
      <c r="CR28">
        <f>IF(AL28&gt;0,1,0)</f>
        <v>0</v>
      </c>
      <c r="CS28">
        <f>IF(AM28&gt;0,1,0)</f>
        <v>0</v>
      </c>
      <c r="CT28">
        <f>IF(AN28&gt;0,1,0)</f>
        <v>0</v>
      </c>
      <c r="CU28">
        <f>IF(AO28&gt;0,1,0)</f>
        <v>0</v>
      </c>
      <c r="CV28">
        <f>IF(AP28&gt;0,1,0)</f>
        <v>0</v>
      </c>
      <c r="CW28">
        <f>IF(AQ28&gt;0,1,0)</f>
        <v>0</v>
      </c>
      <c r="CX28">
        <f>IF(AR28&gt;0,1,0)</f>
        <v>0</v>
      </c>
      <c r="CY28">
        <f>IF(AS28&gt;0,1,0)</f>
        <v>0</v>
      </c>
      <c r="CZ28">
        <f>IF(AT28&gt;0,1,0)</f>
        <v>0</v>
      </c>
      <c r="DA28">
        <f>IF(AU28&gt;0,1,0)</f>
        <v>0</v>
      </c>
      <c r="DB28">
        <f>IF(AV28&gt;0,1,0)</f>
        <v>0</v>
      </c>
      <c r="DC28">
        <f>IF(AW28&gt;0,1,0)</f>
        <v>0</v>
      </c>
      <c r="DD28">
        <f>IF(AX28&gt;0,1,0)</f>
        <v>0</v>
      </c>
      <c r="DE28">
        <f>IF(AY28&gt;0,1,0)</f>
        <v>0</v>
      </c>
      <c r="DF28">
        <f>IF(AZ28&gt;0,1,0)</f>
        <v>0</v>
      </c>
      <c r="DG28">
        <f>IF(BA28&gt;0,1,0)</f>
        <v>0</v>
      </c>
      <c r="DH28">
        <f>IF(BB28&gt;0,1,0)</f>
        <v>0</v>
      </c>
      <c r="DI28">
        <f>IF(BC28&gt;0,1,0)</f>
        <v>0</v>
      </c>
      <c r="DJ28">
        <f>IF(BD28&gt;0,1,0)</f>
        <v>0</v>
      </c>
      <c r="DK28">
        <f>IF(BE28&gt;0,1,0)</f>
        <v>0</v>
      </c>
      <c r="DL28">
        <f>IF(BE28&gt;0,1,0)</f>
        <v>0</v>
      </c>
      <c r="DN28" t="str">
        <f>A28</f>
        <v>Wave</v>
      </c>
      <c r="DO28">
        <f>SUM(BI28:DL28)</f>
        <v>32</v>
      </c>
      <c r="DP28" t="str">
        <f t="shared" si="100"/>
        <v>Wave</v>
      </c>
      <c r="DQ28" t="str">
        <f t="shared" si="101"/>
        <v>Wave</v>
      </c>
      <c r="DR28" t="str">
        <f t="shared" si="102"/>
        <v>Wave</v>
      </c>
      <c r="DS28" t="str">
        <f t="shared" si="103"/>
        <v>Wave</v>
      </c>
      <c r="DT28" t="str">
        <f t="shared" si="104"/>
        <v>Wave</v>
      </c>
      <c r="DU28" t="str">
        <f t="shared" si="105"/>
        <v>Wave</v>
      </c>
      <c r="DV28" t="str">
        <f t="shared" si="106"/>
        <v>Wave</v>
      </c>
      <c r="DW28" t="str">
        <f t="shared" si="107"/>
        <v>Wave</v>
      </c>
      <c r="DX28" t="str">
        <f t="shared" si="108"/>
        <v>Wave</v>
      </c>
      <c r="DY28" t="str">
        <f t="shared" si="109"/>
        <v>Wave</v>
      </c>
      <c r="DZ28" t="str">
        <f t="shared" si="110"/>
        <v>Wave</v>
      </c>
      <c r="EA28" t="str">
        <f t="shared" si="111"/>
        <v>Wave</v>
      </c>
      <c r="EB28" t="str">
        <f t="shared" si="112"/>
        <v>Wave</v>
      </c>
      <c r="EC28" t="str">
        <f t="shared" si="113"/>
        <v>Wave</v>
      </c>
      <c r="ED28" t="str">
        <f t="shared" si="114"/>
        <v>Wave</v>
      </c>
      <c r="EE28" t="str">
        <f t="shared" si="115"/>
        <v>Wave</v>
      </c>
      <c r="EF28" t="str">
        <f t="shared" si="116"/>
        <v>Wave</v>
      </c>
      <c r="EG28" t="str">
        <f t="shared" si="117"/>
        <v>Wave</v>
      </c>
      <c r="EH28" t="str">
        <f t="shared" si="118"/>
        <v>Wave</v>
      </c>
      <c r="EI28" t="str">
        <f t="shared" si="119"/>
        <v>Wave</v>
      </c>
      <c r="EJ28" t="str">
        <f t="shared" si="120"/>
        <v>Wave</v>
      </c>
      <c r="EK28" t="str">
        <f t="shared" si="121"/>
        <v>Wave</v>
      </c>
      <c r="EL28" t="str">
        <f t="shared" si="122"/>
        <v>Wave</v>
      </c>
      <c r="EM28" t="str">
        <f t="shared" si="123"/>
        <v>Wave</v>
      </c>
      <c r="EN28" t="str">
        <f t="shared" si="124"/>
        <v>Wave</v>
      </c>
      <c r="EO28" t="str">
        <f t="shared" si="125"/>
        <v>Wave</v>
      </c>
      <c r="EP28" t="str">
        <f t="shared" si="126"/>
        <v>Wave</v>
      </c>
      <c r="EQ28" t="str">
        <f t="shared" si="127"/>
        <v>Wave</v>
      </c>
      <c r="ER28" t="str">
        <f t="shared" si="128"/>
        <v>Wave</v>
      </c>
      <c r="ES28" t="str">
        <f t="shared" si="129"/>
        <v>Wave</v>
      </c>
      <c r="ET28" t="str">
        <f t="shared" si="130"/>
        <v>Wave</v>
      </c>
      <c r="EU28" t="str">
        <f t="shared" si="131"/>
        <v>Wave</v>
      </c>
      <c r="EV28" t="str">
        <f t="shared" si="132"/>
        <v>DELETE</v>
      </c>
      <c r="EW28" t="str">
        <f t="shared" si="133"/>
        <v>DELETE</v>
      </c>
      <c r="EX28" t="str">
        <f t="shared" si="134"/>
        <v>DELETE</v>
      </c>
      <c r="EY28" t="str">
        <f t="shared" si="135"/>
        <v>DELETE</v>
      </c>
      <c r="EZ28" t="str">
        <f t="shared" si="136"/>
        <v>DELETE</v>
      </c>
      <c r="FA28" t="str">
        <f t="shared" si="137"/>
        <v>DELETE</v>
      </c>
      <c r="FB28" t="str">
        <f t="shared" si="138"/>
        <v>DELETE</v>
      </c>
      <c r="FC28" t="str">
        <f t="shared" si="139"/>
        <v>DELETE</v>
      </c>
      <c r="FD28" t="str">
        <f t="shared" si="140"/>
        <v>DELETE</v>
      </c>
      <c r="FE28" t="str">
        <f t="shared" si="141"/>
        <v>DELETE</v>
      </c>
      <c r="FF28" t="str">
        <f t="shared" si="142"/>
        <v>DELETE</v>
      </c>
      <c r="FG28" t="str">
        <f t="shared" si="143"/>
        <v>DELETE</v>
      </c>
      <c r="FH28" t="str">
        <f t="shared" si="144"/>
        <v>DELETE</v>
      </c>
      <c r="FI28" t="str">
        <f t="shared" si="145"/>
        <v>DELETE</v>
      </c>
      <c r="FJ28" t="str">
        <f t="shared" si="146"/>
        <v>DELETE</v>
      </c>
      <c r="FK28" t="str">
        <f t="shared" si="147"/>
        <v>DELETE</v>
      </c>
      <c r="FL28" t="str">
        <f t="shared" si="148"/>
        <v>DELETE</v>
      </c>
      <c r="FM28" t="str">
        <f t="shared" si="149"/>
        <v>DELETE</v>
      </c>
      <c r="FN28" t="str">
        <f t="shared" si="150"/>
        <v>DELETE</v>
      </c>
    </row>
    <row r="29" spans="1:170">
      <c r="A29" t="s">
        <v>109</v>
      </c>
      <c r="B29" t="s">
        <v>38</v>
      </c>
      <c r="C29">
        <v>32</v>
      </c>
      <c r="D29">
        <f>C29-1</f>
        <v>31</v>
      </c>
      <c r="E29">
        <f>D29-1</f>
        <v>30</v>
      </c>
      <c r="F29">
        <f>E29-1</f>
        <v>29</v>
      </c>
      <c r="G29">
        <f>F29-1</f>
        <v>28</v>
      </c>
      <c r="H29">
        <f>G29-1</f>
        <v>27</v>
      </c>
      <c r="I29">
        <f>H29-1</f>
        <v>26</v>
      </c>
      <c r="J29">
        <f>I29-1</f>
        <v>25</v>
      </c>
      <c r="K29">
        <f>J29-1</f>
        <v>24</v>
      </c>
      <c r="L29">
        <f>K29-1</f>
        <v>23</v>
      </c>
      <c r="M29">
        <f>L29-1</f>
        <v>22</v>
      </c>
      <c r="N29">
        <f>M29-1</f>
        <v>21</v>
      </c>
      <c r="O29">
        <f>N29-1</f>
        <v>20</v>
      </c>
      <c r="P29">
        <f>O29-1</f>
        <v>19</v>
      </c>
      <c r="Q29">
        <f>P29-1</f>
        <v>18</v>
      </c>
      <c r="R29">
        <f>Q29-1</f>
        <v>17</v>
      </c>
      <c r="S29">
        <f>R29-1</f>
        <v>16</v>
      </c>
      <c r="T29">
        <f>S29-1</f>
        <v>15</v>
      </c>
      <c r="U29">
        <f>T29-1</f>
        <v>14</v>
      </c>
      <c r="V29">
        <f>U29-1</f>
        <v>13</v>
      </c>
      <c r="W29">
        <f>V29-1</f>
        <v>12</v>
      </c>
      <c r="X29">
        <f>W29-1</f>
        <v>11</v>
      </c>
      <c r="Y29">
        <f>X29-1</f>
        <v>10</v>
      </c>
      <c r="Z29">
        <f>Y29-1</f>
        <v>9</v>
      </c>
      <c r="AA29">
        <f>Z29-1</f>
        <v>8</v>
      </c>
      <c r="AB29">
        <f>AA29-1</f>
        <v>7</v>
      </c>
      <c r="AC29">
        <f>AB29-1</f>
        <v>6</v>
      </c>
      <c r="AD29">
        <f>AC29-1</f>
        <v>5</v>
      </c>
      <c r="AE29">
        <f>AD29-1</f>
        <v>4</v>
      </c>
      <c r="AF29">
        <f>AE29-1</f>
        <v>3</v>
      </c>
      <c r="AG29">
        <f>AF29-1</f>
        <v>2</v>
      </c>
      <c r="AH29">
        <f>AG29-1</f>
        <v>1</v>
      </c>
      <c r="AI29">
        <f>AH29-1</f>
        <v>0</v>
      </c>
      <c r="AJ29">
        <f>AI29-1</f>
        <v>-1</v>
      </c>
      <c r="AK29">
        <f>AJ29-1</f>
        <v>-2</v>
      </c>
      <c r="AL29">
        <f>AK29-1</f>
        <v>-3</v>
      </c>
      <c r="AM29">
        <f>AL29-1</f>
        <v>-4</v>
      </c>
      <c r="AN29">
        <f>AM29-1</f>
        <v>-5</v>
      </c>
      <c r="AO29">
        <f>AN29-1</f>
        <v>-6</v>
      </c>
      <c r="AP29">
        <f>AO29-1</f>
        <v>-7</v>
      </c>
      <c r="AQ29">
        <f>AP29-1</f>
        <v>-8</v>
      </c>
      <c r="AR29">
        <f>AQ29-1</f>
        <v>-9</v>
      </c>
      <c r="AS29">
        <f>AR29-1</f>
        <v>-10</v>
      </c>
      <c r="AT29">
        <f>AS29-1</f>
        <v>-11</v>
      </c>
      <c r="AU29">
        <f>AT29-1</f>
        <v>-12</v>
      </c>
      <c r="AV29">
        <f>AU29-1</f>
        <v>-13</v>
      </c>
      <c r="AW29">
        <f>AV29-1</f>
        <v>-14</v>
      </c>
      <c r="AX29">
        <f>AW29-1</f>
        <v>-15</v>
      </c>
      <c r="AY29">
        <f>AX29-1</f>
        <v>-16</v>
      </c>
      <c r="AZ29">
        <f>AY29-1</f>
        <v>-17</v>
      </c>
      <c r="BA29">
        <f>AZ29-1</f>
        <v>-18</v>
      </c>
      <c r="BB29">
        <f>BA29-1</f>
        <v>-19</v>
      </c>
      <c r="BC29">
        <f>BB29-1</f>
        <v>-20</v>
      </c>
      <c r="BD29">
        <f>BC29-1</f>
        <v>-21</v>
      </c>
      <c r="BE29">
        <f>BD29-1</f>
        <v>-22</v>
      </c>
      <c r="BF29">
        <f>BE29-1</f>
        <v>-23</v>
      </c>
      <c r="BG29">
        <f>BF29-1</f>
        <v>-24</v>
      </c>
      <c r="BH29" t="s">
        <v>109</v>
      </c>
      <c r="BI29">
        <f>IF(C29&gt;0,1,0)</f>
        <v>1</v>
      </c>
      <c r="BJ29">
        <f>IF(D29&gt;0,1,0)</f>
        <v>1</v>
      </c>
      <c r="BK29">
        <f>IF(E29&gt;0,1,0)</f>
        <v>1</v>
      </c>
      <c r="BL29">
        <f>IF(F29&gt;0,1,0)</f>
        <v>1</v>
      </c>
      <c r="BM29">
        <f>IF(G29&gt;0,1,0)</f>
        <v>1</v>
      </c>
      <c r="BN29">
        <f>IF(H29&gt;0,1,0)</f>
        <v>1</v>
      </c>
      <c r="BO29">
        <f>IF(I29&gt;0,1,0)</f>
        <v>1</v>
      </c>
      <c r="BP29">
        <f>IF(J29&gt;0,1,0)</f>
        <v>1</v>
      </c>
      <c r="BQ29">
        <f>IF(K29&gt;0,1,0)</f>
        <v>1</v>
      </c>
      <c r="BR29">
        <f>IF(L29&gt;0,1,0)</f>
        <v>1</v>
      </c>
      <c r="BS29">
        <f>IF(M29&gt;0,1,0)</f>
        <v>1</v>
      </c>
      <c r="BT29">
        <f>IF(N29&gt;0,1,0)</f>
        <v>1</v>
      </c>
      <c r="BU29">
        <f>IF(O29&gt;0,1,0)</f>
        <v>1</v>
      </c>
      <c r="BV29">
        <f>IF(P29&gt;0,1,0)</f>
        <v>1</v>
      </c>
      <c r="BW29">
        <f>IF(Q29&gt;0,1,0)</f>
        <v>1</v>
      </c>
      <c r="BX29">
        <f>IF(R29&gt;0,1,0)</f>
        <v>1</v>
      </c>
      <c r="BY29">
        <f>IF(S29&gt;0,1,0)</f>
        <v>1</v>
      </c>
      <c r="BZ29">
        <f>IF(T29&gt;0,1,0)</f>
        <v>1</v>
      </c>
      <c r="CA29">
        <f>IF(U29&gt;0,1,0)</f>
        <v>1</v>
      </c>
      <c r="CB29">
        <f>IF(V29&gt;0,1,0)</f>
        <v>1</v>
      </c>
      <c r="CC29">
        <f>IF(W29&gt;0,1,0)</f>
        <v>1</v>
      </c>
      <c r="CD29">
        <f>IF(X29&gt;0,1,0)</f>
        <v>1</v>
      </c>
      <c r="CE29">
        <f>IF(Y29&gt;0,1,0)</f>
        <v>1</v>
      </c>
      <c r="CF29">
        <f>IF(Z29&gt;0,1,0)</f>
        <v>1</v>
      </c>
      <c r="CG29">
        <f>IF(AA29&gt;0,1,0)</f>
        <v>1</v>
      </c>
      <c r="CH29">
        <f>IF(AB29&gt;0,1,0)</f>
        <v>1</v>
      </c>
      <c r="CI29">
        <f>IF(AC29&gt;0,1,0)</f>
        <v>1</v>
      </c>
      <c r="CJ29">
        <f>IF(AD29&gt;0,1,0)</f>
        <v>1</v>
      </c>
      <c r="CK29">
        <f>IF(AE29&gt;0,1,0)</f>
        <v>1</v>
      </c>
      <c r="CL29">
        <f>IF(AF29&gt;0,1,0)</f>
        <v>1</v>
      </c>
      <c r="CM29">
        <f>IF(AG29&gt;0,1,0)</f>
        <v>1</v>
      </c>
      <c r="CN29">
        <f>IF(AH29&gt;0,1,0)</f>
        <v>1</v>
      </c>
      <c r="CO29">
        <f>IF(AI29&gt;0,1,0)</f>
        <v>0</v>
      </c>
      <c r="CP29">
        <f>IF(AJ29&gt;0,1,0)</f>
        <v>0</v>
      </c>
      <c r="CQ29">
        <f>IF(AK29&gt;0,1,0)</f>
        <v>0</v>
      </c>
      <c r="CR29">
        <f>IF(AL29&gt;0,1,0)</f>
        <v>0</v>
      </c>
      <c r="CS29">
        <f>IF(AM29&gt;0,1,0)</f>
        <v>0</v>
      </c>
      <c r="CT29">
        <f>IF(AN29&gt;0,1,0)</f>
        <v>0</v>
      </c>
      <c r="CU29">
        <f>IF(AO29&gt;0,1,0)</f>
        <v>0</v>
      </c>
      <c r="CV29">
        <f>IF(AP29&gt;0,1,0)</f>
        <v>0</v>
      </c>
      <c r="CW29">
        <f>IF(AQ29&gt;0,1,0)</f>
        <v>0</v>
      </c>
      <c r="CX29">
        <f>IF(AR29&gt;0,1,0)</f>
        <v>0</v>
      </c>
      <c r="CY29">
        <f>IF(AS29&gt;0,1,0)</f>
        <v>0</v>
      </c>
      <c r="CZ29">
        <f>IF(AT29&gt;0,1,0)</f>
        <v>0</v>
      </c>
      <c r="DA29">
        <f>IF(AU29&gt;0,1,0)</f>
        <v>0</v>
      </c>
      <c r="DB29">
        <f>IF(AV29&gt;0,1,0)</f>
        <v>0</v>
      </c>
      <c r="DC29">
        <f>IF(AW29&gt;0,1,0)</f>
        <v>0</v>
      </c>
      <c r="DD29">
        <f>IF(AX29&gt;0,1,0)</f>
        <v>0</v>
      </c>
      <c r="DE29">
        <f>IF(AY29&gt;0,1,0)</f>
        <v>0</v>
      </c>
      <c r="DF29">
        <f>IF(AZ29&gt;0,1,0)</f>
        <v>0</v>
      </c>
      <c r="DG29">
        <f>IF(BA29&gt;0,1,0)</f>
        <v>0</v>
      </c>
      <c r="DH29">
        <f>IF(BB29&gt;0,1,0)</f>
        <v>0</v>
      </c>
      <c r="DI29">
        <f>IF(BC29&gt;0,1,0)</f>
        <v>0</v>
      </c>
      <c r="DJ29">
        <f>IF(BD29&gt;0,1,0)</f>
        <v>0</v>
      </c>
      <c r="DK29">
        <f>IF(BE29&gt;0,1,0)</f>
        <v>0</v>
      </c>
      <c r="DL29">
        <f>IF(BE29&gt;0,1,0)</f>
        <v>0</v>
      </c>
      <c r="DN29" t="str">
        <f>A29</f>
        <v>Airblast</v>
      </c>
      <c r="DO29">
        <f>SUM(BI29:DL29)</f>
        <v>32</v>
      </c>
      <c r="DP29" t="str">
        <f t="shared" si="100"/>
        <v>Airblast</v>
      </c>
      <c r="DQ29" t="str">
        <f t="shared" si="101"/>
        <v>Airblast</v>
      </c>
      <c r="DR29" t="str">
        <f t="shared" si="102"/>
        <v>Airblast</v>
      </c>
      <c r="DS29" t="str">
        <f t="shared" si="103"/>
        <v>Airblast</v>
      </c>
      <c r="DT29" t="str">
        <f t="shared" si="104"/>
        <v>Airblast</v>
      </c>
      <c r="DU29" t="str">
        <f t="shared" si="105"/>
        <v>Airblast</v>
      </c>
      <c r="DV29" t="str">
        <f t="shared" si="106"/>
        <v>Airblast</v>
      </c>
      <c r="DW29" t="str">
        <f t="shared" si="107"/>
        <v>Airblast</v>
      </c>
      <c r="DX29" t="str">
        <f t="shared" si="108"/>
        <v>Airblast</v>
      </c>
      <c r="DY29" t="str">
        <f t="shared" si="109"/>
        <v>Airblast</v>
      </c>
      <c r="DZ29" t="str">
        <f t="shared" si="110"/>
        <v>Airblast</v>
      </c>
      <c r="EA29" t="str">
        <f t="shared" si="111"/>
        <v>Airblast</v>
      </c>
      <c r="EB29" t="str">
        <f t="shared" si="112"/>
        <v>Airblast</v>
      </c>
      <c r="EC29" t="str">
        <f t="shared" si="113"/>
        <v>Airblast</v>
      </c>
      <c r="ED29" t="str">
        <f t="shared" si="114"/>
        <v>Airblast</v>
      </c>
      <c r="EE29" t="str">
        <f t="shared" si="115"/>
        <v>Airblast</v>
      </c>
      <c r="EF29" t="str">
        <f t="shared" si="116"/>
        <v>Airblast</v>
      </c>
      <c r="EG29" t="str">
        <f t="shared" si="117"/>
        <v>Airblast</v>
      </c>
      <c r="EH29" t="str">
        <f t="shared" si="118"/>
        <v>Airblast</v>
      </c>
      <c r="EI29" t="str">
        <f t="shared" si="119"/>
        <v>Airblast</v>
      </c>
      <c r="EJ29" t="str">
        <f t="shared" si="120"/>
        <v>Airblast</v>
      </c>
      <c r="EK29" t="str">
        <f t="shared" si="121"/>
        <v>Airblast</v>
      </c>
      <c r="EL29" t="str">
        <f t="shared" si="122"/>
        <v>Airblast</v>
      </c>
      <c r="EM29" t="str">
        <f t="shared" si="123"/>
        <v>Airblast</v>
      </c>
      <c r="EN29" t="str">
        <f t="shared" si="124"/>
        <v>Airblast</v>
      </c>
      <c r="EO29" t="str">
        <f t="shared" si="125"/>
        <v>Airblast</v>
      </c>
      <c r="EP29" t="str">
        <f t="shared" si="126"/>
        <v>Airblast</v>
      </c>
      <c r="EQ29" t="str">
        <f t="shared" si="127"/>
        <v>Airblast</v>
      </c>
      <c r="ER29" t="str">
        <f t="shared" si="128"/>
        <v>Airblast</v>
      </c>
      <c r="ES29" t="str">
        <f t="shared" si="129"/>
        <v>Airblast</v>
      </c>
      <c r="ET29" t="str">
        <f t="shared" si="130"/>
        <v>Airblast</v>
      </c>
      <c r="EU29" t="str">
        <f t="shared" si="131"/>
        <v>Airblast</v>
      </c>
      <c r="EV29" t="str">
        <f t="shared" si="132"/>
        <v>DELETE</v>
      </c>
      <c r="EW29" t="str">
        <f t="shared" si="133"/>
        <v>DELETE</v>
      </c>
      <c r="EX29" t="str">
        <f t="shared" si="134"/>
        <v>DELETE</v>
      </c>
      <c r="EY29" t="str">
        <f t="shared" si="135"/>
        <v>DELETE</v>
      </c>
      <c r="EZ29" t="str">
        <f t="shared" si="136"/>
        <v>DELETE</v>
      </c>
      <c r="FA29" t="str">
        <f t="shared" si="137"/>
        <v>DELETE</v>
      </c>
      <c r="FB29" t="str">
        <f t="shared" si="138"/>
        <v>DELETE</v>
      </c>
      <c r="FC29" t="str">
        <f t="shared" si="139"/>
        <v>DELETE</v>
      </c>
      <c r="FD29" t="str">
        <f t="shared" si="140"/>
        <v>DELETE</v>
      </c>
      <c r="FE29" t="str">
        <f t="shared" si="141"/>
        <v>DELETE</v>
      </c>
      <c r="FF29" t="str">
        <f t="shared" si="142"/>
        <v>DELETE</v>
      </c>
      <c r="FG29" t="str">
        <f t="shared" si="143"/>
        <v>DELETE</v>
      </c>
      <c r="FH29" t="str">
        <f t="shared" si="144"/>
        <v>DELETE</v>
      </c>
      <c r="FI29" t="str">
        <f t="shared" si="145"/>
        <v>DELETE</v>
      </c>
      <c r="FJ29" t="str">
        <f t="shared" si="146"/>
        <v>DELETE</v>
      </c>
      <c r="FK29" t="str">
        <f t="shared" si="147"/>
        <v>DELETE</v>
      </c>
      <c r="FL29" t="str">
        <f t="shared" si="148"/>
        <v>DELETE</v>
      </c>
      <c r="FM29" t="str">
        <f t="shared" si="149"/>
        <v>DELETE</v>
      </c>
      <c r="FN29" t="str">
        <f t="shared" si="150"/>
        <v>DELETE</v>
      </c>
    </row>
    <row r="30" spans="1:170">
      <c r="A30" t="s">
        <v>205</v>
      </c>
      <c r="B30" t="s">
        <v>38</v>
      </c>
      <c r="C30">
        <v>30</v>
      </c>
      <c r="D30">
        <f>C30-1</f>
        <v>29</v>
      </c>
      <c r="E30">
        <f>D30-1</f>
        <v>28</v>
      </c>
      <c r="F30">
        <f>E30-1</f>
        <v>27</v>
      </c>
      <c r="G30">
        <f>F30-1</f>
        <v>26</v>
      </c>
      <c r="H30">
        <f>G30-1</f>
        <v>25</v>
      </c>
      <c r="I30">
        <f>H30-1</f>
        <v>24</v>
      </c>
      <c r="J30">
        <f>I30-1</f>
        <v>23</v>
      </c>
      <c r="K30">
        <f>J30-1</f>
        <v>22</v>
      </c>
      <c r="L30">
        <f>K30-1</f>
        <v>21</v>
      </c>
      <c r="M30">
        <f>L30-1</f>
        <v>20</v>
      </c>
      <c r="N30">
        <f>M30-1</f>
        <v>19</v>
      </c>
      <c r="O30">
        <f>N30-1</f>
        <v>18</v>
      </c>
      <c r="P30">
        <f>O30-1</f>
        <v>17</v>
      </c>
      <c r="Q30">
        <f>P30-1</f>
        <v>16</v>
      </c>
      <c r="R30">
        <f>Q30-1</f>
        <v>15</v>
      </c>
      <c r="S30">
        <f>R30-1</f>
        <v>14</v>
      </c>
      <c r="T30">
        <f>S30-1</f>
        <v>13</v>
      </c>
      <c r="U30">
        <f>T30-1</f>
        <v>12</v>
      </c>
      <c r="V30">
        <f>U30-1</f>
        <v>11</v>
      </c>
      <c r="W30">
        <f>V30-1</f>
        <v>10</v>
      </c>
      <c r="X30">
        <f>W30-1</f>
        <v>9</v>
      </c>
      <c r="Y30">
        <f>X30-1</f>
        <v>8</v>
      </c>
      <c r="Z30">
        <f>Y30-1</f>
        <v>7</v>
      </c>
      <c r="AA30">
        <f>Z30-1</f>
        <v>6</v>
      </c>
      <c r="AB30">
        <f>AA30-1</f>
        <v>5</v>
      </c>
      <c r="AC30">
        <f>AB30-1</f>
        <v>4</v>
      </c>
      <c r="AD30">
        <f>AC30-1</f>
        <v>3</v>
      </c>
      <c r="AE30">
        <f>AD30-1</f>
        <v>2</v>
      </c>
      <c r="AF30">
        <f>AE30-1</f>
        <v>1</v>
      </c>
      <c r="AG30">
        <f>AF30-1</f>
        <v>0</v>
      </c>
      <c r="AH30">
        <f>AG30-1</f>
        <v>-1</v>
      </c>
      <c r="AI30">
        <f>AH30-1</f>
        <v>-2</v>
      </c>
      <c r="AJ30">
        <f>AI30-1</f>
        <v>-3</v>
      </c>
      <c r="AK30">
        <f>AJ30-1</f>
        <v>-4</v>
      </c>
      <c r="AL30">
        <f>AK30-1</f>
        <v>-5</v>
      </c>
      <c r="AM30">
        <f>AL30-1</f>
        <v>-6</v>
      </c>
      <c r="AN30">
        <f>AM30-1</f>
        <v>-7</v>
      </c>
      <c r="AO30">
        <f>AN30-1</f>
        <v>-8</v>
      </c>
      <c r="AP30">
        <f>AO30-1</f>
        <v>-9</v>
      </c>
      <c r="AQ30">
        <f>AP30-1</f>
        <v>-10</v>
      </c>
      <c r="AR30">
        <f>AQ30-1</f>
        <v>-11</v>
      </c>
      <c r="AS30">
        <f>AR30-1</f>
        <v>-12</v>
      </c>
      <c r="AT30">
        <f>AS30-1</f>
        <v>-13</v>
      </c>
      <c r="AU30">
        <f>AT30-1</f>
        <v>-14</v>
      </c>
      <c r="AV30">
        <f>AU30-1</f>
        <v>-15</v>
      </c>
      <c r="AW30">
        <f>AV30-1</f>
        <v>-16</v>
      </c>
      <c r="AX30">
        <f>AW30-1</f>
        <v>-17</v>
      </c>
      <c r="AY30">
        <f>AX30-1</f>
        <v>-18</v>
      </c>
      <c r="AZ30">
        <f>AY30-1</f>
        <v>-19</v>
      </c>
      <c r="BA30">
        <f>AZ30-1</f>
        <v>-20</v>
      </c>
      <c r="BB30">
        <f>BA30-1</f>
        <v>-21</v>
      </c>
      <c r="BC30">
        <f>BB30-1</f>
        <v>-22</v>
      </c>
      <c r="BD30">
        <f>BC30-1</f>
        <v>-23</v>
      </c>
      <c r="BE30">
        <f>BD30-1</f>
        <v>-24</v>
      </c>
      <c r="BF30">
        <f>BE30-1</f>
        <v>-25</v>
      </c>
      <c r="BG30">
        <f>BF30-1</f>
        <v>-26</v>
      </c>
      <c r="BH30" t="s">
        <v>205</v>
      </c>
      <c r="BI30">
        <f>IF(C30&gt;0,1,0)</f>
        <v>1</v>
      </c>
      <c r="BJ30">
        <f>IF(D30&gt;0,1,0)</f>
        <v>1</v>
      </c>
      <c r="BK30">
        <f>IF(E30&gt;0,1,0)</f>
        <v>1</v>
      </c>
      <c r="BL30">
        <f>IF(F30&gt;0,1,0)</f>
        <v>1</v>
      </c>
      <c r="BM30">
        <f>IF(G30&gt;0,1,0)</f>
        <v>1</v>
      </c>
      <c r="BN30">
        <f>IF(H30&gt;0,1,0)</f>
        <v>1</v>
      </c>
      <c r="BO30">
        <f>IF(I30&gt;0,1,0)</f>
        <v>1</v>
      </c>
      <c r="BP30">
        <f>IF(J30&gt;0,1,0)</f>
        <v>1</v>
      </c>
      <c r="BQ30">
        <f>IF(K30&gt;0,1,0)</f>
        <v>1</v>
      </c>
      <c r="BR30">
        <f>IF(L30&gt;0,1,0)</f>
        <v>1</v>
      </c>
      <c r="BS30">
        <f>IF(M30&gt;0,1,0)</f>
        <v>1</v>
      </c>
      <c r="BT30">
        <f>IF(N30&gt;0,1,0)</f>
        <v>1</v>
      </c>
      <c r="BU30">
        <f>IF(O30&gt;0,1,0)</f>
        <v>1</v>
      </c>
      <c r="BV30">
        <f>IF(P30&gt;0,1,0)</f>
        <v>1</v>
      </c>
      <c r="BW30">
        <f>IF(Q30&gt;0,1,0)</f>
        <v>1</v>
      </c>
      <c r="BX30">
        <f>IF(R30&gt;0,1,0)</f>
        <v>1</v>
      </c>
      <c r="BY30">
        <f>IF(S30&gt;0,1,0)</f>
        <v>1</v>
      </c>
      <c r="BZ30">
        <f>IF(T30&gt;0,1,0)</f>
        <v>1</v>
      </c>
      <c r="CA30">
        <f>IF(U30&gt;0,1,0)</f>
        <v>1</v>
      </c>
      <c r="CB30">
        <f>IF(V30&gt;0,1,0)</f>
        <v>1</v>
      </c>
      <c r="CC30">
        <f>IF(W30&gt;0,1,0)</f>
        <v>1</v>
      </c>
      <c r="CD30">
        <f>IF(X30&gt;0,1,0)</f>
        <v>1</v>
      </c>
      <c r="CE30">
        <f>IF(Y30&gt;0,1,0)</f>
        <v>1</v>
      </c>
      <c r="CF30">
        <f>IF(Z30&gt;0,1,0)</f>
        <v>1</v>
      </c>
      <c r="CG30">
        <f>IF(AA30&gt;0,1,0)</f>
        <v>1</v>
      </c>
      <c r="CH30">
        <f>IF(AB30&gt;0,1,0)</f>
        <v>1</v>
      </c>
      <c r="CI30">
        <f>IF(AC30&gt;0,1,0)</f>
        <v>1</v>
      </c>
      <c r="CJ30">
        <f>IF(AD30&gt;0,1,0)</f>
        <v>1</v>
      </c>
      <c r="CK30">
        <f>IF(AE30&gt;0,1,0)</f>
        <v>1</v>
      </c>
      <c r="CL30">
        <f>IF(AF30&gt;0,1,0)</f>
        <v>1</v>
      </c>
      <c r="CM30">
        <f>IF(AG30&gt;0,1,0)</f>
        <v>0</v>
      </c>
      <c r="CN30">
        <f>IF(AH30&gt;0,1,0)</f>
        <v>0</v>
      </c>
      <c r="CO30">
        <f>IF(AI30&gt;0,1,0)</f>
        <v>0</v>
      </c>
      <c r="CP30">
        <f>IF(AJ30&gt;0,1,0)</f>
        <v>0</v>
      </c>
      <c r="CQ30">
        <f>IF(AK30&gt;0,1,0)</f>
        <v>0</v>
      </c>
      <c r="CR30">
        <f>IF(AL30&gt;0,1,0)</f>
        <v>0</v>
      </c>
      <c r="CS30">
        <f>IF(AM30&gt;0,1,0)</f>
        <v>0</v>
      </c>
      <c r="CT30">
        <f>IF(AN30&gt;0,1,0)</f>
        <v>0</v>
      </c>
      <c r="CU30">
        <f>IF(AO30&gt;0,1,0)</f>
        <v>0</v>
      </c>
      <c r="CV30">
        <f>IF(AP30&gt;0,1,0)</f>
        <v>0</v>
      </c>
      <c r="CW30">
        <f>IF(AQ30&gt;0,1,0)</f>
        <v>0</v>
      </c>
      <c r="CX30">
        <f>IF(AR30&gt;0,1,0)</f>
        <v>0</v>
      </c>
      <c r="CY30">
        <f>IF(AS30&gt;0,1,0)</f>
        <v>0</v>
      </c>
      <c r="CZ30">
        <f>IF(AT30&gt;0,1,0)</f>
        <v>0</v>
      </c>
      <c r="DA30">
        <f>IF(AU30&gt;0,1,0)</f>
        <v>0</v>
      </c>
      <c r="DB30">
        <f>IF(AV30&gt;0,1,0)</f>
        <v>0</v>
      </c>
      <c r="DC30">
        <f>IF(AW30&gt;0,1,0)</f>
        <v>0</v>
      </c>
      <c r="DD30">
        <f>IF(AX30&gt;0,1,0)</f>
        <v>0</v>
      </c>
      <c r="DE30">
        <f>IF(AY30&gt;0,1,0)</f>
        <v>0</v>
      </c>
      <c r="DF30">
        <f>IF(AZ30&gt;0,1,0)</f>
        <v>0</v>
      </c>
      <c r="DG30">
        <f>IF(BA30&gt;0,1,0)</f>
        <v>0</v>
      </c>
      <c r="DH30">
        <f>IF(BB30&gt;0,1,0)</f>
        <v>0</v>
      </c>
      <c r="DI30">
        <f>IF(BC30&gt;0,1,0)</f>
        <v>0</v>
      </c>
      <c r="DJ30">
        <f>IF(BD30&gt;0,1,0)</f>
        <v>0</v>
      </c>
      <c r="DK30">
        <f>IF(BE30&gt;0,1,0)</f>
        <v>0</v>
      </c>
      <c r="DL30">
        <f>IF(BE30&gt;0,1,0)</f>
        <v>0</v>
      </c>
      <c r="DN30" t="str">
        <f>A30</f>
        <v>Babies</v>
      </c>
      <c r="DO30">
        <f>SUM(BI30:DL30)</f>
        <v>30</v>
      </c>
      <c r="DP30" t="str">
        <f t="shared" si="100"/>
        <v>Babies</v>
      </c>
      <c r="DQ30" t="str">
        <f t="shared" si="101"/>
        <v>Babies</v>
      </c>
      <c r="DR30" t="str">
        <f t="shared" si="102"/>
        <v>Babies</v>
      </c>
      <c r="DS30" t="str">
        <f t="shared" si="103"/>
        <v>Babies</v>
      </c>
      <c r="DT30" t="str">
        <f t="shared" si="104"/>
        <v>Babies</v>
      </c>
      <c r="DU30" t="str">
        <f t="shared" si="105"/>
        <v>Babies</v>
      </c>
      <c r="DV30" t="str">
        <f t="shared" si="106"/>
        <v>Babies</v>
      </c>
      <c r="DW30" t="str">
        <f t="shared" si="107"/>
        <v>Babies</v>
      </c>
      <c r="DX30" t="str">
        <f t="shared" si="108"/>
        <v>Babies</v>
      </c>
      <c r="DY30" t="str">
        <f t="shared" si="109"/>
        <v>Babies</v>
      </c>
      <c r="DZ30" t="str">
        <f t="shared" si="110"/>
        <v>Babies</v>
      </c>
      <c r="EA30" t="str">
        <f t="shared" si="111"/>
        <v>Babies</v>
      </c>
      <c r="EB30" t="str">
        <f t="shared" si="112"/>
        <v>Babies</v>
      </c>
      <c r="EC30" t="str">
        <f t="shared" si="113"/>
        <v>Babies</v>
      </c>
      <c r="ED30" t="str">
        <f t="shared" si="114"/>
        <v>Babies</v>
      </c>
      <c r="EE30" t="str">
        <f t="shared" si="115"/>
        <v>Babies</v>
      </c>
      <c r="EF30" t="str">
        <f t="shared" si="116"/>
        <v>Babies</v>
      </c>
      <c r="EG30" t="str">
        <f t="shared" si="117"/>
        <v>Babies</v>
      </c>
      <c r="EH30" t="str">
        <f t="shared" si="118"/>
        <v>Babies</v>
      </c>
      <c r="EI30" t="str">
        <f t="shared" si="119"/>
        <v>Babies</v>
      </c>
      <c r="EJ30" t="str">
        <f t="shared" si="120"/>
        <v>Babies</v>
      </c>
      <c r="EK30" t="str">
        <f t="shared" si="121"/>
        <v>Babies</v>
      </c>
      <c r="EL30" t="str">
        <f t="shared" si="122"/>
        <v>Babies</v>
      </c>
      <c r="EM30" t="str">
        <f t="shared" si="123"/>
        <v>Babies</v>
      </c>
      <c r="EN30" t="str">
        <f t="shared" si="124"/>
        <v>Babies</v>
      </c>
      <c r="EO30" t="str">
        <f t="shared" si="125"/>
        <v>Babies</v>
      </c>
      <c r="EP30" t="str">
        <f t="shared" si="126"/>
        <v>Babies</v>
      </c>
      <c r="EQ30" t="str">
        <f t="shared" si="127"/>
        <v>Babies</v>
      </c>
      <c r="ER30" t="str">
        <f t="shared" si="128"/>
        <v>Babies</v>
      </c>
      <c r="ES30" t="str">
        <f t="shared" si="129"/>
        <v>Babies</v>
      </c>
      <c r="ET30" t="str">
        <f t="shared" si="130"/>
        <v>DELETE</v>
      </c>
      <c r="EU30" t="str">
        <f t="shared" si="131"/>
        <v>DELETE</v>
      </c>
      <c r="EV30" t="str">
        <f t="shared" si="132"/>
        <v>DELETE</v>
      </c>
      <c r="EW30" t="str">
        <f t="shared" si="133"/>
        <v>DELETE</v>
      </c>
      <c r="EX30" t="str">
        <f t="shared" si="134"/>
        <v>DELETE</v>
      </c>
      <c r="EY30" t="str">
        <f t="shared" si="135"/>
        <v>DELETE</v>
      </c>
      <c r="EZ30" t="str">
        <f t="shared" si="136"/>
        <v>DELETE</v>
      </c>
      <c r="FA30" t="str">
        <f t="shared" si="137"/>
        <v>DELETE</v>
      </c>
      <c r="FB30" t="str">
        <f t="shared" si="138"/>
        <v>DELETE</v>
      </c>
      <c r="FC30" t="str">
        <f t="shared" si="139"/>
        <v>DELETE</v>
      </c>
      <c r="FD30" t="str">
        <f t="shared" si="140"/>
        <v>DELETE</v>
      </c>
      <c r="FE30" t="str">
        <f t="shared" si="141"/>
        <v>DELETE</v>
      </c>
      <c r="FF30" t="str">
        <f t="shared" si="142"/>
        <v>DELETE</v>
      </c>
      <c r="FG30" t="str">
        <f t="shared" si="143"/>
        <v>DELETE</v>
      </c>
      <c r="FH30" t="str">
        <f t="shared" si="144"/>
        <v>DELETE</v>
      </c>
      <c r="FI30" t="str">
        <f t="shared" si="145"/>
        <v>DELETE</v>
      </c>
      <c r="FJ30" t="str">
        <f t="shared" si="146"/>
        <v>DELETE</v>
      </c>
      <c r="FK30" t="str">
        <f t="shared" si="147"/>
        <v>DELETE</v>
      </c>
      <c r="FL30" t="str">
        <f t="shared" si="148"/>
        <v>DELETE</v>
      </c>
      <c r="FM30" t="str">
        <f t="shared" si="149"/>
        <v>DELETE</v>
      </c>
      <c r="FN30" t="str">
        <f t="shared" si="150"/>
        <v>DELETE</v>
      </c>
    </row>
    <row r="31" spans="1:170">
      <c r="A31" t="s">
        <v>19</v>
      </c>
      <c r="B31" t="s">
        <v>38</v>
      </c>
      <c r="C31">
        <v>30</v>
      </c>
      <c r="D31">
        <f>C31-1</f>
        <v>29</v>
      </c>
      <c r="E31">
        <f>D31-1</f>
        <v>28</v>
      </c>
      <c r="F31">
        <f>E31-1</f>
        <v>27</v>
      </c>
      <c r="G31">
        <f>F31-1</f>
        <v>26</v>
      </c>
      <c r="H31">
        <f>G31-1</f>
        <v>25</v>
      </c>
      <c r="I31">
        <f>H31-1</f>
        <v>24</v>
      </c>
      <c r="J31">
        <f>I31-1</f>
        <v>23</v>
      </c>
      <c r="K31">
        <f>J31-1</f>
        <v>22</v>
      </c>
      <c r="L31">
        <f>K31-1</f>
        <v>21</v>
      </c>
      <c r="M31">
        <f>L31-1</f>
        <v>20</v>
      </c>
      <c r="N31">
        <f>M31-1</f>
        <v>19</v>
      </c>
      <c r="O31">
        <f>N31-1</f>
        <v>18</v>
      </c>
      <c r="P31">
        <f>O31-1</f>
        <v>17</v>
      </c>
      <c r="Q31">
        <f>P31-1</f>
        <v>16</v>
      </c>
      <c r="R31">
        <f>Q31-1</f>
        <v>15</v>
      </c>
      <c r="S31">
        <f>R31-1</f>
        <v>14</v>
      </c>
      <c r="T31">
        <f>S31-1</f>
        <v>13</v>
      </c>
      <c r="U31">
        <f>T31-1</f>
        <v>12</v>
      </c>
      <c r="V31">
        <f>U31-1</f>
        <v>11</v>
      </c>
      <c r="W31">
        <f>V31-1</f>
        <v>10</v>
      </c>
      <c r="X31">
        <f>W31-1</f>
        <v>9</v>
      </c>
      <c r="Y31">
        <f>X31-1</f>
        <v>8</v>
      </c>
      <c r="Z31">
        <f>Y31-1</f>
        <v>7</v>
      </c>
      <c r="AA31">
        <f>Z31-1</f>
        <v>6</v>
      </c>
      <c r="AB31">
        <f>AA31-1</f>
        <v>5</v>
      </c>
      <c r="AC31">
        <f>AB31-1</f>
        <v>4</v>
      </c>
      <c r="AD31">
        <f>AC31-1</f>
        <v>3</v>
      </c>
      <c r="AE31">
        <f>AD31-1</f>
        <v>2</v>
      </c>
      <c r="AF31">
        <f>AE31-1</f>
        <v>1</v>
      </c>
      <c r="AG31">
        <f>AF31-1</f>
        <v>0</v>
      </c>
      <c r="AH31">
        <f>AG31-1</f>
        <v>-1</v>
      </c>
      <c r="AI31">
        <f>AH31-1</f>
        <v>-2</v>
      </c>
      <c r="AJ31">
        <f>AI31-1</f>
        <v>-3</v>
      </c>
      <c r="AK31">
        <f>AJ31-1</f>
        <v>-4</v>
      </c>
      <c r="AL31">
        <f>AK31-1</f>
        <v>-5</v>
      </c>
      <c r="AM31">
        <f>AL31-1</f>
        <v>-6</v>
      </c>
      <c r="AN31">
        <f>AM31-1</f>
        <v>-7</v>
      </c>
      <c r="AO31">
        <f>AN31-1</f>
        <v>-8</v>
      </c>
      <c r="AP31">
        <f>AO31-1</f>
        <v>-9</v>
      </c>
      <c r="AQ31">
        <f>AP31-1</f>
        <v>-10</v>
      </c>
      <c r="AR31">
        <f>AQ31-1</f>
        <v>-11</v>
      </c>
      <c r="AS31">
        <f>AR31-1</f>
        <v>-12</v>
      </c>
      <c r="AT31">
        <f>AS31-1</f>
        <v>-13</v>
      </c>
      <c r="AU31">
        <f>AT31-1</f>
        <v>-14</v>
      </c>
      <c r="AV31">
        <f>AU31-1</f>
        <v>-15</v>
      </c>
      <c r="AW31">
        <f>AV31-1</f>
        <v>-16</v>
      </c>
      <c r="AX31">
        <f>AW31-1</f>
        <v>-17</v>
      </c>
      <c r="AY31">
        <f>AX31-1</f>
        <v>-18</v>
      </c>
      <c r="AZ31">
        <f>AY31-1</f>
        <v>-19</v>
      </c>
      <c r="BA31">
        <f>AZ31-1</f>
        <v>-20</v>
      </c>
      <c r="BB31">
        <f>BA31-1</f>
        <v>-21</v>
      </c>
      <c r="BC31">
        <f>BB31-1</f>
        <v>-22</v>
      </c>
      <c r="BD31">
        <f>BC31-1</f>
        <v>-23</v>
      </c>
      <c r="BE31">
        <f>BD31-1</f>
        <v>-24</v>
      </c>
      <c r="BF31">
        <f>BE31-1</f>
        <v>-25</v>
      </c>
      <c r="BG31">
        <f>BF31-1</f>
        <v>-26</v>
      </c>
      <c r="BH31" t="s">
        <v>78</v>
      </c>
      <c r="BI31">
        <f>IF(C31&gt;0,1,0)</f>
        <v>1</v>
      </c>
      <c r="BJ31">
        <f>IF(D31&gt;0,1,0)</f>
        <v>1</v>
      </c>
      <c r="BK31">
        <f>IF(E31&gt;0,1,0)</f>
        <v>1</v>
      </c>
      <c r="BL31">
        <f>IF(F31&gt;0,1,0)</f>
        <v>1</v>
      </c>
      <c r="BM31">
        <f>IF(G31&gt;0,1,0)</f>
        <v>1</v>
      </c>
      <c r="BN31">
        <f>IF(H31&gt;0,1,0)</f>
        <v>1</v>
      </c>
      <c r="BO31">
        <f>IF(I31&gt;0,1,0)</f>
        <v>1</v>
      </c>
      <c r="BP31">
        <f>IF(J31&gt;0,1,0)</f>
        <v>1</v>
      </c>
      <c r="BQ31">
        <f>IF(K31&gt;0,1,0)</f>
        <v>1</v>
      </c>
      <c r="BR31">
        <f>IF(L31&gt;0,1,0)</f>
        <v>1</v>
      </c>
      <c r="BS31">
        <f>IF(M31&gt;0,1,0)</f>
        <v>1</v>
      </c>
      <c r="BT31">
        <f>IF(N31&gt;0,1,0)</f>
        <v>1</v>
      </c>
      <c r="BU31">
        <f>IF(O31&gt;0,1,0)</f>
        <v>1</v>
      </c>
      <c r="BV31">
        <f>IF(P31&gt;0,1,0)</f>
        <v>1</v>
      </c>
      <c r="BW31">
        <f>IF(Q31&gt;0,1,0)</f>
        <v>1</v>
      </c>
      <c r="BX31">
        <f>IF(R31&gt;0,1,0)</f>
        <v>1</v>
      </c>
      <c r="BY31">
        <f>IF(S31&gt;0,1,0)</f>
        <v>1</v>
      </c>
      <c r="BZ31">
        <f>IF(T31&gt;0,1,0)</f>
        <v>1</v>
      </c>
      <c r="CA31">
        <f>IF(U31&gt;0,1,0)</f>
        <v>1</v>
      </c>
      <c r="CB31">
        <f>IF(V31&gt;0,1,0)</f>
        <v>1</v>
      </c>
      <c r="CC31">
        <f>IF(W31&gt;0,1,0)</f>
        <v>1</v>
      </c>
      <c r="CD31">
        <f>IF(X31&gt;0,1,0)</f>
        <v>1</v>
      </c>
      <c r="CE31">
        <f>IF(Y31&gt;0,1,0)</f>
        <v>1</v>
      </c>
      <c r="CF31">
        <f>IF(Z31&gt;0,1,0)</f>
        <v>1</v>
      </c>
      <c r="CG31">
        <f>IF(AA31&gt;0,1,0)</f>
        <v>1</v>
      </c>
      <c r="CH31">
        <f>IF(AB31&gt;0,1,0)</f>
        <v>1</v>
      </c>
      <c r="CI31">
        <f>IF(AC31&gt;0,1,0)</f>
        <v>1</v>
      </c>
      <c r="CJ31">
        <f>IF(AD31&gt;0,1,0)</f>
        <v>1</v>
      </c>
      <c r="CK31">
        <f>IF(AE31&gt;0,1,0)</f>
        <v>1</v>
      </c>
      <c r="CL31">
        <f>IF(AF31&gt;0,1,0)</f>
        <v>1</v>
      </c>
      <c r="CM31">
        <f>IF(AG31&gt;0,1,0)</f>
        <v>0</v>
      </c>
      <c r="CN31">
        <f>IF(AH31&gt;0,1,0)</f>
        <v>0</v>
      </c>
      <c r="CO31">
        <f>IF(AI31&gt;0,1,0)</f>
        <v>0</v>
      </c>
      <c r="CP31">
        <f>IF(AJ31&gt;0,1,0)</f>
        <v>0</v>
      </c>
      <c r="CQ31">
        <f>IF(AK31&gt;0,1,0)</f>
        <v>0</v>
      </c>
      <c r="CR31">
        <f>IF(AL31&gt;0,1,0)</f>
        <v>0</v>
      </c>
      <c r="CS31">
        <f>IF(AM31&gt;0,1,0)</f>
        <v>0</v>
      </c>
      <c r="CT31">
        <f>IF(AN31&gt;0,1,0)</f>
        <v>0</v>
      </c>
      <c r="CU31">
        <f>IF(AO31&gt;0,1,0)</f>
        <v>0</v>
      </c>
      <c r="CV31">
        <f>IF(AP31&gt;0,1,0)</f>
        <v>0</v>
      </c>
      <c r="CW31">
        <f>IF(AQ31&gt;0,1,0)</f>
        <v>0</v>
      </c>
      <c r="CX31">
        <f>IF(AR31&gt;0,1,0)</f>
        <v>0</v>
      </c>
      <c r="CY31">
        <f>IF(AS31&gt;0,1,0)</f>
        <v>0</v>
      </c>
      <c r="CZ31">
        <f>IF(AT31&gt;0,1,0)</f>
        <v>0</v>
      </c>
      <c r="DA31">
        <f>IF(AU31&gt;0,1,0)</f>
        <v>0</v>
      </c>
      <c r="DB31">
        <f>IF(AV31&gt;0,1,0)</f>
        <v>0</v>
      </c>
      <c r="DC31">
        <f>IF(AW31&gt;0,1,0)</f>
        <v>0</v>
      </c>
      <c r="DD31">
        <f>IF(AX31&gt;0,1,0)</f>
        <v>0</v>
      </c>
      <c r="DE31">
        <f>IF(AY31&gt;0,1,0)</f>
        <v>0</v>
      </c>
      <c r="DF31">
        <f>IF(AZ31&gt;0,1,0)</f>
        <v>0</v>
      </c>
      <c r="DG31">
        <f>IF(BA31&gt;0,1,0)</f>
        <v>0</v>
      </c>
      <c r="DH31">
        <f>IF(BB31&gt;0,1,0)</f>
        <v>0</v>
      </c>
      <c r="DI31">
        <f>IF(BC31&gt;0,1,0)</f>
        <v>0</v>
      </c>
      <c r="DJ31">
        <f>IF(BD31&gt;0,1,0)</f>
        <v>0</v>
      </c>
      <c r="DK31">
        <f>IF(BE31&gt;0,1,0)</f>
        <v>0</v>
      </c>
      <c r="DL31">
        <f>IF(BE31&gt;0,1,0)</f>
        <v>0</v>
      </c>
      <c r="DN31" t="str">
        <f>A31</f>
        <v>Terrordactyl</v>
      </c>
      <c r="DO31">
        <f>SUM(BI31:DL31)</f>
        <v>30</v>
      </c>
      <c r="DP31" t="str">
        <f t="shared" si="100"/>
        <v>Terrordactyl</v>
      </c>
      <c r="DQ31" t="str">
        <f t="shared" si="101"/>
        <v>Terrordactyl</v>
      </c>
      <c r="DR31" t="str">
        <f t="shared" si="102"/>
        <v>Terrordactyl</v>
      </c>
      <c r="DS31" t="str">
        <f t="shared" si="103"/>
        <v>Terrordactyl</v>
      </c>
      <c r="DT31" t="str">
        <f t="shared" si="104"/>
        <v>Terrordactyl</v>
      </c>
      <c r="DU31" t="str">
        <f t="shared" si="105"/>
        <v>Terrordactyl</v>
      </c>
      <c r="DV31" t="str">
        <f t="shared" si="106"/>
        <v>Terrordactyl</v>
      </c>
      <c r="DW31" t="str">
        <f t="shared" si="107"/>
        <v>Terrordactyl</v>
      </c>
      <c r="DX31" t="str">
        <f t="shared" si="108"/>
        <v>Terrordactyl</v>
      </c>
      <c r="DY31" t="str">
        <f t="shared" si="109"/>
        <v>Terrordactyl</v>
      </c>
      <c r="DZ31" t="str">
        <f t="shared" si="110"/>
        <v>Terrordactyl</v>
      </c>
      <c r="EA31" t="str">
        <f t="shared" si="111"/>
        <v>Terrordactyl</v>
      </c>
      <c r="EB31" t="str">
        <f t="shared" si="112"/>
        <v>Terrordactyl</v>
      </c>
      <c r="EC31" t="str">
        <f t="shared" si="113"/>
        <v>Terrordactyl</v>
      </c>
      <c r="ED31" t="str">
        <f t="shared" si="114"/>
        <v>Terrordactyl</v>
      </c>
      <c r="EE31" t="str">
        <f t="shared" si="115"/>
        <v>Terrordactyl</v>
      </c>
      <c r="EF31" t="str">
        <f t="shared" si="116"/>
        <v>Terrordactyl</v>
      </c>
      <c r="EG31" t="str">
        <f t="shared" si="117"/>
        <v>Terrordactyl</v>
      </c>
      <c r="EH31" t="str">
        <f t="shared" si="118"/>
        <v>Terrordactyl</v>
      </c>
      <c r="EI31" t="str">
        <f t="shared" si="119"/>
        <v>Terrordactyl</v>
      </c>
      <c r="EJ31" t="str">
        <f t="shared" si="120"/>
        <v>Terrordactyl</v>
      </c>
      <c r="EK31" t="str">
        <f t="shared" si="121"/>
        <v>Terrordactyl</v>
      </c>
      <c r="EL31" t="str">
        <f t="shared" si="122"/>
        <v>Terrordactyl</v>
      </c>
      <c r="EM31" t="str">
        <f t="shared" si="123"/>
        <v>Terrordactyl</v>
      </c>
      <c r="EN31" t="str">
        <f t="shared" si="124"/>
        <v>Terrordactyl</v>
      </c>
      <c r="EO31" t="str">
        <f t="shared" si="125"/>
        <v>Terrordactyl</v>
      </c>
      <c r="EP31" t="str">
        <f t="shared" si="126"/>
        <v>Terrordactyl</v>
      </c>
      <c r="EQ31" t="str">
        <f t="shared" si="127"/>
        <v>Terrordactyl</v>
      </c>
      <c r="ER31" t="str">
        <f t="shared" si="128"/>
        <v>Terrordactyl</v>
      </c>
      <c r="ES31" t="str">
        <f t="shared" si="129"/>
        <v>Terrordactyl</v>
      </c>
      <c r="ET31" t="str">
        <f t="shared" si="130"/>
        <v>DELETE</v>
      </c>
      <c r="EU31" t="str">
        <f t="shared" si="131"/>
        <v>DELETE</v>
      </c>
      <c r="EV31" t="str">
        <f t="shared" si="132"/>
        <v>DELETE</v>
      </c>
      <c r="EW31" t="str">
        <f t="shared" si="133"/>
        <v>DELETE</v>
      </c>
      <c r="EX31" t="str">
        <f t="shared" si="134"/>
        <v>DELETE</v>
      </c>
      <c r="EY31" t="str">
        <f t="shared" si="135"/>
        <v>DELETE</v>
      </c>
      <c r="EZ31" t="str">
        <f t="shared" si="136"/>
        <v>DELETE</v>
      </c>
      <c r="FA31" t="str">
        <f t="shared" si="137"/>
        <v>DELETE</v>
      </c>
      <c r="FB31" t="str">
        <f t="shared" si="138"/>
        <v>DELETE</v>
      </c>
      <c r="FC31" t="str">
        <f t="shared" si="139"/>
        <v>DELETE</v>
      </c>
      <c r="FD31" t="str">
        <f t="shared" si="140"/>
        <v>DELETE</v>
      </c>
      <c r="FE31" t="str">
        <f t="shared" si="141"/>
        <v>DELETE</v>
      </c>
      <c r="FF31" t="str">
        <f t="shared" si="142"/>
        <v>DELETE</v>
      </c>
      <c r="FG31" t="str">
        <f t="shared" si="143"/>
        <v>DELETE</v>
      </c>
      <c r="FH31" t="str">
        <f t="shared" si="144"/>
        <v>DELETE</v>
      </c>
      <c r="FI31" t="str">
        <f t="shared" si="145"/>
        <v>DELETE</v>
      </c>
      <c r="FJ31" t="str">
        <f t="shared" si="146"/>
        <v>DELETE</v>
      </c>
      <c r="FK31" t="str">
        <f t="shared" si="147"/>
        <v>DELETE</v>
      </c>
      <c r="FL31" t="str">
        <f t="shared" si="148"/>
        <v>DELETE</v>
      </c>
      <c r="FM31" t="str">
        <f t="shared" si="149"/>
        <v>DELETE</v>
      </c>
      <c r="FN31" t="str">
        <f t="shared" si="150"/>
        <v>DELETE</v>
      </c>
    </row>
    <row r="32" spans="1:170">
      <c r="A32" t="s">
        <v>217</v>
      </c>
      <c r="B32" t="s">
        <v>38</v>
      </c>
      <c r="C32">
        <v>30</v>
      </c>
      <c r="D32">
        <f>C32-1</f>
        <v>29</v>
      </c>
      <c r="E32">
        <f>D32-1</f>
        <v>28</v>
      </c>
      <c r="F32">
        <f>E32-1</f>
        <v>27</v>
      </c>
      <c r="G32">
        <f>F32-1</f>
        <v>26</v>
      </c>
      <c r="H32">
        <f>G32-1</f>
        <v>25</v>
      </c>
      <c r="I32">
        <f>H32-1</f>
        <v>24</v>
      </c>
      <c r="J32">
        <f>I32-1</f>
        <v>23</v>
      </c>
      <c r="K32">
        <f>J32-1</f>
        <v>22</v>
      </c>
      <c r="L32">
        <f>K32-1</f>
        <v>21</v>
      </c>
      <c r="M32">
        <f>L32-1</f>
        <v>20</v>
      </c>
      <c r="N32">
        <f>M32-1</f>
        <v>19</v>
      </c>
      <c r="O32">
        <f>N32-1</f>
        <v>18</v>
      </c>
      <c r="P32">
        <f>O32-1</f>
        <v>17</v>
      </c>
      <c r="Q32">
        <f>P32-1</f>
        <v>16</v>
      </c>
      <c r="R32">
        <f>Q32-1</f>
        <v>15</v>
      </c>
      <c r="S32">
        <f>R32-1</f>
        <v>14</v>
      </c>
      <c r="T32">
        <f>S32-1</f>
        <v>13</v>
      </c>
      <c r="U32">
        <f>T32-1</f>
        <v>12</v>
      </c>
      <c r="V32">
        <f>U32-1</f>
        <v>11</v>
      </c>
      <c r="W32">
        <f>V32-1</f>
        <v>10</v>
      </c>
      <c r="X32">
        <f>W32-1</f>
        <v>9</v>
      </c>
      <c r="Y32">
        <f>X32-1</f>
        <v>8</v>
      </c>
      <c r="Z32">
        <f>Y32-1</f>
        <v>7</v>
      </c>
      <c r="AA32">
        <f>Z32-1</f>
        <v>6</v>
      </c>
      <c r="AB32">
        <f>AA32-1</f>
        <v>5</v>
      </c>
      <c r="AC32">
        <f>AB32-1</f>
        <v>4</v>
      </c>
      <c r="AD32">
        <f>AC32-1</f>
        <v>3</v>
      </c>
      <c r="AE32">
        <f>AD32-1</f>
        <v>2</v>
      </c>
      <c r="AF32">
        <f>AE32-1</f>
        <v>1</v>
      </c>
      <c r="AG32">
        <f>AF32-1</f>
        <v>0</v>
      </c>
      <c r="AH32">
        <f>AG32-1</f>
        <v>-1</v>
      </c>
      <c r="AI32">
        <f>AH32-1</f>
        <v>-2</v>
      </c>
      <c r="AJ32">
        <f>AI32-1</f>
        <v>-3</v>
      </c>
      <c r="AK32">
        <f>AJ32-1</f>
        <v>-4</v>
      </c>
      <c r="AL32">
        <f>AK32-1</f>
        <v>-5</v>
      </c>
      <c r="AM32">
        <f>AL32-1</f>
        <v>-6</v>
      </c>
      <c r="AN32">
        <f>AM32-1</f>
        <v>-7</v>
      </c>
      <c r="AO32">
        <f>AN32-1</f>
        <v>-8</v>
      </c>
      <c r="AP32">
        <f>AO32-1</f>
        <v>-9</v>
      </c>
      <c r="AQ32">
        <f>AP32-1</f>
        <v>-10</v>
      </c>
      <c r="AR32">
        <f>AQ32-1</f>
        <v>-11</v>
      </c>
      <c r="AS32">
        <f>AR32-1</f>
        <v>-12</v>
      </c>
      <c r="AT32">
        <f>AS32-1</f>
        <v>-13</v>
      </c>
      <c r="AU32">
        <f>AT32-1</f>
        <v>-14</v>
      </c>
      <c r="AV32">
        <f>AU32-1</f>
        <v>-15</v>
      </c>
      <c r="AW32">
        <f>AV32-1</f>
        <v>-16</v>
      </c>
      <c r="AX32">
        <f>AW32-1</f>
        <v>-17</v>
      </c>
      <c r="AY32">
        <f>AX32-1</f>
        <v>-18</v>
      </c>
      <c r="AZ32">
        <f>AY32-1</f>
        <v>-19</v>
      </c>
      <c r="BA32">
        <f>AZ32-1</f>
        <v>-20</v>
      </c>
      <c r="BB32">
        <f>BA32-1</f>
        <v>-21</v>
      </c>
      <c r="BC32">
        <f>BB32-1</f>
        <v>-22</v>
      </c>
      <c r="BD32">
        <f>BC32-1</f>
        <v>-23</v>
      </c>
      <c r="BE32">
        <f>BD32-1</f>
        <v>-24</v>
      </c>
      <c r="BF32">
        <f>BE32-1</f>
        <v>-25</v>
      </c>
      <c r="BG32">
        <f>BF32-1</f>
        <v>-26</v>
      </c>
      <c r="BH32" t="s">
        <v>112</v>
      </c>
      <c r="BI32">
        <f>IF(C32&gt;0,1,0)</f>
        <v>1</v>
      </c>
      <c r="BJ32">
        <f>IF(D32&gt;0,1,0)</f>
        <v>1</v>
      </c>
      <c r="BK32">
        <f>IF(E32&gt;0,1,0)</f>
        <v>1</v>
      </c>
      <c r="BL32">
        <f>IF(F32&gt;0,1,0)</f>
        <v>1</v>
      </c>
      <c r="BM32">
        <f>IF(G32&gt;0,1,0)</f>
        <v>1</v>
      </c>
      <c r="BN32">
        <f>IF(H32&gt;0,1,0)</f>
        <v>1</v>
      </c>
      <c r="BO32">
        <f>IF(I32&gt;0,1,0)</f>
        <v>1</v>
      </c>
      <c r="BP32">
        <f>IF(J32&gt;0,1,0)</f>
        <v>1</v>
      </c>
      <c r="BQ32">
        <f>IF(K32&gt;0,1,0)</f>
        <v>1</v>
      </c>
      <c r="BR32">
        <f>IF(L32&gt;0,1,0)</f>
        <v>1</v>
      </c>
      <c r="BS32">
        <f>IF(M32&gt;0,1,0)</f>
        <v>1</v>
      </c>
      <c r="BT32">
        <f>IF(N32&gt;0,1,0)</f>
        <v>1</v>
      </c>
      <c r="BU32">
        <f>IF(O32&gt;0,1,0)</f>
        <v>1</v>
      </c>
      <c r="BV32">
        <f>IF(P32&gt;0,1,0)</f>
        <v>1</v>
      </c>
      <c r="BW32">
        <f>IF(Q32&gt;0,1,0)</f>
        <v>1</v>
      </c>
      <c r="BX32">
        <f>IF(R32&gt;0,1,0)</f>
        <v>1</v>
      </c>
      <c r="BY32">
        <f>IF(S32&gt;0,1,0)</f>
        <v>1</v>
      </c>
      <c r="BZ32">
        <f>IF(T32&gt;0,1,0)</f>
        <v>1</v>
      </c>
      <c r="CA32">
        <f>IF(U32&gt;0,1,0)</f>
        <v>1</v>
      </c>
      <c r="CB32">
        <f>IF(V32&gt;0,1,0)</f>
        <v>1</v>
      </c>
      <c r="CC32">
        <f>IF(W32&gt;0,1,0)</f>
        <v>1</v>
      </c>
      <c r="CD32">
        <f>IF(X32&gt;0,1,0)</f>
        <v>1</v>
      </c>
      <c r="CE32">
        <f>IF(Y32&gt;0,1,0)</f>
        <v>1</v>
      </c>
      <c r="CF32">
        <f>IF(Z32&gt;0,1,0)</f>
        <v>1</v>
      </c>
      <c r="CG32">
        <f>IF(AA32&gt;0,1,0)</f>
        <v>1</v>
      </c>
      <c r="CH32">
        <f>IF(AB32&gt;0,1,0)</f>
        <v>1</v>
      </c>
      <c r="CI32">
        <f>IF(AC32&gt;0,1,0)</f>
        <v>1</v>
      </c>
      <c r="CJ32">
        <f>IF(AD32&gt;0,1,0)</f>
        <v>1</v>
      </c>
      <c r="CK32">
        <f>IF(AE32&gt;0,1,0)</f>
        <v>1</v>
      </c>
      <c r="CL32">
        <f>IF(AF32&gt;0,1,0)</f>
        <v>1</v>
      </c>
      <c r="CM32">
        <f>IF(AG32&gt;0,1,0)</f>
        <v>0</v>
      </c>
      <c r="CN32">
        <f>IF(AH32&gt;0,1,0)</f>
        <v>0</v>
      </c>
      <c r="CO32">
        <f>IF(AI32&gt;0,1,0)</f>
        <v>0</v>
      </c>
      <c r="CP32">
        <f>IF(AJ32&gt;0,1,0)</f>
        <v>0</v>
      </c>
      <c r="CQ32">
        <f>IF(AK32&gt;0,1,0)</f>
        <v>0</v>
      </c>
      <c r="CR32">
        <f>IF(AL32&gt;0,1,0)</f>
        <v>0</v>
      </c>
      <c r="CS32">
        <f>IF(AM32&gt;0,1,0)</f>
        <v>0</v>
      </c>
      <c r="CT32">
        <f>IF(AN32&gt;0,1,0)</f>
        <v>0</v>
      </c>
      <c r="CU32">
        <f>IF(AO32&gt;0,1,0)</f>
        <v>0</v>
      </c>
      <c r="CV32">
        <f>IF(AP32&gt;0,1,0)</f>
        <v>0</v>
      </c>
      <c r="CW32">
        <f>IF(AQ32&gt;0,1,0)</f>
        <v>0</v>
      </c>
      <c r="CX32">
        <f>IF(AR32&gt;0,1,0)</f>
        <v>0</v>
      </c>
      <c r="CY32">
        <f>IF(AS32&gt;0,1,0)</f>
        <v>0</v>
      </c>
      <c r="CZ32">
        <f>IF(AT32&gt;0,1,0)</f>
        <v>0</v>
      </c>
      <c r="DA32">
        <f>IF(AU32&gt;0,1,0)</f>
        <v>0</v>
      </c>
      <c r="DB32">
        <f>IF(AV32&gt;0,1,0)</f>
        <v>0</v>
      </c>
      <c r="DC32">
        <f>IF(AW32&gt;0,1,0)</f>
        <v>0</v>
      </c>
      <c r="DD32">
        <f>IF(AX32&gt;0,1,0)</f>
        <v>0</v>
      </c>
      <c r="DE32">
        <f>IF(AY32&gt;0,1,0)</f>
        <v>0</v>
      </c>
      <c r="DF32">
        <f>IF(AZ32&gt;0,1,0)</f>
        <v>0</v>
      </c>
      <c r="DG32">
        <f>IF(BA32&gt;0,1,0)</f>
        <v>0</v>
      </c>
      <c r="DH32">
        <f>IF(BB32&gt;0,1,0)</f>
        <v>0</v>
      </c>
      <c r="DI32">
        <f>IF(BC32&gt;0,1,0)</f>
        <v>0</v>
      </c>
      <c r="DJ32">
        <f>IF(BD32&gt;0,1,0)</f>
        <v>0</v>
      </c>
      <c r="DK32">
        <f>IF(BE32&gt;0,1,0)</f>
        <v>0</v>
      </c>
      <c r="DL32">
        <f>IF(BE32&gt;0,1,0)</f>
        <v>0</v>
      </c>
      <c r="DN32" t="str">
        <f>A32</f>
        <v>Beach</v>
      </c>
      <c r="DO32">
        <f>SUM(BI32:DL32)</f>
        <v>30</v>
      </c>
      <c r="DP32" t="str">
        <f t="shared" si="100"/>
        <v>Beach</v>
      </c>
      <c r="DQ32" t="str">
        <f t="shared" si="101"/>
        <v>Beach</v>
      </c>
      <c r="DR32" t="str">
        <f t="shared" si="102"/>
        <v>Beach</v>
      </c>
      <c r="DS32" t="str">
        <f t="shared" si="103"/>
        <v>Beach</v>
      </c>
      <c r="DT32" t="str">
        <f t="shared" si="104"/>
        <v>Beach</v>
      </c>
      <c r="DU32" t="str">
        <f t="shared" si="105"/>
        <v>Beach</v>
      </c>
      <c r="DV32" t="str">
        <f t="shared" si="106"/>
        <v>Beach</v>
      </c>
      <c r="DW32" t="str">
        <f t="shared" si="107"/>
        <v>Beach</v>
      </c>
      <c r="DX32" t="str">
        <f t="shared" si="108"/>
        <v>Beach</v>
      </c>
      <c r="DY32" t="str">
        <f t="shared" si="109"/>
        <v>Beach</v>
      </c>
      <c r="DZ32" t="str">
        <f t="shared" si="110"/>
        <v>Beach</v>
      </c>
      <c r="EA32" t="str">
        <f t="shared" si="111"/>
        <v>Beach</v>
      </c>
      <c r="EB32" t="str">
        <f t="shared" si="112"/>
        <v>Beach</v>
      </c>
      <c r="EC32" t="str">
        <f t="shared" si="113"/>
        <v>Beach</v>
      </c>
      <c r="ED32" t="str">
        <f t="shared" si="114"/>
        <v>Beach</v>
      </c>
      <c r="EE32" t="str">
        <f t="shared" si="115"/>
        <v>Beach</v>
      </c>
      <c r="EF32" t="str">
        <f t="shared" si="116"/>
        <v>Beach</v>
      </c>
      <c r="EG32" t="str">
        <f t="shared" si="117"/>
        <v>Beach</v>
      </c>
      <c r="EH32" t="str">
        <f t="shared" si="118"/>
        <v>Beach</v>
      </c>
      <c r="EI32" t="str">
        <f t="shared" si="119"/>
        <v>Beach</v>
      </c>
      <c r="EJ32" t="str">
        <f t="shared" si="120"/>
        <v>Beach</v>
      </c>
      <c r="EK32" t="str">
        <f t="shared" si="121"/>
        <v>Beach</v>
      </c>
      <c r="EL32" t="str">
        <f t="shared" si="122"/>
        <v>Beach</v>
      </c>
      <c r="EM32" t="str">
        <f t="shared" si="123"/>
        <v>Beach</v>
      </c>
      <c r="EN32" t="str">
        <f t="shared" si="124"/>
        <v>Beach</v>
      </c>
      <c r="EO32" t="str">
        <f t="shared" si="125"/>
        <v>Beach</v>
      </c>
      <c r="EP32" t="str">
        <f t="shared" si="126"/>
        <v>Beach</v>
      </c>
      <c r="EQ32" t="str">
        <f t="shared" si="127"/>
        <v>Beach</v>
      </c>
      <c r="ER32" t="str">
        <f t="shared" si="128"/>
        <v>Beach</v>
      </c>
      <c r="ES32" t="str">
        <f t="shared" si="129"/>
        <v>Beach</v>
      </c>
      <c r="ET32" t="str">
        <f t="shared" si="130"/>
        <v>DELETE</v>
      </c>
      <c r="EU32" t="str">
        <f t="shared" si="131"/>
        <v>DELETE</v>
      </c>
      <c r="EV32" t="str">
        <f t="shared" si="132"/>
        <v>DELETE</v>
      </c>
      <c r="EW32" t="str">
        <f t="shared" si="133"/>
        <v>DELETE</v>
      </c>
      <c r="EX32" t="str">
        <f t="shared" si="134"/>
        <v>DELETE</v>
      </c>
      <c r="EY32" t="str">
        <f t="shared" si="135"/>
        <v>DELETE</v>
      </c>
      <c r="EZ32" t="str">
        <f t="shared" si="136"/>
        <v>DELETE</v>
      </c>
      <c r="FA32" t="str">
        <f t="shared" si="137"/>
        <v>DELETE</v>
      </c>
      <c r="FB32" t="str">
        <f t="shared" si="138"/>
        <v>DELETE</v>
      </c>
      <c r="FC32" t="str">
        <f t="shared" si="139"/>
        <v>DELETE</v>
      </c>
      <c r="FD32" t="str">
        <f t="shared" si="140"/>
        <v>DELETE</v>
      </c>
      <c r="FE32" t="str">
        <f t="shared" si="141"/>
        <v>DELETE</v>
      </c>
      <c r="FF32" t="str">
        <f t="shared" si="142"/>
        <v>DELETE</v>
      </c>
      <c r="FG32" t="str">
        <f t="shared" si="143"/>
        <v>DELETE</v>
      </c>
      <c r="FH32" t="str">
        <f t="shared" si="144"/>
        <v>DELETE</v>
      </c>
      <c r="FI32" t="str">
        <f t="shared" si="145"/>
        <v>DELETE</v>
      </c>
      <c r="FJ32" t="str">
        <f t="shared" si="146"/>
        <v>DELETE</v>
      </c>
      <c r="FK32" t="str">
        <f t="shared" si="147"/>
        <v>DELETE</v>
      </c>
      <c r="FL32" t="str">
        <f t="shared" si="148"/>
        <v>DELETE</v>
      </c>
      <c r="FM32" t="str">
        <f t="shared" si="149"/>
        <v>DELETE</v>
      </c>
      <c r="FN32" t="str">
        <f t="shared" si="150"/>
        <v>DELETE</v>
      </c>
    </row>
    <row r="33" spans="1:170">
      <c r="A33" t="s">
        <v>208</v>
      </c>
      <c r="B33" t="s">
        <v>38</v>
      </c>
      <c r="C33">
        <v>30</v>
      </c>
      <c r="D33">
        <f>C33-1</f>
        <v>29</v>
      </c>
      <c r="E33">
        <f>D33-1</f>
        <v>28</v>
      </c>
      <c r="F33">
        <f>E33-1</f>
        <v>27</v>
      </c>
      <c r="G33">
        <f>F33-1</f>
        <v>26</v>
      </c>
      <c r="H33">
        <f>G33-1</f>
        <v>25</v>
      </c>
      <c r="I33">
        <f>H33-1</f>
        <v>24</v>
      </c>
      <c r="J33">
        <f>I33-1</f>
        <v>23</v>
      </c>
      <c r="K33">
        <f>J33-1</f>
        <v>22</v>
      </c>
      <c r="L33">
        <f>K33-1</f>
        <v>21</v>
      </c>
      <c r="M33">
        <f>L33-1</f>
        <v>20</v>
      </c>
      <c r="N33">
        <f>M33-1</f>
        <v>19</v>
      </c>
      <c r="O33">
        <f>N33-1</f>
        <v>18</v>
      </c>
      <c r="P33">
        <f>O33-1</f>
        <v>17</v>
      </c>
      <c r="Q33">
        <f>P33-1</f>
        <v>16</v>
      </c>
      <c r="R33">
        <f>Q33-1</f>
        <v>15</v>
      </c>
      <c r="S33">
        <f>R33-1</f>
        <v>14</v>
      </c>
      <c r="T33">
        <f>S33-1</f>
        <v>13</v>
      </c>
      <c r="U33">
        <f>T33-1</f>
        <v>12</v>
      </c>
      <c r="V33">
        <f>U33-1</f>
        <v>11</v>
      </c>
      <c r="W33">
        <f>V33-1</f>
        <v>10</v>
      </c>
      <c r="X33">
        <f>W33-1</f>
        <v>9</v>
      </c>
      <c r="Y33">
        <f>X33-1</f>
        <v>8</v>
      </c>
      <c r="Z33">
        <f>Y33-1</f>
        <v>7</v>
      </c>
      <c r="AA33">
        <f>Z33-1</f>
        <v>6</v>
      </c>
      <c r="AB33">
        <f>AA33-1</f>
        <v>5</v>
      </c>
      <c r="AC33">
        <f>AB33-1</f>
        <v>4</v>
      </c>
      <c r="AD33">
        <f>AC33-1</f>
        <v>3</v>
      </c>
      <c r="AE33">
        <f>AD33-1</f>
        <v>2</v>
      </c>
      <c r="AF33">
        <f>AE33-1</f>
        <v>1</v>
      </c>
      <c r="AG33">
        <f>AF33-1</f>
        <v>0</v>
      </c>
      <c r="AH33">
        <f>AG33-1</f>
        <v>-1</v>
      </c>
      <c r="AI33">
        <f>AH33-1</f>
        <v>-2</v>
      </c>
      <c r="AJ33">
        <f>AI33-1</f>
        <v>-3</v>
      </c>
      <c r="AK33">
        <f>AJ33-1</f>
        <v>-4</v>
      </c>
      <c r="AL33">
        <f>AK33-1</f>
        <v>-5</v>
      </c>
      <c r="AM33">
        <f>AL33-1</f>
        <v>-6</v>
      </c>
      <c r="AN33">
        <f>AM33-1</f>
        <v>-7</v>
      </c>
      <c r="AO33">
        <f>AN33-1</f>
        <v>-8</v>
      </c>
      <c r="AP33">
        <f>AO33-1</f>
        <v>-9</v>
      </c>
      <c r="AQ33">
        <f>AP33-1</f>
        <v>-10</v>
      </c>
      <c r="AR33">
        <f>AQ33-1</f>
        <v>-11</v>
      </c>
      <c r="AS33">
        <f>AR33-1</f>
        <v>-12</v>
      </c>
      <c r="AT33">
        <f>AS33-1</f>
        <v>-13</v>
      </c>
      <c r="AU33">
        <f>AT33-1</f>
        <v>-14</v>
      </c>
      <c r="AV33">
        <f>AU33-1</f>
        <v>-15</v>
      </c>
      <c r="AW33">
        <f>AV33-1</f>
        <v>-16</v>
      </c>
      <c r="AX33">
        <f>AW33-1</f>
        <v>-17</v>
      </c>
      <c r="AY33">
        <f>AX33-1</f>
        <v>-18</v>
      </c>
      <c r="AZ33">
        <f>AY33-1</f>
        <v>-19</v>
      </c>
      <c r="BA33">
        <f>AZ33-1</f>
        <v>-20</v>
      </c>
      <c r="BB33">
        <f>BA33-1</f>
        <v>-21</v>
      </c>
      <c r="BC33">
        <f>BB33-1</f>
        <v>-22</v>
      </c>
      <c r="BD33">
        <f>BC33-1</f>
        <v>-23</v>
      </c>
      <c r="BE33">
        <f>BD33-1</f>
        <v>-24</v>
      </c>
      <c r="BF33">
        <f>BE33-1</f>
        <v>-25</v>
      </c>
      <c r="BG33">
        <f>BF33-1</f>
        <v>-26</v>
      </c>
      <c r="BH33" t="s">
        <v>105</v>
      </c>
      <c r="BI33">
        <f>IF(C33&gt;0,1,0)</f>
        <v>1</v>
      </c>
      <c r="BJ33">
        <f>IF(D33&gt;0,1,0)</f>
        <v>1</v>
      </c>
      <c r="BK33">
        <f>IF(E33&gt;0,1,0)</f>
        <v>1</v>
      </c>
      <c r="BL33">
        <f>IF(F33&gt;0,1,0)</f>
        <v>1</v>
      </c>
      <c r="BM33">
        <f>IF(G33&gt;0,1,0)</f>
        <v>1</v>
      </c>
      <c r="BN33">
        <f>IF(H33&gt;0,1,0)</f>
        <v>1</v>
      </c>
      <c r="BO33">
        <f>IF(I33&gt;0,1,0)</f>
        <v>1</v>
      </c>
      <c r="BP33">
        <f>IF(J33&gt;0,1,0)</f>
        <v>1</v>
      </c>
      <c r="BQ33">
        <f>IF(K33&gt;0,1,0)</f>
        <v>1</v>
      </c>
      <c r="BR33">
        <f>IF(L33&gt;0,1,0)</f>
        <v>1</v>
      </c>
      <c r="BS33">
        <f>IF(M33&gt;0,1,0)</f>
        <v>1</v>
      </c>
      <c r="BT33">
        <f>IF(N33&gt;0,1,0)</f>
        <v>1</v>
      </c>
      <c r="BU33">
        <f>IF(O33&gt;0,1,0)</f>
        <v>1</v>
      </c>
      <c r="BV33">
        <f>IF(P33&gt;0,1,0)</f>
        <v>1</v>
      </c>
      <c r="BW33">
        <f>IF(Q33&gt;0,1,0)</f>
        <v>1</v>
      </c>
      <c r="BX33">
        <f>IF(R33&gt;0,1,0)</f>
        <v>1</v>
      </c>
      <c r="BY33">
        <f>IF(S33&gt;0,1,0)</f>
        <v>1</v>
      </c>
      <c r="BZ33">
        <f>IF(T33&gt;0,1,0)</f>
        <v>1</v>
      </c>
      <c r="CA33">
        <f>IF(U33&gt;0,1,0)</f>
        <v>1</v>
      </c>
      <c r="CB33">
        <f>IF(V33&gt;0,1,0)</f>
        <v>1</v>
      </c>
      <c r="CC33">
        <f>IF(W33&gt;0,1,0)</f>
        <v>1</v>
      </c>
      <c r="CD33">
        <f>IF(X33&gt;0,1,0)</f>
        <v>1</v>
      </c>
      <c r="CE33">
        <f>IF(Y33&gt;0,1,0)</f>
        <v>1</v>
      </c>
      <c r="CF33">
        <f>IF(Z33&gt;0,1,0)</f>
        <v>1</v>
      </c>
      <c r="CG33">
        <f>IF(AA33&gt;0,1,0)</f>
        <v>1</v>
      </c>
      <c r="CH33">
        <f>IF(AB33&gt;0,1,0)</f>
        <v>1</v>
      </c>
      <c r="CI33">
        <f>IF(AC33&gt;0,1,0)</f>
        <v>1</v>
      </c>
      <c r="CJ33">
        <f>IF(AD33&gt;0,1,0)</f>
        <v>1</v>
      </c>
      <c r="CK33">
        <f>IF(AE33&gt;0,1,0)</f>
        <v>1</v>
      </c>
      <c r="CL33">
        <f>IF(AF33&gt;0,1,0)</f>
        <v>1</v>
      </c>
      <c r="CM33">
        <f>IF(AG33&gt;0,1,0)</f>
        <v>0</v>
      </c>
      <c r="CN33">
        <f>IF(AH33&gt;0,1,0)</f>
        <v>0</v>
      </c>
      <c r="CO33">
        <f>IF(AI33&gt;0,1,0)</f>
        <v>0</v>
      </c>
      <c r="CP33">
        <f>IF(AJ33&gt;0,1,0)</f>
        <v>0</v>
      </c>
      <c r="CQ33">
        <f>IF(AK33&gt;0,1,0)</f>
        <v>0</v>
      </c>
      <c r="CR33">
        <f>IF(AL33&gt;0,1,0)</f>
        <v>0</v>
      </c>
      <c r="CS33">
        <f>IF(AM33&gt;0,1,0)</f>
        <v>0</v>
      </c>
      <c r="CT33">
        <f>IF(AN33&gt;0,1,0)</f>
        <v>0</v>
      </c>
      <c r="CU33">
        <f>IF(AO33&gt;0,1,0)</f>
        <v>0</v>
      </c>
      <c r="CV33">
        <f>IF(AP33&gt;0,1,0)</f>
        <v>0</v>
      </c>
      <c r="CW33">
        <f>IF(AQ33&gt;0,1,0)</f>
        <v>0</v>
      </c>
      <c r="CX33">
        <f>IF(AR33&gt;0,1,0)</f>
        <v>0</v>
      </c>
      <c r="CY33">
        <f>IF(AS33&gt;0,1,0)</f>
        <v>0</v>
      </c>
      <c r="CZ33">
        <f>IF(AT33&gt;0,1,0)</f>
        <v>0</v>
      </c>
      <c r="DA33">
        <f>IF(AU33&gt;0,1,0)</f>
        <v>0</v>
      </c>
      <c r="DB33">
        <f>IF(AV33&gt;0,1,0)</f>
        <v>0</v>
      </c>
      <c r="DC33">
        <f>IF(AW33&gt;0,1,0)</f>
        <v>0</v>
      </c>
      <c r="DD33">
        <f>IF(AX33&gt;0,1,0)</f>
        <v>0</v>
      </c>
      <c r="DE33">
        <f>IF(AY33&gt;0,1,0)</f>
        <v>0</v>
      </c>
      <c r="DF33">
        <f>IF(AZ33&gt;0,1,0)</f>
        <v>0</v>
      </c>
      <c r="DG33">
        <f>IF(BA33&gt;0,1,0)</f>
        <v>0</v>
      </c>
      <c r="DH33">
        <f>IF(BB33&gt;0,1,0)</f>
        <v>0</v>
      </c>
      <c r="DI33">
        <f>IF(BC33&gt;0,1,0)</f>
        <v>0</v>
      </c>
      <c r="DJ33">
        <f>IF(BD33&gt;0,1,0)</f>
        <v>0</v>
      </c>
      <c r="DK33">
        <f>IF(BE33&gt;0,1,0)</f>
        <v>0</v>
      </c>
      <c r="DL33">
        <f>IF(BE33&gt;0,1,0)</f>
        <v>0</v>
      </c>
      <c r="DN33" t="str">
        <f>A33</f>
        <v>Oosik</v>
      </c>
      <c r="DO33">
        <f>SUM(BI33:DL33)</f>
        <v>30</v>
      </c>
      <c r="DP33" t="str">
        <f t="shared" si="100"/>
        <v>Oosik</v>
      </c>
      <c r="DQ33" t="str">
        <f t="shared" si="101"/>
        <v>Oosik</v>
      </c>
      <c r="DR33" t="str">
        <f t="shared" si="102"/>
        <v>Oosik</v>
      </c>
      <c r="DS33" t="str">
        <f t="shared" si="103"/>
        <v>Oosik</v>
      </c>
      <c r="DT33" t="str">
        <f t="shared" si="104"/>
        <v>Oosik</v>
      </c>
      <c r="DU33" t="str">
        <f t="shared" si="105"/>
        <v>Oosik</v>
      </c>
      <c r="DV33" t="str">
        <f t="shared" si="106"/>
        <v>Oosik</v>
      </c>
      <c r="DW33" t="str">
        <f t="shared" si="107"/>
        <v>Oosik</v>
      </c>
      <c r="DX33" t="str">
        <f t="shared" si="108"/>
        <v>Oosik</v>
      </c>
      <c r="DY33" t="str">
        <f t="shared" si="109"/>
        <v>Oosik</v>
      </c>
      <c r="DZ33" t="str">
        <f t="shared" si="110"/>
        <v>Oosik</v>
      </c>
      <c r="EA33" t="str">
        <f t="shared" si="111"/>
        <v>Oosik</v>
      </c>
      <c r="EB33" t="str">
        <f t="shared" si="112"/>
        <v>Oosik</v>
      </c>
      <c r="EC33" t="str">
        <f t="shared" si="113"/>
        <v>Oosik</v>
      </c>
      <c r="ED33" t="str">
        <f t="shared" si="114"/>
        <v>Oosik</v>
      </c>
      <c r="EE33" t="str">
        <f t="shared" si="115"/>
        <v>Oosik</v>
      </c>
      <c r="EF33" t="str">
        <f t="shared" si="116"/>
        <v>Oosik</v>
      </c>
      <c r="EG33" t="str">
        <f t="shared" si="117"/>
        <v>Oosik</v>
      </c>
      <c r="EH33" t="str">
        <f t="shared" si="118"/>
        <v>Oosik</v>
      </c>
      <c r="EI33" t="str">
        <f t="shared" si="119"/>
        <v>Oosik</v>
      </c>
      <c r="EJ33" t="str">
        <f t="shared" si="120"/>
        <v>Oosik</v>
      </c>
      <c r="EK33" t="str">
        <f t="shared" si="121"/>
        <v>Oosik</v>
      </c>
      <c r="EL33" t="str">
        <f t="shared" si="122"/>
        <v>Oosik</v>
      </c>
      <c r="EM33" t="str">
        <f t="shared" si="123"/>
        <v>Oosik</v>
      </c>
      <c r="EN33" t="str">
        <f t="shared" si="124"/>
        <v>Oosik</v>
      </c>
      <c r="EO33" t="str">
        <f t="shared" si="125"/>
        <v>Oosik</v>
      </c>
      <c r="EP33" t="str">
        <f t="shared" si="126"/>
        <v>Oosik</v>
      </c>
      <c r="EQ33" t="str">
        <f t="shared" si="127"/>
        <v>Oosik</v>
      </c>
      <c r="ER33" t="str">
        <f t="shared" si="128"/>
        <v>Oosik</v>
      </c>
      <c r="ES33" t="str">
        <f t="shared" si="129"/>
        <v>Oosik</v>
      </c>
      <c r="ET33" t="str">
        <f t="shared" si="130"/>
        <v>DELETE</v>
      </c>
      <c r="EU33" t="str">
        <f t="shared" si="131"/>
        <v>DELETE</v>
      </c>
      <c r="EV33" t="str">
        <f t="shared" si="132"/>
        <v>DELETE</v>
      </c>
      <c r="EW33" t="str">
        <f t="shared" si="133"/>
        <v>DELETE</v>
      </c>
      <c r="EX33" t="str">
        <f t="shared" si="134"/>
        <v>DELETE</v>
      </c>
      <c r="EY33" t="str">
        <f t="shared" si="135"/>
        <v>DELETE</v>
      </c>
      <c r="EZ33" t="str">
        <f t="shared" si="136"/>
        <v>DELETE</v>
      </c>
      <c r="FA33" t="str">
        <f t="shared" si="137"/>
        <v>DELETE</v>
      </c>
      <c r="FB33" t="str">
        <f t="shared" si="138"/>
        <v>DELETE</v>
      </c>
      <c r="FC33" t="str">
        <f t="shared" si="139"/>
        <v>DELETE</v>
      </c>
      <c r="FD33" t="str">
        <f t="shared" si="140"/>
        <v>DELETE</v>
      </c>
      <c r="FE33" t="str">
        <f t="shared" si="141"/>
        <v>DELETE</v>
      </c>
      <c r="FF33" t="str">
        <f t="shared" si="142"/>
        <v>DELETE</v>
      </c>
      <c r="FG33" t="str">
        <f t="shared" si="143"/>
        <v>DELETE</v>
      </c>
      <c r="FH33" t="str">
        <f t="shared" si="144"/>
        <v>DELETE</v>
      </c>
      <c r="FI33" t="str">
        <f t="shared" si="145"/>
        <v>DELETE</v>
      </c>
      <c r="FJ33" t="str">
        <f t="shared" si="146"/>
        <v>DELETE</v>
      </c>
      <c r="FK33" t="str">
        <f t="shared" si="147"/>
        <v>DELETE</v>
      </c>
      <c r="FL33" t="str">
        <f t="shared" si="148"/>
        <v>DELETE</v>
      </c>
      <c r="FM33" t="str">
        <f t="shared" si="149"/>
        <v>DELETE</v>
      </c>
      <c r="FN33" t="str">
        <f t="shared" si="150"/>
        <v>DELETE</v>
      </c>
    </row>
    <row r="34" spans="1:170">
      <c r="A34" t="s">
        <v>121</v>
      </c>
      <c r="B34" t="s">
        <v>38</v>
      </c>
      <c r="C34">
        <v>30</v>
      </c>
      <c r="D34">
        <f>C34-1</f>
        <v>29</v>
      </c>
      <c r="E34">
        <f>D34-1</f>
        <v>28</v>
      </c>
      <c r="F34">
        <f>E34-1</f>
        <v>27</v>
      </c>
      <c r="G34">
        <f>F34-1</f>
        <v>26</v>
      </c>
      <c r="H34">
        <f>G34-1</f>
        <v>25</v>
      </c>
      <c r="I34">
        <f>H34-1</f>
        <v>24</v>
      </c>
      <c r="J34">
        <f>I34-1</f>
        <v>23</v>
      </c>
      <c r="K34">
        <f>J34-1</f>
        <v>22</v>
      </c>
      <c r="L34">
        <f>K34-1</f>
        <v>21</v>
      </c>
      <c r="M34">
        <f>L34-1</f>
        <v>20</v>
      </c>
      <c r="N34">
        <f>M34-1</f>
        <v>19</v>
      </c>
      <c r="O34">
        <f>N34-1</f>
        <v>18</v>
      </c>
      <c r="P34">
        <f>O34-1</f>
        <v>17</v>
      </c>
      <c r="Q34">
        <f>P34-1</f>
        <v>16</v>
      </c>
      <c r="R34">
        <f>Q34-1</f>
        <v>15</v>
      </c>
      <c r="S34">
        <f>R34-1</f>
        <v>14</v>
      </c>
      <c r="T34">
        <f>S34-1</f>
        <v>13</v>
      </c>
      <c r="U34">
        <f>T34-1</f>
        <v>12</v>
      </c>
      <c r="V34">
        <f>U34-1</f>
        <v>11</v>
      </c>
      <c r="W34">
        <f>V34-1</f>
        <v>10</v>
      </c>
      <c r="X34">
        <f>W34-1</f>
        <v>9</v>
      </c>
      <c r="Y34">
        <f>X34-1</f>
        <v>8</v>
      </c>
      <c r="Z34">
        <f>Y34-1</f>
        <v>7</v>
      </c>
      <c r="AA34">
        <f>Z34-1</f>
        <v>6</v>
      </c>
      <c r="AB34">
        <f>AA34-1</f>
        <v>5</v>
      </c>
      <c r="AC34">
        <f>AB34-1</f>
        <v>4</v>
      </c>
      <c r="AD34">
        <f>AC34-1</f>
        <v>3</v>
      </c>
      <c r="AE34">
        <f>AD34-1</f>
        <v>2</v>
      </c>
      <c r="AF34">
        <f>AE34-1</f>
        <v>1</v>
      </c>
      <c r="AG34">
        <f>AF34-1</f>
        <v>0</v>
      </c>
      <c r="AH34">
        <f>AG34-1</f>
        <v>-1</v>
      </c>
      <c r="AI34">
        <f>AH34-1</f>
        <v>-2</v>
      </c>
      <c r="AJ34">
        <f>AI34-1</f>
        <v>-3</v>
      </c>
      <c r="AK34">
        <f>AJ34-1</f>
        <v>-4</v>
      </c>
      <c r="AL34">
        <f>AK34-1</f>
        <v>-5</v>
      </c>
      <c r="AM34">
        <f>AL34-1</f>
        <v>-6</v>
      </c>
      <c r="AN34">
        <f>AM34-1</f>
        <v>-7</v>
      </c>
      <c r="AO34">
        <f>AN34-1</f>
        <v>-8</v>
      </c>
      <c r="AP34">
        <f>AO34-1</f>
        <v>-9</v>
      </c>
      <c r="AQ34">
        <f>AP34-1</f>
        <v>-10</v>
      </c>
      <c r="AR34">
        <f>AQ34-1</f>
        <v>-11</v>
      </c>
      <c r="AS34">
        <f>AR34-1</f>
        <v>-12</v>
      </c>
      <c r="AT34">
        <f>AS34-1</f>
        <v>-13</v>
      </c>
      <c r="AU34">
        <f>AT34-1</f>
        <v>-14</v>
      </c>
      <c r="AV34">
        <f>AU34-1</f>
        <v>-15</v>
      </c>
      <c r="AW34">
        <f>AV34-1</f>
        <v>-16</v>
      </c>
      <c r="AX34">
        <f>AW34-1</f>
        <v>-17</v>
      </c>
      <c r="AY34">
        <f>AX34-1</f>
        <v>-18</v>
      </c>
      <c r="AZ34">
        <f>AY34-1</f>
        <v>-19</v>
      </c>
      <c r="BA34">
        <f>AZ34-1</f>
        <v>-20</v>
      </c>
      <c r="BB34">
        <f>BA34-1</f>
        <v>-21</v>
      </c>
      <c r="BC34">
        <f>BB34-1</f>
        <v>-22</v>
      </c>
      <c r="BD34">
        <f>BC34-1</f>
        <v>-23</v>
      </c>
      <c r="BE34">
        <f>BD34-1</f>
        <v>-24</v>
      </c>
      <c r="BF34">
        <f>BE34-1</f>
        <v>-25</v>
      </c>
      <c r="BG34">
        <f>BF34-1</f>
        <v>-26</v>
      </c>
      <c r="BH34" t="s">
        <v>121</v>
      </c>
      <c r="BI34">
        <f>IF(C34&gt;0,1,0)</f>
        <v>1</v>
      </c>
      <c r="BJ34">
        <f>IF(D34&gt;0,1,0)</f>
        <v>1</v>
      </c>
      <c r="BK34">
        <f>IF(E34&gt;0,1,0)</f>
        <v>1</v>
      </c>
      <c r="BL34">
        <f>IF(F34&gt;0,1,0)</f>
        <v>1</v>
      </c>
      <c r="BM34">
        <f>IF(G34&gt;0,1,0)</f>
        <v>1</v>
      </c>
      <c r="BN34">
        <f>IF(H34&gt;0,1,0)</f>
        <v>1</v>
      </c>
      <c r="BO34">
        <f>IF(I34&gt;0,1,0)</f>
        <v>1</v>
      </c>
      <c r="BP34">
        <f>IF(J34&gt;0,1,0)</f>
        <v>1</v>
      </c>
      <c r="BQ34">
        <f>IF(K34&gt;0,1,0)</f>
        <v>1</v>
      </c>
      <c r="BR34">
        <f>IF(L34&gt;0,1,0)</f>
        <v>1</v>
      </c>
      <c r="BS34">
        <f>IF(M34&gt;0,1,0)</f>
        <v>1</v>
      </c>
      <c r="BT34">
        <f>IF(N34&gt;0,1,0)</f>
        <v>1</v>
      </c>
      <c r="BU34">
        <f>IF(O34&gt;0,1,0)</f>
        <v>1</v>
      </c>
      <c r="BV34">
        <f>IF(P34&gt;0,1,0)</f>
        <v>1</v>
      </c>
      <c r="BW34">
        <f>IF(Q34&gt;0,1,0)</f>
        <v>1</v>
      </c>
      <c r="BX34">
        <f>IF(R34&gt;0,1,0)</f>
        <v>1</v>
      </c>
      <c r="BY34">
        <f>IF(S34&gt;0,1,0)</f>
        <v>1</v>
      </c>
      <c r="BZ34">
        <f>IF(T34&gt;0,1,0)</f>
        <v>1</v>
      </c>
      <c r="CA34">
        <f>IF(U34&gt;0,1,0)</f>
        <v>1</v>
      </c>
      <c r="CB34">
        <f>IF(V34&gt;0,1,0)</f>
        <v>1</v>
      </c>
      <c r="CC34">
        <f>IF(W34&gt;0,1,0)</f>
        <v>1</v>
      </c>
      <c r="CD34">
        <f>IF(X34&gt;0,1,0)</f>
        <v>1</v>
      </c>
      <c r="CE34">
        <f>IF(Y34&gt;0,1,0)</f>
        <v>1</v>
      </c>
      <c r="CF34">
        <f>IF(Z34&gt;0,1,0)</f>
        <v>1</v>
      </c>
      <c r="CG34">
        <f>IF(AA34&gt;0,1,0)</f>
        <v>1</v>
      </c>
      <c r="CH34">
        <f>IF(AB34&gt;0,1,0)</f>
        <v>1</v>
      </c>
      <c r="CI34">
        <f>IF(AC34&gt;0,1,0)</f>
        <v>1</v>
      </c>
      <c r="CJ34">
        <f>IF(AD34&gt;0,1,0)</f>
        <v>1</v>
      </c>
      <c r="CK34">
        <f>IF(AE34&gt;0,1,0)</f>
        <v>1</v>
      </c>
      <c r="CL34">
        <f>IF(AF34&gt;0,1,0)</f>
        <v>1</v>
      </c>
      <c r="CM34">
        <f>IF(AG34&gt;0,1,0)</f>
        <v>0</v>
      </c>
      <c r="CN34">
        <f>IF(AH34&gt;0,1,0)</f>
        <v>0</v>
      </c>
      <c r="CO34">
        <f>IF(AI34&gt;0,1,0)</f>
        <v>0</v>
      </c>
      <c r="CP34">
        <f>IF(AJ34&gt;0,1,0)</f>
        <v>0</v>
      </c>
      <c r="CQ34">
        <f>IF(AK34&gt;0,1,0)</f>
        <v>0</v>
      </c>
      <c r="CR34">
        <f>IF(AL34&gt;0,1,0)</f>
        <v>0</v>
      </c>
      <c r="CS34">
        <f>IF(AM34&gt;0,1,0)</f>
        <v>0</v>
      </c>
      <c r="CT34">
        <f>IF(AN34&gt;0,1,0)</f>
        <v>0</v>
      </c>
      <c r="CU34">
        <f>IF(AO34&gt;0,1,0)</f>
        <v>0</v>
      </c>
      <c r="CV34">
        <f>IF(AP34&gt;0,1,0)</f>
        <v>0</v>
      </c>
      <c r="CW34">
        <f>IF(AQ34&gt;0,1,0)</f>
        <v>0</v>
      </c>
      <c r="CX34">
        <f>IF(AR34&gt;0,1,0)</f>
        <v>0</v>
      </c>
      <c r="CY34">
        <f>IF(AS34&gt;0,1,0)</f>
        <v>0</v>
      </c>
      <c r="CZ34">
        <f>IF(AT34&gt;0,1,0)</f>
        <v>0</v>
      </c>
      <c r="DA34">
        <f>IF(AU34&gt;0,1,0)</f>
        <v>0</v>
      </c>
      <c r="DB34">
        <f>IF(AV34&gt;0,1,0)</f>
        <v>0</v>
      </c>
      <c r="DC34">
        <f>IF(AW34&gt;0,1,0)</f>
        <v>0</v>
      </c>
      <c r="DD34">
        <f>IF(AX34&gt;0,1,0)</f>
        <v>0</v>
      </c>
      <c r="DE34">
        <f>IF(AY34&gt;0,1,0)</f>
        <v>0</v>
      </c>
      <c r="DF34">
        <f>IF(AZ34&gt;0,1,0)</f>
        <v>0</v>
      </c>
      <c r="DG34">
        <f>IF(BA34&gt;0,1,0)</f>
        <v>0</v>
      </c>
      <c r="DH34">
        <f>IF(BB34&gt;0,1,0)</f>
        <v>0</v>
      </c>
      <c r="DI34">
        <f>IF(BC34&gt;0,1,0)</f>
        <v>0</v>
      </c>
      <c r="DJ34">
        <f>IF(BD34&gt;0,1,0)</f>
        <v>0</v>
      </c>
      <c r="DK34">
        <f>IF(BE34&gt;0,1,0)</f>
        <v>0</v>
      </c>
      <c r="DL34">
        <f>IF(BE34&gt;0,1,0)</f>
        <v>0</v>
      </c>
      <c r="DN34" t="str">
        <f>A34</f>
        <v>Stinger</v>
      </c>
      <c r="DO34">
        <f>SUM(BI34:DL34)</f>
        <v>30</v>
      </c>
      <c r="DP34" t="str">
        <f t="shared" si="100"/>
        <v>Stinger</v>
      </c>
      <c r="DQ34" t="str">
        <f t="shared" si="101"/>
        <v>Stinger</v>
      </c>
      <c r="DR34" t="str">
        <f t="shared" si="102"/>
        <v>Stinger</v>
      </c>
      <c r="DS34" t="str">
        <f t="shared" si="103"/>
        <v>Stinger</v>
      </c>
      <c r="DT34" t="str">
        <f t="shared" si="104"/>
        <v>Stinger</v>
      </c>
      <c r="DU34" t="str">
        <f t="shared" si="105"/>
        <v>Stinger</v>
      </c>
      <c r="DV34" t="str">
        <f t="shared" si="106"/>
        <v>Stinger</v>
      </c>
      <c r="DW34" t="str">
        <f t="shared" si="107"/>
        <v>Stinger</v>
      </c>
      <c r="DX34" t="str">
        <f t="shared" si="108"/>
        <v>Stinger</v>
      </c>
      <c r="DY34" t="str">
        <f t="shared" si="109"/>
        <v>Stinger</v>
      </c>
      <c r="DZ34" t="str">
        <f t="shared" si="110"/>
        <v>Stinger</v>
      </c>
      <c r="EA34" t="str">
        <f t="shared" si="111"/>
        <v>Stinger</v>
      </c>
      <c r="EB34" t="str">
        <f t="shared" si="112"/>
        <v>Stinger</v>
      </c>
      <c r="EC34" t="str">
        <f t="shared" si="113"/>
        <v>Stinger</v>
      </c>
      <c r="ED34" t="str">
        <f t="shared" si="114"/>
        <v>Stinger</v>
      </c>
      <c r="EE34" t="str">
        <f t="shared" si="115"/>
        <v>Stinger</v>
      </c>
      <c r="EF34" t="str">
        <f t="shared" si="116"/>
        <v>Stinger</v>
      </c>
      <c r="EG34" t="str">
        <f t="shared" si="117"/>
        <v>Stinger</v>
      </c>
      <c r="EH34" t="str">
        <f t="shared" si="118"/>
        <v>Stinger</v>
      </c>
      <c r="EI34" t="str">
        <f t="shared" si="119"/>
        <v>Stinger</v>
      </c>
      <c r="EJ34" t="str">
        <f t="shared" si="120"/>
        <v>Stinger</v>
      </c>
      <c r="EK34" t="str">
        <f t="shared" si="121"/>
        <v>Stinger</v>
      </c>
      <c r="EL34" t="str">
        <f t="shared" si="122"/>
        <v>Stinger</v>
      </c>
      <c r="EM34" t="str">
        <f t="shared" si="123"/>
        <v>Stinger</v>
      </c>
      <c r="EN34" t="str">
        <f t="shared" si="124"/>
        <v>Stinger</v>
      </c>
      <c r="EO34" t="str">
        <f t="shared" si="125"/>
        <v>Stinger</v>
      </c>
      <c r="EP34" t="str">
        <f t="shared" si="126"/>
        <v>Stinger</v>
      </c>
      <c r="EQ34" t="str">
        <f t="shared" si="127"/>
        <v>Stinger</v>
      </c>
      <c r="ER34" t="str">
        <f t="shared" si="128"/>
        <v>Stinger</v>
      </c>
      <c r="ES34" t="str">
        <f t="shared" si="129"/>
        <v>Stinger</v>
      </c>
      <c r="ET34" t="str">
        <f t="shared" si="130"/>
        <v>DELETE</v>
      </c>
      <c r="EU34" t="str">
        <f t="shared" si="131"/>
        <v>DELETE</v>
      </c>
      <c r="EV34" t="str">
        <f t="shared" si="132"/>
        <v>DELETE</v>
      </c>
      <c r="EW34" t="str">
        <f t="shared" si="133"/>
        <v>DELETE</v>
      </c>
      <c r="EX34" t="str">
        <f t="shared" si="134"/>
        <v>DELETE</v>
      </c>
      <c r="EY34" t="str">
        <f t="shared" si="135"/>
        <v>DELETE</v>
      </c>
      <c r="EZ34" t="str">
        <f t="shared" si="136"/>
        <v>DELETE</v>
      </c>
      <c r="FA34" t="str">
        <f t="shared" si="137"/>
        <v>DELETE</v>
      </c>
      <c r="FB34" t="str">
        <f t="shared" si="138"/>
        <v>DELETE</v>
      </c>
      <c r="FC34" t="str">
        <f t="shared" si="139"/>
        <v>DELETE</v>
      </c>
      <c r="FD34" t="str">
        <f t="shared" si="140"/>
        <v>DELETE</v>
      </c>
      <c r="FE34" t="str">
        <f t="shared" si="141"/>
        <v>DELETE</v>
      </c>
      <c r="FF34" t="str">
        <f t="shared" si="142"/>
        <v>DELETE</v>
      </c>
      <c r="FG34" t="str">
        <f t="shared" si="143"/>
        <v>DELETE</v>
      </c>
      <c r="FH34" t="str">
        <f t="shared" si="144"/>
        <v>DELETE</v>
      </c>
      <c r="FI34" t="str">
        <f t="shared" si="145"/>
        <v>DELETE</v>
      </c>
      <c r="FJ34" t="str">
        <f t="shared" si="146"/>
        <v>DELETE</v>
      </c>
      <c r="FK34" t="str">
        <f t="shared" si="147"/>
        <v>DELETE</v>
      </c>
      <c r="FL34" t="str">
        <f t="shared" si="148"/>
        <v>DELETE</v>
      </c>
      <c r="FM34" t="str">
        <f t="shared" si="149"/>
        <v>DELETE</v>
      </c>
      <c r="FN34" t="str">
        <f t="shared" si="150"/>
        <v>DELETE</v>
      </c>
    </row>
    <row r="35" spans="1:170">
      <c r="A35" t="s">
        <v>220</v>
      </c>
      <c r="B35" t="s">
        <v>38</v>
      </c>
      <c r="C35">
        <v>30</v>
      </c>
      <c r="D35">
        <f>C35-1</f>
        <v>29</v>
      </c>
      <c r="E35">
        <f>D35-1</f>
        <v>28</v>
      </c>
      <c r="F35">
        <f>E35-1</f>
        <v>27</v>
      </c>
      <c r="G35">
        <f>F35-1</f>
        <v>26</v>
      </c>
      <c r="H35">
        <f>G35-1</f>
        <v>25</v>
      </c>
      <c r="I35">
        <f>H35-1</f>
        <v>24</v>
      </c>
      <c r="J35">
        <f>I35-1</f>
        <v>23</v>
      </c>
      <c r="K35">
        <f>J35-1</f>
        <v>22</v>
      </c>
      <c r="L35">
        <f>K35-1</f>
        <v>21</v>
      </c>
      <c r="M35">
        <f>L35-1</f>
        <v>20</v>
      </c>
      <c r="N35">
        <f>M35-1</f>
        <v>19</v>
      </c>
      <c r="O35">
        <f>N35-1</f>
        <v>18</v>
      </c>
      <c r="P35">
        <f>O35-1</f>
        <v>17</v>
      </c>
      <c r="Q35">
        <f>P35-1</f>
        <v>16</v>
      </c>
      <c r="R35">
        <f>Q35-1</f>
        <v>15</v>
      </c>
      <c r="S35">
        <f>R35-1</f>
        <v>14</v>
      </c>
      <c r="T35">
        <f>S35-1</f>
        <v>13</v>
      </c>
      <c r="U35">
        <f>T35-1</f>
        <v>12</v>
      </c>
      <c r="V35">
        <f>U35-1</f>
        <v>11</v>
      </c>
      <c r="W35">
        <f>V35-1</f>
        <v>10</v>
      </c>
      <c r="X35">
        <f>W35-1</f>
        <v>9</v>
      </c>
      <c r="Y35">
        <f>X35-1</f>
        <v>8</v>
      </c>
      <c r="Z35">
        <f>Y35-1</f>
        <v>7</v>
      </c>
      <c r="AA35">
        <f>Z35-1</f>
        <v>6</v>
      </c>
      <c r="AB35">
        <f>AA35-1</f>
        <v>5</v>
      </c>
      <c r="AC35">
        <f>AB35-1</f>
        <v>4</v>
      </c>
      <c r="AD35">
        <f>AC35-1</f>
        <v>3</v>
      </c>
      <c r="AE35">
        <f>AD35-1</f>
        <v>2</v>
      </c>
      <c r="AF35">
        <f>AE35-1</f>
        <v>1</v>
      </c>
      <c r="AG35">
        <f>AF35-1</f>
        <v>0</v>
      </c>
      <c r="AH35">
        <f>AG35-1</f>
        <v>-1</v>
      </c>
      <c r="AI35">
        <f>AH35-1</f>
        <v>-2</v>
      </c>
      <c r="AJ35">
        <f>AI35-1</f>
        <v>-3</v>
      </c>
      <c r="AK35">
        <f>AJ35-1</f>
        <v>-4</v>
      </c>
      <c r="AL35">
        <f>AK35-1</f>
        <v>-5</v>
      </c>
      <c r="AM35">
        <f>AL35-1</f>
        <v>-6</v>
      </c>
      <c r="AN35">
        <f>AM35-1</f>
        <v>-7</v>
      </c>
      <c r="AO35">
        <f>AN35-1</f>
        <v>-8</v>
      </c>
      <c r="AP35">
        <f>AO35-1</f>
        <v>-9</v>
      </c>
      <c r="AQ35">
        <f>AP35-1</f>
        <v>-10</v>
      </c>
      <c r="AR35">
        <f>AQ35-1</f>
        <v>-11</v>
      </c>
      <c r="AS35">
        <f>AR35-1</f>
        <v>-12</v>
      </c>
      <c r="AT35">
        <f>AS35-1</f>
        <v>-13</v>
      </c>
      <c r="AU35">
        <f>AT35-1</f>
        <v>-14</v>
      </c>
      <c r="AV35">
        <f>AU35-1</f>
        <v>-15</v>
      </c>
      <c r="AW35">
        <f>AV35-1</f>
        <v>-16</v>
      </c>
      <c r="AX35">
        <f>AW35-1</f>
        <v>-17</v>
      </c>
      <c r="AY35">
        <f>AX35-1</f>
        <v>-18</v>
      </c>
      <c r="AZ35">
        <f>AY35-1</f>
        <v>-19</v>
      </c>
      <c r="BA35">
        <f>AZ35-1</f>
        <v>-20</v>
      </c>
      <c r="BB35">
        <f>BA35-1</f>
        <v>-21</v>
      </c>
      <c r="BC35">
        <f>BB35-1</f>
        <v>-22</v>
      </c>
      <c r="BD35">
        <f>BC35-1</f>
        <v>-23</v>
      </c>
      <c r="BE35">
        <f>BD35-1</f>
        <v>-24</v>
      </c>
      <c r="BF35">
        <f>BE35-1</f>
        <v>-25</v>
      </c>
      <c r="BG35">
        <f>BF35-1</f>
        <v>-26</v>
      </c>
      <c r="BH35" t="s">
        <v>27</v>
      </c>
      <c r="BI35">
        <f>IF(C35&gt;0,1,0)</f>
        <v>1</v>
      </c>
      <c r="BJ35">
        <f>IF(D35&gt;0,1,0)</f>
        <v>1</v>
      </c>
      <c r="BK35">
        <f>IF(E35&gt;0,1,0)</f>
        <v>1</v>
      </c>
      <c r="BL35">
        <f>IF(F35&gt;0,1,0)</f>
        <v>1</v>
      </c>
      <c r="BM35">
        <f>IF(G35&gt;0,1,0)</f>
        <v>1</v>
      </c>
      <c r="BN35">
        <f>IF(H35&gt;0,1,0)</f>
        <v>1</v>
      </c>
      <c r="BO35">
        <f>IF(I35&gt;0,1,0)</f>
        <v>1</v>
      </c>
      <c r="BP35">
        <f>IF(J35&gt;0,1,0)</f>
        <v>1</v>
      </c>
      <c r="BQ35">
        <f>IF(K35&gt;0,1,0)</f>
        <v>1</v>
      </c>
      <c r="BR35">
        <f>IF(L35&gt;0,1,0)</f>
        <v>1</v>
      </c>
      <c r="BS35">
        <f>IF(M35&gt;0,1,0)</f>
        <v>1</v>
      </c>
      <c r="BT35">
        <f>IF(N35&gt;0,1,0)</f>
        <v>1</v>
      </c>
      <c r="BU35">
        <f>IF(O35&gt;0,1,0)</f>
        <v>1</v>
      </c>
      <c r="BV35">
        <f>IF(P35&gt;0,1,0)</f>
        <v>1</v>
      </c>
      <c r="BW35">
        <f>IF(Q35&gt;0,1,0)</f>
        <v>1</v>
      </c>
      <c r="BX35">
        <f>IF(R35&gt;0,1,0)</f>
        <v>1</v>
      </c>
      <c r="BY35">
        <f>IF(S35&gt;0,1,0)</f>
        <v>1</v>
      </c>
      <c r="BZ35">
        <f>IF(T35&gt;0,1,0)</f>
        <v>1</v>
      </c>
      <c r="CA35">
        <f>IF(U35&gt;0,1,0)</f>
        <v>1</v>
      </c>
      <c r="CB35">
        <f>IF(V35&gt;0,1,0)</f>
        <v>1</v>
      </c>
      <c r="CC35">
        <f>IF(W35&gt;0,1,0)</f>
        <v>1</v>
      </c>
      <c r="CD35">
        <f>IF(X35&gt;0,1,0)</f>
        <v>1</v>
      </c>
      <c r="CE35">
        <f>IF(Y35&gt;0,1,0)</f>
        <v>1</v>
      </c>
      <c r="CF35">
        <f>IF(Z35&gt;0,1,0)</f>
        <v>1</v>
      </c>
      <c r="CG35">
        <f>IF(AA35&gt;0,1,0)</f>
        <v>1</v>
      </c>
      <c r="CH35">
        <f>IF(AB35&gt;0,1,0)</f>
        <v>1</v>
      </c>
      <c r="CI35">
        <f>IF(AC35&gt;0,1,0)</f>
        <v>1</v>
      </c>
      <c r="CJ35">
        <f>IF(AD35&gt;0,1,0)</f>
        <v>1</v>
      </c>
      <c r="CK35">
        <f>IF(AE35&gt;0,1,0)</f>
        <v>1</v>
      </c>
      <c r="CL35">
        <f>IF(AF35&gt;0,1,0)</f>
        <v>1</v>
      </c>
      <c r="CM35">
        <f>IF(AG35&gt;0,1,0)</f>
        <v>0</v>
      </c>
      <c r="CN35">
        <f>IF(AH35&gt;0,1,0)</f>
        <v>0</v>
      </c>
      <c r="CO35">
        <f>IF(AI35&gt;0,1,0)</f>
        <v>0</v>
      </c>
      <c r="CP35">
        <f>IF(AJ35&gt;0,1,0)</f>
        <v>0</v>
      </c>
      <c r="CQ35">
        <f>IF(AK35&gt;0,1,0)</f>
        <v>0</v>
      </c>
      <c r="CR35">
        <f>IF(AL35&gt;0,1,0)</f>
        <v>0</v>
      </c>
      <c r="CS35">
        <f>IF(AM35&gt;0,1,0)</f>
        <v>0</v>
      </c>
      <c r="CT35">
        <f>IF(AN35&gt;0,1,0)</f>
        <v>0</v>
      </c>
      <c r="CU35">
        <f>IF(AO35&gt;0,1,0)</f>
        <v>0</v>
      </c>
      <c r="CV35">
        <f>IF(AP35&gt;0,1,0)</f>
        <v>0</v>
      </c>
      <c r="CW35">
        <f>IF(AQ35&gt;0,1,0)</f>
        <v>0</v>
      </c>
      <c r="CX35">
        <f>IF(AR35&gt;0,1,0)</f>
        <v>0</v>
      </c>
      <c r="CY35">
        <f>IF(AS35&gt;0,1,0)</f>
        <v>0</v>
      </c>
      <c r="CZ35">
        <f>IF(AT35&gt;0,1,0)</f>
        <v>0</v>
      </c>
      <c r="DA35">
        <f>IF(AU35&gt;0,1,0)</f>
        <v>0</v>
      </c>
      <c r="DB35">
        <f>IF(AV35&gt;0,1,0)</f>
        <v>0</v>
      </c>
      <c r="DC35">
        <f>IF(AW35&gt;0,1,0)</f>
        <v>0</v>
      </c>
      <c r="DD35">
        <f>IF(AX35&gt;0,1,0)</f>
        <v>0</v>
      </c>
      <c r="DE35">
        <f>IF(AY35&gt;0,1,0)</f>
        <v>0</v>
      </c>
      <c r="DF35">
        <f>IF(AZ35&gt;0,1,0)</f>
        <v>0</v>
      </c>
      <c r="DG35">
        <f>IF(BA35&gt;0,1,0)</f>
        <v>0</v>
      </c>
      <c r="DH35">
        <f>IF(BB35&gt;0,1,0)</f>
        <v>0</v>
      </c>
      <c r="DI35">
        <f>IF(BC35&gt;0,1,0)</f>
        <v>0</v>
      </c>
      <c r="DJ35">
        <f>IF(BD35&gt;0,1,0)</f>
        <v>0</v>
      </c>
      <c r="DK35">
        <f>IF(BE35&gt;0,1,0)</f>
        <v>0</v>
      </c>
      <c r="DL35">
        <f>IF(BE35&gt;0,1,0)</f>
        <v>0</v>
      </c>
      <c r="DN35" t="str">
        <f>A35</f>
        <v>PartyWolf</v>
      </c>
      <c r="DO35">
        <f>SUM(BI35:DL35)</f>
        <v>30</v>
      </c>
      <c r="DP35" t="str">
        <f t="shared" si="100"/>
        <v>PartyWolf</v>
      </c>
      <c r="DQ35" t="str">
        <f t="shared" si="101"/>
        <v>PartyWolf</v>
      </c>
      <c r="DR35" t="str">
        <f t="shared" si="102"/>
        <v>PartyWolf</v>
      </c>
      <c r="DS35" t="str">
        <f t="shared" si="103"/>
        <v>PartyWolf</v>
      </c>
      <c r="DT35" t="str">
        <f t="shared" si="104"/>
        <v>PartyWolf</v>
      </c>
      <c r="DU35" t="str">
        <f t="shared" si="105"/>
        <v>PartyWolf</v>
      </c>
      <c r="DV35" t="str">
        <f t="shared" si="106"/>
        <v>PartyWolf</v>
      </c>
      <c r="DW35" t="str">
        <f t="shared" si="107"/>
        <v>PartyWolf</v>
      </c>
      <c r="DX35" t="str">
        <f t="shared" si="108"/>
        <v>PartyWolf</v>
      </c>
      <c r="DY35" t="str">
        <f t="shared" si="109"/>
        <v>PartyWolf</v>
      </c>
      <c r="DZ35" t="str">
        <f t="shared" si="110"/>
        <v>PartyWolf</v>
      </c>
      <c r="EA35" t="str">
        <f t="shared" si="111"/>
        <v>PartyWolf</v>
      </c>
      <c r="EB35" t="str">
        <f t="shared" si="112"/>
        <v>PartyWolf</v>
      </c>
      <c r="EC35" t="str">
        <f t="shared" si="113"/>
        <v>PartyWolf</v>
      </c>
      <c r="ED35" t="str">
        <f t="shared" si="114"/>
        <v>PartyWolf</v>
      </c>
      <c r="EE35" t="str">
        <f t="shared" si="115"/>
        <v>PartyWolf</v>
      </c>
      <c r="EF35" t="str">
        <f t="shared" si="116"/>
        <v>PartyWolf</v>
      </c>
      <c r="EG35" t="str">
        <f t="shared" si="117"/>
        <v>PartyWolf</v>
      </c>
      <c r="EH35" t="str">
        <f t="shared" si="118"/>
        <v>PartyWolf</v>
      </c>
      <c r="EI35" t="str">
        <f t="shared" si="119"/>
        <v>PartyWolf</v>
      </c>
      <c r="EJ35" t="str">
        <f t="shared" si="120"/>
        <v>PartyWolf</v>
      </c>
      <c r="EK35" t="str">
        <f t="shared" si="121"/>
        <v>PartyWolf</v>
      </c>
      <c r="EL35" t="str">
        <f t="shared" si="122"/>
        <v>PartyWolf</v>
      </c>
      <c r="EM35" t="str">
        <f t="shared" si="123"/>
        <v>PartyWolf</v>
      </c>
      <c r="EN35" t="str">
        <f t="shared" si="124"/>
        <v>PartyWolf</v>
      </c>
      <c r="EO35" t="str">
        <f t="shared" si="125"/>
        <v>PartyWolf</v>
      </c>
      <c r="EP35" t="str">
        <f t="shared" si="126"/>
        <v>PartyWolf</v>
      </c>
      <c r="EQ35" t="str">
        <f t="shared" si="127"/>
        <v>PartyWolf</v>
      </c>
      <c r="ER35" t="str">
        <f t="shared" si="128"/>
        <v>PartyWolf</v>
      </c>
      <c r="ES35" t="str">
        <f t="shared" si="129"/>
        <v>PartyWolf</v>
      </c>
      <c r="ET35" t="str">
        <f t="shared" si="130"/>
        <v>DELETE</v>
      </c>
      <c r="EU35" t="str">
        <f t="shared" si="131"/>
        <v>DELETE</v>
      </c>
      <c r="EV35" t="str">
        <f t="shared" si="132"/>
        <v>DELETE</v>
      </c>
      <c r="EW35" t="str">
        <f t="shared" si="133"/>
        <v>DELETE</v>
      </c>
      <c r="EX35" t="str">
        <f t="shared" si="134"/>
        <v>DELETE</v>
      </c>
      <c r="EY35" t="str">
        <f t="shared" si="135"/>
        <v>DELETE</v>
      </c>
      <c r="EZ35" t="str">
        <f t="shared" si="136"/>
        <v>DELETE</v>
      </c>
      <c r="FA35" t="str">
        <f t="shared" si="137"/>
        <v>DELETE</v>
      </c>
      <c r="FB35" t="str">
        <f t="shared" si="138"/>
        <v>DELETE</v>
      </c>
      <c r="FC35" t="str">
        <f t="shared" si="139"/>
        <v>DELETE</v>
      </c>
      <c r="FD35" t="str">
        <f t="shared" si="140"/>
        <v>DELETE</v>
      </c>
      <c r="FE35" t="str">
        <f t="shared" si="141"/>
        <v>DELETE</v>
      </c>
      <c r="FF35" t="str">
        <f t="shared" si="142"/>
        <v>DELETE</v>
      </c>
      <c r="FG35" t="str">
        <f t="shared" si="143"/>
        <v>DELETE</v>
      </c>
      <c r="FH35" t="str">
        <f t="shared" si="144"/>
        <v>DELETE</v>
      </c>
      <c r="FI35" t="str">
        <f t="shared" si="145"/>
        <v>DELETE</v>
      </c>
      <c r="FJ35" t="str">
        <f t="shared" si="146"/>
        <v>DELETE</v>
      </c>
      <c r="FK35" t="str">
        <f t="shared" si="147"/>
        <v>DELETE</v>
      </c>
      <c r="FL35" t="str">
        <f t="shared" si="148"/>
        <v>DELETE</v>
      </c>
      <c r="FM35" t="str">
        <f t="shared" si="149"/>
        <v>DELETE</v>
      </c>
      <c r="FN35" t="str">
        <f t="shared" si="150"/>
        <v>DELETE</v>
      </c>
    </row>
    <row r="36" spans="1:170">
      <c r="A36" t="s">
        <v>66</v>
      </c>
      <c r="B36" t="s">
        <v>38</v>
      </c>
      <c r="C36">
        <v>27</v>
      </c>
      <c r="D36">
        <f>C36-1</f>
        <v>26</v>
      </c>
      <c r="E36">
        <f>D36-1</f>
        <v>25</v>
      </c>
      <c r="F36">
        <f>E36-1</f>
        <v>24</v>
      </c>
      <c r="G36">
        <f>F36-1</f>
        <v>23</v>
      </c>
      <c r="H36">
        <f>G36-1</f>
        <v>22</v>
      </c>
      <c r="I36">
        <f>H36-1</f>
        <v>21</v>
      </c>
      <c r="J36">
        <f>I36-1</f>
        <v>20</v>
      </c>
      <c r="K36">
        <f>J36-1</f>
        <v>19</v>
      </c>
      <c r="L36">
        <f>K36-1</f>
        <v>18</v>
      </c>
      <c r="M36">
        <f>L36-1</f>
        <v>17</v>
      </c>
      <c r="N36">
        <f>M36-1</f>
        <v>16</v>
      </c>
      <c r="O36">
        <f>N36-1</f>
        <v>15</v>
      </c>
      <c r="P36">
        <f>O36-1</f>
        <v>14</v>
      </c>
      <c r="Q36">
        <f>P36-1</f>
        <v>13</v>
      </c>
      <c r="R36">
        <f>Q36-1</f>
        <v>12</v>
      </c>
      <c r="S36">
        <f>R36-1</f>
        <v>11</v>
      </c>
      <c r="T36">
        <f>S36-1</f>
        <v>10</v>
      </c>
      <c r="U36">
        <f>T36-1</f>
        <v>9</v>
      </c>
      <c r="V36">
        <f>U36-1</f>
        <v>8</v>
      </c>
      <c r="W36">
        <f>V36-1</f>
        <v>7</v>
      </c>
      <c r="X36">
        <f>W36-1</f>
        <v>6</v>
      </c>
      <c r="Y36">
        <f>X36-1</f>
        <v>5</v>
      </c>
      <c r="Z36">
        <f>Y36-1</f>
        <v>4</v>
      </c>
      <c r="AA36">
        <f>Z36-1</f>
        <v>3</v>
      </c>
      <c r="AB36">
        <f>AA36-1</f>
        <v>2</v>
      </c>
      <c r="AC36">
        <f>AB36-1</f>
        <v>1</v>
      </c>
      <c r="AD36">
        <f>AC36-1</f>
        <v>0</v>
      </c>
      <c r="AE36">
        <f>AD36-1</f>
        <v>-1</v>
      </c>
      <c r="AF36">
        <f>AE36-1</f>
        <v>-2</v>
      </c>
      <c r="AG36">
        <f>AF36-1</f>
        <v>-3</v>
      </c>
      <c r="AH36">
        <f>AG36-1</f>
        <v>-4</v>
      </c>
      <c r="AI36">
        <f>AH36-1</f>
        <v>-5</v>
      </c>
      <c r="AJ36">
        <f>AI36-1</f>
        <v>-6</v>
      </c>
      <c r="AK36">
        <f>AJ36-1</f>
        <v>-7</v>
      </c>
      <c r="AL36">
        <f>AK36-1</f>
        <v>-8</v>
      </c>
      <c r="AM36">
        <f>AL36-1</f>
        <v>-9</v>
      </c>
      <c r="AN36">
        <f>AM36-1</f>
        <v>-10</v>
      </c>
      <c r="AO36">
        <f>AN36-1</f>
        <v>-11</v>
      </c>
      <c r="AP36">
        <f>AO36-1</f>
        <v>-12</v>
      </c>
      <c r="AQ36">
        <f>AP36-1</f>
        <v>-13</v>
      </c>
      <c r="AR36">
        <f>AQ36-1</f>
        <v>-14</v>
      </c>
      <c r="AS36">
        <f>AR36-1</f>
        <v>-15</v>
      </c>
      <c r="AT36">
        <f>AS36-1</f>
        <v>-16</v>
      </c>
      <c r="AU36">
        <f>AT36-1</f>
        <v>-17</v>
      </c>
      <c r="AV36">
        <f>AU36-1</f>
        <v>-18</v>
      </c>
      <c r="AW36">
        <f>AV36-1</f>
        <v>-19</v>
      </c>
      <c r="AX36">
        <f>AW36-1</f>
        <v>-20</v>
      </c>
      <c r="AY36">
        <f>AX36-1</f>
        <v>-21</v>
      </c>
      <c r="AZ36">
        <f>AY36-1</f>
        <v>-22</v>
      </c>
      <c r="BA36">
        <f>AZ36-1</f>
        <v>-23</v>
      </c>
      <c r="BB36">
        <f>BA36-1</f>
        <v>-24</v>
      </c>
      <c r="BC36">
        <f>BB36-1</f>
        <v>-25</v>
      </c>
      <c r="BD36">
        <f>BC36-1</f>
        <v>-26</v>
      </c>
      <c r="BE36">
        <f>BD36-1</f>
        <v>-27</v>
      </c>
      <c r="BF36">
        <f>BE36-1</f>
        <v>-28</v>
      </c>
      <c r="BG36">
        <f>BF36-1</f>
        <v>-29</v>
      </c>
      <c r="BH36" t="s">
        <v>66</v>
      </c>
      <c r="BI36">
        <f>IF(C36&gt;0,1,0)</f>
        <v>1</v>
      </c>
      <c r="BJ36">
        <f>IF(D36&gt;0,1,0)</f>
        <v>1</v>
      </c>
      <c r="BK36">
        <f>IF(E36&gt;0,1,0)</f>
        <v>1</v>
      </c>
      <c r="BL36">
        <f>IF(F36&gt;0,1,0)</f>
        <v>1</v>
      </c>
      <c r="BM36">
        <f>IF(G36&gt;0,1,0)</f>
        <v>1</v>
      </c>
      <c r="BN36">
        <f>IF(H36&gt;0,1,0)</f>
        <v>1</v>
      </c>
      <c r="BO36">
        <f>IF(I36&gt;0,1,0)</f>
        <v>1</v>
      </c>
      <c r="BP36">
        <f>IF(J36&gt;0,1,0)</f>
        <v>1</v>
      </c>
      <c r="BQ36">
        <f>IF(K36&gt;0,1,0)</f>
        <v>1</v>
      </c>
      <c r="BR36">
        <f>IF(L36&gt;0,1,0)</f>
        <v>1</v>
      </c>
      <c r="BS36">
        <f>IF(M36&gt;0,1,0)</f>
        <v>1</v>
      </c>
      <c r="BT36">
        <f>IF(N36&gt;0,1,0)</f>
        <v>1</v>
      </c>
      <c r="BU36">
        <f>IF(O36&gt;0,1,0)</f>
        <v>1</v>
      </c>
      <c r="BV36">
        <f>IF(P36&gt;0,1,0)</f>
        <v>1</v>
      </c>
      <c r="BW36">
        <f>IF(Q36&gt;0,1,0)</f>
        <v>1</v>
      </c>
      <c r="BX36">
        <f>IF(R36&gt;0,1,0)</f>
        <v>1</v>
      </c>
      <c r="BY36">
        <f>IF(S36&gt;0,1,0)</f>
        <v>1</v>
      </c>
      <c r="BZ36">
        <f>IF(T36&gt;0,1,0)</f>
        <v>1</v>
      </c>
      <c r="CA36">
        <f>IF(U36&gt;0,1,0)</f>
        <v>1</v>
      </c>
      <c r="CB36">
        <f>IF(V36&gt;0,1,0)</f>
        <v>1</v>
      </c>
      <c r="CC36">
        <f>IF(W36&gt;0,1,0)</f>
        <v>1</v>
      </c>
      <c r="CD36">
        <f>IF(X36&gt;0,1,0)</f>
        <v>1</v>
      </c>
      <c r="CE36">
        <f>IF(Y36&gt;0,1,0)</f>
        <v>1</v>
      </c>
      <c r="CF36">
        <f>IF(Z36&gt;0,1,0)</f>
        <v>1</v>
      </c>
      <c r="CG36">
        <f>IF(AA36&gt;0,1,0)</f>
        <v>1</v>
      </c>
      <c r="CH36">
        <f>IF(AB36&gt;0,1,0)</f>
        <v>1</v>
      </c>
      <c r="CI36">
        <f>IF(AC36&gt;0,1,0)</f>
        <v>1</v>
      </c>
      <c r="CJ36">
        <f>IF(AD36&gt;0,1,0)</f>
        <v>0</v>
      </c>
      <c r="CK36">
        <f>IF(AE36&gt;0,1,0)</f>
        <v>0</v>
      </c>
      <c r="CL36">
        <f>IF(AF36&gt;0,1,0)</f>
        <v>0</v>
      </c>
      <c r="CM36">
        <f>IF(AG36&gt;0,1,0)</f>
        <v>0</v>
      </c>
      <c r="CN36">
        <f>IF(AH36&gt;0,1,0)</f>
        <v>0</v>
      </c>
      <c r="CO36">
        <f>IF(AI36&gt;0,1,0)</f>
        <v>0</v>
      </c>
      <c r="CP36">
        <f>IF(AJ36&gt;0,1,0)</f>
        <v>0</v>
      </c>
      <c r="CQ36">
        <f>IF(AK36&gt;0,1,0)</f>
        <v>0</v>
      </c>
      <c r="CR36">
        <f>IF(AL36&gt;0,1,0)</f>
        <v>0</v>
      </c>
      <c r="CS36">
        <f>IF(AM36&gt;0,1,0)</f>
        <v>0</v>
      </c>
      <c r="CT36">
        <f>IF(AN36&gt;0,1,0)</f>
        <v>0</v>
      </c>
      <c r="CU36">
        <f>IF(AO36&gt;0,1,0)</f>
        <v>0</v>
      </c>
      <c r="CV36">
        <f>IF(AP36&gt;0,1,0)</f>
        <v>0</v>
      </c>
      <c r="CW36">
        <f>IF(AQ36&gt;0,1,0)</f>
        <v>0</v>
      </c>
      <c r="CX36">
        <f>IF(AR36&gt;0,1,0)</f>
        <v>0</v>
      </c>
      <c r="CY36">
        <f>IF(AS36&gt;0,1,0)</f>
        <v>0</v>
      </c>
      <c r="CZ36">
        <f>IF(AT36&gt;0,1,0)</f>
        <v>0</v>
      </c>
      <c r="DA36">
        <f>IF(AU36&gt;0,1,0)</f>
        <v>0</v>
      </c>
      <c r="DB36">
        <f>IF(AV36&gt;0,1,0)</f>
        <v>0</v>
      </c>
      <c r="DC36">
        <f>IF(AW36&gt;0,1,0)</f>
        <v>0</v>
      </c>
      <c r="DD36">
        <f>IF(AX36&gt;0,1,0)</f>
        <v>0</v>
      </c>
      <c r="DE36">
        <f>IF(AY36&gt;0,1,0)</f>
        <v>0</v>
      </c>
      <c r="DF36">
        <f>IF(AZ36&gt;0,1,0)</f>
        <v>0</v>
      </c>
      <c r="DG36">
        <f>IF(BA36&gt;0,1,0)</f>
        <v>0</v>
      </c>
      <c r="DH36">
        <f>IF(BB36&gt;0,1,0)</f>
        <v>0</v>
      </c>
      <c r="DI36">
        <f>IF(BC36&gt;0,1,0)</f>
        <v>0</v>
      </c>
      <c r="DJ36">
        <f>IF(BD36&gt;0,1,0)</f>
        <v>0</v>
      </c>
      <c r="DK36">
        <f>IF(BE36&gt;0,1,0)</f>
        <v>0</v>
      </c>
      <c r="DL36">
        <f>IF(BE36&gt;0,1,0)</f>
        <v>0</v>
      </c>
      <c r="DN36" t="str">
        <f>A36</f>
        <v>Tusk</v>
      </c>
      <c r="DO36">
        <f>SUM(BI36:DL36)</f>
        <v>27</v>
      </c>
      <c r="DP36" t="str">
        <f t="shared" si="100"/>
        <v>Tusk</v>
      </c>
      <c r="DQ36" t="str">
        <f t="shared" si="101"/>
        <v>Tusk</v>
      </c>
      <c r="DR36" t="str">
        <f t="shared" si="102"/>
        <v>Tusk</v>
      </c>
      <c r="DS36" t="str">
        <f t="shared" si="103"/>
        <v>Tusk</v>
      </c>
      <c r="DT36" t="str">
        <f t="shared" si="104"/>
        <v>Tusk</v>
      </c>
      <c r="DU36" t="str">
        <f t="shared" si="105"/>
        <v>Tusk</v>
      </c>
      <c r="DV36" t="str">
        <f t="shared" si="106"/>
        <v>Tusk</v>
      </c>
      <c r="DW36" t="str">
        <f t="shared" si="107"/>
        <v>Tusk</v>
      </c>
      <c r="DX36" t="str">
        <f t="shared" si="108"/>
        <v>Tusk</v>
      </c>
      <c r="DY36" t="str">
        <f t="shared" si="109"/>
        <v>Tusk</v>
      </c>
      <c r="DZ36" t="str">
        <f t="shared" si="110"/>
        <v>Tusk</v>
      </c>
      <c r="EA36" t="str">
        <f t="shared" si="111"/>
        <v>Tusk</v>
      </c>
      <c r="EB36" t="str">
        <f t="shared" si="112"/>
        <v>Tusk</v>
      </c>
      <c r="EC36" t="str">
        <f t="shared" si="113"/>
        <v>Tusk</v>
      </c>
      <c r="ED36" t="str">
        <f t="shared" si="114"/>
        <v>Tusk</v>
      </c>
      <c r="EE36" t="str">
        <f t="shared" si="115"/>
        <v>Tusk</v>
      </c>
      <c r="EF36" t="str">
        <f t="shared" si="116"/>
        <v>Tusk</v>
      </c>
      <c r="EG36" t="str">
        <f t="shared" si="117"/>
        <v>Tusk</v>
      </c>
      <c r="EH36" t="str">
        <f t="shared" si="118"/>
        <v>Tusk</v>
      </c>
      <c r="EI36" t="str">
        <f t="shared" si="119"/>
        <v>Tusk</v>
      </c>
      <c r="EJ36" t="str">
        <f t="shared" si="120"/>
        <v>Tusk</v>
      </c>
      <c r="EK36" t="str">
        <f t="shared" si="121"/>
        <v>Tusk</v>
      </c>
      <c r="EL36" t="str">
        <f t="shared" si="122"/>
        <v>Tusk</v>
      </c>
      <c r="EM36" t="str">
        <f t="shared" si="123"/>
        <v>Tusk</v>
      </c>
      <c r="EN36" t="str">
        <f t="shared" si="124"/>
        <v>Tusk</v>
      </c>
      <c r="EO36" t="str">
        <f t="shared" si="125"/>
        <v>Tusk</v>
      </c>
      <c r="EP36" t="str">
        <f t="shared" si="126"/>
        <v>Tusk</v>
      </c>
      <c r="EQ36" t="str">
        <f t="shared" si="127"/>
        <v>DELETE</v>
      </c>
      <c r="ER36" t="str">
        <f t="shared" si="128"/>
        <v>DELETE</v>
      </c>
      <c r="ES36" t="str">
        <f t="shared" si="129"/>
        <v>DELETE</v>
      </c>
      <c r="ET36" t="str">
        <f t="shared" si="130"/>
        <v>DELETE</v>
      </c>
      <c r="EU36" t="str">
        <f t="shared" si="131"/>
        <v>DELETE</v>
      </c>
      <c r="EV36" t="str">
        <f t="shared" si="132"/>
        <v>DELETE</v>
      </c>
      <c r="EW36" t="str">
        <f t="shared" si="133"/>
        <v>DELETE</v>
      </c>
      <c r="EX36" t="str">
        <f t="shared" si="134"/>
        <v>DELETE</v>
      </c>
      <c r="EY36" t="str">
        <f t="shared" si="135"/>
        <v>DELETE</v>
      </c>
      <c r="EZ36" t="str">
        <f t="shared" si="136"/>
        <v>DELETE</v>
      </c>
      <c r="FA36" t="str">
        <f t="shared" si="137"/>
        <v>DELETE</v>
      </c>
      <c r="FB36" t="str">
        <f t="shared" si="138"/>
        <v>DELETE</v>
      </c>
      <c r="FC36" t="str">
        <f t="shared" si="139"/>
        <v>DELETE</v>
      </c>
      <c r="FD36" t="str">
        <f t="shared" si="140"/>
        <v>DELETE</v>
      </c>
      <c r="FE36" t="str">
        <f t="shared" si="141"/>
        <v>DELETE</v>
      </c>
      <c r="FF36" t="str">
        <f t="shared" si="142"/>
        <v>DELETE</v>
      </c>
      <c r="FG36" t="str">
        <f t="shared" si="143"/>
        <v>DELETE</v>
      </c>
      <c r="FH36" t="str">
        <f t="shared" si="144"/>
        <v>DELETE</v>
      </c>
      <c r="FI36" t="str">
        <f t="shared" si="145"/>
        <v>DELETE</v>
      </c>
      <c r="FJ36" t="str">
        <f t="shared" si="146"/>
        <v>DELETE</v>
      </c>
      <c r="FK36" t="str">
        <f t="shared" si="147"/>
        <v>DELETE</v>
      </c>
      <c r="FL36" t="str">
        <f t="shared" si="148"/>
        <v>DELETE</v>
      </c>
      <c r="FM36" t="str">
        <f t="shared" si="149"/>
        <v>DELETE</v>
      </c>
      <c r="FN36" t="str">
        <f t="shared" si="150"/>
        <v>DELETE</v>
      </c>
    </row>
    <row r="37" spans="1:170">
      <c r="A37" t="s">
        <v>11</v>
      </c>
      <c r="B37" t="s">
        <v>38</v>
      </c>
      <c r="C37">
        <v>27</v>
      </c>
      <c r="D37">
        <f>C37-1</f>
        <v>26</v>
      </c>
      <c r="E37">
        <f>D37-1</f>
        <v>25</v>
      </c>
      <c r="F37">
        <f>E37-1</f>
        <v>24</v>
      </c>
      <c r="G37">
        <f>F37-1</f>
        <v>23</v>
      </c>
      <c r="H37">
        <f>G37-1</f>
        <v>22</v>
      </c>
      <c r="I37">
        <f>H37-1</f>
        <v>21</v>
      </c>
      <c r="J37">
        <f>I37-1</f>
        <v>20</v>
      </c>
      <c r="K37">
        <f>J37-1</f>
        <v>19</v>
      </c>
      <c r="L37">
        <f>K37-1</f>
        <v>18</v>
      </c>
      <c r="M37">
        <f>L37-1</f>
        <v>17</v>
      </c>
      <c r="N37">
        <f>M37-1</f>
        <v>16</v>
      </c>
      <c r="O37">
        <f>N37-1</f>
        <v>15</v>
      </c>
      <c r="P37">
        <f>O37-1</f>
        <v>14</v>
      </c>
      <c r="Q37">
        <f>P37-1</f>
        <v>13</v>
      </c>
      <c r="R37">
        <f>Q37-1</f>
        <v>12</v>
      </c>
      <c r="S37">
        <f>R37-1</f>
        <v>11</v>
      </c>
      <c r="T37">
        <f>S37-1</f>
        <v>10</v>
      </c>
      <c r="U37">
        <f>T37-1</f>
        <v>9</v>
      </c>
      <c r="V37">
        <f>U37-1</f>
        <v>8</v>
      </c>
      <c r="W37">
        <f>V37-1</f>
        <v>7</v>
      </c>
      <c r="X37">
        <f>W37-1</f>
        <v>6</v>
      </c>
      <c r="Y37">
        <f>X37-1</f>
        <v>5</v>
      </c>
      <c r="Z37">
        <f>Y37-1</f>
        <v>4</v>
      </c>
      <c r="AA37">
        <f>Z37-1</f>
        <v>3</v>
      </c>
      <c r="AB37">
        <f>AA37-1</f>
        <v>2</v>
      </c>
      <c r="AC37">
        <f>AB37-1</f>
        <v>1</v>
      </c>
      <c r="AD37">
        <f>AC37-1</f>
        <v>0</v>
      </c>
      <c r="AE37">
        <f>AD37-1</f>
        <v>-1</v>
      </c>
      <c r="AF37">
        <f>AE37-1</f>
        <v>-2</v>
      </c>
      <c r="AG37">
        <f>AF37-1</f>
        <v>-3</v>
      </c>
      <c r="AH37">
        <f>AG37-1</f>
        <v>-4</v>
      </c>
      <c r="AI37">
        <f>AH37-1</f>
        <v>-5</v>
      </c>
      <c r="AJ37">
        <f>AI37-1</f>
        <v>-6</v>
      </c>
      <c r="AK37">
        <f>AJ37-1</f>
        <v>-7</v>
      </c>
      <c r="AL37">
        <f>AK37-1</f>
        <v>-8</v>
      </c>
      <c r="AM37">
        <f>AL37-1</f>
        <v>-9</v>
      </c>
      <c r="AN37">
        <f>AM37-1</f>
        <v>-10</v>
      </c>
      <c r="AO37">
        <f>AN37-1</f>
        <v>-11</v>
      </c>
      <c r="AP37">
        <f>AO37-1</f>
        <v>-12</v>
      </c>
      <c r="AQ37">
        <f>AP37-1</f>
        <v>-13</v>
      </c>
      <c r="AR37">
        <f>AQ37-1</f>
        <v>-14</v>
      </c>
      <c r="AS37">
        <f>AR37-1</f>
        <v>-15</v>
      </c>
      <c r="AT37">
        <f>AS37-1</f>
        <v>-16</v>
      </c>
      <c r="AU37">
        <f>AT37-1</f>
        <v>-17</v>
      </c>
      <c r="AV37">
        <f>AU37-1</f>
        <v>-18</v>
      </c>
      <c r="AW37">
        <f>AV37-1</f>
        <v>-19</v>
      </c>
      <c r="AX37">
        <f>AW37-1</f>
        <v>-20</v>
      </c>
      <c r="AY37">
        <f>AX37-1</f>
        <v>-21</v>
      </c>
      <c r="AZ37">
        <f>AY37-1</f>
        <v>-22</v>
      </c>
      <c r="BA37">
        <f>AZ37-1</f>
        <v>-23</v>
      </c>
      <c r="BB37">
        <f>BA37-1</f>
        <v>-24</v>
      </c>
      <c r="BC37">
        <f>BB37-1</f>
        <v>-25</v>
      </c>
      <c r="BD37">
        <f>BC37-1</f>
        <v>-26</v>
      </c>
      <c r="BE37">
        <f>BD37-1</f>
        <v>-27</v>
      </c>
      <c r="BF37">
        <f>BE37-1</f>
        <v>-28</v>
      </c>
      <c r="BG37">
        <f>BF37-1</f>
        <v>-29</v>
      </c>
      <c r="BH37" t="s">
        <v>11</v>
      </c>
      <c r="BI37">
        <f>IF(C37&gt;0,1,0)</f>
        <v>1</v>
      </c>
      <c r="BJ37">
        <f>IF(D37&gt;0,1,0)</f>
        <v>1</v>
      </c>
      <c r="BK37">
        <f>IF(E37&gt;0,1,0)</f>
        <v>1</v>
      </c>
      <c r="BL37">
        <f>IF(F37&gt;0,1,0)</f>
        <v>1</v>
      </c>
      <c r="BM37">
        <f>IF(G37&gt;0,1,0)</f>
        <v>1</v>
      </c>
      <c r="BN37">
        <f>IF(H37&gt;0,1,0)</f>
        <v>1</v>
      </c>
      <c r="BO37">
        <f>IF(I37&gt;0,1,0)</f>
        <v>1</v>
      </c>
      <c r="BP37">
        <f>IF(J37&gt;0,1,0)</f>
        <v>1</v>
      </c>
      <c r="BQ37">
        <f>IF(K37&gt;0,1,0)</f>
        <v>1</v>
      </c>
      <c r="BR37">
        <f>IF(L37&gt;0,1,0)</f>
        <v>1</v>
      </c>
      <c r="BS37">
        <f>IF(M37&gt;0,1,0)</f>
        <v>1</v>
      </c>
      <c r="BT37">
        <f>IF(N37&gt;0,1,0)</f>
        <v>1</v>
      </c>
      <c r="BU37">
        <f>IF(O37&gt;0,1,0)</f>
        <v>1</v>
      </c>
      <c r="BV37">
        <f>IF(P37&gt;0,1,0)</f>
        <v>1</v>
      </c>
      <c r="BW37">
        <f>IF(Q37&gt;0,1,0)</f>
        <v>1</v>
      </c>
      <c r="BX37">
        <f>IF(R37&gt;0,1,0)</f>
        <v>1</v>
      </c>
      <c r="BY37">
        <f>IF(S37&gt;0,1,0)</f>
        <v>1</v>
      </c>
      <c r="BZ37">
        <f>IF(T37&gt;0,1,0)</f>
        <v>1</v>
      </c>
      <c r="CA37">
        <f>IF(U37&gt;0,1,0)</f>
        <v>1</v>
      </c>
      <c r="CB37">
        <f>IF(V37&gt;0,1,0)</f>
        <v>1</v>
      </c>
      <c r="CC37">
        <f>IF(W37&gt;0,1,0)</f>
        <v>1</v>
      </c>
      <c r="CD37">
        <f>IF(X37&gt;0,1,0)</f>
        <v>1</v>
      </c>
      <c r="CE37">
        <f>IF(Y37&gt;0,1,0)</f>
        <v>1</v>
      </c>
      <c r="CF37">
        <f>IF(Z37&gt;0,1,0)</f>
        <v>1</v>
      </c>
      <c r="CG37">
        <f>IF(AA37&gt;0,1,0)</f>
        <v>1</v>
      </c>
      <c r="CH37">
        <f>IF(AB37&gt;0,1,0)</f>
        <v>1</v>
      </c>
      <c r="CI37">
        <f>IF(AC37&gt;0,1,0)</f>
        <v>1</v>
      </c>
      <c r="CJ37">
        <f>IF(AD37&gt;0,1,0)</f>
        <v>0</v>
      </c>
      <c r="CK37">
        <f>IF(AE37&gt;0,1,0)</f>
        <v>0</v>
      </c>
      <c r="CL37">
        <f>IF(AF37&gt;0,1,0)</f>
        <v>0</v>
      </c>
      <c r="CM37">
        <f>IF(AG37&gt;0,1,0)</f>
        <v>0</v>
      </c>
      <c r="CN37">
        <f>IF(AH37&gt;0,1,0)</f>
        <v>0</v>
      </c>
      <c r="CO37">
        <f>IF(AI37&gt;0,1,0)</f>
        <v>0</v>
      </c>
      <c r="CP37">
        <f>IF(AJ37&gt;0,1,0)</f>
        <v>0</v>
      </c>
      <c r="CQ37">
        <f>IF(AK37&gt;0,1,0)</f>
        <v>0</v>
      </c>
      <c r="CR37">
        <f>IF(AL37&gt;0,1,0)</f>
        <v>0</v>
      </c>
      <c r="CS37">
        <f>IF(AM37&gt;0,1,0)</f>
        <v>0</v>
      </c>
      <c r="CT37">
        <f>IF(AN37&gt;0,1,0)</f>
        <v>0</v>
      </c>
      <c r="CU37">
        <f>IF(AO37&gt;0,1,0)</f>
        <v>0</v>
      </c>
      <c r="CV37">
        <f>IF(AP37&gt;0,1,0)</f>
        <v>0</v>
      </c>
      <c r="CW37">
        <f>IF(AQ37&gt;0,1,0)</f>
        <v>0</v>
      </c>
      <c r="CX37">
        <f>IF(AR37&gt;0,1,0)</f>
        <v>0</v>
      </c>
      <c r="CY37">
        <f>IF(AS37&gt;0,1,0)</f>
        <v>0</v>
      </c>
      <c r="CZ37">
        <f>IF(AT37&gt;0,1,0)</f>
        <v>0</v>
      </c>
      <c r="DA37">
        <f>IF(AU37&gt;0,1,0)</f>
        <v>0</v>
      </c>
      <c r="DB37">
        <f>IF(AV37&gt;0,1,0)</f>
        <v>0</v>
      </c>
      <c r="DC37">
        <f>IF(AW37&gt;0,1,0)</f>
        <v>0</v>
      </c>
      <c r="DD37">
        <f>IF(AX37&gt;0,1,0)</f>
        <v>0</v>
      </c>
      <c r="DE37">
        <f>IF(AY37&gt;0,1,0)</f>
        <v>0</v>
      </c>
      <c r="DF37">
        <f>IF(AZ37&gt;0,1,0)</f>
        <v>0</v>
      </c>
      <c r="DG37">
        <f>IF(BA37&gt;0,1,0)</f>
        <v>0</v>
      </c>
      <c r="DH37">
        <f>IF(BB37&gt;0,1,0)</f>
        <v>0</v>
      </c>
      <c r="DI37">
        <f>IF(BC37&gt;0,1,0)</f>
        <v>0</v>
      </c>
      <c r="DJ37">
        <f>IF(BD37&gt;0,1,0)</f>
        <v>0</v>
      </c>
      <c r="DK37">
        <f>IF(BE37&gt;0,1,0)</f>
        <v>0</v>
      </c>
      <c r="DL37">
        <f>IF(BE37&gt;0,1,0)</f>
        <v>0</v>
      </c>
      <c r="DN37" t="str">
        <f>A37</f>
        <v>Magic Carpet Ride</v>
      </c>
      <c r="DO37">
        <f>SUM(BI37:DL37)</f>
        <v>27</v>
      </c>
      <c r="DP37" t="str">
        <f t="shared" si="100"/>
        <v>Magic Carpet Ride</v>
      </c>
      <c r="DQ37" t="str">
        <f t="shared" si="101"/>
        <v>Magic Carpet Ride</v>
      </c>
      <c r="DR37" t="str">
        <f t="shared" si="102"/>
        <v>Magic Carpet Ride</v>
      </c>
      <c r="DS37" t="str">
        <f t="shared" si="103"/>
        <v>Magic Carpet Ride</v>
      </c>
      <c r="DT37" t="str">
        <f t="shared" si="104"/>
        <v>Magic Carpet Ride</v>
      </c>
      <c r="DU37" t="str">
        <f t="shared" si="105"/>
        <v>Magic Carpet Ride</v>
      </c>
      <c r="DV37" t="str">
        <f t="shared" si="106"/>
        <v>Magic Carpet Ride</v>
      </c>
      <c r="DW37" t="str">
        <f t="shared" si="107"/>
        <v>Magic Carpet Ride</v>
      </c>
      <c r="DX37" t="str">
        <f t="shared" si="108"/>
        <v>Magic Carpet Ride</v>
      </c>
      <c r="DY37" t="str">
        <f t="shared" si="109"/>
        <v>Magic Carpet Ride</v>
      </c>
      <c r="DZ37" t="str">
        <f t="shared" si="110"/>
        <v>Magic Carpet Ride</v>
      </c>
      <c r="EA37" t="str">
        <f t="shared" si="111"/>
        <v>Magic Carpet Ride</v>
      </c>
      <c r="EB37" t="str">
        <f t="shared" si="112"/>
        <v>Magic Carpet Ride</v>
      </c>
      <c r="EC37" t="str">
        <f t="shared" si="113"/>
        <v>Magic Carpet Ride</v>
      </c>
      <c r="ED37" t="str">
        <f t="shared" si="114"/>
        <v>Magic Carpet Ride</v>
      </c>
      <c r="EE37" t="str">
        <f t="shared" si="115"/>
        <v>Magic Carpet Ride</v>
      </c>
      <c r="EF37" t="str">
        <f t="shared" si="116"/>
        <v>Magic Carpet Ride</v>
      </c>
      <c r="EG37" t="str">
        <f t="shared" si="117"/>
        <v>Magic Carpet Ride</v>
      </c>
      <c r="EH37" t="str">
        <f t="shared" si="118"/>
        <v>Magic Carpet Ride</v>
      </c>
      <c r="EI37" t="str">
        <f t="shared" si="119"/>
        <v>Magic Carpet Ride</v>
      </c>
      <c r="EJ37" t="str">
        <f t="shared" si="120"/>
        <v>Magic Carpet Ride</v>
      </c>
      <c r="EK37" t="str">
        <f t="shared" si="121"/>
        <v>Magic Carpet Ride</v>
      </c>
      <c r="EL37" t="str">
        <f t="shared" si="122"/>
        <v>Magic Carpet Ride</v>
      </c>
      <c r="EM37" t="str">
        <f t="shared" si="123"/>
        <v>Magic Carpet Ride</v>
      </c>
      <c r="EN37" t="str">
        <f t="shared" si="124"/>
        <v>Magic Carpet Ride</v>
      </c>
      <c r="EO37" t="str">
        <f t="shared" si="125"/>
        <v>Magic Carpet Ride</v>
      </c>
      <c r="EP37" t="str">
        <f t="shared" si="126"/>
        <v>Magic Carpet Ride</v>
      </c>
      <c r="EQ37" t="str">
        <f t="shared" si="127"/>
        <v>DELETE</v>
      </c>
      <c r="ER37" t="str">
        <f t="shared" si="128"/>
        <v>DELETE</v>
      </c>
      <c r="ES37" t="str">
        <f t="shared" si="129"/>
        <v>DELETE</v>
      </c>
      <c r="ET37" t="str">
        <f t="shared" si="130"/>
        <v>DELETE</v>
      </c>
      <c r="EU37" t="str">
        <f t="shared" si="131"/>
        <v>DELETE</v>
      </c>
      <c r="EV37" t="str">
        <f t="shared" si="132"/>
        <v>DELETE</v>
      </c>
      <c r="EW37" t="str">
        <f t="shared" si="133"/>
        <v>DELETE</v>
      </c>
      <c r="EX37" t="str">
        <f t="shared" si="134"/>
        <v>DELETE</v>
      </c>
      <c r="EY37" t="str">
        <f t="shared" si="135"/>
        <v>DELETE</v>
      </c>
      <c r="EZ37" t="str">
        <f t="shared" si="136"/>
        <v>DELETE</v>
      </c>
      <c r="FA37" t="str">
        <f t="shared" si="137"/>
        <v>DELETE</v>
      </c>
      <c r="FB37" t="str">
        <f t="shared" si="138"/>
        <v>DELETE</v>
      </c>
      <c r="FC37" t="str">
        <f t="shared" si="139"/>
        <v>DELETE</v>
      </c>
      <c r="FD37" t="str">
        <f t="shared" si="140"/>
        <v>DELETE</v>
      </c>
      <c r="FE37" t="str">
        <f t="shared" si="141"/>
        <v>DELETE</v>
      </c>
      <c r="FF37" t="str">
        <f t="shared" si="142"/>
        <v>DELETE</v>
      </c>
      <c r="FG37" t="str">
        <f t="shared" si="143"/>
        <v>DELETE</v>
      </c>
      <c r="FH37" t="str">
        <f t="shared" si="144"/>
        <v>DELETE</v>
      </c>
      <c r="FI37" t="str">
        <f t="shared" si="145"/>
        <v>DELETE</v>
      </c>
      <c r="FJ37" t="str">
        <f t="shared" si="146"/>
        <v>DELETE</v>
      </c>
      <c r="FK37" t="str">
        <f t="shared" si="147"/>
        <v>DELETE</v>
      </c>
      <c r="FL37" t="str">
        <f t="shared" si="148"/>
        <v>DELETE</v>
      </c>
      <c r="FM37" t="str">
        <f t="shared" si="149"/>
        <v>DELETE</v>
      </c>
      <c r="FN37" t="str">
        <f t="shared" si="150"/>
        <v>DELETE</v>
      </c>
    </row>
    <row r="38" spans="1:170">
      <c r="A38" s="11" t="s">
        <v>250</v>
      </c>
      <c r="B38" t="s">
        <v>264</v>
      </c>
      <c r="C38">
        <v>27</v>
      </c>
      <c r="D38">
        <f>C38-1</f>
        <v>26</v>
      </c>
      <c r="E38">
        <f>D38-1</f>
        <v>25</v>
      </c>
      <c r="F38">
        <f>E38-1</f>
        <v>24</v>
      </c>
      <c r="G38">
        <f>F38-1</f>
        <v>23</v>
      </c>
      <c r="H38">
        <f>G38-1</f>
        <v>22</v>
      </c>
      <c r="I38">
        <f>H38-1</f>
        <v>21</v>
      </c>
      <c r="J38">
        <f>I38-1</f>
        <v>20</v>
      </c>
      <c r="K38">
        <f>J38-1</f>
        <v>19</v>
      </c>
      <c r="L38">
        <f>K38-1</f>
        <v>18</v>
      </c>
      <c r="M38">
        <f>L38-1</f>
        <v>17</v>
      </c>
      <c r="N38">
        <f>M38-1</f>
        <v>16</v>
      </c>
      <c r="O38">
        <f>N38-1</f>
        <v>15</v>
      </c>
      <c r="P38">
        <f>O38-1</f>
        <v>14</v>
      </c>
      <c r="Q38">
        <f>P38-1</f>
        <v>13</v>
      </c>
      <c r="R38">
        <f>Q38-1</f>
        <v>12</v>
      </c>
      <c r="S38">
        <f>R38-1</f>
        <v>11</v>
      </c>
      <c r="T38">
        <f>S38-1</f>
        <v>10</v>
      </c>
      <c r="U38">
        <f>T38-1</f>
        <v>9</v>
      </c>
      <c r="V38">
        <f>U38-1</f>
        <v>8</v>
      </c>
      <c r="W38">
        <f>V38-1</f>
        <v>7</v>
      </c>
      <c r="X38">
        <f>W38-1</f>
        <v>6</v>
      </c>
      <c r="Y38">
        <f>X38-1</f>
        <v>5</v>
      </c>
      <c r="Z38">
        <f>Y38-1</f>
        <v>4</v>
      </c>
      <c r="AA38">
        <f>Z38-1</f>
        <v>3</v>
      </c>
      <c r="AB38">
        <f>AA38-1</f>
        <v>2</v>
      </c>
      <c r="AC38">
        <f>AB38-1</f>
        <v>1</v>
      </c>
      <c r="AD38">
        <f>AC38-1</f>
        <v>0</v>
      </c>
      <c r="AE38">
        <f>AD38-1</f>
        <v>-1</v>
      </c>
      <c r="AF38">
        <f>AE38-1</f>
        <v>-2</v>
      </c>
      <c r="AG38">
        <f>AF38-1</f>
        <v>-3</v>
      </c>
      <c r="AH38">
        <f>AG38-1</f>
        <v>-4</v>
      </c>
      <c r="AI38">
        <f>AH38-1</f>
        <v>-5</v>
      </c>
      <c r="AJ38">
        <f>AI38-1</f>
        <v>-6</v>
      </c>
      <c r="AK38">
        <f>AJ38-1</f>
        <v>-7</v>
      </c>
      <c r="AL38">
        <f>AK38-1</f>
        <v>-8</v>
      </c>
      <c r="AM38">
        <f>AL38-1</f>
        <v>-9</v>
      </c>
      <c r="AN38">
        <f>AM38-1</f>
        <v>-10</v>
      </c>
      <c r="AO38">
        <f>AN38-1</f>
        <v>-11</v>
      </c>
      <c r="AP38">
        <f>AO38-1</f>
        <v>-12</v>
      </c>
      <c r="AQ38">
        <f>AP38-1</f>
        <v>-13</v>
      </c>
      <c r="AR38">
        <f>AQ38-1</f>
        <v>-14</v>
      </c>
      <c r="AS38">
        <f>AR38-1</f>
        <v>-15</v>
      </c>
      <c r="AT38">
        <f>AS38-1</f>
        <v>-16</v>
      </c>
      <c r="AU38">
        <f>AT38-1</f>
        <v>-17</v>
      </c>
      <c r="AV38">
        <f>AU38-1</f>
        <v>-18</v>
      </c>
      <c r="AW38">
        <f>AV38-1</f>
        <v>-19</v>
      </c>
      <c r="AX38">
        <f>AW38-1</f>
        <v>-20</v>
      </c>
      <c r="AY38">
        <f>AX38-1</f>
        <v>-21</v>
      </c>
      <c r="AZ38">
        <f>AY38-1</f>
        <v>-22</v>
      </c>
      <c r="BA38">
        <f>AZ38-1</f>
        <v>-23</v>
      </c>
      <c r="BB38">
        <f>BA38-1</f>
        <v>-24</v>
      </c>
      <c r="BC38">
        <f>BB38-1</f>
        <v>-25</v>
      </c>
      <c r="BD38">
        <f>BC38-1</f>
        <v>-26</v>
      </c>
      <c r="BE38">
        <f>BD38-1</f>
        <v>-27</v>
      </c>
      <c r="BF38">
        <f>BE38-1</f>
        <v>-28</v>
      </c>
      <c r="BG38">
        <f>BF38-1</f>
        <v>-29</v>
      </c>
      <c r="BH38" t="s">
        <v>187</v>
      </c>
      <c r="BI38">
        <f>IF(C38&gt;0,1,0)</f>
        <v>1</v>
      </c>
      <c r="BJ38">
        <f>IF(D38&gt;0,1,0)</f>
        <v>1</v>
      </c>
      <c r="BK38">
        <f>IF(E38&gt;0,1,0)</f>
        <v>1</v>
      </c>
      <c r="BL38">
        <f>IF(F38&gt;0,1,0)</f>
        <v>1</v>
      </c>
      <c r="BM38">
        <f>IF(G38&gt;0,1,0)</f>
        <v>1</v>
      </c>
      <c r="BN38">
        <f>IF(H38&gt;0,1,0)</f>
        <v>1</v>
      </c>
      <c r="BO38">
        <f>IF(I38&gt;0,1,0)</f>
        <v>1</v>
      </c>
      <c r="BP38">
        <f>IF(J38&gt;0,1,0)</f>
        <v>1</v>
      </c>
      <c r="BQ38">
        <f>IF(K38&gt;0,1,0)</f>
        <v>1</v>
      </c>
      <c r="BR38">
        <f>IF(L38&gt;0,1,0)</f>
        <v>1</v>
      </c>
      <c r="BS38">
        <f>IF(M38&gt;0,1,0)</f>
        <v>1</v>
      </c>
      <c r="BT38">
        <f>IF(N38&gt;0,1,0)</f>
        <v>1</v>
      </c>
      <c r="BU38">
        <f>IF(O38&gt;0,1,0)</f>
        <v>1</v>
      </c>
      <c r="BV38">
        <f>IF(P38&gt;0,1,0)</f>
        <v>1</v>
      </c>
      <c r="BW38">
        <f>IF(Q38&gt;0,1,0)</f>
        <v>1</v>
      </c>
      <c r="BX38">
        <f>IF(R38&gt;0,1,0)</f>
        <v>1</v>
      </c>
      <c r="BY38">
        <f>IF(S38&gt;0,1,0)</f>
        <v>1</v>
      </c>
      <c r="BZ38">
        <f>IF(T38&gt;0,1,0)</f>
        <v>1</v>
      </c>
      <c r="CA38">
        <f>IF(U38&gt;0,1,0)</f>
        <v>1</v>
      </c>
      <c r="CB38">
        <f>IF(V38&gt;0,1,0)</f>
        <v>1</v>
      </c>
      <c r="CC38">
        <f>IF(W38&gt;0,1,0)</f>
        <v>1</v>
      </c>
      <c r="CD38">
        <f>IF(X38&gt;0,1,0)</f>
        <v>1</v>
      </c>
      <c r="CE38">
        <f>IF(Y38&gt;0,1,0)</f>
        <v>1</v>
      </c>
      <c r="CF38">
        <f>IF(Z38&gt;0,1,0)</f>
        <v>1</v>
      </c>
      <c r="CG38">
        <f>IF(AA38&gt;0,1,0)</f>
        <v>1</v>
      </c>
      <c r="CH38">
        <f>IF(AB38&gt;0,1,0)</f>
        <v>1</v>
      </c>
      <c r="CI38">
        <f>IF(AC38&gt;0,1,0)</f>
        <v>1</v>
      </c>
      <c r="CJ38">
        <f>IF(AD38&gt;0,1,0)</f>
        <v>0</v>
      </c>
      <c r="CK38">
        <f>IF(AE38&gt;0,1,0)</f>
        <v>0</v>
      </c>
      <c r="CL38">
        <f>IF(AF38&gt;0,1,0)</f>
        <v>0</v>
      </c>
      <c r="CM38">
        <f>IF(AG38&gt;0,1,0)</f>
        <v>0</v>
      </c>
      <c r="CN38">
        <f>IF(AH38&gt;0,1,0)</f>
        <v>0</v>
      </c>
      <c r="CO38">
        <f>IF(AI38&gt;0,1,0)</f>
        <v>0</v>
      </c>
      <c r="CP38">
        <f>IF(AJ38&gt;0,1,0)</f>
        <v>0</v>
      </c>
      <c r="CQ38">
        <f>IF(AK38&gt;0,1,0)</f>
        <v>0</v>
      </c>
      <c r="CR38">
        <f>IF(AL38&gt;0,1,0)</f>
        <v>0</v>
      </c>
      <c r="CS38">
        <f>IF(AM38&gt;0,1,0)</f>
        <v>0</v>
      </c>
      <c r="CT38">
        <f>IF(AN38&gt;0,1,0)</f>
        <v>0</v>
      </c>
      <c r="CU38">
        <f>IF(AO38&gt;0,1,0)</f>
        <v>0</v>
      </c>
      <c r="CV38">
        <f>IF(AP38&gt;0,1,0)</f>
        <v>0</v>
      </c>
      <c r="CW38">
        <f>IF(AQ38&gt;0,1,0)</f>
        <v>0</v>
      </c>
      <c r="CX38">
        <f>IF(AR38&gt;0,1,0)</f>
        <v>0</v>
      </c>
      <c r="CY38">
        <f>IF(AS38&gt;0,1,0)</f>
        <v>0</v>
      </c>
      <c r="CZ38">
        <f>IF(AT38&gt;0,1,0)</f>
        <v>0</v>
      </c>
      <c r="DA38">
        <f>IF(AU38&gt;0,1,0)</f>
        <v>0</v>
      </c>
      <c r="DB38">
        <f>IF(AV38&gt;0,1,0)</f>
        <v>0</v>
      </c>
      <c r="DC38">
        <f>IF(AW38&gt;0,1,0)</f>
        <v>0</v>
      </c>
      <c r="DD38">
        <f>IF(AX38&gt;0,1,0)</f>
        <v>0</v>
      </c>
      <c r="DE38">
        <f>IF(AY38&gt;0,1,0)</f>
        <v>0</v>
      </c>
      <c r="DF38">
        <f>IF(AZ38&gt;0,1,0)</f>
        <v>0</v>
      </c>
      <c r="DG38">
        <f>IF(BA38&gt;0,1,0)</f>
        <v>0</v>
      </c>
      <c r="DH38">
        <f>IF(BB38&gt;0,1,0)</f>
        <v>0</v>
      </c>
      <c r="DI38">
        <f>IF(BC38&gt;0,1,0)</f>
        <v>0</v>
      </c>
      <c r="DJ38">
        <f>IF(BD38&gt;0,1,0)</f>
        <v>0</v>
      </c>
      <c r="DK38">
        <f>IF(BE38&gt;0,1,0)</f>
        <v>0</v>
      </c>
      <c r="DL38">
        <f>IF(BE38&gt;0,1,0)</f>
        <v>0</v>
      </c>
      <c r="DN38" t="str">
        <f>A38</f>
        <v>Widowmaker</v>
      </c>
      <c r="DO38">
        <f>SUM(BI38:DL38)</f>
        <v>27</v>
      </c>
      <c r="DP38" t="str">
        <f t="shared" si="100"/>
        <v>Widowmaker</v>
      </c>
      <c r="DQ38" t="str">
        <f t="shared" si="101"/>
        <v>Widowmaker</v>
      </c>
      <c r="DR38" t="str">
        <f t="shared" si="102"/>
        <v>Widowmaker</v>
      </c>
      <c r="DS38" t="str">
        <f t="shared" si="103"/>
        <v>Widowmaker</v>
      </c>
      <c r="DT38" t="str">
        <f t="shared" si="104"/>
        <v>Widowmaker</v>
      </c>
      <c r="DU38" t="str">
        <f t="shared" si="105"/>
        <v>Widowmaker</v>
      </c>
      <c r="DV38" t="str">
        <f t="shared" si="106"/>
        <v>Widowmaker</v>
      </c>
      <c r="DW38" t="str">
        <f t="shared" si="107"/>
        <v>Widowmaker</v>
      </c>
      <c r="DX38" t="str">
        <f t="shared" si="108"/>
        <v>Widowmaker</v>
      </c>
      <c r="DY38" t="str">
        <f t="shared" si="109"/>
        <v>Widowmaker</v>
      </c>
      <c r="DZ38" t="str">
        <f t="shared" si="110"/>
        <v>Widowmaker</v>
      </c>
      <c r="EA38" t="str">
        <f t="shared" si="111"/>
        <v>Widowmaker</v>
      </c>
      <c r="EB38" t="str">
        <f t="shared" si="112"/>
        <v>Widowmaker</v>
      </c>
      <c r="EC38" t="str">
        <f t="shared" si="113"/>
        <v>Widowmaker</v>
      </c>
      <c r="ED38" t="str">
        <f t="shared" si="114"/>
        <v>Widowmaker</v>
      </c>
      <c r="EE38" t="str">
        <f t="shared" si="115"/>
        <v>Widowmaker</v>
      </c>
      <c r="EF38" t="str">
        <f t="shared" si="116"/>
        <v>Widowmaker</v>
      </c>
      <c r="EG38" t="str">
        <f t="shared" si="117"/>
        <v>Widowmaker</v>
      </c>
      <c r="EH38" t="str">
        <f t="shared" si="118"/>
        <v>Widowmaker</v>
      </c>
      <c r="EI38" t="str">
        <f t="shared" si="119"/>
        <v>Widowmaker</v>
      </c>
      <c r="EJ38" t="str">
        <f t="shared" si="120"/>
        <v>Widowmaker</v>
      </c>
      <c r="EK38" t="str">
        <f t="shared" si="121"/>
        <v>Widowmaker</v>
      </c>
      <c r="EL38" t="str">
        <f t="shared" si="122"/>
        <v>Widowmaker</v>
      </c>
      <c r="EM38" t="str">
        <f t="shared" si="123"/>
        <v>Widowmaker</v>
      </c>
      <c r="EN38" t="str">
        <f t="shared" si="124"/>
        <v>Widowmaker</v>
      </c>
      <c r="EO38" t="str">
        <f t="shared" si="125"/>
        <v>Widowmaker</v>
      </c>
      <c r="EP38" t="str">
        <f t="shared" si="126"/>
        <v>Widowmaker</v>
      </c>
      <c r="EQ38" t="str">
        <f t="shared" si="127"/>
        <v>DELETE</v>
      </c>
      <c r="ER38" t="str">
        <f t="shared" si="128"/>
        <v>DELETE</v>
      </c>
      <c r="ES38" t="str">
        <f t="shared" si="129"/>
        <v>DELETE</v>
      </c>
      <c r="ET38" t="str">
        <f t="shared" si="130"/>
        <v>DELETE</v>
      </c>
      <c r="EU38" t="str">
        <f t="shared" si="131"/>
        <v>DELETE</v>
      </c>
      <c r="EV38" t="str">
        <f t="shared" si="132"/>
        <v>DELETE</v>
      </c>
      <c r="EW38" t="str">
        <f t="shared" si="133"/>
        <v>DELETE</v>
      </c>
      <c r="EX38" t="str">
        <f t="shared" si="134"/>
        <v>DELETE</v>
      </c>
      <c r="EY38" t="str">
        <f t="shared" si="135"/>
        <v>DELETE</v>
      </c>
      <c r="EZ38" t="str">
        <f t="shared" si="136"/>
        <v>DELETE</v>
      </c>
      <c r="FA38" t="str">
        <f t="shared" si="137"/>
        <v>DELETE</v>
      </c>
      <c r="FB38" t="str">
        <f t="shared" si="138"/>
        <v>DELETE</v>
      </c>
      <c r="FC38" t="str">
        <f t="shared" si="139"/>
        <v>DELETE</v>
      </c>
      <c r="FD38" t="str">
        <f t="shared" si="140"/>
        <v>DELETE</v>
      </c>
      <c r="FE38" t="str">
        <f t="shared" si="141"/>
        <v>DELETE</v>
      </c>
      <c r="FF38" t="str">
        <f t="shared" si="142"/>
        <v>DELETE</v>
      </c>
      <c r="FG38" t="str">
        <f t="shared" si="143"/>
        <v>DELETE</v>
      </c>
      <c r="FH38" t="str">
        <f t="shared" si="144"/>
        <v>DELETE</v>
      </c>
      <c r="FI38" t="str">
        <f t="shared" si="145"/>
        <v>DELETE</v>
      </c>
      <c r="FJ38" t="str">
        <f t="shared" si="146"/>
        <v>DELETE</v>
      </c>
      <c r="FK38" t="str">
        <f t="shared" si="147"/>
        <v>DELETE</v>
      </c>
      <c r="FL38" t="str">
        <f t="shared" si="148"/>
        <v>DELETE</v>
      </c>
      <c r="FM38" t="str">
        <f t="shared" si="149"/>
        <v>DELETE</v>
      </c>
      <c r="FN38" t="str">
        <f t="shared" si="150"/>
        <v>DELETE</v>
      </c>
    </row>
    <row r="39" spans="1:170">
      <c r="A39" t="s">
        <v>460</v>
      </c>
      <c r="B39" t="s">
        <v>447</v>
      </c>
      <c r="C39">
        <v>27</v>
      </c>
      <c r="D39">
        <f>C39-1</f>
        <v>26</v>
      </c>
      <c r="E39">
        <f>D39-1</f>
        <v>25</v>
      </c>
      <c r="F39">
        <f>E39-1</f>
        <v>24</v>
      </c>
      <c r="G39">
        <f>F39-1</f>
        <v>23</v>
      </c>
      <c r="H39">
        <f>G39-1</f>
        <v>22</v>
      </c>
      <c r="I39">
        <f>H39-1</f>
        <v>21</v>
      </c>
      <c r="J39">
        <f>I39-1</f>
        <v>20</v>
      </c>
      <c r="K39">
        <f>J39-1</f>
        <v>19</v>
      </c>
      <c r="L39">
        <f>K39-1</f>
        <v>18</v>
      </c>
      <c r="M39">
        <f>L39-1</f>
        <v>17</v>
      </c>
      <c r="N39">
        <f>M39-1</f>
        <v>16</v>
      </c>
      <c r="O39">
        <f>N39-1</f>
        <v>15</v>
      </c>
      <c r="P39">
        <f>O39-1</f>
        <v>14</v>
      </c>
      <c r="Q39">
        <f>P39-1</f>
        <v>13</v>
      </c>
      <c r="R39">
        <f>Q39-1</f>
        <v>12</v>
      </c>
      <c r="S39">
        <f>R39-1</f>
        <v>11</v>
      </c>
      <c r="T39">
        <f>S39-1</f>
        <v>10</v>
      </c>
      <c r="U39">
        <f>T39-1</f>
        <v>9</v>
      </c>
      <c r="V39">
        <f>U39-1</f>
        <v>8</v>
      </c>
      <c r="W39">
        <f>V39-1</f>
        <v>7</v>
      </c>
      <c r="X39">
        <f>W39-1</f>
        <v>6</v>
      </c>
      <c r="Y39">
        <f>X39-1</f>
        <v>5</v>
      </c>
      <c r="Z39">
        <f>Y39-1</f>
        <v>4</v>
      </c>
      <c r="AA39">
        <f>Z39-1</f>
        <v>3</v>
      </c>
      <c r="AB39">
        <f>AA39-1</f>
        <v>2</v>
      </c>
      <c r="AC39">
        <f>AB39-1</f>
        <v>1</v>
      </c>
      <c r="AD39">
        <f>AC39-1</f>
        <v>0</v>
      </c>
      <c r="AE39">
        <f>AD39-1</f>
        <v>-1</v>
      </c>
      <c r="AF39">
        <f>AE39-1</f>
        <v>-2</v>
      </c>
      <c r="AG39">
        <f>AF39-1</f>
        <v>-3</v>
      </c>
      <c r="AH39">
        <f>AG39-1</f>
        <v>-4</v>
      </c>
      <c r="AI39">
        <f>AH39-1</f>
        <v>-5</v>
      </c>
      <c r="AJ39">
        <f>AI39-1</f>
        <v>-6</v>
      </c>
      <c r="AK39">
        <f>AJ39-1</f>
        <v>-7</v>
      </c>
      <c r="AL39">
        <f>AK39-1</f>
        <v>-8</v>
      </c>
      <c r="AM39">
        <f>AL39-1</f>
        <v>-9</v>
      </c>
      <c r="AN39">
        <f>AM39-1</f>
        <v>-10</v>
      </c>
      <c r="AO39">
        <f>AN39-1</f>
        <v>-11</v>
      </c>
      <c r="AP39">
        <f>AO39-1</f>
        <v>-12</v>
      </c>
      <c r="AQ39">
        <f>AP39-1</f>
        <v>-13</v>
      </c>
      <c r="AR39">
        <f>AQ39-1</f>
        <v>-14</v>
      </c>
      <c r="AS39">
        <f>AR39-1</f>
        <v>-15</v>
      </c>
      <c r="AT39">
        <f>AS39-1</f>
        <v>-16</v>
      </c>
      <c r="AU39">
        <f>AT39-1</f>
        <v>-17</v>
      </c>
      <c r="AV39">
        <f>AU39-1</f>
        <v>-18</v>
      </c>
      <c r="AW39">
        <f>AV39-1</f>
        <v>-19</v>
      </c>
      <c r="AX39">
        <f>AW39-1</f>
        <v>-20</v>
      </c>
      <c r="AY39">
        <f>AX39-1</f>
        <v>-21</v>
      </c>
      <c r="AZ39">
        <f>AY39-1</f>
        <v>-22</v>
      </c>
      <c r="BA39">
        <f>AZ39-1</f>
        <v>-23</v>
      </c>
      <c r="BB39">
        <f>BA39-1</f>
        <v>-24</v>
      </c>
      <c r="BC39">
        <f>BB39-1</f>
        <v>-25</v>
      </c>
      <c r="BD39">
        <f>BC39-1</f>
        <v>-26</v>
      </c>
      <c r="BE39">
        <f>BD39-1</f>
        <v>-27</v>
      </c>
      <c r="BF39">
        <f>BE39-1</f>
        <v>-28</v>
      </c>
      <c r="BG39">
        <f>BF39-1</f>
        <v>-29</v>
      </c>
      <c r="BH39" t="s">
        <v>187</v>
      </c>
      <c r="BI39">
        <f>IF(C39&gt;0,1,0)</f>
        <v>1</v>
      </c>
      <c r="BJ39">
        <f>IF(D39&gt;0,1,0)</f>
        <v>1</v>
      </c>
      <c r="BK39">
        <f>IF(E39&gt;0,1,0)</f>
        <v>1</v>
      </c>
      <c r="BL39">
        <f>IF(F39&gt;0,1,0)</f>
        <v>1</v>
      </c>
      <c r="BM39">
        <f>IF(G39&gt;0,1,0)</f>
        <v>1</v>
      </c>
      <c r="BN39">
        <f>IF(H39&gt;0,1,0)</f>
        <v>1</v>
      </c>
      <c r="BO39">
        <f>IF(I39&gt;0,1,0)</f>
        <v>1</v>
      </c>
      <c r="BP39">
        <f>IF(J39&gt;0,1,0)</f>
        <v>1</v>
      </c>
      <c r="BQ39">
        <f>IF(K39&gt;0,1,0)</f>
        <v>1</v>
      </c>
      <c r="BR39">
        <f>IF(L39&gt;0,1,0)</f>
        <v>1</v>
      </c>
      <c r="BS39">
        <f>IF(M39&gt;0,1,0)</f>
        <v>1</v>
      </c>
      <c r="BT39">
        <f>IF(N39&gt;0,1,0)</f>
        <v>1</v>
      </c>
      <c r="BU39">
        <f>IF(O39&gt;0,1,0)</f>
        <v>1</v>
      </c>
      <c r="BV39">
        <f>IF(P39&gt;0,1,0)</f>
        <v>1</v>
      </c>
      <c r="BW39">
        <f>IF(Q39&gt;0,1,0)</f>
        <v>1</v>
      </c>
      <c r="BX39">
        <f>IF(R39&gt;0,1,0)</f>
        <v>1</v>
      </c>
      <c r="BY39">
        <f>IF(S39&gt;0,1,0)</f>
        <v>1</v>
      </c>
      <c r="BZ39">
        <f>IF(T39&gt;0,1,0)</f>
        <v>1</v>
      </c>
      <c r="CA39">
        <f>IF(U39&gt;0,1,0)</f>
        <v>1</v>
      </c>
      <c r="CB39">
        <f>IF(V39&gt;0,1,0)</f>
        <v>1</v>
      </c>
      <c r="CC39">
        <f>IF(W39&gt;0,1,0)</f>
        <v>1</v>
      </c>
      <c r="CD39">
        <f>IF(X39&gt;0,1,0)</f>
        <v>1</v>
      </c>
      <c r="CE39">
        <f>IF(Y39&gt;0,1,0)</f>
        <v>1</v>
      </c>
      <c r="CF39">
        <f>IF(Z39&gt;0,1,0)</f>
        <v>1</v>
      </c>
      <c r="CG39">
        <f>IF(AA39&gt;0,1,0)</f>
        <v>1</v>
      </c>
      <c r="CH39">
        <f>IF(AB39&gt;0,1,0)</f>
        <v>1</v>
      </c>
      <c r="CI39">
        <f>IF(AC39&gt;0,1,0)</f>
        <v>1</v>
      </c>
      <c r="CJ39">
        <f>IF(AD39&gt;0,1,0)</f>
        <v>0</v>
      </c>
      <c r="CK39">
        <f>IF(AE39&gt;0,1,0)</f>
        <v>0</v>
      </c>
      <c r="CL39">
        <f>IF(AF39&gt;0,1,0)</f>
        <v>0</v>
      </c>
      <c r="CM39">
        <f>IF(AG39&gt;0,1,0)</f>
        <v>0</v>
      </c>
      <c r="CN39">
        <f>IF(AH39&gt;0,1,0)</f>
        <v>0</v>
      </c>
      <c r="CO39">
        <f>IF(AI39&gt;0,1,0)</f>
        <v>0</v>
      </c>
      <c r="CP39">
        <f>IF(AJ39&gt;0,1,0)</f>
        <v>0</v>
      </c>
      <c r="CQ39">
        <f>IF(AK39&gt;0,1,0)</f>
        <v>0</v>
      </c>
      <c r="CR39">
        <f>IF(AL39&gt;0,1,0)</f>
        <v>0</v>
      </c>
      <c r="CS39">
        <f>IF(AM39&gt;0,1,0)</f>
        <v>0</v>
      </c>
      <c r="CT39">
        <f>IF(AN39&gt;0,1,0)</f>
        <v>0</v>
      </c>
      <c r="CU39">
        <f>IF(AO39&gt;0,1,0)</f>
        <v>0</v>
      </c>
      <c r="CV39">
        <f>IF(AP39&gt;0,1,0)</f>
        <v>0</v>
      </c>
      <c r="CW39">
        <f>IF(AQ39&gt;0,1,0)</f>
        <v>0</v>
      </c>
      <c r="CX39">
        <f>IF(AR39&gt;0,1,0)</f>
        <v>0</v>
      </c>
      <c r="CY39">
        <f>IF(AS39&gt;0,1,0)</f>
        <v>0</v>
      </c>
      <c r="CZ39">
        <f>IF(AT39&gt;0,1,0)</f>
        <v>0</v>
      </c>
      <c r="DA39">
        <f>IF(AU39&gt;0,1,0)</f>
        <v>0</v>
      </c>
      <c r="DB39">
        <f>IF(AV39&gt;0,1,0)</f>
        <v>0</v>
      </c>
      <c r="DC39">
        <f>IF(AW39&gt;0,1,0)</f>
        <v>0</v>
      </c>
      <c r="DD39">
        <f>IF(AX39&gt;0,1,0)</f>
        <v>0</v>
      </c>
      <c r="DE39">
        <f>IF(AY39&gt;0,1,0)</f>
        <v>0</v>
      </c>
      <c r="DF39">
        <f>IF(AZ39&gt;0,1,0)</f>
        <v>0</v>
      </c>
      <c r="DG39">
        <f>IF(BA39&gt;0,1,0)</f>
        <v>0</v>
      </c>
      <c r="DH39">
        <f>IF(BB39&gt;0,1,0)</f>
        <v>0</v>
      </c>
      <c r="DI39">
        <f>IF(BC39&gt;0,1,0)</f>
        <v>0</v>
      </c>
      <c r="DJ39">
        <f>IF(BD39&gt;0,1,0)</f>
        <v>0</v>
      </c>
      <c r="DK39">
        <f>IF(BE39&gt;0,1,0)</f>
        <v>0</v>
      </c>
      <c r="DL39">
        <f>IF(BE39&gt;0,1,0)</f>
        <v>0</v>
      </c>
      <c r="DN39" t="str">
        <f>A39</f>
        <v>GreenGoddess</v>
      </c>
      <c r="DO39">
        <f>SUM(BI39:DL39)</f>
        <v>27</v>
      </c>
      <c r="DP39" t="str">
        <f t="shared" si="100"/>
        <v>GreenGoddess</v>
      </c>
      <c r="DQ39" t="str">
        <f t="shared" si="101"/>
        <v>GreenGoddess</v>
      </c>
      <c r="DR39" t="str">
        <f t="shared" si="102"/>
        <v>GreenGoddess</v>
      </c>
      <c r="DS39" t="str">
        <f t="shared" si="103"/>
        <v>GreenGoddess</v>
      </c>
      <c r="DT39" t="str">
        <f t="shared" si="104"/>
        <v>GreenGoddess</v>
      </c>
      <c r="DU39" t="str">
        <f t="shared" si="105"/>
        <v>GreenGoddess</v>
      </c>
      <c r="DV39" t="str">
        <f t="shared" si="106"/>
        <v>GreenGoddess</v>
      </c>
      <c r="DW39" t="str">
        <f t="shared" si="107"/>
        <v>GreenGoddess</v>
      </c>
      <c r="DX39" t="str">
        <f t="shared" si="108"/>
        <v>GreenGoddess</v>
      </c>
      <c r="DY39" t="str">
        <f t="shared" si="109"/>
        <v>GreenGoddess</v>
      </c>
      <c r="DZ39" t="str">
        <f t="shared" si="110"/>
        <v>GreenGoddess</v>
      </c>
      <c r="EA39" t="str">
        <f t="shared" si="111"/>
        <v>GreenGoddess</v>
      </c>
      <c r="EB39" t="str">
        <f t="shared" si="112"/>
        <v>GreenGoddess</v>
      </c>
      <c r="EC39" t="str">
        <f t="shared" si="113"/>
        <v>GreenGoddess</v>
      </c>
      <c r="ED39" t="str">
        <f t="shared" si="114"/>
        <v>GreenGoddess</v>
      </c>
      <c r="EE39" t="str">
        <f t="shared" si="115"/>
        <v>GreenGoddess</v>
      </c>
      <c r="EF39" t="str">
        <f t="shared" si="116"/>
        <v>GreenGoddess</v>
      </c>
      <c r="EG39" t="str">
        <f t="shared" si="117"/>
        <v>GreenGoddess</v>
      </c>
      <c r="EH39" t="str">
        <f t="shared" si="118"/>
        <v>GreenGoddess</v>
      </c>
      <c r="EI39" t="str">
        <f t="shared" si="119"/>
        <v>GreenGoddess</v>
      </c>
      <c r="EJ39" t="str">
        <f t="shared" si="120"/>
        <v>GreenGoddess</v>
      </c>
      <c r="EK39" t="str">
        <f t="shared" si="121"/>
        <v>GreenGoddess</v>
      </c>
      <c r="EL39" t="str">
        <f t="shared" si="122"/>
        <v>GreenGoddess</v>
      </c>
      <c r="EM39" t="str">
        <f t="shared" si="123"/>
        <v>GreenGoddess</v>
      </c>
      <c r="EN39" t="str">
        <f t="shared" si="124"/>
        <v>GreenGoddess</v>
      </c>
      <c r="EO39" t="str">
        <f t="shared" si="125"/>
        <v>GreenGoddess</v>
      </c>
      <c r="EP39" t="str">
        <f t="shared" si="126"/>
        <v>GreenGoddess</v>
      </c>
      <c r="EQ39" t="str">
        <f t="shared" si="127"/>
        <v>DELETE</v>
      </c>
      <c r="ER39" t="str">
        <f t="shared" si="128"/>
        <v>DELETE</v>
      </c>
      <c r="ES39" t="str">
        <f t="shared" si="129"/>
        <v>DELETE</v>
      </c>
      <c r="ET39" t="str">
        <f t="shared" si="130"/>
        <v>DELETE</v>
      </c>
      <c r="EU39" t="str">
        <f t="shared" si="131"/>
        <v>DELETE</v>
      </c>
      <c r="EV39" t="str">
        <f t="shared" si="132"/>
        <v>DELETE</v>
      </c>
      <c r="EW39" t="str">
        <f t="shared" si="133"/>
        <v>DELETE</v>
      </c>
      <c r="EX39" t="str">
        <f t="shared" si="134"/>
        <v>DELETE</v>
      </c>
      <c r="EY39" t="str">
        <f t="shared" si="135"/>
        <v>DELETE</v>
      </c>
      <c r="EZ39" t="str">
        <f t="shared" si="136"/>
        <v>DELETE</v>
      </c>
      <c r="FA39" t="str">
        <f t="shared" si="137"/>
        <v>DELETE</v>
      </c>
      <c r="FB39" t="str">
        <f t="shared" si="138"/>
        <v>DELETE</v>
      </c>
      <c r="FC39" t="str">
        <f t="shared" si="139"/>
        <v>DELETE</v>
      </c>
      <c r="FD39" t="str">
        <f t="shared" si="140"/>
        <v>DELETE</v>
      </c>
      <c r="FE39" t="str">
        <f t="shared" si="141"/>
        <v>DELETE</v>
      </c>
      <c r="FF39" t="str">
        <f t="shared" si="142"/>
        <v>DELETE</v>
      </c>
      <c r="FG39" t="str">
        <f t="shared" si="143"/>
        <v>DELETE</v>
      </c>
      <c r="FH39" t="str">
        <f t="shared" si="144"/>
        <v>DELETE</v>
      </c>
      <c r="FI39" t="str">
        <f t="shared" si="145"/>
        <v>DELETE</v>
      </c>
      <c r="FJ39" t="str">
        <f t="shared" si="146"/>
        <v>DELETE</v>
      </c>
      <c r="FK39" t="str">
        <f t="shared" si="147"/>
        <v>DELETE</v>
      </c>
      <c r="FL39" t="str">
        <f t="shared" si="148"/>
        <v>DELETE</v>
      </c>
      <c r="FM39" t="str">
        <f t="shared" si="149"/>
        <v>DELETE</v>
      </c>
      <c r="FN39" t="str">
        <f t="shared" si="150"/>
        <v>DELETE</v>
      </c>
    </row>
    <row r="40" spans="1:170">
      <c r="A40" t="s">
        <v>10</v>
      </c>
      <c r="B40" t="s">
        <v>38</v>
      </c>
      <c r="C40">
        <v>25</v>
      </c>
      <c r="D40">
        <f>C40-1</f>
        <v>24</v>
      </c>
      <c r="E40">
        <f>D40-1</f>
        <v>23</v>
      </c>
      <c r="F40">
        <f>E40-1</f>
        <v>22</v>
      </c>
      <c r="G40">
        <f>F40-1</f>
        <v>21</v>
      </c>
      <c r="H40">
        <f>G40-1</f>
        <v>20</v>
      </c>
      <c r="I40">
        <f>H40-1</f>
        <v>19</v>
      </c>
      <c r="J40">
        <f>I40-1</f>
        <v>18</v>
      </c>
      <c r="K40">
        <f>J40-1</f>
        <v>17</v>
      </c>
      <c r="L40">
        <f>K40-1</f>
        <v>16</v>
      </c>
      <c r="M40">
        <f>L40-1</f>
        <v>15</v>
      </c>
      <c r="N40">
        <f>M40-1</f>
        <v>14</v>
      </c>
      <c r="O40">
        <f>N40-1</f>
        <v>13</v>
      </c>
      <c r="P40">
        <f>O40-1</f>
        <v>12</v>
      </c>
      <c r="Q40">
        <f>P40-1</f>
        <v>11</v>
      </c>
      <c r="R40">
        <f>Q40-1</f>
        <v>10</v>
      </c>
      <c r="S40">
        <f>R40-1</f>
        <v>9</v>
      </c>
      <c r="T40">
        <f>S40-1</f>
        <v>8</v>
      </c>
      <c r="U40">
        <f>T40-1</f>
        <v>7</v>
      </c>
      <c r="V40">
        <f>U40-1</f>
        <v>6</v>
      </c>
      <c r="W40">
        <f>V40-1</f>
        <v>5</v>
      </c>
      <c r="X40">
        <f>W40-1</f>
        <v>4</v>
      </c>
      <c r="Y40">
        <f>X40-1</f>
        <v>3</v>
      </c>
      <c r="Z40">
        <f>Y40-1</f>
        <v>2</v>
      </c>
      <c r="AA40">
        <f>Z40-1</f>
        <v>1</v>
      </c>
      <c r="AB40">
        <f>AA40-1</f>
        <v>0</v>
      </c>
      <c r="AC40">
        <f>AB40-1</f>
        <v>-1</v>
      </c>
      <c r="AD40">
        <f>AC40-1</f>
        <v>-2</v>
      </c>
      <c r="AE40">
        <f>AD40-1</f>
        <v>-3</v>
      </c>
      <c r="AF40">
        <f>AE40-1</f>
        <v>-4</v>
      </c>
      <c r="AG40">
        <f>AF40-1</f>
        <v>-5</v>
      </c>
      <c r="AH40">
        <f>AG40-1</f>
        <v>-6</v>
      </c>
      <c r="AI40">
        <f>AH40-1</f>
        <v>-7</v>
      </c>
      <c r="AJ40">
        <f>AI40-1</f>
        <v>-8</v>
      </c>
      <c r="AK40">
        <f>AJ40-1</f>
        <v>-9</v>
      </c>
      <c r="AL40">
        <f>AK40-1</f>
        <v>-10</v>
      </c>
      <c r="AM40">
        <f>AL40-1</f>
        <v>-11</v>
      </c>
      <c r="AN40">
        <f>AM40-1</f>
        <v>-12</v>
      </c>
      <c r="AO40">
        <f>AN40-1</f>
        <v>-13</v>
      </c>
      <c r="AP40">
        <f>AO40-1</f>
        <v>-14</v>
      </c>
      <c r="AQ40">
        <f>AP40-1</f>
        <v>-15</v>
      </c>
      <c r="AR40">
        <f>AQ40-1</f>
        <v>-16</v>
      </c>
      <c r="AS40">
        <f>AR40-1</f>
        <v>-17</v>
      </c>
      <c r="AT40">
        <f>AS40-1</f>
        <v>-18</v>
      </c>
      <c r="AU40">
        <f>AT40-1</f>
        <v>-19</v>
      </c>
      <c r="AV40">
        <f>AU40-1</f>
        <v>-20</v>
      </c>
      <c r="AW40">
        <f>AV40-1</f>
        <v>-21</v>
      </c>
      <c r="AX40">
        <f>AW40-1</f>
        <v>-22</v>
      </c>
      <c r="AY40">
        <f>AX40-1</f>
        <v>-23</v>
      </c>
      <c r="AZ40">
        <f>AY40-1</f>
        <v>-24</v>
      </c>
      <c r="BA40">
        <f>AZ40-1</f>
        <v>-25</v>
      </c>
      <c r="BB40">
        <f>BA40-1</f>
        <v>-26</v>
      </c>
      <c r="BC40">
        <f>BB40-1</f>
        <v>-27</v>
      </c>
      <c r="BD40">
        <f>BC40-1</f>
        <v>-28</v>
      </c>
      <c r="BE40">
        <f>BD40-1</f>
        <v>-29</v>
      </c>
      <c r="BF40">
        <f>BE40-1</f>
        <v>-30</v>
      </c>
      <c r="BG40">
        <f>BF40-1</f>
        <v>-31</v>
      </c>
      <c r="BH40" t="s">
        <v>10</v>
      </c>
      <c r="BI40">
        <f>IF(C40&gt;0,1,0)</f>
        <v>1</v>
      </c>
      <c r="BJ40">
        <f>IF(D40&gt;0,1,0)</f>
        <v>1</v>
      </c>
      <c r="BK40">
        <f>IF(E40&gt;0,1,0)</f>
        <v>1</v>
      </c>
      <c r="BL40">
        <f>IF(F40&gt;0,1,0)</f>
        <v>1</v>
      </c>
      <c r="BM40">
        <f>IF(G40&gt;0,1,0)</f>
        <v>1</v>
      </c>
      <c r="BN40">
        <f>IF(H40&gt;0,1,0)</f>
        <v>1</v>
      </c>
      <c r="BO40">
        <f>IF(I40&gt;0,1,0)</f>
        <v>1</v>
      </c>
      <c r="BP40">
        <f>IF(J40&gt;0,1,0)</f>
        <v>1</v>
      </c>
      <c r="BQ40">
        <f>IF(K40&gt;0,1,0)</f>
        <v>1</v>
      </c>
      <c r="BR40">
        <f>IF(L40&gt;0,1,0)</f>
        <v>1</v>
      </c>
      <c r="BS40">
        <f>IF(M40&gt;0,1,0)</f>
        <v>1</v>
      </c>
      <c r="BT40">
        <f>IF(N40&gt;0,1,0)</f>
        <v>1</v>
      </c>
      <c r="BU40">
        <f>IF(O40&gt;0,1,0)</f>
        <v>1</v>
      </c>
      <c r="BV40">
        <f>IF(P40&gt;0,1,0)</f>
        <v>1</v>
      </c>
      <c r="BW40">
        <f>IF(Q40&gt;0,1,0)</f>
        <v>1</v>
      </c>
      <c r="BX40">
        <f>IF(R40&gt;0,1,0)</f>
        <v>1</v>
      </c>
      <c r="BY40">
        <f>IF(S40&gt;0,1,0)</f>
        <v>1</v>
      </c>
      <c r="BZ40">
        <f>IF(T40&gt;0,1,0)</f>
        <v>1</v>
      </c>
      <c r="CA40">
        <f>IF(U40&gt;0,1,0)</f>
        <v>1</v>
      </c>
      <c r="CB40">
        <f>IF(V40&gt;0,1,0)</f>
        <v>1</v>
      </c>
      <c r="CC40">
        <f>IF(W40&gt;0,1,0)</f>
        <v>1</v>
      </c>
      <c r="CD40">
        <f>IF(X40&gt;0,1,0)</f>
        <v>1</v>
      </c>
      <c r="CE40">
        <f>IF(Y40&gt;0,1,0)</f>
        <v>1</v>
      </c>
      <c r="CF40">
        <f>IF(Z40&gt;0,1,0)</f>
        <v>1</v>
      </c>
      <c r="CG40">
        <f>IF(AA40&gt;0,1,0)</f>
        <v>1</v>
      </c>
      <c r="CH40">
        <f>IF(AB40&gt;0,1,0)</f>
        <v>0</v>
      </c>
      <c r="CI40">
        <f>IF(AC40&gt;0,1,0)</f>
        <v>0</v>
      </c>
      <c r="CJ40">
        <f>IF(AD40&gt;0,1,0)</f>
        <v>0</v>
      </c>
      <c r="CK40">
        <f>IF(AE40&gt;0,1,0)</f>
        <v>0</v>
      </c>
      <c r="CL40">
        <f>IF(AF40&gt;0,1,0)</f>
        <v>0</v>
      </c>
      <c r="CM40">
        <f>IF(AG40&gt;0,1,0)</f>
        <v>0</v>
      </c>
      <c r="CN40">
        <f>IF(AH40&gt;0,1,0)</f>
        <v>0</v>
      </c>
      <c r="CO40">
        <f>IF(AI40&gt;0,1,0)</f>
        <v>0</v>
      </c>
      <c r="CP40">
        <f>IF(AJ40&gt;0,1,0)</f>
        <v>0</v>
      </c>
      <c r="CQ40">
        <f>IF(AK40&gt;0,1,0)</f>
        <v>0</v>
      </c>
      <c r="CR40">
        <f>IF(AL40&gt;0,1,0)</f>
        <v>0</v>
      </c>
      <c r="CS40">
        <f>IF(AM40&gt;0,1,0)</f>
        <v>0</v>
      </c>
      <c r="CT40">
        <f>IF(AN40&gt;0,1,0)</f>
        <v>0</v>
      </c>
      <c r="CU40">
        <f>IF(AO40&gt;0,1,0)</f>
        <v>0</v>
      </c>
      <c r="CV40">
        <f>IF(AP40&gt;0,1,0)</f>
        <v>0</v>
      </c>
      <c r="CW40">
        <f>IF(AQ40&gt;0,1,0)</f>
        <v>0</v>
      </c>
      <c r="CX40">
        <f>IF(AR40&gt;0,1,0)</f>
        <v>0</v>
      </c>
      <c r="CY40">
        <f>IF(AS40&gt;0,1,0)</f>
        <v>0</v>
      </c>
      <c r="CZ40">
        <f>IF(AT40&gt;0,1,0)</f>
        <v>0</v>
      </c>
      <c r="DA40">
        <f>IF(AU40&gt;0,1,0)</f>
        <v>0</v>
      </c>
      <c r="DB40">
        <f>IF(AV40&gt;0,1,0)</f>
        <v>0</v>
      </c>
      <c r="DC40">
        <f>IF(AW40&gt;0,1,0)</f>
        <v>0</v>
      </c>
      <c r="DD40">
        <f>IF(AX40&gt;0,1,0)</f>
        <v>0</v>
      </c>
      <c r="DE40">
        <f>IF(AY40&gt;0,1,0)</f>
        <v>0</v>
      </c>
      <c r="DF40">
        <f>IF(AZ40&gt;0,1,0)</f>
        <v>0</v>
      </c>
      <c r="DG40">
        <f>IF(BA40&gt;0,1,0)</f>
        <v>0</v>
      </c>
      <c r="DH40">
        <f>IF(BB40&gt;0,1,0)</f>
        <v>0</v>
      </c>
      <c r="DI40">
        <f>IF(BC40&gt;0,1,0)</f>
        <v>0</v>
      </c>
      <c r="DJ40">
        <f>IF(BD40&gt;0,1,0)</f>
        <v>0</v>
      </c>
      <c r="DK40">
        <f>IF(BE40&gt;0,1,0)</f>
        <v>0</v>
      </c>
      <c r="DL40">
        <f>IF(BE40&gt;0,1,0)</f>
        <v>0</v>
      </c>
      <c r="DN40" t="str">
        <f>A40</f>
        <v>Pipe Dreams</v>
      </c>
      <c r="DO40">
        <f>SUM(BI40:DL40)</f>
        <v>25</v>
      </c>
      <c r="DP40" t="str">
        <f t="shared" si="100"/>
        <v>Pipe Dreams</v>
      </c>
      <c r="DQ40" t="str">
        <f t="shared" si="101"/>
        <v>Pipe Dreams</v>
      </c>
      <c r="DR40" t="str">
        <f t="shared" si="102"/>
        <v>Pipe Dreams</v>
      </c>
      <c r="DS40" t="str">
        <f t="shared" si="103"/>
        <v>Pipe Dreams</v>
      </c>
      <c r="DT40" t="str">
        <f t="shared" si="104"/>
        <v>Pipe Dreams</v>
      </c>
      <c r="DU40" t="str">
        <f t="shared" si="105"/>
        <v>Pipe Dreams</v>
      </c>
      <c r="DV40" t="str">
        <f t="shared" si="106"/>
        <v>Pipe Dreams</v>
      </c>
      <c r="DW40" t="str">
        <f t="shared" si="107"/>
        <v>Pipe Dreams</v>
      </c>
      <c r="DX40" t="str">
        <f t="shared" si="108"/>
        <v>Pipe Dreams</v>
      </c>
      <c r="DY40" t="str">
        <f t="shared" si="109"/>
        <v>Pipe Dreams</v>
      </c>
      <c r="DZ40" t="str">
        <f t="shared" si="110"/>
        <v>Pipe Dreams</v>
      </c>
      <c r="EA40" t="str">
        <f t="shared" si="111"/>
        <v>Pipe Dreams</v>
      </c>
      <c r="EB40" t="str">
        <f t="shared" si="112"/>
        <v>Pipe Dreams</v>
      </c>
      <c r="EC40" t="str">
        <f t="shared" si="113"/>
        <v>Pipe Dreams</v>
      </c>
      <c r="ED40" t="str">
        <f t="shared" si="114"/>
        <v>Pipe Dreams</v>
      </c>
      <c r="EE40" t="str">
        <f t="shared" si="115"/>
        <v>Pipe Dreams</v>
      </c>
      <c r="EF40" t="str">
        <f t="shared" si="116"/>
        <v>Pipe Dreams</v>
      </c>
      <c r="EG40" t="str">
        <f t="shared" si="117"/>
        <v>Pipe Dreams</v>
      </c>
      <c r="EH40" t="str">
        <f t="shared" si="118"/>
        <v>Pipe Dreams</v>
      </c>
      <c r="EI40" t="str">
        <f t="shared" si="119"/>
        <v>Pipe Dreams</v>
      </c>
      <c r="EJ40" t="str">
        <f t="shared" si="120"/>
        <v>Pipe Dreams</v>
      </c>
      <c r="EK40" t="str">
        <f t="shared" si="121"/>
        <v>Pipe Dreams</v>
      </c>
      <c r="EL40" t="str">
        <f t="shared" si="122"/>
        <v>Pipe Dreams</v>
      </c>
      <c r="EM40" t="str">
        <f t="shared" si="123"/>
        <v>Pipe Dreams</v>
      </c>
      <c r="EN40" t="str">
        <f t="shared" si="124"/>
        <v>Pipe Dreams</v>
      </c>
      <c r="EO40" t="str">
        <f t="shared" si="125"/>
        <v>DELETE</v>
      </c>
      <c r="EP40" t="str">
        <f t="shared" si="126"/>
        <v>DELETE</v>
      </c>
      <c r="EQ40" t="str">
        <f t="shared" si="127"/>
        <v>DELETE</v>
      </c>
      <c r="ER40" t="str">
        <f t="shared" si="128"/>
        <v>DELETE</v>
      </c>
      <c r="ES40" t="str">
        <f t="shared" si="129"/>
        <v>DELETE</v>
      </c>
      <c r="ET40" t="str">
        <f t="shared" si="130"/>
        <v>DELETE</v>
      </c>
      <c r="EU40" t="str">
        <f t="shared" si="131"/>
        <v>DELETE</v>
      </c>
      <c r="EV40" t="str">
        <f t="shared" si="132"/>
        <v>DELETE</v>
      </c>
      <c r="EW40" t="str">
        <f t="shared" si="133"/>
        <v>DELETE</v>
      </c>
      <c r="EX40" t="str">
        <f t="shared" si="134"/>
        <v>DELETE</v>
      </c>
      <c r="EY40" t="str">
        <f t="shared" si="135"/>
        <v>DELETE</v>
      </c>
      <c r="EZ40" t="str">
        <f t="shared" si="136"/>
        <v>DELETE</v>
      </c>
      <c r="FA40" t="str">
        <f t="shared" si="137"/>
        <v>DELETE</v>
      </c>
      <c r="FB40" t="str">
        <f t="shared" si="138"/>
        <v>DELETE</v>
      </c>
      <c r="FC40" t="str">
        <f t="shared" si="139"/>
        <v>DELETE</v>
      </c>
      <c r="FD40" t="str">
        <f t="shared" si="140"/>
        <v>DELETE</v>
      </c>
      <c r="FE40" t="str">
        <f t="shared" si="141"/>
        <v>DELETE</v>
      </c>
      <c r="FF40" t="str">
        <f t="shared" si="142"/>
        <v>DELETE</v>
      </c>
      <c r="FG40" t="str">
        <f t="shared" si="143"/>
        <v>DELETE</v>
      </c>
      <c r="FH40" t="str">
        <f t="shared" si="144"/>
        <v>DELETE</v>
      </c>
      <c r="FI40" t="str">
        <f t="shared" si="145"/>
        <v>DELETE</v>
      </c>
      <c r="FJ40" t="str">
        <f t="shared" si="146"/>
        <v>DELETE</v>
      </c>
      <c r="FK40" t="str">
        <f t="shared" si="147"/>
        <v>DELETE</v>
      </c>
      <c r="FL40" t="str">
        <f t="shared" si="148"/>
        <v>DELETE</v>
      </c>
      <c r="FM40" t="str">
        <f t="shared" si="149"/>
        <v>DELETE</v>
      </c>
      <c r="FN40" t="str">
        <f t="shared" si="150"/>
        <v>DELETE</v>
      </c>
    </row>
    <row r="41" spans="1:170">
      <c r="A41" t="s">
        <v>283</v>
      </c>
      <c r="B41" t="s">
        <v>447</v>
      </c>
      <c r="C41">
        <v>25</v>
      </c>
      <c r="D41">
        <f>C41-1</f>
        <v>24</v>
      </c>
      <c r="E41">
        <f>D41-1</f>
        <v>23</v>
      </c>
      <c r="F41">
        <f>E41-1</f>
        <v>22</v>
      </c>
      <c r="G41">
        <f>F41-1</f>
        <v>21</v>
      </c>
      <c r="H41">
        <f>G41-1</f>
        <v>20</v>
      </c>
      <c r="I41">
        <f>H41-1</f>
        <v>19</v>
      </c>
      <c r="J41">
        <f>I41-1</f>
        <v>18</v>
      </c>
      <c r="K41">
        <f>J41-1</f>
        <v>17</v>
      </c>
      <c r="L41">
        <f>K41-1</f>
        <v>16</v>
      </c>
      <c r="M41">
        <f>L41-1</f>
        <v>15</v>
      </c>
      <c r="N41">
        <f>M41-1</f>
        <v>14</v>
      </c>
      <c r="O41">
        <f>N41-1</f>
        <v>13</v>
      </c>
      <c r="P41">
        <f>O41-1</f>
        <v>12</v>
      </c>
      <c r="Q41">
        <f>P41-1</f>
        <v>11</v>
      </c>
      <c r="R41">
        <f>Q41-1</f>
        <v>10</v>
      </c>
      <c r="S41">
        <f>R41-1</f>
        <v>9</v>
      </c>
      <c r="T41">
        <f>S41-1</f>
        <v>8</v>
      </c>
      <c r="U41">
        <f>T41-1</f>
        <v>7</v>
      </c>
      <c r="V41">
        <f>U41-1</f>
        <v>6</v>
      </c>
      <c r="W41">
        <f>V41-1</f>
        <v>5</v>
      </c>
      <c r="X41">
        <f>W41-1</f>
        <v>4</v>
      </c>
      <c r="Y41">
        <f>X41-1</f>
        <v>3</v>
      </c>
      <c r="Z41">
        <f>Y41-1</f>
        <v>2</v>
      </c>
      <c r="AA41">
        <f>Z41-1</f>
        <v>1</v>
      </c>
      <c r="AB41">
        <f>AA41-1</f>
        <v>0</v>
      </c>
      <c r="AC41">
        <f>AB41-1</f>
        <v>-1</v>
      </c>
      <c r="AD41">
        <f>AC41-1</f>
        <v>-2</v>
      </c>
      <c r="AE41">
        <f>AD41-1</f>
        <v>-3</v>
      </c>
      <c r="AF41">
        <f>AE41-1</f>
        <v>-4</v>
      </c>
      <c r="AG41">
        <f>AF41-1</f>
        <v>-5</v>
      </c>
      <c r="AH41">
        <f>AG41-1</f>
        <v>-6</v>
      </c>
      <c r="AI41">
        <f>AH41-1</f>
        <v>-7</v>
      </c>
      <c r="AJ41">
        <f>AI41-1</f>
        <v>-8</v>
      </c>
      <c r="AK41">
        <f>AJ41-1</f>
        <v>-9</v>
      </c>
      <c r="AL41">
        <f>AK41-1</f>
        <v>-10</v>
      </c>
      <c r="AM41">
        <f>AL41-1</f>
        <v>-11</v>
      </c>
      <c r="AN41">
        <f>AM41-1</f>
        <v>-12</v>
      </c>
      <c r="AO41">
        <f>AN41-1</f>
        <v>-13</v>
      </c>
      <c r="AP41">
        <f>AO41-1</f>
        <v>-14</v>
      </c>
      <c r="AQ41">
        <f>AP41-1</f>
        <v>-15</v>
      </c>
      <c r="AR41">
        <f>AQ41-1</f>
        <v>-16</v>
      </c>
      <c r="AS41">
        <f>AR41-1</f>
        <v>-17</v>
      </c>
      <c r="AT41">
        <f>AS41-1</f>
        <v>-18</v>
      </c>
      <c r="AU41">
        <f>AT41-1</f>
        <v>-19</v>
      </c>
      <c r="AV41">
        <f>AU41-1</f>
        <v>-20</v>
      </c>
      <c r="AW41">
        <f>AV41-1</f>
        <v>-21</v>
      </c>
      <c r="AX41">
        <f>AW41-1</f>
        <v>-22</v>
      </c>
      <c r="AY41">
        <f>AX41-1</f>
        <v>-23</v>
      </c>
      <c r="AZ41">
        <f>AY41-1</f>
        <v>-24</v>
      </c>
      <c r="BA41">
        <f>AZ41-1</f>
        <v>-25</v>
      </c>
      <c r="BB41">
        <f>BA41-1</f>
        <v>-26</v>
      </c>
      <c r="BC41">
        <f>BB41-1</f>
        <v>-27</v>
      </c>
      <c r="BD41">
        <f>BC41-1</f>
        <v>-28</v>
      </c>
      <c r="BE41">
        <f>BD41-1</f>
        <v>-29</v>
      </c>
      <c r="BF41">
        <f>BE41-1</f>
        <v>-30</v>
      </c>
      <c r="BG41">
        <f>BF41-1</f>
        <v>-31</v>
      </c>
      <c r="BH41" t="s">
        <v>187</v>
      </c>
      <c r="BI41">
        <f>IF(C41&gt;0,1,0)</f>
        <v>1</v>
      </c>
      <c r="BJ41">
        <f>IF(D41&gt;0,1,0)</f>
        <v>1</v>
      </c>
      <c r="BK41">
        <f>IF(E41&gt;0,1,0)</f>
        <v>1</v>
      </c>
      <c r="BL41">
        <f>IF(F41&gt;0,1,0)</f>
        <v>1</v>
      </c>
      <c r="BM41">
        <f>IF(G41&gt;0,1,0)</f>
        <v>1</v>
      </c>
      <c r="BN41">
        <f>IF(H41&gt;0,1,0)</f>
        <v>1</v>
      </c>
      <c r="BO41">
        <f>IF(I41&gt;0,1,0)</f>
        <v>1</v>
      </c>
      <c r="BP41">
        <f>IF(J41&gt;0,1,0)</f>
        <v>1</v>
      </c>
      <c r="BQ41">
        <f>IF(K41&gt;0,1,0)</f>
        <v>1</v>
      </c>
      <c r="BR41">
        <f>IF(L41&gt;0,1,0)</f>
        <v>1</v>
      </c>
      <c r="BS41">
        <f>IF(M41&gt;0,1,0)</f>
        <v>1</v>
      </c>
      <c r="BT41">
        <f>IF(N41&gt;0,1,0)</f>
        <v>1</v>
      </c>
      <c r="BU41">
        <f>IF(O41&gt;0,1,0)</f>
        <v>1</v>
      </c>
      <c r="BV41">
        <f>IF(P41&gt;0,1,0)</f>
        <v>1</v>
      </c>
      <c r="BW41">
        <f>IF(Q41&gt;0,1,0)</f>
        <v>1</v>
      </c>
      <c r="BX41">
        <f>IF(R41&gt;0,1,0)</f>
        <v>1</v>
      </c>
      <c r="BY41">
        <f>IF(S41&gt;0,1,0)</f>
        <v>1</v>
      </c>
      <c r="BZ41">
        <f>IF(T41&gt;0,1,0)</f>
        <v>1</v>
      </c>
      <c r="CA41">
        <f>IF(U41&gt;0,1,0)</f>
        <v>1</v>
      </c>
      <c r="CB41">
        <f>IF(V41&gt;0,1,0)</f>
        <v>1</v>
      </c>
      <c r="CC41">
        <f>IF(W41&gt;0,1,0)</f>
        <v>1</v>
      </c>
      <c r="CD41">
        <f>IF(X41&gt;0,1,0)</f>
        <v>1</v>
      </c>
      <c r="CE41">
        <f>IF(Y41&gt;0,1,0)</f>
        <v>1</v>
      </c>
      <c r="CF41">
        <f>IF(Z41&gt;0,1,0)</f>
        <v>1</v>
      </c>
      <c r="CG41">
        <f>IF(AA41&gt;0,1,0)</f>
        <v>1</v>
      </c>
      <c r="CH41">
        <f>IF(AB41&gt;0,1,0)</f>
        <v>0</v>
      </c>
      <c r="CI41">
        <f>IF(AC41&gt;0,1,0)</f>
        <v>0</v>
      </c>
      <c r="CJ41">
        <f>IF(AD41&gt;0,1,0)</f>
        <v>0</v>
      </c>
      <c r="CK41">
        <f>IF(AE41&gt;0,1,0)</f>
        <v>0</v>
      </c>
      <c r="CL41">
        <f>IF(AF41&gt;0,1,0)</f>
        <v>0</v>
      </c>
      <c r="CM41">
        <f>IF(AG41&gt;0,1,0)</f>
        <v>0</v>
      </c>
      <c r="CN41">
        <f>IF(AH41&gt;0,1,0)</f>
        <v>0</v>
      </c>
      <c r="CO41">
        <f>IF(AI41&gt;0,1,0)</f>
        <v>0</v>
      </c>
      <c r="CP41">
        <f>IF(AJ41&gt;0,1,0)</f>
        <v>0</v>
      </c>
      <c r="CQ41">
        <f>IF(AK41&gt;0,1,0)</f>
        <v>0</v>
      </c>
      <c r="CR41">
        <f>IF(AL41&gt;0,1,0)</f>
        <v>0</v>
      </c>
      <c r="CS41">
        <f>IF(AM41&gt;0,1,0)</f>
        <v>0</v>
      </c>
      <c r="CT41">
        <f>IF(AN41&gt;0,1,0)</f>
        <v>0</v>
      </c>
      <c r="CU41">
        <f>IF(AO41&gt;0,1,0)</f>
        <v>0</v>
      </c>
      <c r="CV41">
        <f>IF(AP41&gt;0,1,0)</f>
        <v>0</v>
      </c>
      <c r="CW41">
        <f>IF(AQ41&gt;0,1,0)</f>
        <v>0</v>
      </c>
      <c r="CX41">
        <f>IF(AR41&gt;0,1,0)</f>
        <v>0</v>
      </c>
      <c r="CY41">
        <f>IF(AS41&gt;0,1,0)</f>
        <v>0</v>
      </c>
      <c r="CZ41">
        <f>IF(AT41&gt;0,1,0)</f>
        <v>0</v>
      </c>
      <c r="DA41">
        <f>IF(AU41&gt;0,1,0)</f>
        <v>0</v>
      </c>
      <c r="DB41">
        <f>IF(AV41&gt;0,1,0)</f>
        <v>0</v>
      </c>
      <c r="DC41">
        <f>IF(AW41&gt;0,1,0)</f>
        <v>0</v>
      </c>
      <c r="DD41">
        <f>IF(AX41&gt;0,1,0)</f>
        <v>0</v>
      </c>
      <c r="DE41">
        <f>IF(AY41&gt;0,1,0)</f>
        <v>0</v>
      </c>
      <c r="DF41">
        <f>IF(AZ41&gt;0,1,0)</f>
        <v>0</v>
      </c>
      <c r="DG41">
        <f>IF(BA41&gt;0,1,0)</f>
        <v>0</v>
      </c>
      <c r="DH41">
        <f>IF(BB41&gt;0,1,0)</f>
        <v>0</v>
      </c>
      <c r="DI41">
        <f>IF(BC41&gt;0,1,0)</f>
        <v>0</v>
      </c>
      <c r="DJ41">
        <f>IF(BD41&gt;0,1,0)</f>
        <v>0</v>
      </c>
      <c r="DK41">
        <f>IF(BE41&gt;0,1,0)</f>
        <v>0</v>
      </c>
      <c r="DL41">
        <f>IF(BE41&gt;0,1,0)</f>
        <v>0</v>
      </c>
      <c r="DN41" t="str">
        <f>A41</f>
        <v>Something from Nothing</v>
      </c>
      <c r="DO41">
        <f>SUM(BI41:DL41)</f>
        <v>25</v>
      </c>
      <c r="DP41" t="str">
        <f t="shared" si="100"/>
        <v>Something from Nothing</v>
      </c>
      <c r="DQ41" t="str">
        <f t="shared" si="101"/>
        <v>Something from Nothing</v>
      </c>
      <c r="DR41" t="str">
        <f t="shared" si="102"/>
        <v>Something from Nothing</v>
      </c>
      <c r="DS41" t="str">
        <f t="shared" si="103"/>
        <v>Something from Nothing</v>
      </c>
      <c r="DT41" t="str">
        <f t="shared" si="104"/>
        <v>Something from Nothing</v>
      </c>
      <c r="DU41" t="str">
        <f t="shared" si="105"/>
        <v>Something from Nothing</v>
      </c>
      <c r="DV41" t="str">
        <f t="shared" si="106"/>
        <v>Something from Nothing</v>
      </c>
      <c r="DW41" t="str">
        <f t="shared" si="107"/>
        <v>Something from Nothing</v>
      </c>
      <c r="DX41" t="str">
        <f t="shared" si="108"/>
        <v>Something from Nothing</v>
      </c>
      <c r="DY41" t="str">
        <f t="shared" si="109"/>
        <v>Something from Nothing</v>
      </c>
      <c r="DZ41" t="str">
        <f t="shared" si="110"/>
        <v>Something from Nothing</v>
      </c>
      <c r="EA41" t="str">
        <f t="shared" si="111"/>
        <v>Something from Nothing</v>
      </c>
      <c r="EB41" t="str">
        <f t="shared" si="112"/>
        <v>Something from Nothing</v>
      </c>
      <c r="EC41" t="str">
        <f t="shared" si="113"/>
        <v>Something from Nothing</v>
      </c>
      <c r="ED41" t="str">
        <f t="shared" si="114"/>
        <v>Something from Nothing</v>
      </c>
      <c r="EE41" t="str">
        <f t="shared" si="115"/>
        <v>Something from Nothing</v>
      </c>
      <c r="EF41" t="str">
        <f t="shared" si="116"/>
        <v>Something from Nothing</v>
      </c>
      <c r="EG41" t="str">
        <f t="shared" si="117"/>
        <v>Something from Nothing</v>
      </c>
      <c r="EH41" t="str">
        <f t="shared" si="118"/>
        <v>Something from Nothing</v>
      </c>
      <c r="EI41" t="str">
        <f t="shared" si="119"/>
        <v>Something from Nothing</v>
      </c>
      <c r="EJ41" t="str">
        <f t="shared" si="120"/>
        <v>Something from Nothing</v>
      </c>
      <c r="EK41" t="str">
        <f t="shared" si="121"/>
        <v>Something from Nothing</v>
      </c>
      <c r="EL41" t="str">
        <f t="shared" si="122"/>
        <v>Something from Nothing</v>
      </c>
      <c r="EM41" t="str">
        <f t="shared" si="123"/>
        <v>Something from Nothing</v>
      </c>
      <c r="EN41" t="str">
        <f t="shared" si="124"/>
        <v>Something from Nothing</v>
      </c>
      <c r="EO41" t="str">
        <f t="shared" si="125"/>
        <v>DELETE</v>
      </c>
      <c r="EP41" t="str">
        <f t="shared" si="126"/>
        <v>DELETE</v>
      </c>
      <c r="EQ41" t="str">
        <f t="shared" si="127"/>
        <v>DELETE</v>
      </c>
      <c r="ER41" t="str">
        <f t="shared" si="128"/>
        <v>DELETE</v>
      </c>
      <c r="ES41" t="str">
        <f t="shared" si="129"/>
        <v>DELETE</v>
      </c>
      <c r="ET41" t="str">
        <f t="shared" si="130"/>
        <v>DELETE</v>
      </c>
      <c r="EU41" t="str">
        <f t="shared" si="131"/>
        <v>DELETE</v>
      </c>
      <c r="EV41" t="str">
        <f t="shared" si="132"/>
        <v>DELETE</v>
      </c>
      <c r="EW41" t="str">
        <f t="shared" si="133"/>
        <v>DELETE</v>
      </c>
      <c r="EX41" t="str">
        <f t="shared" si="134"/>
        <v>DELETE</v>
      </c>
      <c r="EY41" t="str">
        <f t="shared" si="135"/>
        <v>DELETE</v>
      </c>
      <c r="EZ41" t="str">
        <f t="shared" si="136"/>
        <v>DELETE</v>
      </c>
      <c r="FA41" t="str">
        <f t="shared" si="137"/>
        <v>DELETE</v>
      </c>
      <c r="FB41" t="str">
        <f t="shared" si="138"/>
        <v>DELETE</v>
      </c>
      <c r="FC41" t="str">
        <f t="shared" si="139"/>
        <v>DELETE</v>
      </c>
      <c r="FD41" t="str">
        <f t="shared" si="140"/>
        <v>DELETE</v>
      </c>
      <c r="FE41" t="str">
        <f t="shared" si="141"/>
        <v>DELETE</v>
      </c>
      <c r="FF41" t="str">
        <f t="shared" si="142"/>
        <v>DELETE</v>
      </c>
      <c r="FG41" t="str">
        <f t="shared" si="143"/>
        <v>DELETE</v>
      </c>
      <c r="FH41" t="str">
        <f t="shared" si="144"/>
        <v>DELETE</v>
      </c>
      <c r="FI41" t="str">
        <f t="shared" si="145"/>
        <v>DELETE</v>
      </c>
      <c r="FJ41" t="str">
        <f t="shared" si="146"/>
        <v>DELETE</v>
      </c>
      <c r="FK41" t="str">
        <f t="shared" si="147"/>
        <v>DELETE</v>
      </c>
      <c r="FL41" t="str">
        <f t="shared" si="148"/>
        <v>DELETE</v>
      </c>
      <c r="FM41" t="str">
        <f t="shared" si="149"/>
        <v>DELETE</v>
      </c>
      <c r="FN41" t="str">
        <f t="shared" si="150"/>
        <v>DELETE</v>
      </c>
    </row>
    <row r="42" spans="1:170">
      <c r="A42" t="s">
        <v>207</v>
      </c>
      <c r="B42" t="s">
        <v>38</v>
      </c>
      <c r="C42">
        <v>24</v>
      </c>
      <c r="D42">
        <f>C42-1</f>
        <v>23</v>
      </c>
      <c r="E42">
        <f>D42-1</f>
        <v>22</v>
      </c>
      <c r="F42">
        <f>E42-1</f>
        <v>21</v>
      </c>
      <c r="G42">
        <f>F42-1</f>
        <v>20</v>
      </c>
      <c r="H42">
        <f>G42-1</f>
        <v>19</v>
      </c>
      <c r="I42">
        <f>H42-1</f>
        <v>18</v>
      </c>
      <c r="J42">
        <f>I42-1</f>
        <v>17</v>
      </c>
      <c r="K42">
        <f>J42-1</f>
        <v>16</v>
      </c>
      <c r="L42">
        <f>K42-1</f>
        <v>15</v>
      </c>
      <c r="M42">
        <f>L42-1</f>
        <v>14</v>
      </c>
      <c r="N42">
        <f>M42-1</f>
        <v>13</v>
      </c>
      <c r="O42">
        <f>N42-1</f>
        <v>12</v>
      </c>
      <c r="P42">
        <f>O42-1</f>
        <v>11</v>
      </c>
      <c r="Q42">
        <f>P42-1</f>
        <v>10</v>
      </c>
      <c r="R42">
        <f>Q42-1</f>
        <v>9</v>
      </c>
      <c r="S42">
        <f>R42-1</f>
        <v>8</v>
      </c>
      <c r="T42">
        <f>S42-1</f>
        <v>7</v>
      </c>
      <c r="U42">
        <f>T42-1</f>
        <v>6</v>
      </c>
      <c r="V42">
        <f>U42-1</f>
        <v>5</v>
      </c>
      <c r="W42">
        <f>V42-1</f>
        <v>4</v>
      </c>
      <c r="X42">
        <f>W42-1</f>
        <v>3</v>
      </c>
      <c r="Y42">
        <f>X42-1</f>
        <v>2</v>
      </c>
      <c r="Z42">
        <f>Y42-1</f>
        <v>1</v>
      </c>
      <c r="AA42">
        <f>Z42-1</f>
        <v>0</v>
      </c>
      <c r="AB42">
        <f>AA42-1</f>
        <v>-1</v>
      </c>
      <c r="AC42">
        <f>AB42-1</f>
        <v>-2</v>
      </c>
      <c r="AD42">
        <f>AC42-1</f>
        <v>-3</v>
      </c>
      <c r="AE42">
        <f>AD42-1</f>
        <v>-4</v>
      </c>
      <c r="AF42">
        <f>AE42-1</f>
        <v>-5</v>
      </c>
      <c r="AG42">
        <f>AF42-1</f>
        <v>-6</v>
      </c>
      <c r="AH42">
        <f>AG42-1</f>
        <v>-7</v>
      </c>
      <c r="AI42">
        <f>AH42-1</f>
        <v>-8</v>
      </c>
      <c r="AJ42">
        <f>AI42-1</f>
        <v>-9</v>
      </c>
      <c r="AK42">
        <f>AJ42-1</f>
        <v>-10</v>
      </c>
      <c r="AL42">
        <f>AK42-1</f>
        <v>-11</v>
      </c>
      <c r="AM42">
        <f>AL42-1</f>
        <v>-12</v>
      </c>
      <c r="AN42">
        <f>AM42-1</f>
        <v>-13</v>
      </c>
      <c r="AO42">
        <f>AN42-1</f>
        <v>-14</v>
      </c>
      <c r="AP42">
        <f>AO42-1</f>
        <v>-15</v>
      </c>
      <c r="AQ42">
        <f>AP42-1</f>
        <v>-16</v>
      </c>
      <c r="AR42">
        <f>AQ42-1</f>
        <v>-17</v>
      </c>
      <c r="AS42">
        <f>AR42-1</f>
        <v>-18</v>
      </c>
      <c r="AT42">
        <f>AS42-1</f>
        <v>-19</v>
      </c>
      <c r="AU42">
        <f>AT42-1</f>
        <v>-20</v>
      </c>
      <c r="AV42">
        <f>AU42-1</f>
        <v>-21</v>
      </c>
      <c r="AW42">
        <f>AV42-1</f>
        <v>-22</v>
      </c>
      <c r="AX42">
        <f>AW42-1</f>
        <v>-23</v>
      </c>
      <c r="AY42">
        <f>AX42-1</f>
        <v>-24</v>
      </c>
      <c r="AZ42">
        <f>AY42-1</f>
        <v>-25</v>
      </c>
      <c r="BA42">
        <f>AZ42-1</f>
        <v>-26</v>
      </c>
      <c r="BB42">
        <f>BA42-1</f>
        <v>-27</v>
      </c>
      <c r="BC42">
        <f>BB42-1</f>
        <v>-28</v>
      </c>
      <c r="BD42">
        <f>BC42-1</f>
        <v>-29</v>
      </c>
      <c r="BE42">
        <f>BD42-1</f>
        <v>-30</v>
      </c>
      <c r="BF42">
        <f>BE42-1</f>
        <v>-31</v>
      </c>
      <c r="BG42">
        <f>BF42-1</f>
        <v>-32</v>
      </c>
      <c r="BH42" t="s">
        <v>15</v>
      </c>
      <c r="BI42">
        <f>IF(C42&gt;0,1,0)</f>
        <v>1</v>
      </c>
      <c r="BJ42">
        <f>IF(D42&gt;0,1,0)</f>
        <v>1</v>
      </c>
      <c r="BK42">
        <f>IF(E42&gt;0,1,0)</f>
        <v>1</v>
      </c>
      <c r="BL42">
        <f>IF(F42&gt;0,1,0)</f>
        <v>1</v>
      </c>
      <c r="BM42">
        <f>IF(G42&gt;0,1,0)</f>
        <v>1</v>
      </c>
      <c r="BN42">
        <f>IF(H42&gt;0,1,0)</f>
        <v>1</v>
      </c>
      <c r="BO42">
        <f>IF(I42&gt;0,1,0)</f>
        <v>1</v>
      </c>
      <c r="BP42">
        <f>IF(J42&gt;0,1,0)</f>
        <v>1</v>
      </c>
      <c r="BQ42">
        <f>IF(K42&gt;0,1,0)</f>
        <v>1</v>
      </c>
      <c r="BR42">
        <f>IF(L42&gt;0,1,0)</f>
        <v>1</v>
      </c>
      <c r="BS42">
        <f>IF(M42&gt;0,1,0)</f>
        <v>1</v>
      </c>
      <c r="BT42">
        <f>IF(N42&gt;0,1,0)</f>
        <v>1</v>
      </c>
      <c r="BU42">
        <f>IF(O42&gt;0,1,0)</f>
        <v>1</v>
      </c>
      <c r="BV42">
        <f>IF(P42&gt;0,1,0)</f>
        <v>1</v>
      </c>
      <c r="BW42">
        <f>IF(Q42&gt;0,1,0)</f>
        <v>1</v>
      </c>
      <c r="BX42">
        <f>IF(R42&gt;0,1,0)</f>
        <v>1</v>
      </c>
      <c r="BY42">
        <f>IF(S42&gt;0,1,0)</f>
        <v>1</v>
      </c>
      <c r="BZ42">
        <f>IF(T42&gt;0,1,0)</f>
        <v>1</v>
      </c>
      <c r="CA42">
        <f>IF(U42&gt;0,1,0)</f>
        <v>1</v>
      </c>
      <c r="CB42">
        <f>IF(V42&gt;0,1,0)</f>
        <v>1</v>
      </c>
      <c r="CC42">
        <f>IF(W42&gt;0,1,0)</f>
        <v>1</v>
      </c>
      <c r="CD42">
        <f>IF(X42&gt;0,1,0)</f>
        <v>1</v>
      </c>
      <c r="CE42">
        <f>IF(Y42&gt;0,1,0)</f>
        <v>1</v>
      </c>
      <c r="CF42">
        <f>IF(Z42&gt;0,1,0)</f>
        <v>1</v>
      </c>
      <c r="CG42">
        <f>IF(AA42&gt;0,1,0)</f>
        <v>0</v>
      </c>
      <c r="CH42">
        <f>IF(AB42&gt;0,1,0)</f>
        <v>0</v>
      </c>
      <c r="CI42">
        <f>IF(AC42&gt;0,1,0)</f>
        <v>0</v>
      </c>
      <c r="CJ42">
        <f>IF(AD42&gt;0,1,0)</f>
        <v>0</v>
      </c>
      <c r="CK42">
        <f>IF(AE42&gt;0,1,0)</f>
        <v>0</v>
      </c>
      <c r="CL42">
        <f>IF(AF42&gt;0,1,0)</f>
        <v>0</v>
      </c>
      <c r="CM42">
        <f>IF(AG42&gt;0,1,0)</f>
        <v>0</v>
      </c>
      <c r="CN42">
        <f>IF(AH42&gt;0,1,0)</f>
        <v>0</v>
      </c>
      <c r="CO42">
        <f>IF(AI42&gt;0,1,0)</f>
        <v>0</v>
      </c>
      <c r="CP42">
        <f>IF(AJ42&gt;0,1,0)</f>
        <v>0</v>
      </c>
      <c r="CQ42">
        <f>IF(AK42&gt;0,1,0)</f>
        <v>0</v>
      </c>
      <c r="CR42">
        <f>IF(AL42&gt;0,1,0)</f>
        <v>0</v>
      </c>
      <c r="CS42">
        <f>IF(AM42&gt;0,1,0)</f>
        <v>0</v>
      </c>
      <c r="CT42">
        <f>IF(AN42&gt;0,1,0)</f>
        <v>0</v>
      </c>
      <c r="CU42">
        <f>IF(AO42&gt;0,1,0)</f>
        <v>0</v>
      </c>
      <c r="CV42">
        <f>IF(AP42&gt;0,1,0)</f>
        <v>0</v>
      </c>
      <c r="CW42">
        <f>IF(AQ42&gt;0,1,0)</f>
        <v>0</v>
      </c>
      <c r="CX42">
        <f>IF(AR42&gt;0,1,0)</f>
        <v>0</v>
      </c>
      <c r="CY42">
        <f>IF(AS42&gt;0,1,0)</f>
        <v>0</v>
      </c>
      <c r="CZ42">
        <f>IF(AT42&gt;0,1,0)</f>
        <v>0</v>
      </c>
      <c r="DA42">
        <f>IF(AU42&gt;0,1,0)</f>
        <v>0</v>
      </c>
      <c r="DB42">
        <f>IF(AV42&gt;0,1,0)</f>
        <v>0</v>
      </c>
      <c r="DC42">
        <f>IF(AW42&gt;0,1,0)</f>
        <v>0</v>
      </c>
      <c r="DD42">
        <f>IF(AX42&gt;0,1,0)</f>
        <v>0</v>
      </c>
      <c r="DE42">
        <f>IF(AY42&gt;0,1,0)</f>
        <v>0</v>
      </c>
      <c r="DF42">
        <f>IF(AZ42&gt;0,1,0)</f>
        <v>0</v>
      </c>
      <c r="DG42">
        <f>IF(BA42&gt;0,1,0)</f>
        <v>0</v>
      </c>
      <c r="DH42">
        <f>IF(BB42&gt;0,1,0)</f>
        <v>0</v>
      </c>
      <c r="DI42">
        <f>IF(BC42&gt;0,1,0)</f>
        <v>0</v>
      </c>
      <c r="DJ42">
        <f>IF(BD42&gt;0,1,0)</f>
        <v>0</v>
      </c>
      <c r="DK42">
        <f>IF(BE42&gt;0,1,0)</f>
        <v>0</v>
      </c>
      <c r="DL42">
        <f>IF(BE42&gt;0,1,0)</f>
        <v>0</v>
      </c>
      <c r="DN42" t="str">
        <f>A42</f>
        <v>BrickBop</v>
      </c>
      <c r="DO42">
        <f>SUM(BI42:DL42)</f>
        <v>24</v>
      </c>
      <c r="DP42" t="str">
        <f t="shared" si="100"/>
        <v>BrickBop</v>
      </c>
      <c r="DQ42" t="str">
        <f t="shared" si="101"/>
        <v>BrickBop</v>
      </c>
      <c r="DR42" t="str">
        <f t="shared" si="102"/>
        <v>BrickBop</v>
      </c>
      <c r="DS42" t="str">
        <f t="shared" si="103"/>
        <v>BrickBop</v>
      </c>
      <c r="DT42" t="str">
        <f t="shared" si="104"/>
        <v>BrickBop</v>
      </c>
      <c r="DU42" t="str">
        <f t="shared" si="105"/>
        <v>BrickBop</v>
      </c>
      <c r="DV42" t="str">
        <f t="shared" si="106"/>
        <v>BrickBop</v>
      </c>
      <c r="DW42" t="str">
        <f t="shared" si="107"/>
        <v>BrickBop</v>
      </c>
      <c r="DX42" t="str">
        <f t="shared" si="108"/>
        <v>BrickBop</v>
      </c>
      <c r="DY42" t="str">
        <f t="shared" si="109"/>
        <v>BrickBop</v>
      </c>
      <c r="DZ42" t="str">
        <f t="shared" si="110"/>
        <v>BrickBop</v>
      </c>
      <c r="EA42" t="str">
        <f t="shared" si="111"/>
        <v>BrickBop</v>
      </c>
      <c r="EB42" t="str">
        <f t="shared" si="112"/>
        <v>BrickBop</v>
      </c>
      <c r="EC42" t="str">
        <f t="shared" si="113"/>
        <v>BrickBop</v>
      </c>
      <c r="ED42" t="str">
        <f t="shared" si="114"/>
        <v>BrickBop</v>
      </c>
      <c r="EE42" t="str">
        <f t="shared" si="115"/>
        <v>BrickBop</v>
      </c>
      <c r="EF42" t="str">
        <f t="shared" si="116"/>
        <v>BrickBop</v>
      </c>
      <c r="EG42" t="str">
        <f t="shared" si="117"/>
        <v>BrickBop</v>
      </c>
      <c r="EH42" t="str">
        <f t="shared" si="118"/>
        <v>BrickBop</v>
      </c>
      <c r="EI42" t="str">
        <f t="shared" si="119"/>
        <v>BrickBop</v>
      </c>
      <c r="EJ42" t="str">
        <f t="shared" si="120"/>
        <v>BrickBop</v>
      </c>
      <c r="EK42" t="str">
        <f t="shared" si="121"/>
        <v>BrickBop</v>
      </c>
      <c r="EL42" t="str">
        <f t="shared" si="122"/>
        <v>BrickBop</v>
      </c>
      <c r="EM42" t="str">
        <f t="shared" si="123"/>
        <v>BrickBop</v>
      </c>
      <c r="EN42" t="str">
        <f t="shared" si="124"/>
        <v>DELETE</v>
      </c>
      <c r="EO42" t="str">
        <f t="shared" si="125"/>
        <v>DELETE</v>
      </c>
      <c r="EP42" t="str">
        <f t="shared" si="126"/>
        <v>DELETE</v>
      </c>
      <c r="EQ42" t="str">
        <f t="shared" si="127"/>
        <v>DELETE</v>
      </c>
      <c r="ER42" t="str">
        <f t="shared" si="128"/>
        <v>DELETE</v>
      </c>
      <c r="ES42" t="str">
        <f t="shared" si="129"/>
        <v>DELETE</v>
      </c>
      <c r="ET42" t="str">
        <f t="shared" si="130"/>
        <v>DELETE</v>
      </c>
      <c r="EU42" t="str">
        <f t="shared" si="131"/>
        <v>DELETE</v>
      </c>
      <c r="EV42" t="str">
        <f t="shared" si="132"/>
        <v>DELETE</v>
      </c>
      <c r="EW42" t="str">
        <f t="shared" si="133"/>
        <v>DELETE</v>
      </c>
      <c r="EX42" t="str">
        <f t="shared" si="134"/>
        <v>DELETE</v>
      </c>
      <c r="EY42" t="str">
        <f t="shared" si="135"/>
        <v>DELETE</v>
      </c>
      <c r="EZ42" t="str">
        <f t="shared" si="136"/>
        <v>DELETE</v>
      </c>
      <c r="FA42" t="str">
        <f t="shared" si="137"/>
        <v>DELETE</v>
      </c>
      <c r="FB42" t="str">
        <f t="shared" si="138"/>
        <v>DELETE</v>
      </c>
      <c r="FC42" t="str">
        <f t="shared" si="139"/>
        <v>DELETE</v>
      </c>
      <c r="FD42" t="str">
        <f t="shared" si="140"/>
        <v>DELETE</v>
      </c>
      <c r="FE42" t="str">
        <f t="shared" si="141"/>
        <v>DELETE</v>
      </c>
      <c r="FF42" t="str">
        <f t="shared" si="142"/>
        <v>DELETE</v>
      </c>
      <c r="FG42" t="str">
        <f t="shared" si="143"/>
        <v>DELETE</v>
      </c>
      <c r="FH42" t="str">
        <f t="shared" si="144"/>
        <v>DELETE</v>
      </c>
      <c r="FI42" t="str">
        <f t="shared" si="145"/>
        <v>DELETE</v>
      </c>
      <c r="FJ42" t="str">
        <f t="shared" si="146"/>
        <v>DELETE</v>
      </c>
      <c r="FK42" t="str">
        <f t="shared" si="147"/>
        <v>DELETE</v>
      </c>
      <c r="FL42" t="str">
        <f t="shared" si="148"/>
        <v>DELETE</v>
      </c>
      <c r="FM42" t="str">
        <f t="shared" si="149"/>
        <v>DELETE</v>
      </c>
      <c r="FN42" t="str">
        <f t="shared" si="150"/>
        <v>DELETE</v>
      </c>
    </row>
    <row r="43" spans="1:170">
      <c r="A43" t="s">
        <v>12</v>
      </c>
      <c r="B43" t="s">
        <v>38</v>
      </c>
      <c r="C43">
        <v>20</v>
      </c>
      <c r="D43">
        <f>C43-1</f>
        <v>19</v>
      </c>
      <c r="E43">
        <f>D43-1</f>
        <v>18</v>
      </c>
      <c r="F43">
        <f>E43-1</f>
        <v>17</v>
      </c>
      <c r="G43">
        <f>F43-1</f>
        <v>16</v>
      </c>
      <c r="H43">
        <f>G43-1</f>
        <v>15</v>
      </c>
      <c r="I43">
        <f>H43-1</f>
        <v>14</v>
      </c>
      <c r="J43">
        <f>I43-1</f>
        <v>13</v>
      </c>
      <c r="K43">
        <f>J43-1</f>
        <v>12</v>
      </c>
      <c r="L43">
        <f>K43-1</f>
        <v>11</v>
      </c>
      <c r="M43">
        <f>L43-1</f>
        <v>10</v>
      </c>
      <c r="N43">
        <f>M43-1</f>
        <v>9</v>
      </c>
      <c r="O43">
        <f>N43-1</f>
        <v>8</v>
      </c>
      <c r="P43">
        <f>O43-1</f>
        <v>7</v>
      </c>
      <c r="Q43">
        <f>P43-1</f>
        <v>6</v>
      </c>
      <c r="R43">
        <f>Q43-1</f>
        <v>5</v>
      </c>
      <c r="S43">
        <f>R43-1</f>
        <v>4</v>
      </c>
      <c r="T43">
        <f>S43-1</f>
        <v>3</v>
      </c>
      <c r="U43">
        <f>T43-1</f>
        <v>2</v>
      </c>
      <c r="V43">
        <f>U43-1</f>
        <v>1</v>
      </c>
      <c r="W43">
        <f>V43-1</f>
        <v>0</v>
      </c>
      <c r="X43">
        <f>W43-1</f>
        <v>-1</v>
      </c>
      <c r="Y43">
        <f>X43-1</f>
        <v>-2</v>
      </c>
      <c r="Z43">
        <f>Y43-1</f>
        <v>-3</v>
      </c>
      <c r="AA43">
        <f>Z43-1</f>
        <v>-4</v>
      </c>
      <c r="AB43">
        <f>AA43-1</f>
        <v>-5</v>
      </c>
      <c r="AC43">
        <f>AB43-1</f>
        <v>-6</v>
      </c>
      <c r="AD43">
        <f>AC43-1</f>
        <v>-7</v>
      </c>
      <c r="AE43">
        <f>AD43-1</f>
        <v>-8</v>
      </c>
      <c r="AF43">
        <f>AE43-1</f>
        <v>-9</v>
      </c>
      <c r="AG43">
        <f>AF43-1</f>
        <v>-10</v>
      </c>
      <c r="AH43">
        <f>AG43-1</f>
        <v>-11</v>
      </c>
      <c r="AI43">
        <f>AH43-1</f>
        <v>-12</v>
      </c>
      <c r="AJ43">
        <f>AI43-1</f>
        <v>-13</v>
      </c>
      <c r="AK43">
        <f>AJ43-1</f>
        <v>-14</v>
      </c>
      <c r="AL43">
        <f>AK43-1</f>
        <v>-15</v>
      </c>
      <c r="AM43">
        <f>AL43-1</f>
        <v>-16</v>
      </c>
      <c r="AN43">
        <f>AM43-1</f>
        <v>-17</v>
      </c>
      <c r="AO43">
        <f>AN43-1</f>
        <v>-18</v>
      </c>
      <c r="AP43">
        <f>AO43-1</f>
        <v>-19</v>
      </c>
      <c r="AQ43">
        <f>AP43-1</f>
        <v>-20</v>
      </c>
      <c r="AR43">
        <f>AQ43-1</f>
        <v>-21</v>
      </c>
      <c r="AS43">
        <f>AR43-1</f>
        <v>-22</v>
      </c>
      <c r="AT43">
        <f>AS43-1</f>
        <v>-23</v>
      </c>
      <c r="AU43">
        <f>AT43-1</f>
        <v>-24</v>
      </c>
      <c r="AV43">
        <f>AU43-1</f>
        <v>-25</v>
      </c>
      <c r="AW43">
        <f>AV43-1</f>
        <v>-26</v>
      </c>
      <c r="AX43">
        <f>AW43-1</f>
        <v>-27</v>
      </c>
      <c r="AY43">
        <f>AX43-1</f>
        <v>-28</v>
      </c>
      <c r="AZ43">
        <f>AY43-1</f>
        <v>-29</v>
      </c>
      <c r="BA43">
        <f>AZ43-1</f>
        <v>-30</v>
      </c>
      <c r="BB43">
        <f>BA43-1</f>
        <v>-31</v>
      </c>
      <c r="BC43">
        <f>BB43-1</f>
        <v>-32</v>
      </c>
      <c r="BD43">
        <f>BC43-1</f>
        <v>-33</v>
      </c>
      <c r="BE43">
        <f>BD43-1</f>
        <v>-34</v>
      </c>
      <c r="BF43">
        <f>BE43-1</f>
        <v>-35</v>
      </c>
      <c r="BG43">
        <f>BF43-1</f>
        <v>-36</v>
      </c>
      <c r="BH43" t="s">
        <v>12</v>
      </c>
      <c r="BI43">
        <f>IF(C43&gt;0,1,0)</f>
        <v>1</v>
      </c>
      <c r="BJ43">
        <f>IF(D43&gt;0,1,0)</f>
        <v>1</v>
      </c>
      <c r="BK43">
        <f>IF(E43&gt;0,1,0)</f>
        <v>1</v>
      </c>
      <c r="BL43">
        <f>IF(F43&gt;0,1,0)</f>
        <v>1</v>
      </c>
      <c r="BM43">
        <f>IF(G43&gt;0,1,0)</f>
        <v>1</v>
      </c>
      <c r="BN43">
        <f>IF(H43&gt;0,1,0)</f>
        <v>1</v>
      </c>
      <c r="BO43">
        <f>IF(I43&gt;0,1,0)</f>
        <v>1</v>
      </c>
      <c r="BP43">
        <f>IF(J43&gt;0,1,0)</f>
        <v>1</v>
      </c>
      <c r="BQ43">
        <f>IF(K43&gt;0,1,0)</f>
        <v>1</v>
      </c>
      <c r="BR43">
        <f>IF(L43&gt;0,1,0)</f>
        <v>1</v>
      </c>
      <c r="BS43">
        <f>IF(M43&gt;0,1,0)</f>
        <v>1</v>
      </c>
      <c r="BT43">
        <f>IF(N43&gt;0,1,0)</f>
        <v>1</v>
      </c>
      <c r="BU43">
        <f>IF(O43&gt;0,1,0)</f>
        <v>1</v>
      </c>
      <c r="BV43">
        <f>IF(P43&gt;0,1,0)</f>
        <v>1</v>
      </c>
      <c r="BW43">
        <f>IF(Q43&gt;0,1,0)</f>
        <v>1</v>
      </c>
      <c r="BX43">
        <f>IF(R43&gt;0,1,0)</f>
        <v>1</v>
      </c>
      <c r="BY43">
        <f>IF(S43&gt;0,1,0)</f>
        <v>1</v>
      </c>
      <c r="BZ43">
        <f>IF(T43&gt;0,1,0)</f>
        <v>1</v>
      </c>
      <c r="CA43">
        <f>IF(U43&gt;0,1,0)</f>
        <v>1</v>
      </c>
      <c r="CB43">
        <f>IF(V43&gt;0,1,0)</f>
        <v>1</v>
      </c>
      <c r="CC43">
        <f>IF(W43&gt;0,1,0)</f>
        <v>0</v>
      </c>
      <c r="CD43">
        <f>IF(X43&gt;0,1,0)</f>
        <v>0</v>
      </c>
      <c r="CE43">
        <f>IF(Y43&gt;0,1,0)</f>
        <v>0</v>
      </c>
      <c r="CF43">
        <f>IF(Z43&gt;0,1,0)</f>
        <v>0</v>
      </c>
      <c r="CG43">
        <f>IF(AA43&gt;0,1,0)</f>
        <v>0</v>
      </c>
      <c r="CH43">
        <f>IF(AB43&gt;0,1,0)</f>
        <v>0</v>
      </c>
      <c r="CI43">
        <f>IF(AC43&gt;0,1,0)</f>
        <v>0</v>
      </c>
      <c r="CJ43">
        <f>IF(AD43&gt;0,1,0)</f>
        <v>0</v>
      </c>
      <c r="CK43">
        <f>IF(AE43&gt;0,1,0)</f>
        <v>0</v>
      </c>
      <c r="CL43">
        <f>IF(AF43&gt;0,1,0)</f>
        <v>0</v>
      </c>
      <c r="CM43">
        <f>IF(AG43&gt;0,1,0)</f>
        <v>0</v>
      </c>
      <c r="CN43">
        <f>IF(AH43&gt;0,1,0)</f>
        <v>0</v>
      </c>
      <c r="CO43">
        <f>IF(AI43&gt;0,1,0)</f>
        <v>0</v>
      </c>
      <c r="CP43">
        <f>IF(AJ43&gt;0,1,0)</f>
        <v>0</v>
      </c>
      <c r="CQ43">
        <f>IF(AK43&gt;0,1,0)</f>
        <v>0</v>
      </c>
      <c r="CR43">
        <f>IF(AL43&gt;0,1,0)</f>
        <v>0</v>
      </c>
      <c r="CS43">
        <f>IF(AM43&gt;0,1,0)</f>
        <v>0</v>
      </c>
      <c r="CT43">
        <f>IF(AN43&gt;0,1,0)</f>
        <v>0</v>
      </c>
      <c r="CU43">
        <f>IF(AO43&gt;0,1,0)</f>
        <v>0</v>
      </c>
      <c r="CV43">
        <f>IF(AP43&gt;0,1,0)</f>
        <v>0</v>
      </c>
      <c r="CW43">
        <f>IF(AQ43&gt;0,1,0)</f>
        <v>0</v>
      </c>
      <c r="CX43">
        <f>IF(AR43&gt;0,1,0)</f>
        <v>0</v>
      </c>
      <c r="CY43">
        <f>IF(AS43&gt;0,1,0)</f>
        <v>0</v>
      </c>
      <c r="CZ43">
        <f>IF(AT43&gt;0,1,0)</f>
        <v>0</v>
      </c>
      <c r="DA43">
        <f>IF(AU43&gt;0,1,0)</f>
        <v>0</v>
      </c>
      <c r="DB43">
        <f>IF(AV43&gt;0,1,0)</f>
        <v>0</v>
      </c>
      <c r="DC43">
        <f>IF(AW43&gt;0,1,0)</f>
        <v>0</v>
      </c>
      <c r="DD43">
        <f>IF(AX43&gt;0,1,0)</f>
        <v>0</v>
      </c>
      <c r="DE43">
        <f>IF(AY43&gt;0,1,0)</f>
        <v>0</v>
      </c>
      <c r="DF43">
        <f>IF(AZ43&gt;0,1,0)</f>
        <v>0</v>
      </c>
      <c r="DG43">
        <f>IF(BA43&gt;0,1,0)</f>
        <v>0</v>
      </c>
      <c r="DH43">
        <f>IF(BB43&gt;0,1,0)</f>
        <v>0</v>
      </c>
      <c r="DI43">
        <f>IF(BC43&gt;0,1,0)</f>
        <v>0</v>
      </c>
      <c r="DJ43">
        <f>IF(BD43&gt;0,1,0)</f>
        <v>0</v>
      </c>
      <c r="DK43">
        <f>IF(BE43&gt;0,1,0)</f>
        <v>0</v>
      </c>
      <c r="DL43">
        <f>IF(BF43&gt;0,1,0)</f>
        <v>0</v>
      </c>
      <c r="DM43">
        <v>0</v>
      </c>
      <c r="DN43" t="str">
        <f>A43</f>
        <v>Thrill Of Victory</v>
      </c>
      <c r="DO43">
        <f>SUM(BI43:DL43)</f>
        <v>20</v>
      </c>
      <c r="DP43" t="str">
        <f t="shared" si="100"/>
        <v>Thrill Of Victory</v>
      </c>
      <c r="DQ43" t="str">
        <f t="shared" si="101"/>
        <v>Thrill Of Victory</v>
      </c>
      <c r="DR43" t="str">
        <f t="shared" si="102"/>
        <v>Thrill Of Victory</v>
      </c>
      <c r="DS43" t="str">
        <f t="shared" si="103"/>
        <v>Thrill Of Victory</v>
      </c>
      <c r="DT43" t="str">
        <f t="shared" si="104"/>
        <v>Thrill Of Victory</v>
      </c>
      <c r="DU43" t="str">
        <f t="shared" si="105"/>
        <v>Thrill Of Victory</v>
      </c>
      <c r="DV43" t="str">
        <f t="shared" si="106"/>
        <v>Thrill Of Victory</v>
      </c>
      <c r="DW43" t="str">
        <f t="shared" si="107"/>
        <v>Thrill Of Victory</v>
      </c>
      <c r="DX43" t="str">
        <f t="shared" si="108"/>
        <v>Thrill Of Victory</v>
      </c>
      <c r="DY43" t="str">
        <f t="shared" si="109"/>
        <v>Thrill Of Victory</v>
      </c>
      <c r="DZ43" t="str">
        <f t="shared" si="110"/>
        <v>Thrill Of Victory</v>
      </c>
      <c r="EA43" t="str">
        <f t="shared" si="111"/>
        <v>Thrill Of Victory</v>
      </c>
      <c r="EB43" t="str">
        <f t="shared" si="112"/>
        <v>Thrill Of Victory</v>
      </c>
      <c r="EC43" t="str">
        <f t="shared" si="113"/>
        <v>Thrill Of Victory</v>
      </c>
      <c r="ED43" t="str">
        <f t="shared" si="114"/>
        <v>Thrill Of Victory</v>
      </c>
      <c r="EE43" t="str">
        <f t="shared" si="115"/>
        <v>Thrill Of Victory</v>
      </c>
      <c r="EF43" t="str">
        <f t="shared" si="116"/>
        <v>Thrill Of Victory</v>
      </c>
      <c r="EG43" t="str">
        <f t="shared" si="117"/>
        <v>Thrill Of Victory</v>
      </c>
      <c r="EH43" t="str">
        <f t="shared" si="118"/>
        <v>Thrill Of Victory</v>
      </c>
      <c r="EI43" t="str">
        <f t="shared" si="119"/>
        <v>Thrill Of Victory</v>
      </c>
      <c r="EJ43" t="str">
        <f t="shared" si="120"/>
        <v>DELETE</v>
      </c>
      <c r="EK43" t="str">
        <f t="shared" si="121"/>
        <v>DELETE</v>
      </c>
      <c r="EL43" t="str">
        <f t="shared" si="122"/>
        <v>DELETE</v>
      </c>
      <c r="EM43" t="str">
        <f t="shared" si="123"/>
        <v>DELETE</v>
      </c>
      <c r="EN43" t="str">
        <f t="shared" si="124"/>
        <v>DELETE</v>
      </c>
      <c r="EO43" t="str">
        <f t="shared" si="125"/>
        <v>DELETE</v>
      </c>
      <c r="EP43" t="str">
        <f t="shared" si="126"/>
        <v>DELETE</v>
      </c>
      <c r="EQ43" t="str">
        <f t="shared" si="127"/>
        <v>DELETE</v>
      </c>
      <c r="ER43" t="str">
        <f t="shared" si="128"/>
        <v>DELETE</v>
      </c>
      <c r="ES43" t="str">
        <f t="shared" si="129"/>
        <v>DELETE</v>
      </c>
      <c r="ET43" t="str">
        <f t="shared" si="130"/>
        <v>DELETE</v>
      </c>
      <c r="EU43" t="str">
        <f t="shared" si="131"/>
        <v>DELETE</v>
      </c>
      <c r="EV43" t="str">
        <f t="shared" si="132"/>
        <v>DELETE</v>
      </c>
      <c r="EW43" t="str">
        <f t="shared" si="133"/>
        <v>DELETE</v>
      </c>
      <c r="EX43" t="str">
        <f t="shared" si="134"/>
        <v>DELETE</v>
      </c>
      <c r="EY43" t="str">
        <f t="shared" si="135"/>
        <v>DELETE</v>
      </c>
      <c r="EZ43" t="str">
        <f t="shared" si="136"/>
        <v>DELETE</v>
      </c>
      <c r="FA43" t="str">
        <f t="shared" si="137"/>
        <v>DELETE</v>
      </c>
      <c r="FB43" t="str">
        <f t="shared" si="138"/>
        <v>DELETE</v>
      </c>
      <c r="FC43" t="str">
        <f t="shared" si="139"/>
        <v>DELETE</v>
      </c>
      <c r="FD43" t="str">
        <f t="shared" si="140"/>
        <v>DELETE</v>
      </c>
      <c r="FE43" t="str">
        <f t="shared" si="141"/>
        <v>DELETE</v>
      </c>
      <c r="FF43" t="str">
        <f t="shared" si="142"/>
        <v>DELETE</v>
      </c>
      <c r="FG43" t="str">
        <f t="shared" si="143"/>
        <v>DELETE</v>
      </c>
      <c r="FH43" t="str">
        <f t="shared" si="144"/>
        <v>DELETE</v>
      </c>
      <c r="FI43" t="str">
        <f t="shared" si="145"/>
        <v>DELETE</v>
      </c>
      <c r="FJ43" t="str">
        <f t="shared" si="146"/>
        <v>DELETE</v>
      </c>
      <c r="FK43" t="str">
        <f t="shared" si="147"/>
        <v>DELETE</v>
      </c>
      <c r="FL43" t="str">
        <f t="shared" si="148"/>
        <v>DELETE</v>
      </c>
      <c r="FM43" t="str">
        <f t="shared" si="149"/>
        <v>DELETE</v>
      </c>
      <c r="FN43" t="str">
        <f t="shared" si="150"/>
        <v>DELETE</v>
      </c>
    </row>
    <row r="44" spans="1:170">
      <c r="A44" t="s">
        <v>9</v>
      </c>
      <c r="B44" t="s">
        <v>38</v>
      </c>
      <c r="C44">
        <v>20</v>
      </c>
      <c r="D44">
        <f>C44-1</f>
        <v>19</v>
      </c>
      <c r="E44">
        <f>D44-1</f>
        <v>18</v>
      </c>
      <c r="F44">
        <f>E44-1</f>
        <v>17</v>
      </c>
      <c r="G44">
        <f>F44-1</f>
        <v>16</v>
      </c>
      <c r="H44">
        <f>G44-1</f>
        <v>15</v>
      </c>
      <c r="I44">
        <f>H44-1</f>
        <v>14</v>
      </c>
      <c r="J44">
        <f>I44-1</f>
        <v>13</v>
      </c>
      <c r="K44">
        <f>J44-1</f>
        <v>12</v>
      </c>
      <c r="L44">
        <f>K44-1</f>
        <v>11</v>
      </c>
      <c r="M44">
        <f>L44-1</f>
        <v>10</v>
      </c>
      <c r="N44">
        <f>M44-1</f>
        <v>9</v>
      </c>
      <c r="O44">
        <f>N44-1</f>
        <v>8</v>
      </c>
      <c r="P44">
        <f>O44-1</f>
        <v>7</v>
      </c>
      <c r="Q44">
        <f>P44-1</f>
        <v>6</v>
      </c>
      <c r="R44">
        <f>Q44-1</f>
        <v>5</v>
      </c>
      <c r="S44">
        <f>R44-1</f>
        <v>4</v>
      </c>
      <c r="T44">
        <f>S44-1</f>
        <v>3</v>
      </c>
      <c r="U44">
        <f>T44-1</f>
        <v>2</v>
      </c>
      <c r="V44">
        <f>U44-1</f>
        <v>1</v>
      </c>
      <c r="W44">
        <f>V44-1</f>
        <v>0</v>
      </c>
      <c r="X44">
        <f>W44-1</f>
        <v>-1</v>
      </c>
      <c r="Y44">
        <f>X44-1</f>
        <v>-2</v>
      </c>
      <c r="Z44">
        <f>Y44-1</f>
        <v>-3</v>
      </c>
      <c r="AA44">
        <f>Z44-1</f>
        <v>-4</v>
      </c>
      <c r="AB44">
        <f>AA44-1</f>
        <v>-5</v>
      </c>
      <c r="AC44">
        <f>AB44-1</f>
        <v>-6</v>
      </c>
      <c r="AD44">
        <f>AC44-1</f>
        <v>-7</v>
      </c>
      <c r="AE44">
        <f>AD44-1</f>
        <v>-8</v>
      </c>
      <c r="AF44">
        <f>AE44-1</f>
        <v>-9</v>
      </c>
      <c r="AG44">
        <f>AF44-1</f>
        <v>-10</v>
      </c>
      <c r="AH44">
        <f>AG44-1</f>
        <v>-11</v>
      </c>
      <c r="AI44">
        <f>AH44-1</f>
        <v>-12</v>
      </c>
      <c r="AJ44">
        <f>AI44-1</f>
        <v>-13</v>
      </c>
      <c r="AK44">
        <f>AJ44-1</f>
        <v>-14</v>
      </c>
      <c r="AL44">
        <f>AK44-1</f>
        <v>-15</v>
      </c>
      <c r="AM44">
        <f>AL44-1</f>
        <v>-16</v>
      </c>
      <c r="AN44">
        <f>AM44-1</f>
        <v>-17</v>
      </c>
      <c r="AO44">
        <f>AN44-1</f>
        <v>-18</v>
      </c>
      <c r="AP44">
        <f>AO44-1</f>
        <v>-19</v>
      </c>
      <c r="AQ44">
        <f>AP44-1</f>
        <v>-20</v>
      </c>
      <c r="AR44">
        <f>AQ44-1</f>
        <v>-21</v>
      </c>
      <c r="AS44">
        <f>AR44-1</f>
        <v>-22</v>
      </c>
      <c r="AT44">
        <f>AS44-1</f>
        <v>-23</v>
      </c>
      <c r="AU44">
        <f>AT44-1</f>
        <v>-24</v>
      </c>
      <c r="AV44">
        <f>AU44-1</f>
        <v>-25</v>
      </c>
      <c r="AW44">
        <f>AV44-1</f>
        <v>-26</v>
      </c>
      <c r="AX44">
        <f>AW44-1</f>
        <v>-27</v>
      </c>
      <c r="AY44">
        <f>AX44-1</f>
        <v>-28</v>
      </c>
      <c r="AZ44">
        <f>AY44-1</f>
        <v>-29</v>
      </c>
      <c r="BA44">
        <f>AZ44-1</f>
        <v>-30</v>
      </c>
      <c r="BB44">
        <f>BA44-1</f>
        <v>-31</v>
      </c>
      <c r="BC44">
        <f>BB44-1</f>
        <v>-32</v>
      </c>
      <c r="BD44">
        <f>BC44-1</f>
        <v>-33</v>
      </c>
      <c r="BE44">
        <f>BD44-1</f>
        <v>-34</v>
      </c>
      <c r="BF44">
        <f>BE44-1</f>
        <v>-35</v>
      </c>
      <c r="BG44">
        <f>BF44-1</f>
        <v>-36</v>
      </c>
      <c r="BH44" t="s">
        <v>9</v>
      </c>
      <c r="BI44">
        <f>IF(C44&gt;0,1,0)</f>
        <v>1</v>
      </c>
      <c r="BJ44">
        <f>IF(D44&gt;0,1,0)</f>
        <v>1</v>
      </c>
      <c r="BK44">
        <f>IF(E44&gt;0,1,0)</f>
        <v>1</v>
      </c>
      <c r="BL44">
        <f>IF(F44&gt;0,1,0)</f>
        <v>1</v>
      </c>
      <c r="BM44">
        <f>IF(G44&gt;0,1,0)</f>
        <v>1</v>
      </c>
      <c r="BN44">
        <f>IF(H44&gt;0,1,0)</f>
        <v>1</v>
      </c>
      <c r="BO44">
        <f>IF(I44&gt;0,1,0)</f>
        <v>1</v>
      </c>
      <c r="BP44">
        <f>IF(J44&gt;0,1,0)</f>
        <v>1</v>
      </c>
      <c r="BQ44">
        <f>IF(K44&gt;0,1,0)</f>
        <v>1</v>
      </c>
      <c r="BR44">
        <f>IF(L44&gt;0,1,0)</f>
        <v>1</v>
      </c>
      <c r="BS44">
        <f>IF(M44&gt;0,1,0)</f>
        <v>1</v>
      </c>
      <c r="BT44">
        <f>IF(N44&gt;0,1,0)</f>
        <v>1</v>
      </c>
      <c r="BU44">
        <f>IF(O44&gt;0,1,0)</f>
        <v>1</v>
      </c>
      <c r="BV44">
        <f>IF(P44&gt;0,1,0)</f>
        <v>1</v>
      </c>
      <c r="BW44">
        <f>IF(Q44&gt;0,1,0)</f>
        <v>1</v>
      </c>
      <c r="BX44">
        <f>IF(R44&gt;0,1,0)</f>
        <v>1</v>
      </c>
      <c r="BY44">
        <f>IF(S44&gt;0,1,0)</f>
        <v>1</v>
      </c>
      <c r="BZ44">
        <f>IF(T44&gt;0,1,0)</f>
        <v>1</v>
      </c>
      <c r="CA44">
        <f>IF(U44&gt;0,1,0)</f>
        <v>1</v>
      </c>
      <c r="CB44">
        <f>IF(V44&gt;0,1,0)</f>
        <v>1</v>
      </c>
      <c r="CC44">
        <f>IF(W44&gt;0,1,0)</f>
        <v>0</v>
      </c>
      <c r="CD44">
        <f>IF(X44&gt;0,1,0)</f>
        <v>0</v>
      </c>
      <c r="CE44">
        <f>IF(Y44&gt;0,1,0)</f>
        <v>0</v>
      </c>
      <c r="CF44">
        <f>IF(Z44&gt;0,1,0)</f>
        <v>0</v>
      </c>
      <c r="CG44">
        <f>IF(AA44&gt;0,1,0)</f>
        <v>0</v>
      </c>
      <c r="CH44">
        <f>IF(AB44&gt;0,1,0)</f>
        <v>0</v>
      </c>
      <c r="CI44">
        <f>IF(AC44&gt;0,1,0)</f>
        <v>0</v>
      </c>
      <c r="CJ44">
        <f>IF(AD44&gt;0,1,0)</f>
        <v>0</v>
      </c>
      <c r="CK44">
        <f>IF(AE44&gt;0,1,0)</f>
        <v>0</v>
      </c>
      <c r="CL44">
        <f>IF(AF44&gt;0,1,0)</f>
        <v>0</v>
      </c>
      <c r="CM44">
        <f>IF(AG44&gt;0,1,0)</f>
        <v>0</v>
      </c>
      <c r="CN44">
        <f>IF(AH44&gt;0,1,0)</f>
        <v>0</v>
      </c>
      <c r="CO44">
        <f>IF(AI44&gt;0,1,0)</f>
        <v>0</v>
      </c>
      <c r="CP44">
        <f>IF(AJ44&gt;0,1,0)</f>
        <v>0</v>
      </c>
      <c r="CQ44">
        <f>IF(AK44&gt;0,1,0)</f>
        <v>0</v>
      </c>
      <c r="CR44">
        <f>IF(AL44&gt;0,1,0)</f>
        <v>0</v>
      </c>
      <c r="CS44">
        <f>IF(AM44&gt;0,1,0)</f>
        <v>0</v>
      </c>
      <c r="CT44">
        <f>IF(AN44&gt;0,1,0)</f>
        <v>0</v>
      </c>
      <c r="CU44">
        <f>IF(AO44&gt;0,1,0)</f>
        <v>0</v>
      </c>
      <c r="CV44">
        <f>IF(AP44&gt;0,1,0)</f>
        <v>0</v>
      </c>
      <c r="CW44">
        <f>IF(AQ44&gt;0,1,0)</f>
        <v>0</v>
      </c>
      <c r="CX44">
        <f>IF(AR44&gt;0,1,0)</f>
        <v>0</v>
      </c>
      <c r="CY44">
        <f>IF(AS44&gt;0,1,0)</f>
        <v>0</v>
      </c>
      <c r="CZ44">
        <f>IF(AT44&gt;0,1,0)</f>
        <v>0</v>
      </c>
      <c r="DA44">
        <f>IF(AU44&gt;0,1,0)</f>
        <v>0</v>
      </c>
      <c r="DB44">
        <f>IF(AV44&gt;0,1,0)</f>
        <v>0</v>
      </c>
      <c r="DC44">
        <f>IF(AW44&gt;0,1,0)</f>
        <v>0</v>
      </c>
      <c r="DD44">
        <f>IF(AX44&gt;0,1,0)</f>
        <v>0</v>
      </c>
      <c r="DE44">
        <f>IF(AY44&gt;0,1,0)</f>
        <v>0</v>
      </c>
      <c r="DF44">
        <f>IF(AZ44&gt;0,1,0)</f>
        <v>0</v>
      </c>
      <c r="DG44">
        <f>IF(BA44&gt;0,1,0)</f>
        <v>0</v>
      </c>
      <c r="DH44">
        <f>IF(BB44&gt;0,1,0)</f>
        <v>0</v>
      </c>
      <c r="DI44">
        <f>IF(BC44&gt;0,1,0)</f>
        <v>0</v>
      </c>
      <c r="DJ44">
        <f>IF(BD44&gt;0,1,0)</f>
        <v>0</v>
      </c>
      <c r="DK44">
        <f>IF(BE44&gt;0,1,0)</f>
        <v>0</v>
      </c>
      <c r="DL44">
        <f>IF(BE44&gt;0,1,0)</f>
        <v>0</v>
      </c>
      <c r="DN44" t="str">
        <f>A44</f>
        <v>Dope</v>
      </c>
      <c r="DO44">
        <f>SUM(BI44:DL44)</f>
        <v>20</v>
      </c>
      <c r="DP44" t="str">
        <f t="shared" si="100"/>
        <v>Dope</v>
      </c>
      <c r="DQ44" t="str">
        <f t="shared" si="101"/>
        <v>Dope</v>
      </c>
      <c r="DR44" t="str">
        <f t="shared" si="102"/>
        <v>Dope</v>
      </c>
      <c r="DS44" t="str">
        <f t="shared" si="103"/>
        <v>Dope</v>
      </c>
      <c r="DT44" t="str">
        <f t="shared" si="104"/>
        <v>Dope</v>
      </c>
      <c r="DU44" t="str">
        <f t="shared" si="105"/>
        <v>Dope</v>
      </c>
      <c r="DV44" t="str">
        <f t="shared" si="106"/>
        <v>Dope</v>
      </c>
      <c r="DW44" t="str">
        <f t="shared" si="107"/>
        <v>Dope</v>
      </c>
      <c r="DX44" t="str">
        <f t="shared" si="108"/>
        <v>Dope</v>
      </c>
      <c r="DY44" t="str">
        <f t="shared" si="109"/>
        <v>Dope</v>
      </c>
      <c r="DZ44" t="str">
        <f t="shared" si="110"/>
        <v>Dope</v>
      </c>
      <c r="EA44" t="str">
        <f t="shared" si="111"/>
        <v>Dope</v>
      </c>
      <c r="EB44" t="str">
        <f t="shared" si="112"/>
        <v>Dope</v>
      </c>
      <c r="EC44" t="str">
        <f t="shared" si="113"/>
        <v>Dope</v>
      </c>
      <c r="ED44" t="str">
        <f t="shared" si="114"/>
        <v>Dope</v>
      </c>
      <c r="EE44" t="str">
        <f t="shared" si="115"/>
        <v>Dope</v>
      </c>
      <c r="EF44" t="str">
        <f t="shared" si="116"/>
        <v>Dope</v>
      </c>
      <c r="EG44" t="str">
        <f t="shared" si="117"/>
        <v>Dope</v>
      </c>
      <c r="EH44" t="str">
        <f t="shared" si="118"/>
        <v>Dope</v>
      </c>
      <c r="EI44" t="str">
        <f t="shared" si="119"/>
        <v>Dope</v>
      </c>
      <c r="EJ44" t="str">
        <f t="shared" si="120"/>
        <v>DELETE</v>
      </c>
      <c r="EK44" t="str">
        <f t="shared" si="121"/>
        <v>DELETE</v>
      </c>
      <c r="EL44" t="str">
        <f t="shared" si="122"/>
        <v>DELETE</v>
      </c>
      <c r="EM44" t="str">
        <f t="shared" si="123"/>
        <v>DELETE</v>
      </c>
      <c r="EN44" t="str">
        <f t="shared" si="124"/>
        <v>DELETE</v>
      </c>
      <c r="EO44" t="str">
        <f t="shared" si="125"/>
        <v>DELETE</v>
      </c>
      <c r="EP44" t="str">
        <f t="shared" si="126"/>
        <v>DELETE</v>
      </c>
      <c r="EQ44" t="str">
        <f t="shared" si="127"/>
        <v>DELETE</v>
      </c>
      <c r="ER44" t="str">
        <f t="shared" si="128"/>
        <v>DELETE</v>
      </c>
      <c r="ES44" t="str">
        <f t="shared" si="129"/>
        <v>DELETE</v>
      </c>
      <c r="ET44" t="str">
        <f t="shared" si="130"/>
        <v>DELETE</v>
      </c>
      <c r="EU44" t="str">
        <f t="shared" si="131"/>
        <v>DELETE</v>
      </c>
      <c r="EV44" t="str">
        <f t="shared" si="132"/>
        <v>DELETE</v>
      </c>
      <c r="EW44" t="str">
        <f t="shared" si="133"/>
        <v>DELETE</v>
      </c>
      <c r="EX44" t="str">
        <f t="shared" si="134"/>
        <v>DELETE</v>
      </c>
      <c r="EY44" t="str">
        <f t="shared" si="135"/>
        <v>DELETE</v>
      </c>
      <c r="EZ44" t="str">
        <f t="shared" si="136"/>
        <v>DELETE</v>
      </c>
      <c r="FA44" t="str">
        <f t="shared" si="137"/>
        <v>DELETE</v>
      </c>
      <c r="FB44" t="str">
        <f t="shared" si="138"/>
        <v>DELETE</v>
      </c>
      <c r="FC44" t="str">
        <f t="shared" si="139"/>
        <v>DELETE</v>
      </c>
      <c r="FD44" t="str">
        <f t="shared" si="140"/>
        <v>DELETE</v>
      </c>
      <c r="FE44" t="str">
        <f t="shared" si="141"/>
        <v>DELETE</v>
      </c>
      <c r="FF44" t="str">
        <f t="shared" si="142"/>
        <v>DELETE</v>
      </c>
      <c r="FG44" t="str">
        <f t="shared" si="143"/>
        <v>DELETE</v>
      </c>
      <c r="FH44" t="str">
        <f t="shared" si="144"/>
        <v>DELETE</v>
      </c>
      <c r="FI44" t="str">
        <f t="shared" si="145"/>
        <v>DELETE</v>
      </c>
      <c r="FJ44" t="str">
        <f t="shared" si="146"/>
        <v>DELETE</v>
      </c>
      <c r="FK44" t="str">
        <f t="shared" si="147"/>
        <v>DELETE</v>
      </c>
      <c r="FL44" t="str">
        <f t="shared" si="148"/>
        <v>DELETE</v>
      </c>
      <c r="FM44" t="str">
        <f t="shared" si="149"/>
        <v>DELETE</v>
      </c>
      <c r="FN44" t="str">
        <f t="shared" si="150"/>
        <v>DELETE</v>
      </c>
    </row>
    <row r="45" spans="1:170">
      <c r="A45" t="s">
        <v>216</v>
      </c>
      <c r="B45" t="s">
        <v>38</v>
      </c>
      <c r="C45">
        <v>20</v>
      </c>
      <c r="D45">
        <f>C45-1</f>
        <v>19</v>
      </c>
      <c r="E45">
        <f>D45-1</f>
        <v>18</v>
      </c>
      <c r="F45">
        <f>E45-1</f>
        <v>17</v>
      </c>
      <c r="G45">
        <f>F45-1</f>
        <v>16</v>
      </c>
      <c r="H45">
        <f>G45-1</f>
        <v>15</v>
      </c>
      <c r="I45">
        <f>H45-1</f>
        <v>14</v>
      </c>
      <c r="J45">
        <f>I45-1</f>
        <v>13</v>
      </c>
      <c r="K45">
        <f>J45-1</f>
        <v>12</v>
      </c>
      <c r="L45">
        <f>K45-1</f>
        <v>11</v>
      </c>
      <c r="M45">
        <f>L45-1</f>
        <v>10</v>
      </c>
      <c r="N45">
        <f>M45-1</f>
        <v>9</v>
      </c>
      <c r="O45">
        <f>N45-1</f>
        <v>8</v>
      </c>
      <c r="P45">
        <f>O45-1</f>
        <v>7</v>
      </c>
      <c r="Q45">
        <f>P45-1</f>
        <v>6</v>
      </c>
      <c r="R45">
        <f>Q45-1</f>
        <v>5</v>
      </c>
      <c r="S45">
        <f>R45-1</f>
        <v>4</v>
      </c>
      <c r="T45">
        <f>S45-1</f>
        <v>3</v>
      </c>
      <c r="U45">
        <f>T45-1</f>
        <v>2</v>
      </c>
      <c r="V45">
        <f>U45-1</f>
        <v>1</v>
      </c>
      <c r="W45">
        <f>V45-1</f>
        <v>0</v>
      </c>
      <c r="X45">
        <f>W45-1</f>
        <v>-1</v>
      </c>
      <c r="Y45">
        <f>X45-1</f>
        <v>-2</v>
      </c>
      <c r="Z45">
        <f>Y45-1</f>
        <v>-3</v>
      </c>
      <c r="AA45">
        <f>Z45-1</f>
        <v>-4</v>
      </c>
      <c r="AB45">
        <f>AA45-1</f>
        <v>-5</v>
      </c>
      <c r="AC45">
        <f>AB45-1</f>
        <v>-6</v>
      </c>
      <c r="AD45">
        <f>AC45-1</f>
        <v>-7</v>
      </c>
      <c r="AE45">
        <f>AD45-1</f>
        <v>-8</v>
      </c>
      <c r="AF45">
        <f>AE45-1</f>
        <v>-9</v>
      </c>
      <c r="AG45">
        <f>AF45-1</f>
        <v>-10</v>
      </c>
      <c r="AH45">
        <f>AG45-1</f>
        <v>-11</v>
      </c>
      <c r="AI45">
        <f>AH45-1</f>
        <v>-12</v>
      </c>
      <c r="AJ45">
        <f>AI45-1</f>
        <v>-13</v>
      </c>
      <c r="AK45">
        <f>AJ45-1</f>
        <v>-14</v>
      </c>
      <c r="AL45">
        <f>AK45-1</f>
        <v>-15</v>
      </c>
      <c r="AM45">
        <f>AL45-1</f>
        <v>-16</v>
      </c>
      <c r="AN45">
        <f>AM45-1</f>
        <v>-17</v>
      </c>
      <c r="AO45">
        <f>AN45-1</f>
        <v>-18</v>
      </c>
      <c r="AP45">
        <f>AO45-1</f>
        <v>-19</v>
      </c>
      <c r="AQ45">
        <f>AP45-1</f>
        <v>-20</v>
      </c>
      <c r="AR45">
        <f>AQ45-1</f>
        <v>-21</v>
      </c>
      <c r="AS45">
        <f>AR45-1</f>
        <v>-22</v>
      </c>
      <c r="AT45">
        <f>AS45-1</f>
        <v>-23</v>
      </c>
      <c r="AU45">
        <f>AT45-1</f>
        <v>-24</v>
      </c>
      <c r="AV45">
        <f>AU45-1</f>
        <v>-25</v>
      </c>
      <c r="AW45">
        <f>AV45-1</f>
        <v>-26</v>
      </c>
      <c r="AX45">
        <f>AW45-1</f>
        <v>-27</v>
      </c>
      <c r="AY45">
        <f>AX45-1</f>
        <v>-28</v>
      </c>
      <c r="AZ45">
        <f>AY45-1</f>
        <v>-29</v>
      </c>
      <c r="BA45">
        <f>AZ45-1</f>
        <v>-30</v>
      </c>
      <c r="BB45">
        <f>BA45-1</f>
        <v>-31</v>
      </c>
      <c r="BC45">
        <f>BB45-1</f>
        <v>-32</v>
      </c>
      <c r="BD45">
        <f>BC45-1</f>
        <v>-33</v>
      </c>
      <c r="BE45">
        <f>BD45-1</f>
        <v>-34</v>
      </c>
      <c r="BF45">
        <f>BE45-1</f>
        <v>-35</v>
      </c>
      <c r="BG45">
        <f>BF45-1</f>
        <v>-36</v>
      </c>
      <c r="BH45" t="s">
        <v>201</v>
      </c>
      <c r="BI45">
        <f>IF(C45&gt;0,1,0)</f>
        <v>1</v>
      </c>
      <c r="BJ45">
        <f>IF(D45&gt;0,1,0)</f>
        <v>1</v>
      </c>
      <c r="BK45">
        <f>IF(E45&gt;0,1,0)</f>
        <v>1</v>
      </c>
      <c r="BL45">
        <f>IF(F45&gt;0,1,0)</f>
        <v>1</v>
      </c>
      <c r="BM45">
        <f>IF(G45&gt;0,1,0)</f>
        <v>1</v>
      </c>
      <c r="BN45">
        <f>IF(H45&gt;0,1,0)</f>
        <v>1</v>
      </c>
      <c r="BO45">
        <f>IF(I45&gt;0,1,0)</f>
        <v>1</v>
      </c>
      <c r="BP45">
        <f>IF(J45&gt;0,1,0)</f>
        <v>1</v>
      </c>
      <c r="BQ45">
        <f>IF(K45&gt;0,1,0)</f>
        <v>1</v>
      </c>
      <c r="BR45">
        <f>IF(L45&gt;0,1,0)</f>
        <v>1</v>
      </c>
      <c r="BS45">
        <f>IF(M45&gt;0,1,0)</f>
        <v>1</v>
      </c>
      <c r="BT45">
        <f>IF(N45&gt;0,1,0)</f>
        <v>1</v>
      </c>
      <c r="BU45">
        <f>IF(O45&gt;0,1,0)</f>
        <v>1</v>
      </c>
      <c r="BV45">
        <f>IF(P45&gt;0,1,0)</f>
        <v>1</v>
      </c>
      <c r="BW45">
        <f>IF(Q45&gt;0,1,0)</f>
        <v>1</v>
      </c>
      <c r="BX45">
        <f>IF(R45&gt;0,1,0)</f>
        <v>1</v>
      </c>
      <c r="BY45">
        <f>IF(S45&gt;0,1,0)</f>
        <v>1</v>
      </c>
      <c r="BZ45">
        <f>IF(T45&gt;0,1,0)</f>
        <v>1</v>
      </c>
      <c r="CA45">
        <f>IF(U45&gt;0,1,0)</f>
        <v>1</v>
      </c>
      <c r="CB45">
        <f>IF(V45&gt;0,1,0)</f>
        <v>1</v>
      </c>
      <c r="CC45">
        <f>IF(W45&gt;0,1,0)</f>
        <v>0</v>
      </c>
      <c r="CD45">
        <f>IF(X45&gt;0,1,0)</f>
        <v>0</v>
      </c>
      <c r="CE45">
        <f>IF(Y45&gt;0,1,0)</f>
        <v>0</v>
      </c>
      <c r="CF45">
        <f>IF(Z45&gt;0,1,0)</f>
        <v>0</v>
      </c>
      <c r="CG45">
        <f>IF(AA45&gt;0,1,0)</f>
        <v>0</v>
      </c>
      <c r="CH45">
        <f>IF(AB45&gt;0,1,0)</f>
        <v>0</v>
      </c>
      <c r="CI45">
        <f>IF(AC45&gt;0,1,0)</f>
        <v>0</v>
      </c>
      <c r="CJ45">
        <f>IF(AD45&gt;0,1,0)</f>
        <v>0</v>
      </c>
      <c r="CK45">
        <f>IF(AE45&gt;0,1,0)</f>
        <v>0</v>
      </c>
      <c r="CL45">
        <f>IF(AF45&gt;0,1,0)</f>
        <v>0</v>
      </c>
      <c r="CM45">
        <f>IF(AG45&gt;0,1,0)</f>
        <v>0</v>
      </c>
      <c r="CN45">
        <f>IF(AH45&gt;0,1,0)</f>
        <v>0</v>
      </c>
      <c r="CO45">
        <f>IF(AI45&gt;0,1,0)</f>
        <v>0</v>
      </c>
      <c r="CP45">
        <f>IF(AJ45&gt;0,1,0)</f>
        <v>0</v>
      </c>
      <c r="CQ45">
        <f>IF(AK45&gt;0,1,0)</f>
        <v>0</v>
      </c>
      <c r="CR45">
        <f>IF(AL45&gt;0,1,0)</f>
        <v>0</v>
      </c>
      <c r="CS45">
        <f>IF(AM45&gt;0,1,0)</f>
        <v>0</v>
      </c>
      <c r="CT45">
        <f>IF(AN45&gt;0,1,0)</f>
        <v>0</v>
      </c>
      <c r="CU45">
        <f>IF(AO45&gt;0,1,0)</f>
        <v>0</v>
      </c>
      <c r="CV45">
        <f>IF(AP45&gt;0,1,0)</f>
        <v>0</v>
      </c>
      <c r="CW45">
        <f>IF(AQ45&gt;0,1,0)</f>
        <v>0</v>
      </c>
      <c r="CX45">
        <f>IF(AR45&gt;0,1,0)</f>
        <v>0</v>
      </c>
      <c r="CY45">
        <f>IF(AS45&gt;0,1,0)</f>
        <v>0</v>
      </c>
      <c r="CZ45">
        <f>IF(AT45&gt;0,1,0)</f>
        <v>0</v>
      </c>
      <c r="DA45">
        <f>IF(AU45&gt;0,1,0)</f>
        <v>0</v>
      </c>
      <c r="DB45">
        <f>IF(AV45&gt;0,1,0)</f>
        <v>0</v>
      </c>
      <c r="DC45">
        <f>IF(AW45&gt;0,1,0)</f>
        <v>0</v>
      </c>
      <c r="DD45">
        <f>IF(AX45&gt;0,1,0)</f>
        <v>0</v>
      </c>
      <c r="DE45">
        <f>IF(AY45&gt;0,1,0)</f>
        <v>0</v>
      </c>
      <c r="DF45">
        <f>IF(AZ45&gt;0,1,0)</f>
        <v>0</v>
      </c>
      <c r="DG45">
        <f>IF(BA45&gt;0,1,0)</f>
        <v>0</v>
      </c>
      <c r="DH45">
        <f>IF(BB45&gt;0,1,0)</f>
        <v>0</v>
      </c>
      <c r="DI45">
        <f>IF(BC45&gt;0,1,0)</f>
        <v>0</v>
      </c>
      <c r="DJ45">
        <f>IF(BD45&gt;0,1,0)</f>
        <v>0</v>
      </c>
      <c r="DK45">
        <f>IF(BE45&gt;0,1,0)</f>
        <v>0</v>
      </c>
      <c r="DL45">
        <f>IF(BE45&gt;0,1,0)</f>
        <v>0</v>
      </c>
      <c r="DN45" t="str">
        <f>A45</f>
        <v>Weissner</v>
      </c>
      <c r="DO45">
        <f>SUM(BI45:DL45)</f>
        <v>20</v>
      </c>
      <c r="DP45" t="str">
        <f t="shared" si="100"/>
        <v>Weissner</v>
      </c>
      <c r="DQ45" t="str">
        <f t="shared" si="101"/>
        <v>Weissner</v>
      </c>
      <c r="DR45" t="str">
        <f t="shared" si="102"/>
        <v>Weissner</v>
      </c>
      <c r="DS45" t="str">
        <f t="shared" si="103"/>
        <v>Weissner</v>
      </c>
      <c r="DT45" t="str">
        <f t="shared" si="104"/>
        <v>Weissner</v>
      </c>
      <c r="DU45" t="str">
        <f t="shared" si="105"/>
        <v>Weissner</v>
      </c>
      <c r="DV45" t="str">
        <f t="shared" si="106"/>
        <v>Weissner</v>
      </c>
      <c r="DW45" t="str">
        <f t="shared" si="107"/>
        <v>Weissner</v>
      </c>
      <c r="DX45" t="str">
        <f t="shared" si="108"/>
        <v>Weissner</v>
      </c>
      <c r="DY45" t="str">
        <f t="shared" si="109"/>
        <v>Weissner</v>
      </c>
      <c r="DZ45" t="str">
        <f t="shared" si="110"/>
        <v>Weissner</v>
      </c>
      <c r="EA45" t="str">
        <f t="shared" si="111"/>
        <v>Weissner</v>
      </c>
      <c r="EB45" t="str">
        <f t="shared" si="112"/>
        <v>Weissner</v>
      </c>
      <c r="EC45" t="str">
        <f t="shared" si="113"/>
        <v>Weissner</v>
      </c>
      <c r="ED45" t="str">
        <f t="shared" si="114"/>
        <v>Weissner</v>
      </c>
      <c r="EE45" t="str">
        <f t="shared" si="115"/>
        <v>Weissner</v>
      </c>
      <c r="EF45" t="str">
        <f t="shared" si="116"/>
        <v>Weissner</v>
      </c>
      <c r="EG45" t="str">
        <f t="shared" si="117"/>
        <v>Weissner</v>
      </c>
      <c r="EH45" t="str">
        <f t="shared" si="118"/>
        <v>Weissner</v>
      </c>
      <c r="EI45" t="str">
        <f t="shared" si="119"/>
        <v>Weissner</v>
      </c>
      <c r="EJ45" t="str">
        <f t="shared" si="120"/>
        <v>DELETE</v>
      </c>
      <c r="EK45" t="str">
        <f t="shared" si="121"/>
        <v>DELETE</v>
      </c>
      <c r="EL45" t="str">
        <f t="shared" si="122"/>
        <v>DELETE</v>
      </c>
      <c r="EM45" t="str">
        <f t="shared" si="123"/>
        <v>DELETE</v>
      </c>
      <c r="EN45" t="str">
        <f t="shared" si="124"/>
        <v>DELETE</v>
      </c>
      <c r="EO45" t="str">
        <f t="shared" si="125"/>
        <v>DELETE</v>
      </c>
      <c r="EP45" t="str">
        <f t="shared" si="126"/>
        <v>DELETE</v>
      </c>
      <c r="EQ45" t="str">
        <f t="shared" si="127"/>
        <v>DELETE</v>
      </c>
      <c r="ER45" t="str">
        <f t="shared" si="128"/>
        <v>DELETE</v>
      </c>
      <c r="ES45" t="str">
        <f t="shared" si="129"/>
        <v>DELETE</v>
      </c>
      <c r="ET45" t="str">
        <f t="shared" si="130"/>
        <v>DELETE</v>
      </c>
      <c r="EU45" t="str">
        <f t="shared" si="131"/>
        <v>DELETE</v>
      </c>
      <c r="EV45" t="str">
        <f t="shared" si="132"/>
        <v>DELETE</v>
      </c>
      <c r="EW45" t="str">
        <f t="shared" si="133"/>
        <v>DELETE</v>
      </c>
      <c r="EX45" t="str">
        <f t="shared" si="134"/>
        <v>DELETE</v>
      </c>
      <c r="EY45" t="str">
        <f t="shared" si="135"/>
        <v>DELETE</v>
      </c>
      <c r="EZ45" t="str">
        <f t="shared" si="136"/>
        <v>DELETE</v>
      </c>
      <c r="FA45" t="str">
        <f t="shared" si="137"/>
        <v>DELETE</v>
      </c>
      <c r="FB45" t="str">
        <f t="shared" si="138"/>
        <v>DELETE</v>
      </c>
      <c r="FC45" t="str">
        <f t="shared" si="139"/>
        <v>DELETE</v>
      </c>
      <c r="FD45" t="str">
        <f t="shared" si="140"/>
        <v>DELETE</v>
      </c>
      <c r="FE45" t="str">
        <f t="shared" si="141"/>
        <v>DELETE</v>
      </c>
      <c r="FF45" t="str">
        <f t="shared" si="142"/>
        <v>DELETE</v>
      </c>
      <c r="FG45" t="str">
        <f t="shared" si="143"/>
        <v>DELETE</v>
      </c>
      <c r="FH45" t="str">
        <f t="shared" si="144"/>
        <v>DELETE</v>
      </c>
      <c r="FI45" t="str">
        <f t="shared" si="145"/>
        <v>DELETE</v>
      </c>
      <c r="FJ45" t="str">
        <f t="shared" si="146"/>
        <v>DELETE</v>
      </c>
      <c r="FK45" t="str">
        <f t="shared" si="147"/>
        <v>DELETE</v>
      </c>
      <c r="FL45" t="str">
        <f t="shared" si="148"/>
        <v>DELETE</v>
      </c>
      <c r="FM45" t="str">
        <f t="shared" si="149"/>
        <v>DELETE</v>
      </c>
      <c r="FN45" t="str">
        <f t="shared" si="150"/>
        <v>DELETE</v>
      </c>
    </row>
    <row r="46" spans="1:170">
      <c r="A46" t="s">
        <v>421</v>
      </c>
      <c r="B46" t="s">
        <v>447</v>
      </c>
      <c r="C46">
        <v>20</v>
      </c>
      <c r="D46">
        <f>C46-1</f>
        <v>19</v>
      </c>
      <c r="E46">
        <f>D46-1</f>
        <v>18</v>
      </c>
      <c r="F46">
        <f>E46-1</f>
        <v>17</v>
      </c>
      <c r="G46">
        <f>F46-1</f>
        <v>16</v>
      </c>
      <c r="H46">
        <f>G46-1</f>
        <v>15</v>
      </c>
      <c r="I46">
        <f>H46-1</f>
        <v>14</v>
      </c>
      <c r="J46">
        <f>I46-1</f>
        <v>13</v>
      </c>
      <c r="K46">
        <f>J46-1</f>
        <v>12</v>
      </c>
      <c r="L46">
        <f>K46-1</f>
        <v>11</v>
      </c>
      <c r="M46">
        <f>L46-1</f>
        <v>10</v>
      </c>
      <c r="N46">
        <f>M46-1</f>
        <v>9</v>
      </c>
      <c r="O46">
        <f>N46-1</f>
        <v>8</v>
      </c>
      <c r="P46">
        <f>O46-1</f>
        <v>7</v>
      </c>
      <c r="Q46">
        <f>P46-1</f>
        <v>6</v>
      </c>
      <c r="R46">
        <f>Q46-1</f>
        <v>5</v>
      </c>
      <c r="S46">
        <f>R46-1</f>
        <v>4</v>
      </c>
      <c r="T46">
        <f>S46-1</f>
        <v>3</v>
      </c>
      <c r="U46">
        <f>T46-1</f>
        <v>2</v>
      </c>
      <c r="V46">
        <f>U46-1</f>
        <v>1</v>
      </c>
      <c r="W46">
        <f>V46-1</f>
        <v>0</v>
      </c>
      <c r="X46">
        <f>W46-1</f>
        <v>-1</v>
      </c>
      <c r="Y46">
        <f>X46-1</f>
        <v>-2</v>
      </c>
      <c r="Z46">
        <f>Y46-1</f>
        <v>-3</v>
      </c>
      <c r="AA46">
        <f>Z46-1</f>
        <v>-4</v>
      </c>
      <c r="AB46">
        <f>AA46-1</f>
        <v>-5</v>
      </c>
      <c r="AC46">
        <f>AB46-1</f>
        <v>-6</v>
      </c>
      <c r="AD46">
        <f>AC46-1</f>
        <v>-7</v>
      </c>
      <c r="AE46">
        <f>AD46-1</f>
        <v>-8</v>
      </c>
      <c r="AF46">
        <f>AE46-1</f>
        <v>-9</v>
      </c>
      <c r="AG46">
        <f>AF46-1</f>
        <v>-10</v>
      </c>
      <c r="AH46">
        <f>AG46-1</f>
        <v>-11</v>
      </c>
      <c r="AI46">
        <f>AH46-1</f>
        <v>-12</v>
      </c>
      <c r="AJ46">
        <f>AI46-1</f>
        <v>-13</v>
      </c>
      <c r="AK46">
        <f>AJ46-1</f>
        <v>-14</v>
      </c>
      <c r="AL46">
        <f>AK46-1</f>
        <v>-15</v>
      </c>
      <c r="AM46">
        <f>AL46-1</f>
        <v>-16</v>
      </c>
      <c r="AN46">
        <f>AM46-1</f>
        <v>-17</v>
      </c>
      <c r="AO46">
        <f>AN46-1</f>
        <v>-18</v>
      </c>
      <c r="AP46">
        <f>AO46-1</f>
        <v>-19</v>
      </c>
      <c r="AQ46">
        <f>AP46-1</f>
        <v>-20</v>
      </c>
      <c r="AR46">
        <f>AQ46-1</f>
        <v>-21</v>
      </c>
      <c r="AS46">
        <f>AR46-1</f>
        <v>-22</v>
      </c>
      <c r="AT46">
        <f>AS46-1</f>
        <v>-23</v>
      </c>
      <c r="AU46">
        <f>AT46-1</f>
        <v>-24</v>
      </c>
      <c r="AV46">
        <f>AU46-1</f>
        <v>-25</v>
      </c>
      <c r="AW46">
        <f>AV46-1</f>
        <v>-26</v>
      </c>
      <c r="AX46">
        <f>AW46-1</f>
        <v>-27</v>
      </c>
      <c r="AY46">
        <f>AX46-1</f>
        <v>-28</v>
      </c>
      <c r="AZ46">
        <f>AY46-1</f>
        <v>-29</v>
      </c>
      <c r="BA46">
        <f>AZ46-1</f>
        <v>-30</v>
      </c>
      <c r="BB46">
        <f>BA46-1</f>
        <v>-31</v>
      </c>
      <c r="BC46">
        <f>BB46-1</f>
        <v>-32</v>
      </c>
      <c r="BD46">
        <f>BC46-1</f>
        <v>-33</v>
      </c>
      <c r="BE46">
        <f>BD46-1</f>
        <v>-34</v>
      </c>
      <c r="BF46">
        <f>BE46-1</f>
        <v>-35</v>
      </c>
      <c r="BG46">
        <f>BF46-1</f>
        <v>-36</v>
      </c>
      <c r="BH46" t="s">
        <v>187</v>
      </c>
      <c r="BI46">
        <f>IF(C46&gt;0,1,0)</f>
        <v>1</v>
      </c>
      <c r="BJ46">
        <f>IF(D46&gt;0,1,0)</f>
        <v>1</v>
      </c>
      <c r="BK46">
        <f>IF(E46&gt;0,1,0)</f>
        <v>1</v>
      </c>
      <c r="BL46">
        <f>IF(F46&gt;0,1,0)</f>
        <v>1</v>
      </c>
      <c r="BM46">
        <f>IF(G46&gt;0,1,0)</f>
        <v>1</v>
      </c>
      <c r="BN46">
        <f>IF(H46&gt;0,1,0)</f>
        <v>1</v>
      </c>
      <c r="BO46">
        <f>IF(I46&gt;0,1,0)</f>
        <v>1</v>
      </c>
      <c r="BP46">
        <f>IF(J46&gt;0,1,0)</f>
        <v>1</v>
      </c>
      <c r="BQ46">
        <f>IF(K46&gt;0,1,0)</f>
        <v>1</v>
      </c>
      <c r="BR46">
        <f>IF(L46&gt;0,1,0)</f>
        <v>1</v>
      </c>
      <c r="BS46">
        <f>IF(M46&gt;0,1,0)</f>
        <v>1</v>
      </c>
      <c r="BT46">
        <f>IF(N46&gt;0,1,0)</f>
        <v>1</v>
      </c>
      <c r="BU46">
        <f>IF(O46&gt;0,1,0)</f>
        <v>1</v>
      </c>
      <c r="BV46">
        <f>IF(P46&gt;0,1,0)</f>
        <v>1</v>
      </c>
      <c r="BW46">
        <f>IF(Q46&gt;0,1,0)</f>
        <v>1</v>
      </c>
      <c r="BX46">
        <f>IF(R46&gt;0,1,0)</f>
        <v>1</v>
      </c>
      <c r="BY46">
        <f>IF(S46&gt;0,1,0)</f>
        <v>1</v>
      </c>
      <c r="BZ46">
        <f>IF(T46&gt;0,1,0)</f>
        <v>1</v>
      </c>
      <c r="CA46">
        <f>IF(U46&gt;0,1,0)</f>
        <v>1</v>
      </c>
      <c r="CB46">
        <f>IF(V46&gt;0,1,0)</f>
        <v>1</v>
      </c>
      <c r="CC46">
        <f>IF(W46&gt;0,1,0)</f>
        <v>0</v>
      </c>
      <c r="CD46">
        <f>IF(X46&gt;0,1,0)</f>
        <v>0</v>
      </c>
      <c r="CE46">
        <f>IF(Y46&gt;0,1,0)</f>
        <v>0</v>
      </c>
      <c r="CF46">
        <f>IF(Z46&gt;0,1,0)</f>
        <v>0</v>
      </c>
      <c r="CG46">
        <f>IF(AA46&gt;0,1,0)</f>
        <v>0</v>
      </c>
      <c r="CH46">
        <f>IF(AB46&gt;0,1,0)</f>
        <v>0</v>
      </c>
      <c r="CI46">
        <f>IF(AC46&gt;0,1,0)</f>
        <v>0</v>
      </c>
      <c r="CJ46">
        <f>IF(AD46&gt;0,1,0)</f>
        <v>0</v>
      </c>
      <c r="CK46">
        <f>IF(AE46&gt;0,1,0)</f>
        <v>0</v>
      </c>
      <c r="CL46">
        <f>IF(AF46&gt;0,1,0)</f>
        <v>0</v>
      </c>
      <c r="CM46">
        <f>IF(AG46&gt;0,1,0)</f>
        <v>0</v>
      </c>
      <c r="CN46">
        <f>IF(AH46&gt;0,1,0)</f>
        <v>0</v>
      </c>
      <c r="CO46">
        <f>IF(AI46&gt;0,1,0)</f>
        <v>0</v>
      </c>
      <c r="CP46">
        <f>IF(AJ46&gt;0,1,0)</f>
        <v>0</v>
      </c>
      <c r="CQ46">
        <f>IF(AK46&gt;0,1,0)</f>
        <v>0</v>
      </c>
      <c r="CR46">
        <f>IF(AL46&gt;0,1,0)</f>
        <v>0</v>
      </c>
      <c r="CS46">
        <f>IF(AM46&gt;0,1,0)</f>
        <v>0</v>
      </c>
      <c r="CT46">
        <f>IF(AN46&gt;0,1,0)</f>
        <v>0</v>
      </c>
      <c r="CU46">
        <f>IF(AO46&gt;0,1,0)</f>
        <v>0</v>
      </c>
      <c r="CV46">
        <f>IF(AP46&gt;0,1,0)</f>
        <v>0</v>
      </c>
      <c r="CW46">
        <f>IF(AQ46&gt;0,1,0)</f>
        <v>0</v>
      </c>
      <c r="CX46">
        <f>IF(AR46&gt;0,1,0)</f>
        <v>0</v>
      </c>
      <c r="CY46">
        <f>IF(AS46&gt;0,1,0)</f>
        <v>0</v>
      </c>
      <c r="CZ46">
        <f>IF(AT46&gt;0,1,0)</f>
        <v>0</v>
      </c>
      <c r="DA46">
        <f>IF(AU46&gt;0,1,0)</f>
        <v>0</v>
      </c>
      <c r="DB46">
        <f>IF(AV46&gt;0,1,0)</f>
        <v>0</v>
      </c>
      <c r="DC46">
        <f>IF(AW46&gt;0,1,0)</f>
        <v>0</v>
      </c>
      <c r="DD46">
        <f>IF(AX46&gt;0,1,0)</f>
        <v>0</v>
      </c>
      <c r="DE46">
        <f>IF(AY46&gt;0,1,0)</f>
        <v>0</v>
      </c>
      <c r="DF46">
        <f>IF(AZ46&gt;0,1,0)</f>
        <v>0</v>
      </c>
      <c r="DG46">
        <f>IF(BA46&gt;0,1,0)</f>
        <v>0</v>
      </c>
      <c r="DH46">
        <f>IF(BB46&gt;0,1,0)</f>
        <v>0</v>
      </c>
      <c r="DI46">
        <f>IF(BC46&gt;0,1,0)</f>
        <v>0</v>
      </c>
      <c r="DJ46">
        <f>IF(BD46&gt;0,1,0)</f>
        <v>0</v>
      </c>
      <c r="DK46">
        <f>IF(BE46&gt;0,1,0)</f>
        <v>0</v>
      </c>
      <c r="DL46">
        <f>IF(BE46&gt;0,1,0)</f>
        <v>0</v>
      </c>
      <c r="DN46" t="str">
        <f>A46</f>
        <v>FenFen</v>
      </c>
      <c r="DO46">
        <f>SUM(BI46:DL46)</f>
        <v>20</v>
      </c>
      <c r="DP46" t="str">
        <f t="shared" si="100"/>
        <v>FenFen</v>
      </c>
      <c r="DQ46" t="str">
        <f t="shared" si="101"/>
        <v>FenFen</v>
      </c>
      <c r="DR46" t="str">
        <f t="shared" si="102"/>
        <v>FenFen</v>
      </c>
      <c r="DS46" t="str">
        <f t="shared" si="103"/>
        <v>FenFen</v>
      </c>
      <c r="DT46" t="str">
        <f t="shared" si="104"/>
        <v>FenFen</v>
      </c>
      <c r="DU46" t="str">
        <f t="shared" si="105"/>
        <v>FenFen</v>
      </c>
      <c r="DV46" t="str">
        <f t="shared" si="106"/>
        <v>FenFen</v>
      </c>
      <c r="DW46" t="str">
        <f t="shared" si="107"/>
        <v>FenFen</v>
      </c>
      <c r="DX46" t="str">
        <f t="shared" si="108"/>
        <v>FenFen</v>
      </c>
      <c r="DY46" t="str">
        <f t="shared" si="109"/>
        <v>FenFen</v>
      </c>
      <c r="DZ46" t="str">
        <f t="shared" si="110"/>
        <v>FenFen</v>
      </c>
      <c r="EA46" t="str">
        <f t="shared" si="111"/>
        <v>FenFen</v>
      </c>
      <c r="EB46" t="str">
        <f t="shared" si="112"/>
        <v>FenFen</v>
      </c>
      <c r="EC46" t="str">
        <f t="shared" si="113"/>
        <v>FenFen</v>
      </c>
      <c r="ED46" t="str">
        <f t="shared" si="114"/>
        <v>FenFen</v>
      </c>
      <c r="EE46" t="str">
        <f t="shared" si="115"/>
        <v>FenFen</v>
      </c>
      <c r="EF46" t="str">
        <f t="shared" si="116"/>
        <v>FenFen</v>
      </c>
      <c r="EG46" t="str">
        <f t="shared" si="117"/>
        <v>FenFen</v>
      </c>
      <c r="EH46" t="str">
        <f t="shared" si="118"/>
        <v>FenFen</v>
      </c>
      <c r="EI46" t="str">
        <f t="shared" si="119"/>
        <v>FenFen</v>
      </c>
      <c r="EJ46" t="str">
        <f t="shared" si="120"/>
        <v>DELETE</v>
      </c>
      <c r="EK46" t="str">
        <f t="shared" si="121"/>
        <v>DELETE</v>
      </c>
      <c r="EL46" t="str">
        <f t="shared" si="122"/>
        <v>DELETE</v>
      </c>
      <c r="EM46" t="str">
        <f t="shared" si="123"/>
        <v>DELETE</v>
      </c>
      <c r="EN46" t="str">
        <f t="shared" si="124"/>
        <v>DELETE</v>
      </c>
      <c r="EO46" t="str">
        <f t="shared" si="125"/>
        <v>DELETE</v>
      </c>
      <c r="EP46" t="str">
        <f t="shared" si="126"/>
        <v>DELETE</v>
      </c>
      <c r="EQ46" t="str">
        <f t="shared" si="127"/>
        <v>DELETE</v>
      </c>
      <c r="ER46" t="str">
        <f t="shared" si="128"/>
        <v>DELETE</v>
      </c>
      <c r="ES46" t="str">
        <f t="shared" si="129"/>
        <v>DELETE</v>
      </c>
      <c r="ET46" t="str">
        <f t="shared" si="130"/>
        <v>DELETE</v>
      </c>
      <c r="EU46" t="str">
        <f t="shared" si="131"/>
        <v>DELETE</v>
      </c>
      <c r="EV46" t="str">
        <f t="shared" si="132"/>
        <v>DELETE</v>
      </c>
      <c r="EW46" t="str">
        <f t="shared" si="133"/>
        <v>DELETE</v>
      </c>
      <c r="EX46" t="str">
        <f t="shared" si="134"/>
        <v>DELETE</v>
      </c>
      <c r="EY46" t="str">
        <f t="shared" si="135"/>
        <v>DELETE</v>
      </c>
      <c r="EZ46" t="str">
        <f t="shared" si="136"/>
        <v>DELETE</v>
      </c>
      <c r="FA46" t="str">
        <f t="shared" si="137"/>
        <v>DELETE</v>
      </c>
      <c r="FB46" t="str">
        <f t="shared" si="138"/>
        <v>DELETE</v>
      </c>
      <c r="FC46" t="str">
        <f t="shared" si="139"/>
        <v>DELETE</v>
      </c>
      <c r="FD46" t="str">
        <f t="shared" si="140"/>
        <v>DELETE</v>
      </c>
      <c r="FE46" t="str">
        <f t="shared" si="141"/>
        <v>DELETE</v>
      </c>
      <c r="FF46" t="str">
        <f t="shared" si="142"/>
        <v>DELETE</v>
      </c>
      <c r="FG46" t="str">
        <f t="shared" si="143"/>
        <v>DELETE</v>
      </c>
      <c r="FH46" t="str">
        <f t="shared" si="144"/>
        <v>DELETE</v>
      </c>
      <c r="FI46" t="str">
        <f t="shared" si="145"/>
        <v>DELETE</v>
      </c>
      <c r="FJ46" t="str">
        <f t="shared" si="146"/>
        <v>DELETE</v>
      </c>
      <c r="FK46" t="str">
        <f t="shared" si="147"/>
        <v>DELETE</v>
      </c>
      <c r="FL46" t="str">
        <f t="shared" si="148"/>
        <v>DELETE</v>
      </c>
      <c r="FM46" t="str">
        <f t="shared" si="149"/>
        <v>DELETE</v>
      </c>
      <c r="FN46" t="str">
        <f t="shared" si="150"/>
        <v>DELETE</v>
      </c>
    </row>
    <row r="47" spans="1:170">
      <c r="A47" t="s">
        <v>282</v>
      </c>
      <c r="B47" t="s">
        <v>447</v>
      </c>
      <c r="C47">
        <v>20</v>
      </c>
      <c r="D47">
        <f>C47-1</f>
        <v>19</v>
      </c>
      <c r="E47">
        <f>D47-1</f>
        <v>18</v>
      </c>
      <c r="F47">
        <f>E47-1</f>
        <v>17</v>
      </c>
      <c r="G47">
        <f>F47-1</f>
        <v>16</v>
      </c>
      <c r="H47">
        <f>G47-1</f>
        <v>15</v>
      </c>
      <c r="I47">
        <f>H47-1</f>
        <v>14</v>
      </c>
      <c r="J47">
        <f>I47-1</f>
        <v>13</v>
      </c>
      <c r="K47">
        <f>J47-1</f>
        <v>12</v>
      </c>
      <c r="L47">
        <f>K47-1</f>
        <v>11</v>
      </c>
      <c r="M47">
        <f>L47-1</f>
        <v>10</v>
      </c>
      <c r="N47">
        <f>M47-1</f>
        <v>9</v>
      </c>
      <c r="O47">
        <f>N47-1</f>
        <v>8</v>
      </c>
      <c r="P47">
        <f>O47-1</f>
        <v>7</v>
      </c>
      <c r="Q47">
        <f>P47-1</f>
        <v>6</v>
      </c>
      <c r="R47">
        <f>Q47-1</f>
        <v>5</v>
      </c>
      <c r="S47">
        <f>R47-1</f>
        <v>4</v>
      </c>
      <c r="T47">
        <f>S47-1</f>
        <v>3</v>
      </c>
      <c r="U47">
        <f>T47-1</f>
        <v>2</v>
      </c>
      <c r="V47">
        <f>U47-1</f>
        <v>1</v>
      </c>
      <c r="W47">
        <f>V47-1</f>
        <v>0</v>
      </c>
      <c r="X47">
        <f>W47-1</f>
        <v>-1</v>
      </c>
      <c r="Y47">
        <f>X47-1</f>
        <v>-2</v>
      </c>
      <c r="Z47">
        <f>Y47-1</f>
        <v>-3</v>
      </c>
      <c r="AA47">
        <f>Z47-1</f>
        <v>-4</v>
      </c>
      <c r="AB47">
        <f>AA47-1</f>
        <v>-5</v>
      </c>
      <c r="AC47">
        <f>AB47-1</f>
        <v>-6</v>
      </c>
      <c r="AD47">
        <f>AC47-1</f>
        <v>-7</v>
      </c>
      <c r="AE47">
        <f>AD47-1</f>
        <v>-8</v>
      </c>
      <c r="AF47">
        <f>AE47-1</f>
        <v>-9</v>
      </c>
      <c r="AG47">
        <f>AF47-1</f>
        <v>-10</v>
      </c>
      <c r="AH47">
        <f>AG47-1</f>
        <v>-11</v>
      </c>
      <c r="AI47">
        <f>AH47-1</f>
        <v>-12</v>
      </c>
      <c r="AJ47">
        <f>AI47-1</f>
        <v>-13</v>
      </c>
      <c r="AK47">
        <f>AJ47-1</f>
        <v>-14</v>
      </c>
      <c r="AL47">
        <f>AK47-1</f>
        <v>-15</v>
      </c>
      <c r="AM47">
        <f>AL47-1</f>
        <v>-16</v>
      </c>
      <c r="AN47">
        <f>AM47-1</f>
        <v>-17</v>
      </c>
      <c r="AO47">
        <f>AN47-1</f>
        <v>-18</v>
      </c>
      <c r="AP47">
        <f>AO47-1</f>
        <v>-19</v>
      </c>
      <c r="AQ47">
        <f>AP47-1</f>
        <v>-20</v>
      </c>
      <c r="AR47">
        <f>AQ47-1</f>
        <v>-21</v>
      </c>
      <c r="AS47">
        <f>AR47-1</f>
        <v>-22</v>
      </c>
      <c r="AT47">
        <f>AS47-1</f>
        <v>-23</v>
      </c>
      <c r="AU47">
        <f>AT47-1</f>
        <v>-24</v>
      </c>
      <c r="AV47">
        <f>AU47-1</f>
        <v>-25</v>
      </c>
      <c r="AW47">
        <f>AV47-1</f>
        <v>-26</v>
      </c>
      <c r="AX47">
        <f>AW47-1</f>
        <v>-27</v>
      </c>
      <c r="AY47">
        <f>AX47-1</f>
        <v>-28</v>
      </c>
      <c r="AZ47">
        <f>AY47-1</f>
        <v>-29</v>
      </c>
      <c r="BA47">
        <f>AZ47-1</f>
        <v>-30</v>
      </c>
      <c r="BB47">
        <f>BA47-1</f>
        <v>-31</v>
      </c>
      <c r="BC47">
        <f>BB47-1</f>
        <v>-32</v>
      </c>
      <c r="BD47">
        <f>BC47-1</f>
        <v>-33</v>
      </c>
      <c r="BE47">
        <f>BD47-1</f>
        <v>-34</v>
      </c>
      <c r="BF47">
        <f>BE47-1</f>
        <v>-35</v>
      </c>
      <c r="BG47">
        <f>BF47-1</f>
        <v>-36</v>
      </c>
      <c r="BH47" t="s">
        <v>187</v>
      </c>
      <c r="BI47">
        <f>IF(C47&gt;0,1,0)</f>
        <v>1</v>
      </c>
      <c r="BJ47">
        <f>IF(D47&gt;0,1,0)</f>
        <v>1</v>
      </c>
      <c r="BK47">
        <f>IF(E47&gt;0,1,0)</f>
        <v>1</v>
      </c>
      <c r="BL47">
        <f>IF(F47&gt;0,1,0)</f>
        <v>1</v>
      </c>
      <c r="BM47">
        <f>IF(G47&gt;0,1,0)</f>
        <v>1</v>
      </c>
      <c r="BN47">
        <f>IF(H47&gt;0,1,0)</f>
        <v>1</v>
      </c>
      <c r="BO47">
        <f>IF(I47&gt;0,1,0)</f>
        <v>1</v>
      </c>
      <c r="BP47">
        <f>IF(J47&gt;0,1,0)</f>
        <v>1</v>
      </c>
      <c r="BQ47">
        <f>IF(K47&gt;0,1,0)</f>
        <v>1</v>
      </c>
      <c r="BR47">
        <f>IF(L47&gt;0,1,0)</f>
        <v>1</v>
      </c>
      <c r="BS47">
        <f>IF(M47&gt;0,1,0)</f>
        <v>1</v>
      </c>
      <c r="BT47">
        <f>IF(N47&gt;0,1,0)</f>
        <v>1</v>
      </c>
      <c r="BU47">
        <f>IF(O47&gt;0,1,0)</f>
        <v>1</v>
      </c>
      <c r="BV47">
        <f>IF(P47&gt;0,1,0)</f>
        <v>1</v>
      </c>
      <c r="BW47">
        <f>IF(Q47&gt;0,1,0)</f>
        <v>1</v>
      </c>
      <c r="BX47">
        <f>IF(R47&gt;0,1,0)</f>
        <v>1</v>
      </c>
      <c r="BY47">
        <f>IF(S47&gt;0,1,0)</f>
        <v>1</v>
      </c>
      <c r="BZ47">
        <f>IF(T47&gt;0,1,0)</f>
        <v>1</v>
      </c>
      <c r="CA47">
        <f>IF(U47&gt;0,1,0)</f>
        <v>1</v>
      </c>
      <c r="CB47">
        <f>IF(V47&gt;0,1,0)</f>
        <v>1</v>
      </c>
      <c r="CC47">
        <f>IF(W47&gt;0,1,0)</f>
        <v>0</v>
      </c>
      <c r="CD47">
        <f>IF(X47&gt;0,1,0)</f>
        <v>0</v>
      </c>
      <c r="CE47">
        <f>IF(Y47&gt;0,1,0)</f>
        <v>0</v>
      </c>
      <c r="CF47">
        <f>IF(Z47&gt;0,1,0)</f>
        <v>0</v>
      </c>
      <c r="CG47">
        <f>IF(AA47&gt;0,1,0)</f>
        <v>0</v>
      </c>
      <c r="CH47">
        <f>IF(AB47&gt;0,1,0)</f>
        <v>0</v>
      </c>
      <c r="CI47">
        <f>IF(AC47&gt;0,1,0)</f>
        <v>0</v>
      </c>
      <c r="CJ47">
        <f>IF(AD47&gt;0,1,0)</f>
        <v>0</v>
      </c>
      <c r="CK47">
        <f>IF(AE47&gt;0,1,0)</f>
        <v>0</v>
      </c>
      <c r="CL47">
        <f>IF(AF47&gt;0,1,0)</f>
        <v>0</v>
      </c>
      <c r="CM47">
        <f>IF(AG47&gt;0,1,0)</f>
        <v>0</v>
      </c>
      <c r="CN47">
        <f>IF(AH47&gt;0,1,0)</f>
        <v>0</v>
      </c>
      <c r="CO47">
        <f>IF(AI47&gt;0,1,0)</f>
        <v>0</v>
      </c>
      <c r="CP47">
        <f>IF(AJ47&gt;0,1,0)</f>
        <v>0</v>
      </c>
      <c r="CQ47">
        <f>IF(AK47&gt;0,1,0)</f>
        <v>0</v>
      </c>
      <c r="CR47">
        <f>IF(AL47&gt;0,1,0)</f>
        <v>0</v>
      </c>
      <c r="CS47">
        <f>IF(AM47&gt;0,1,0)</f>
        <v>0</v>
      </c>
      <c r="CT47">
        <f>IF(AN47&gt;0,1,0)</f>
        <v>0</v>
      </c>
      <c r="CU47">
        <f>IF(AO47&gt;0,1,0)</f>
        <v>0</v>
      </c>
      <c r="CV47">
        <f>IF(AP47&gt;0,1,0)</f>
        <v>0</v>
      </c>
      <c r="CW47">
        <f>IF(AQ47&gt;0,1,0)</f>
        <v>0</v>
      </c>
      <c r="CX47">
        <f>IF(AR47&gt;0,1,0)</f>
        <v>0</v>
      </c>
      <c r="CY47">
        <f>IF(AS47&gt;0,1,0)</f>
        <v>0</v>
      </c>
      <c r="CZ47">
        <f>IF(AT47&gt;0,1,0)</f>
        <v>0</v>
      </c>
      <c r="DA47">
        <f>IF(AU47&gt;0,1,0)</f>
        <v>0</v>
      </c>
      <c r="DB47">
        <f>IF(AV47&gt;0,1,0)</f>
        <v>0</v>
      </c>
      <c r="DC47">
        <f>IF(AW47&gt;0,1,0)</f>
        <v>0</v>
      </c>
      <c r="DD47">
        <f>IF(AX47&gt;0,1,0)</f>
        <v>0</v>
      </c>
      <c r="DE47">
        <f>IF(AY47&gt;0,1,0)</f>
        <v>0</v>
      </c>
      <c r="DF47">
        <f>IF(AZ47&gt;0,1,0)</f>
        <v>0</v>
      </c>
      <c r="DG47">
        <f>IF(BA47&gt;0,1,0)</f>
        <v>0</v>
      </c>
      <c r="DH47">
        <f>IF(BB47&gt;0,1,0)</f>
        <v>0</v>
      </c>
      <c r="DI47">
        <f>IF(BC47&gt;0,1,0)</f>
        <v>0</v>
      </c>
      <c r="DJ47">
        <f>IF(BD47&gt;0,1,0)</f>
        <v>0</v>
      </c>
      <c r="DK47">
        <f>IF(BE47&gt;0,1,0)</f>
        <v>0</v>
      </c>
      <c r="DL47">
        <f>IF(BE47&gt;0,1,0)</f>
        <v>0</v>
      </c>
      <c r="DN47" t="str">
        <f>A47</f>
        <v>Filter</v>
      </c>
      <c r="DO47">
        <f>SUM(BI47:DL47)</f>
        <v>20</v>
      </c>
      <c r="DP47" t="str">
        <f t="shared" si="100"/>
        <v>Filter</v>
      </c>
      <c r="DQ47" t="str">
        <f t="shared" si="101"/>
        <v>Filter</v>
      </c>
      <c r="DR47" t="str">
        <f t="shared" si="102"/>
        <v>Filter</v>
      </c>
      <c r="DS47" t="str">
        <f t="shared" si="103"/>
        <v>Filter</v>
      </c>
      <c r="DT47" t="str">
        <f t="shared" si="104"/>
        <v>Filter</v>
      </c>
      <c r="DU47" t="str">
        <f t="shared" si="105"/>
        <v>Filter</v>
      </c>
      <c r="DV47" t="str">
        <f t="shared" si="106"/>
        <v>Filter</v>
      </c>
      <c r="DW47" t="str">
        <f t="shared" si="107"/>
        <v>Filter</v>
      </c>
      <c r="DX47" t="str">
        <f t="shared" si="108"/>
        <v>Filter</v>
      </c>
      <c r="DY47" t="str">
        <f t="shared" si="109"/>
        <v>Filter</v>
      </c>
      <c r="DZ47" t="str">
        <f t="shared" si="110"/>
        <v>Filter</v>
      </c>
      <c r="EA47" t="str">
        <f t="shared" si="111"/>
        <v>Filter</v>
      </c>
      <c r="EB47" t="str">
        <f t="shared" si="112"/>
        <v>Filter</v>
      </c>
      <c r="EC47" t="str">
        <f t="shared" si="113"/>
        <v>Filter</v>
      </c>
      <c r="ED47" t="str">
        <f t="shared" si="114"/>
        <v>Filter</v>
      </c>
      <c r="EE47" t="str">
        <f t="shared" si="115"/>
        <v>Filter</v>
      </c>
      <c r="EF47" t="str">
        <f t="shared" si="116"/>
        <v>Filter</v>
      </c>
      <c r="EG47" t="str">
        <f t="shared" si="117"/>
        <v>Filter</v>
      </c>
      <c r="EH47" t="str">
        <f t="shared" si="118"/>
        <v>Filter</v>
      </c>
      <c r="EI47" t="str">
        <f t="shared" si="119"/>
        <v>Filter</v>
      </c>
      <c r="EJ47" t="str">
        <f t="shared" si="120"/>
        <v>DELETE</v>
      </c>
      <c r="EK47" t="str">
        <f t="shared" si="121"/>
        <v>DELETE</v>
      </c>
      <c r="EL47" t="str">
        <f t="shared" si="122"/>
        <v>DELETE</v>
      </c>
      <c r="EM47" t="str">
        <f t="shared" si="123"/>
        <v>DELETE</v>
      </c>
      <c r="EN47" t="str">
        <f t="shared" si="124"/>
        <v>DELETE</v>
      </c>
      <c r="EO47" t="str">
        <f t="shared" si="125"/>
        <v>DELETE</v>
      </c>
      <c r="EP47" t="str">
        <f t="shared" si="126"/>
        <v>DELETE</v>
      </c>
      <c r="EQ47" t="str">
        <f t="shared" si="127"/>
        <v>DELETE</v>
      </c>
      <c r="ER47" t="str">
        <f t="shared" si="128"/>
        <v>DELETE</v>
      </c>
      <c r="ES47" t="str">
        <f t="shared" si="129"/>
        <v>DELETE</v>
      </c>
      <c r="ET47" t="str">
        <f t="shared" si="130"/>
        <v>DELETE</v>
      </c>
      <c r="EU47" t="str">
        <f t="shared" si="131"/>
        <v>DELETE</v>
      </c>
      <c r="EV47" t="str">
        <f t="shared" si="132"/>
        <v>DELETE</v>
      </c>
      <c r="EW47" t="str">
        <f t="shared" si="133"/>
        <v>DELETE</v>
      </c>
      <c r="EX47" t="str">
        <f t="shared" si="134"/>
        <v>DELETE</v>
      </c>
      <c r="EY47" t="str">
        <f t="shared" si="135"/>
        <v>DELETE</v>
      </c>
      <c r="EZ47" t="str">
        <f t="shared" si="136"/>
        <v>DELETE</v>
      </c>
      <c r="FA47" t="str">
        <f t="shared" si="137"/>
        <v>DELETE</v>
      </c>
      <c r="FB47" t="str">
        <f t="shared" si="138"/>
        <v>DELETE</v>
      </c>
      <c r="FC47" t="str">
        <f t="shared" si="139"/>
        <v>DELETE</v>
      </c>
      <c r="FD47" t="str">
        <f t="shared" si="140"/>
        <v>DELETE</v>
      </c>
      <c r="FE47" t="str">
        <f t="shared" si="141"/>
        <v>DELETE</v>
      </c>
      <c r="FF47" t="str">
        <f t="shared" si="142"/>
        <v>DELETE</v>
      </c>
      <c r="FG47" t="str">
        <f t="shared" si="143"/>
        <v>DELETE</v>
      </c>
      <c r="FH47" t="str">
        <f t="shared" si="144"/>
        <v>DELETE</v>
      </c>
      <c r="FI47" t="str">
        <f t="shared" si="145"/>
        <v>DELETE</v>
      </c>
      <c r="FJ47" t="str">
        <f t="shared" si="146"/>
        <v>DELETE</v>
      </c>
      <c r="FK47" t="str">
        <f t="shared" si="147"/>
        <v>DELETE</v>
      </c>
      <c r="FL47" t="str">
        <f t="shared" si="148"/>
        <v>DELETE</v>
      </c>
      <c r="FM47" t="str">
        <f t="shared" si="149"/>
        <v>DELETE</v>
      </c>
      <c r="FN47" t="str">
        <f t="shared" si="150"/>
        <v>DELETE</v>
      </c>
    </row>
    <row r="48" spans="1:170">
      <c r="A48" t="s">
        <v>295</v>
      </c>
      <c r="B48" t="s">
        <v>447</v>
      </c>
      <c r="C48">
        <v>20</v>
      </c>
      <c r="D48">
        <f>C48-1</f>
        <v>19</v>
      </c>
      <c r="E48">
        <f>D48-1</f>
        <v>18</v>
      </c>
      <c r="F48">
        <f>E48-1</f>
        <v>17</v>
      </c>
      <c r="G48">
        <f>F48-1</f>
        <v>16</v>
      </c>
      <c r="H48">
        <f>G48-1</f>
        <v>15</v>
      </c>
      <c r="I48">
        <f>H48-1</f>
        <v>14</v>
      </c>
      <c r="J48">
        <f>I48-1</f>
        <v>13</v>
      </c>
      <c r="K48">
        <f>J48-1</f>
        <v>12</v>
      </c>
      <c r="L48">
        <f>K48-1</f>
        <v>11</v>
      </c>
      <c r="M48">
        <f>L48-1</f>
        <v>10</v>
      </c>
      <c r="N48">
        <f>M48-1</f>
        <v>9</v>
      </c>
      <c r="O48">
        <f>N48-1</f>
        <v>8</v>
      </c>
      <c r="P48">
        <f>O48-1</f>
        <v>7</v>
      </c>
      <c r="Q48">
        <f>P48-1</f>
        <v>6</v>
      </c>
      <c r="R48">
        <f>Q48-1</f>
        <v>5</v>
      </c>
      <c r="S48">
        <f>R48-1</f>
        <v>4</v>
      </c>
      <c r="T48">
        <f>S48-1</f>
        <v>3</v>
      </c>
      <c r="U48">
        <f>T48-1</f>
        <v>2</v>
      </c>
      <c r="V48">
        <f>U48-1</f>
        <v>1</v>
      </c>
      <c r="W48">
        <f>V48-1</f>
        <v>0</v>
      </c>
      <c r="X48">
        <f>W48-1</f>
        <v>-1</v>
      </c>
      <c r="Y48">
        <f>X48-1</f>
        <v>-2</v>
      </c>
      <c r="Z48">
        <f>Y48-1</f>
        <v>-3</v>
      </c>
      <c r="AA48">
        <f>Z48-1</f>
        <v>-4</v>
      </c>
      <c r="AB48">
        <f>AA48-1</f>
        <v>-5</v>
      </c>
      <c r="AC48">
        <f>AB48-1</f>
        <v>-6</v>
      </c>
      <c r="AD48">
        <f>AC48-1</f>
        <v>-7</v>
      </c>
      <c r="AE48">
        <f>AD48-1</f>
        <v>-8</v>
      </c>
      <c r="AF48">
        <f>AE48-1</f>
        <v>-9</v>
      </c>
      <c r="AG48">
        <f>AF48-1</f>
        <v>-10</v>
      </c>
      <c r="AH48">
        <f>AG48-1</f>
        <v>-11</v>
      </c>
      <c r="AI48">
        <f>AH48-1</f>
        <v>-12</v>
      </c>
      <c r="AJ48">
        <f>AI48-1</f>
        <v>-13</v>
      </c>
      <c r="AK48">
        <f>AJ48-1</f>
        <v>-14</v>
      </c>
      <c r="AL48">
        <f>AK48-1</f>
        <v>-15</v>
      </c>
      <c r="AM48">
        <f>AL48-1</f>
        <v>-16</v>
      </c>
      <c r="AN48">
        <f>AM48-1</f>
        <v>-17</v>
      </c>
      <c r="AO48">
        <f>AN48-1</f>
        <v>-18</v>
      </c>
      <c r="AP48">
        <f>AO48-1</f>
        <v>-19</v>
      </c>
      <c r="AQ48">
        <f>AP48-1</f>
        <v>-20</v>
      </c>
      <c r="AR48">
        <f>AQ48-1</f>
        <v>-21</v>
      </c>
      <c r="AS48">
        <f>AR48-1</f>
        <v>-22</v>
      </c>
      <c r="AT48">
        <f>AS48-1</f>
        <v>-23</v>
      </c>
      <c r="AU48">
        <f>AT48-1</f>
        <v>-24</v>
      </c>
      <c r="AV48">
        <f>AU48-1</f>
        <v>-25</v>
      </c>
      <c r="AW48">
        <f>AV48-1</f>
        <v>-26</v>
      </c>
      <c r="AX48">
        <f>AW48-1</f>
        <v>-27</v>
      </c>
      <c r="AY48">
        <f>AX48-1</f>
        <v>-28</v>
      </c>
      <c r="AZ48">
        <f>AY48-1</f>
        <v>-29</v>
      </c>
      <c r="BA48">
        <f>AZ48-1</f>
        <v>-30</v>
      </c>
      <c r="BB48">
        <f>BA48-1</f>
        <v>-31</v>
      </c>
      <c r="BC48">
        <f>BB48-1</f>
        <v>-32</v>
      </c>
      <c r="BD48">
        <f>BC48-1</f>
        <v>-33</v>
      </c>
      <c r="BE48">
        <f>BD48-1</f>
        <v>-34</v>
      </c>
      <c r="BF48">
        <f>BE48-1</f>
        <v>-35</v>
      </c>
      <c r="BG48">
        <f>BF48-1</f>
        <v>-36</v>
      </c>
      <c r="BH48" t="s">
        <v>187</v>
      </c>
      <c r="BI48">
        <f>IF(C48&gt;0,1,0)</f>
        <v>1</v>
      </c>
      <c r="BJ48">
        <f>IF(D48&gt;0,1,0)</f>
        <v>1</v>
      </c>
      <c r="BK48">
        <f>IF(E48&gt;0,1,0)</f>
        <v>1</v>
      </c>
      <c r="BL48">
        <f>IF(F48&gt;0,1,0)</f>
        <v>1</v>
      </c>
      <c r="BM48">
        <f>IF(G48&gt;0,1,0)</f>
        <v>1</v>
      </c>
      <c r="BN48">
        <f>IF(H48&gt;0,1,0)</f>
        <v>1</v>
      </c>
      <c r="BO48">
        <f>IF(I48&gt;0,1,0)</f>
        <v>1</v>
      </c>
      <c r="BP48">
        <f>IF(J48&gt;0,1,0)</f>
        <v>1</v>
      </c>
      <c r="BQ48">
        <f>IF(K48&gt;0,1,0)</f>
        <v>1</v>
      </c>
      <c r="BR48">
        <f>IF(L48&gt;0,1,0)</f>
        <v>1</v>
      </c>
      <c r="BS48">
        <f>IF(M48&gt;0,1,0)</f>
        <v>1</v>
      </c>
      <c r="BT48">
        <f>IF(N48&gt;0,1,0)</f>
        <v>1</v>
      </c>
      <c r="BU48">
        <f>IF(O48&gt;0,1,0)</f>
        <v>1</v>
      </c>
      <c r="BV48">
        <f>IF(P48&gt;0,1,0)</f>
        <v>1</v>
      </c>
      <c r="BW48">
        <f>IF(Q48&gt;0,1,0)</f>
        <v>1</v>
      </c>
      <c r="BX48">
        <f>IF(R48&gt;0,1,0)</f>
        <v>1</v>
      </c>
      <c r="BY48">
        <f>IF(S48&gt;0,1,0)</f>
        <v>1</v>
      </c>
      <c r="BZ48">
        <f>IF(T48&gt;0,1,0)</f>
        <v>1</v>
      </c>
      <c r="CA48">
        <f>IF(U48&gt;0,1,0)</f>
        <v>1</v>
      </c>
      <c r="CB48">
        <f>IF(V48&gt;0,1,0)</f>
        <v>1</v>
      </c>
      <c r="CC48">
        <f>IF(W48&gt;0,1,0)</f>
        <v>0</v>
      </c>
      <c r="CD48">
        <f>IF(X48&gt;0,1,0)</f>
        <v>0</v>
      </c>
      <c r="CE48">
        <f>IF(Y48&gt;0,1,0)</f>
        <v>0</v>
      </c>
      <c r="CF48">
        <f>IF(Z48&gt;0,1,0)</f>
        <v>0</v>
      </c>
      <c r="CG48">
        <f>IF(AA48&gt;0,1,0)</f>
        <v>0</v>
      </c>
      <c r="CH48">
        <f>IF(AB48&gt;0,1,0)</f>
        <v>0</v>
      </c>
      <c r="CI48">
        <f>IF(AC48&gt;0,1,0)</f>
        <v>0</v>
      </c>
      <c r="CJ48">
        <f>IF(AD48&gt;0,1,0)</f>
        <v>0</v>
      </c>
      <c r="CK48">
        <f>IF(AE48&gt;0,1,0)</f>
        <v>0</v>
      </c>
      <c r="CL48">
        <f>IF(AF48&gt;0,1,0)</f>
        <v>0</v>
      </c>
      <c r="CM48">
        <f>IF(AG48&gt;0,1,0)</f>
        <v>0</v>
      </c>
      <c r="CN48">
        <f>IF(AH48&gt;0,1,0)</f>
        <v>0</v>
      </c>
      <c r="CO48">
        <f>IF(AI48&gt;0,1,0)</f>
        <v>0</v>
      </c>
      <c r="CP48">
        <f>IF(AJ48&gt;0,1,0)</f>
        <v>0</v>
      </c>
      <c r="CQ48">
        <f>IF(AK48&gt;0,1,0)</f>
        <v>0</v>
      </c>
      <c r="CR48">
        <f>IF(AL48&gt;0,1,0)</f>
        <v>0</v>
      </c>
      <c r="CS48">
        <f>IF(AM48&gt;0,1,0)</f>
        <v>0</v>
      </c>
      <c r="CT48">
        <f>IF(AN48&gt;0,1,0)</f>
        <v>0</v>
      </c>
      <c r="CU48">
        <f>IF(AO48&gt;0,1,0)</f>
        <v>0</v>
      </c>
      <c r="CV48">
        <f>IF(AP48&gt;0,1,0)</f>
        <v>0</v>
      </c>
      <c r="CW48">
        <f>IF(AQ48&gt;0,1,0)</f>
        <v>0</v>
      </c>
      <c r="CX48">
        <f>IF(AR48&gt;0,1,0)</f>
        <v>0</v>
      </c>
      <c r="CY48">
        <f>IF(AS48&gt;0,1,0)</f>
        <v>0</v>
      </c>
      <c r="CZ48">
        <f>IF(AT48&gt;0,1,0)</f>
        <v>0</v>
      </c>
      <c r="DA48">
        <f>IF(AU48&gt;0,1,0)</f>
        <v>0</v>
      </c>
      <c r="DB48">
        <f>IF(AV48&gt;0,1,0)</f>
        <v>0</v>
      </c>
      <c r="DC48">
        <f>IF(AW48&gt;0,1,0)</f>
        <v>0</v>
      </c>
      <c r="DD48">
        <f>IF(AX48&gt;0,1,0)</f>
        <v>0</v>
      </c>
      <c r="DE48">
        <f>IF(AY48&gt;0,1,0)</f>
        <v>0</v>
      </c>
      <c r="DF48">
        <f>IF(AZ48&gt;0,1,0)</f>
        <v>0</v>
      </c>
      <c r="DG48">
        <f>IF(BA48&gt;0,1,0)</f>
        <v>0</v>
      </c>
      <c r="DH48">
        <f>IF(BB48&gt;0,1,0)</f>
        <v>0</v>
      </c>
      <c r="DI48">
        <f>IF(BC48&gt;0,1,0)</f>
        <v>0</v>
      </c>
      <c r="DJ48">
        <f>IF(BD48&gt;0,1,0)</f>
        <v>0</v>
      </c>
      <c r="DK48">
        <f>IF(BE48&gt;0,1,0)</f>
        <v>0</v>
      </c>
      <c r="DL48">
        <f>IF(BE48&gt;0,1,0)</f>
        <v>0</v>
      </c>
      <c r="DN48" t="str">
        <f>A48</f>
        <v>Spack</v>
      </c>
      <c r="DO48">
        <f>SUM(BI48:DL48)</f>
        <v>20</v>
      </c>
      <c r="DP48" t="str">
        <f t="shared" si="100"/>
        <v>Spack</v>
      </c>
      <c r="DQ48" t="str">
        <f t="shared" si="101"/>
        <v>Spack</v>
      </c>
      <c r="DR48" t="str">
        <f t="shared" si="102"/>
        <v>Spack</v>
      </c>
      <c r="DS48" t="str">
        <f t="shared" si="103"/>
        <v>Spack</v>
      </c>
      <c r="DT48" t="str">
        <f t="shared" si="104"/>
        <v>Spack</v>
      </c>
      <c r="DU48" t="str">
        <f t="shared" si="105"/>
        <v>Spack</v>
      </c>
      <c r="DV48" t="str">
        <f t="shared" si="106"/>
        <v>Spack</v>
      </c>
      <c r="DW48" t="str">
        <f t="shared" si="107"/>
        <v>Spack</v>
      </c>
      <c r="DX48" t="str">
        <f t="shared" si="108"/>
        <v>Spack</v>
      </c>
      <c r="DY48" t="str">
        <f t="shared" si="109"/>
        <v>Spack</v>
      </c>
      <c r="DZ48" t="str">
        <f t="shared" si="110"/>
        <v>Spack</v>
      </c>
      <c r="EA48" t="str">
        <f t="shared" si="111"/>
        <v>Spack</v>
      </c>
      <c r="EB48" t="str">
        <f t="shared" si="112"/>
        <v>Spack</v>
      </c>
      <c r="EC48" t="str">
        <f t="shared" si="113"/>
        <v>Spack</v>
      </c>
      <c r="ED48" t="str">
        <f t="shared" si="114"/>
        <v>Spack</v>
      </c>
      <c r="EE48" t="str">
        <f t="shared" si="115"/>
        <v>Spack</v>
      </c>
      <c r="EF48" t="str">
        <f t="shared" si="116"/>
        <v>Spack</v>
      </c>
      <c r="EG48" t="str">
        <f t="shared" si="117"/>
        <v>Spack</v>
      </c>
      <c r="EH48" t="str">
        <f t="shared" si="118"/>
        <v>Spack</v>
      </c>
      <c r="EI48" t="str">
        <f t="shared" si="119"/>
        <v>Spack</v>
      </c>
      <c r="EJ48" t="str">
        <f t="shared" si="120"/>
        <v>DELETE</v>
      </c>
      <c r="EK48" t="str">
        <f t="shared" si="121"/>
        <v>DELETE</v>
      </c>
      <c r="EL48" t="str">
        <f t="shared" si="122"/>
        <v>DELETE</v>
      </c>
      <c r="EM48" t="str">
        <f t="shared" si="123"/>
        <v>DELETE</v>
      </c>
      <c r="EN48" t="str">
        <f t="shared" si="124"/>
        <v>DELETE</v>
      </c>
      <c r="EO48" t="str">
        <f t="shared" si="125"/>
        <v>DELETE</v>
      </c>
      <c r="EP48" t="str">
        <f t="shared" si="126"/>
        <v>DELETE</v>
      </c>
      <c r="EQ48" t="str">
        <f t="shared" si="127"/>
        <v>DELETE</v>
      </c>
      <c r="ER48" t="str">
        <f t="shared" si="128"/>
        <v>DELETE</v>
      </c>
      <c r="ES48" t="str">
        <f t="shared" si="129"/>
        <v>DELETE</v>
      </c>
      <c r="ET48" t="str">
        <f t="shared" si="130"/>
        <v>DELETE</v>
      </c>
      <c r="EU48" t="str">
        <f t="shared" si="131"/>
        <v>DELETE</v>
      </c>
      <c r="EV48" t="str">
        <f t="shared" si="132"/>
        <v>DELETE</v>
      </c>
      <c r="EW48" t="str">
        <f t="shared" si="133"/>
        <v>DELETE</v>
      </c>
      <c r="EX48" t="str">
        <f t="shared" si="134"/>
        <v>DELETE</v>
      </c>
      <c r="EY48" t="str">
        <f t="shared" si="135"/>
        <v>DELETE</v>
      </c>
      <c r="EZ48" t="str">
        <f t="shared" si="136"/>
        <v>DELETE</v>
      </c>
      <c r="FA48" t="str">
        <f t="shared" si="137"/>
        <v>DELETE</v>
      </c>
      <c r="FB48" t="str">
        <f t="shared" si="138"/>
        <v>DELETE</v>
      </c>
      <c r="FC48" t="str">
        <f t="shared" si="139"/>
        <v>DELETE</v>
      </c>
      <c r="FD48" t="str">
        <f t="shared" si="140"/>
        <v>DELETE</v>
      </c>
      <c r="FE48" t="str">
        <f t="shared" si="141"/>
        <v>DELETE</v>
      </c>
      <c r="FF48" t="str">
        <f t="shared" si="142"/>
        <v>DELETE</v>
      </c>
      <c r="FG48" t="str">
        <f t="shared" si="143"/>
        <v>DELETE</v>
      </c>
      <c r="FH48" t="str">
        <f t="shared" si="144"/>
        <v>DELETE</v>
      </c>
      <c r="FI48" t="str">
        <f t="shared" si="145"/>
        <v>DELETE</v>
      </c>
      <c r="FJ48" t="str">
        <f t="shared" si="146"/>
        <v>DELETE</v>
      </c>
      <c r="FK48" t="str">
        <f t="shared" si="147"/>
        <v>DELETE</v>
      </c>
      <c r="FL48" t="str">
        <f t="shared" si="148"/>
        <v>DELETE</v>
      </c>
      <c r="FM48" t="str">
        <f t="shared" si="149"/>
        <v>DELETE</v>
      </c>
      <c r="FN48" t="str">
        <f t="shared" si="150"/>
        <v>DELETE</v>
      </c>
    </row>
    <row r="49" spans="1:170">
      <c r="A49" t="s">
        <v>46</v>
      </c>
      <c r="B49" t="s">
        <v>38</v>
      </c>
      <c r="C49">
        <v>18</v>
      </c>
      <c r="D49">
        <f>C49-1</f>
        <v>17</v>
      </c>
      <c r="E49">
        <f>D49-1</f>
        <v>16</v>
      </c>
      <c r="F49">
        <f>E49-1</f>
        <v>15</v>
      </c>
      <c r="G49">
        <f>F49-1</f>
        <v>14</v>
      </c>
      <c r="H49">
        <f>G49-1</f>
        <v>13</v>
      </c>
      <c r="I49">
        <f>H49-1</f>
        <v>12</v>
      </c>
      <c r="J49">
        <f>I49-1</f>
        <v>11</v>
      </c>
      <c r="K49">
        <f>J49-1</f>
        <v>10</v>
      </c>
      <c r="L49">
        <f>K49-1</f>
        <v>9</v>
      </c>
      <c r="M49">
        <f>L49-1</f>
        <v>8</v>
      </c>
      <c r="N49">
        <f>M49-1</f>
        <v>7</v>
      </c>
      <c r="O49">
        <f>N49-1</f>
        <v>6</v>
      </c>
      <c r="P49">
        <f>O49-1</f>
        <v>5</v>
      </c>
      <c r="Q49">
        <f>P49-1</f>
        <v>4</v>
      </c>
      <c r="R49">
        <f>Q49-1</f>
        <v>3</v>
      </c>
      <c r="S49">
        <f>R49-1</f>
        <v>2</v>
      </c>
      <c r="T49">
        <f>S49-1</f>
        <v>1</v>
      </c>
      <c r="U49">
        <f>T49-1</f>
        <v>0</v>
      </c>
      <c r="V49">
        <f>U49-1</f>
        <v>-1</v>
      </c>
      <c r="W49">
        <f>V49-1</f>
        <v>-2</v>
      </c>
      <c r="X49">
        <f>W49-1</f>
        <v>-3</v>
      </c>
      <c r="Y49">
        <f>X49-1</f>
        <v>-4</v>
      </c>
      <c r="Z49">
        <f>Y49-1</f>
        <v>-5</v>
      </c>
      <c r="AA49">
        <f>Z49-1</f>
        <v>-6</v>
      </c>
      <c r="AB49">
        <f>AA49-1</f>
        <v>-7</v>
      </c>
      <c r="AC49">
        <f>AB49-1</f>
        <v>-8</v>
      </c>
      <c r="AD49">
        <f>AC49-1</f>
        <v>-9</v>
      </c>
      <c r="AE49">
        <f>AD49-1</f>
        <v>-10</v>
      </c>
      <c r="AF49">
        <f>AE49-1</f>
        <v>-11</v>
      </c>
      <c r="AG49">
        <f>AF49-1</f>
        <v>-12</v>
      </c>
      <c r="AH49">
        <f>AG49-1</f>
        <v>-13</v>
      </c>
      <c r="AI49">
        <f>AH49-1</f>
        <v>-14</v>
      </c>
      <c r="AJ49">
        <f>AI49-1</f>
        <v>-15</v>
      </c>
      <c r="AK49">
        <f>AJ49-1</f>
        <v>-16</v>
      </c>
      <c r="AL49">
        <f>AK49-1</f>
        <v>-17</v>
      </c>
      <c r="AM49">
        <f>AL49-1</f>
        <v>-18</v>
      </c>
      <c r="AN49">
        <f>AM49-1</f>
        <v>-19</v>
      </c>
      <c r="AO49">
        <f>AN49-1</f>
        <v>-20</v>
      </c>
      <c r="AP49">
        <f>AO49-1</f>
        <v>-21</v>
      </c>
      <c r="AQ49">
        <f>AP49-1</f>
        <v>-22</v>
      </c>
      <c r="AR49">
        <f>AQ49-1</f>
        <v>-23</v>
      </c>
      <c r="AS49">
        <f>AR49-1</f>
        <v>-24</v>
      </c>
      <c r="AT49">
        <f>AS49-1</f>
        <v>-25</v>
      </c>
      <c r="AU49">
        <f>AT49-1</f>
        <v>-26</v>
      </c>
      <c r="AV49">
        <f>AU49-1</f>
        <v>-27</v>
      </c>
      <c r="AW49">
        <f>AV49-1</f>
        <v>-28</v>
      </c>
      <c r="AX49">
        <f>AW49-1</f>
        <v>-29</v>
      </c>
      <c r="AY49">
        <f>AX49-1</f>
        <v>-30</v>
      </c>
      <c r="AZ49">
        <f>AY49-1</f>
        <v>-31</v>
      </c>
      <c r="BA49">
        <f>AZ49-1</f>
        <v>-32</v>
      </c>
      <c r="BB49">
        <f>BA49-1</f>
        <v>-33</v>
      </c>
      <c r="BC49">
        <f>BB49-1</f>
        <v>-34</v>
      </c>
      <c r="BD49">
        <f>BC49-1</f>
        <v>-35</v>
      </c>
      <c r="BE49">
        <f>BD49-1</f>
        <v>-36</v>
      </c>
      <c r="BF49">
        <f>BE49-1</f>
        <v>-37</v>
      </c>
      <c r="BG49">
        <f>BF49-1</f>
        <v>-38</v>
      </c>
      <c r="BH49" t="s">
        <v>46</v>
      </c>
      <c r="BI49">
        <f>IF(C49&gt;0,1,0)</f>
        <v>1</v>
      </c>
      <c r="BJ49">
        <f>IF(D49&gt;0,1,0)</f>
        <v>1</v>
      </c>
      <c r="BK49">
        <f>IF(E49&gt;0,1,0)</f>
        <v>1</v>
      </c>
      <c r="BL49">
        <f>IF(F49&gt;0,1,0)</f>
        <v>1</v>
      </c>
      <c r="BM49">
        <f>IF(G49&gt;0,1,0)</f>
        <v>1</v>
      </c>
      <c r="BN49">
        <f>IF(H49&gt;0,1,0)</f>
        <v>1</v>
      </c>
      <c r="BO49">
        <f>IF(I49&gt;0,1,0)</f>
        <v>1</v>
      </c>
      <c r="BP49">
        <f>IF(J49&gt;0,1,0)</f>
        <v>1</v>
      </c>
      <c r="BQ49">
        <f>IF(K49&gt;0,1,0)</f>
        <v>1</v>
      </c>
      <c r="BR49">
        <f>IF(L49&gt;0,1,0)</f>
        <v>1</v>
      </c>
      <c r="BS49">
        <f>IF(M49&gt;0,1,0)</f>
        <v>1</v>
      </c>
      <c r="BT49">
        <f>IF(N49&gt;0,1,0)</f>
        <v>1</v>
      </c>
      <c r="BU49">
        <f>IF(O49&gt;0,1,0)</f>
        <v>1</v>
      </c>
      <c r="BV49">
        <f>IF(P49&gt;0,1,0)</f>
        <v>1</v>
      </c>
      <c r="BW49">
        <f>IF(Q49&gt;0,1,0)</f>
        <v>1</v>
      </c>
      <c r="BX49">
        <f>IF(R49&gt;0,1,0)</f>
        <v>1</v>
      </c>
      <c r="BY49">
        <f>IF(S49&gt;0,1,0)</f>
        <v>1</v>
      </c>
      <c r="BZ49">
        <f>IF(T49&gt;0,1,0)</f>
        <v>1</v>
      </c>
      <c r="CA49">
        <f>IF(U49&gt;0,1,0)</f>
        <v>0</v>
      </c>
      <c r="CB49">
        <f>IF(V49&gt;0,1,0)</f>
        <v>0</v>
      </c>
      <c r="CC49">
        <f>IF(W49&gt;0,1,0)</f>
        <v>0</v>
      </c>
      <c r="CD49">
        <f>IF(X49&gt;0,1,0)</f>
        <v>0</v>
      </c>
      <c r="CE49">
        <f>IF(Y49&gt;0,1,0)</f>
        <v>0</v>
      </c>
      <c r="CF49">
        <f>IF(Z49&gt;0,1,0)</f>
        <v>0</v>
      </c>
      <c r="CG49">
        <f>IF(AA49&gt;0,1,0)</f>
        <v>0</v>
      </c>
      <c r="CH49">
        <f>IF(AB49&gt;0,1,0)</f>
        <v>0</v>
      </c>
      <c r="CI49">
        <f>IF(AC49&gt;0,1,0)</f>
        <v>0</v>
      </c>
      <c r="CJ49">
        <f>IF(AD49&gt;0,1,0)</f>
        <v>0</v>
      </c>
      <c r="CK49">
        <f>IF(AE49&gt;0,1,0)</f>
        <v>0</v>
      </c>
      <c r="CL49">
        <f>IF(AF49&gt;0,1,0)</f>
        <v>0</v>
      </c>
      <c r="CM49">
        <f>IF(AG49&gt;0,1,0)</f>
        <v>0</v>
      </c>
      <c r="CN49">
        <f>IF(AH49&gt;0,1,0)</f>
        <v>0</v>
      </c>
      <c r="CO49">
        <f>IF(AI49&gt;0,1,0)</f>
        <v>0</v>
      </c>
      <c r="CP49">
        <f>IF(AJ49&gt;0,1,0)</f>
        <v>0</v>
      </c>
      <c r="CQ49">
        <f>IF(AK49&gt;0,1,0)</f>
        <v>0</v>
      </c>
      <c r="CR49">
        <f>IF(AL49&gt;0,1,0)</f>
        <v>0</v>
      </c>
      <c r="CS49">
        <f>IF(AM49&gt;0,1,0)</f>
        <v>0</v>
      </c>
      <c r="CT49">
        <f>IF(AN49&gt;0,1,0)</f>
        <v>0</v>
      </c>
      <c r="CU49">
        <f>IF(AO49&gt;0,1,0)</f>
        <v>0</v>
      </c>
      <c r="CV49">
        <f>IF(AP49&gt;0,1,0)</f>
        <v>0</v>
      </c>
      <c r="CW49">
        <f>IF(AQ49&gt;0,1,0)</f>
        <v>0</v>
      </c>
      <c r="CX49">
        <f>IF(AR49&gt;0,1,0)</f>
        <v>0</v>
      </c>
      <c r="CY49">
        <f>IF(AS49&gt;0,1,0)</f>
        <v>0</v>
      </c>
      <c r="CZ49">
        <f>IF(AT49&gt;0,1,0)</f>
        <v>0</v>
      </c>
      <c r="DA49">
        <f>IF(AU49&gt;0,1,0)</f>
        <v>0</v>
      </c>
      <c r="DB49">
        <f>IF(AV49&gt;0,1,0)</f>
        <v>0</v>
      </c>
      <c r="DC49">
        <f>IF(AW49&gt;0,1,0)</f>
        <v>0</v>
      </c>
      <c r="DD49">
        <f>IF(AX49&gt;0,1,0)</f>
        <v>0</v>
      </c>
      <c r="DE49">
        <f>IF(AY49&gt;0,1,0)</f>
        <v>0</v>
      </c>
      <c r="DF49">
        <f>IF(AZ49&gt;0,1,0)</f>
        <v>0</v>
      </c>
      <c r="DG49">
        <f>IF(BA49&gt;0,1,0)</f>
        <v>0</v>
      </c>
      <c r="DH49">
        <f>IF(BB49&gt;0,1,0)</f>
        <v>0</v>
      </c>
      <c r="DI49">
        <f>IF(BC49&gt;0,1,0)</f>
        <v>0</v>
      </c>
      <c r="DJ49">
        <f>IF(BD49&gt;0,1,0)</f>
        <v>0</v>
      </c>
      <c r="DK49">
        <f>IF(BE49&gt;0,1,0)</f>
        <v>0</v>
      </c>
      <c r="DL49">
        <f>IF(BE49&gt;0,1,0)</f>
        <v>0</v>
      </c>
      <c r="DN49" t="str">
        <f>A49</f>
        <v>Nippleator</v>
      </c>
      <c r="DO49">
        <f>SUM(BI49:DL49)</f>
        <v>18</v>
      </c>
      <c r="DP49" t="str">
        <f t="shared" si="100"/>
        <v>Nippleator</v>
      </c>
      <c r="DQ49" t="str">
        <f t="shared" si="101"/>
        <v>Nippleator</v>
      </c>
      <c r="DR49" t="str">
        <f t="shared" si="102"/>
        <v>Nippleator</v>
      </c>
      <c r="DS49" t="str">
        <f t="shared" si="103"/>
        <v>Nippleator</v>
      </c>
      <c r="DT49" t="str">
        <f t="shared" si="104"/>
        <v>Nippleator</v>
      </c>
      <c r="DU49" t="str">
        <f t="shared" si="105"/>
        <v>Nippleator</v>
      </c>
      <c r="DV49" t="str">
        <f t="shared" si="106"/>
        <v>Nippleator</v>
      </c>
      <c r="DW49" t="str">
        <f t="shared" si="107"/>
        <v>Nippleator</v>
      </c>
      <c r="DX49" t="str">
        <f t="shared" si="108"/>
        <v>Nippleator</v>
      </c>
      <c r="DY49" t="str">
        <f t="shared" si="109"/>
        <v>Nippleator</v>
      </c>
      <c r="DZ49" t="str">
        <f t="shared" si="110"/>
        <v>Nippleator</v>
      </c>
      <c r="EA49" t="str">
        <f t="shared" si="111"/>
        <v>Nippleator</v>
      </c>
      <c r="EB49" t="str">
        <f t="shared" si="112"/>
        <v>Nippleator</v>
      </c>
      <c r="EC49" t="str">
        <f t="shared" si="113"/>
        <v>Nippleator</v>
      </c>
      <c r="ED49" t="str">
        <f t="shared" si="114"/>
        <v>Nippleator</v>
      </c>
      <c r="EE49" t="str">
        <f t="shared" si="115"/>
        <v>Nippleator</v>
      </c>
      <c r="EF49" t="str">
        <f t="shared" si="116"/>
        <v>Nippleator</v>
      </c>
      <c r="EG49" t="str">
        <f t="shared" si="117"/>
        <v>Nippleator</v>
      </c>
      <c r="EH49" t="str">
        <f t="shared" si="118"/>
        <v>DELETE</v>
      </c>
      <c r="EI49" t="str">
        <f t="shared" si="119"/>
        <v>DELETE</v>
      </c>
      <c r="EJ49" t="str">
        <f t="shared" si="120"/>
        <v>DELETE</v>
      </c>
      <c r="EK49" t="str">
        <f t="shared" si="121"/>
        <v>DELETE</v>
      </c>
      <c r="EL49" t="str">
        <f t="shared" si="122"/>
        <v>DELETE</v>
      </c>
      <c r="EM49" t="str">
        <f t="shared" si="123"/>
        <v>DELETE</v>
      </c>
      <c r="EN49" t="str">
        <f t="shared" si="124"/>
        <v>DELETE</v>
      </c>
      <c r="EO49" t="str">
        <f t="shared" si="125"/>
        <v>DELETE</v>
      </c>
      <c r="EP49" t="str">
        <f t="shared" si="126"/>
        <v>DELETE</v>
      </c>
      <c r="EQ49" t="str">
        <f t="shared" si="127"/>
        <v>DELETE</v>
      </c>
      <c r="ER49" t="str">
        <f t="shared" si="128"/>
        <v>DELETE</v>
      </c>
      <c r="ES49" t="str">
        <f t="shared" si="129"/>
        <v>DELETE</v>
      </c>
      <c r="ET49" t="str">
        <f t="shared" si="130"/>
        <v>DELETE</v>
      </c>
      <c r="EU49" t="str">
        <f t="shared" si="131"/>
        <v>DELETE</v>
      </c>
      <c r="EV49" t="str">
        <f t="shared" si="132"/>
        <v>DELETE</v>
      </c>
      <c r="EW49" t="str">
        <f t="shared" si="133"/>
        <v>DELETE</v>
      </c>
      <c r="EX49" t="str">
        <f t="shared" si="134"/>
        <v>DELETE</v>
      </c>
      <c r="EY49" t="str">
        <f t="shared" si="135"/>
        <v>DELETE</v>
      </c>
      <c r="EZ49" t="str">
        <f t="shared" si="136"/>
        <v>DELETE</v>
      </c>
      <c r="FA49" t="str">
        <f t="shared" si="137"/>
        <v>DELETE</v>
      </c>
      <c r="FB49" t="str">
        <f t="shared" si="138"/>
        <v>DELETE</v>
      </c>
      <c r="FC49" t="str">
        <f t="shared" si="139"/>
        <v>DELETE</v>
      </c>
      <c r="FD49" t="str">
        <f t="shared" si="140"/>
        <v>DELETE</v>
      </c>
      <c r="FE49" t="str">
        <f t="shared" si="141"/>
        <v>DELETE</v>
      </c>
      <c r="FF49" t="str">
        <f t="shared" si="142"/>
        <v>DELETE</v>
      </c>
      <c r="FG49" t="str">
        <f t="shared" si="143"/>
        <v>DELETE</v>
      </c>
      <c r="FH49" t="str">
        <f t="shared" si="144"/>
        <v>DELETE</v>
      </c>
      <c r="FI49" t="str">
        <f t="shared" si="145"/>
        <v>DELETE</v>
      </c>
      <c r="FJ49" t="str">
        <f t="shared" si="146"/>
        <v>DELETE</v>
      </c>
      <c r="FK49" t="str">
        <f t="shared" si="147"/>
        <v>DELETE</v>
      </c>
      <c r="FL49" t="str">
        <f t="shared" si="148"/>
        <v>DELETE</v>
      </c>
      <c r="FM49" t="str">
        <f t="shared" si="149"/>
        <v>DELETE</v>
      </c>
      <c r="FN49" t="str">
        <f t="shared" si="150"/>
        <v>DELETE</v>
      </c>
    </row>
    <row r="50" spans="1:170">
      <c r="A50" t="s">
        <v>235</v>
      </c>
      <c r="B50" t="s">
        <v>234</v>
      </c>
      <c r="C50">
        <v>17</v>
      </c>
      <c r="D50">
        <f>C50-1</f>
        <v>16</v>
      </c>
      <c r="E50">
        <f>D50-1</f>
        <v>15</v>
      </c>
      <c r="F50">
        <f>E50-1</f>
        <v>14</v>
      </c>
      <c r="G50">
        <f>F50-1</f>
        <v>13</v>
      </c>
      <c r="H50">
        <f>G50-1</f>
        <v>12</v>
      </c>
      <c r="I50">
        <f>H50-1</f>
        <v>11</v>
      </c>
      <c r="J50">
        <f>I50-1</f>
        <v>10</v>
      </c>
      <c r="K50">
        <f>J50-1</f>
        <v>9</v>
      </c>
      <c r="L50">
        <f>K50-1</f>
        <v>8</v>
      </c>
      <c r="M50">
        <f>L50-1</f>
        <v>7</v>
      </c>
      <c r="N50">
        <f>M50-1</f>
        <v>6</v>
      </c>
      <c r="O50">
        <f>N50-1</f>
        <v>5</v>
      </c>
      <c r="P50">
        <f>O50-1</f>
        <v>4</v>
      </c>
      <c r="Q50">
        <f>P50-1</f>
        <v>3</v>
      </c>
      <c r="R50">
        <f>Q50-1</f>
        <v>2</v>
      </c>
      <c r="S50">
        <f>R50-1</f>
        <v>1</v>
      </c>
      <c r="T50">
        <f>S50-1</f>
        <v>0</v>
      </c>
      <c r="U50">
        <f>T50-1</f>
        <v>-1</v>
      </c>
      <c r="V50">
        <f>U50-1</f>
        <v>-2</v>
      </c>
      <c r="W50">
        <f>V50-1</f>
        <v>-3</v>
      </c>
      <c r="X50">
        <f>W50-1</f>
        <v>-4</v>
      </c>
      <c r="Y50">
        <f>X50-1</f>
        <v>-5</v>
      </c>
      <c r="Z50">
        <f>Y50-1</f>
        <v>-6</v>
      </c>
      <c r="AA50">
        <f>Z50-1</f>
        <v>-7</v>
      </c>
      <c r="AB50">
        <f>AA50-1</f>
        <v>-8</v>
      </c>
      <c r="AC50">
        <f>AB50-1</f>
        <v>-9</v>
      </c>
      <c r="AD50">
        <f>AC50-1</f>
        <v>-10</v>
      </c>
      <c r="AE50">
        <f>AD50-1</f>
        <v>-11</v>
      </c>
      <c r="AF50">
        <f>AE50-1</f>
        <v>-12</v>
      </c>
      <c r="AG50">
        <f>AF50-1</f>
        <v>-13</v>
      </c>
      <c r="AH50">
        <f>AG50-1</f>
        <v>-14</v>
      </c>
      <c r="AI50">
        <f>AH50-1</f>
        <v>-15</v>
      </c>
      <c r="AJ50">
        <f>AI50-1</f>
        <v>-16</v>
      </c>
      <c r="AK50">
        <f>AJ50-1</f>
        <v>-17</v>
      </c>
      <c r="AL50">
        <f>AK50-1</f>
        <v>-18</v>
      </c>
      <c r="AM50">
        <f>AL50-1</f>
        <v>-19</v>
      </c>
      <c r="AN50">
        <f>AM50-1</f>
        <v>-20</v>
      </c>
      <c r="AO50">
        <f>AN50-1</f>
        <v>-21</v>
      </c>
      <c r="AP50">
        <f>AO50-1</f>
        <v>-22</v>
      </c>
      <c r="AQ50">
        <f>AP50-1</f>
        <v>-23</v>
      </c>
      <c r="AR50">
        <f>AQ50-1</f>
        <v>-24</v>
      </c>
      <c r="AS50">
        <f>AR50-1</f>
        <v>-25</v>
      </c>
      <c r="AT50">
        <f>AS50-1</f>
        <v>-26</v>
      </c>
      <c r="AU50">
        <f>AT50-1</f>
        <v>-27</v>
      </c>
      <c r="AV50">
        <f>AU50-1</f>
        <v>-28</v>
      </c>
      <c r="AW50">
        <f>AV50-1</f>
        <v>-29</v>
      </c>
      <c r="AX50">
        <f>AW50-1</f>
        <v>-30</v>
      </c>
      <c r="AY50">
        <f>AX50-1</f>
        <v>-31</v>
      </c>
      <c r="AZ50">
        <f>AY50-1</f>
        <v>-32</v>
      </c>
      <c r="BA50">
        <f>AZ50-1</f>
        <v>-33</v>
      </c>
      <c r="BB50">
        <f>BA50-1</f>
        <v>-34</v>
      </c>
      <c r="BC50">
        <f>BB50-1</f>
        <v>-35</v>
      </c>
      <c r="BD50">
        <f>BC50-1</f>
        <v>-36</v>
      </c>
      <c r="BE50">
        <f>BD50-1</f>
        <v>-37</v>
      </c>
      <c r="BF50">
        <f>BE50-1</f>
        <v>-38</v>
      </c>
      <c r="BG50">
        <f>BF50-1</f>
        <v>-39</v>
      </c>
      <c r="BH50" t="s">
        <v>187</v>
      </c>
      <c r="BI50">
        <f>IF(C50&gt;0,1,0)</f>
        <v>1</v>
      </c>
      <c r="BJ50">
        <f>IF(D50&gt;0,1,0)</f>
        <v>1</v>
      </c>
      <c r="BK50">
        <f>IF(E50&gt;0,1,0)</f>
        <v>1</v>
      </c>
      <c r="BL50">
        <f>IF(F50&gt;0,1,0)</f>
        <v>1</v>
      </c>
      <c r="BM50">
        <f>IF(G50&gt;0,1,0)</f>
        <v>1</v>
      </c>
      <c r="BN50">
        <f>IF(H50&gt;0,1,0)</f>
        <v>1</v>
      </c>
      <c r="BO50">
        <f>IF(I50&gt;0,1,0)</f>
        <v>1</v>
      </c>
      <c r="BP50">
        <f>IF(J50&gt;0,1,0)</f>
        <v>1</v>
      </c>
      <c r="BQ50">
        <f>IF(K50&gt;0,1,0)</f>
        <v>1</v>
      </c>
      <c r="BR50">
        <f>IF(L50&gt;0,1,0)</f>
        <v>1</v>
      </c>
      <c r="BS50">
        <f>IF(M50&gt;0,1,0)</f>
        <v>1</v>
      </c>
      <c r="BT50">
        <f>IF(N50&gt;0,1,0)</f>
        <v>1</v>
      </c>
      <c r="BU50">
        <f>IF(O50&gt;0,1,0)</f>
        <v>1</v>
      </c>
      <c r="BV50">
        <f>IF(P50&gt;0,1,0)</f>
        <v>1</v>
      </c>
      <c r="BW50">
        <f>IF(Q50&gt;0,1,0)</f>
        <v>1</v>
      </c>
      <c r="BX50">
        <f>IF(R50&gt;0,1,0)</f>
        <v>1</v>
      </c>
      <c r="BY50">
        <f>IF(S50&gt;0,1,0)</f>
        <v>1</v>
      </c>
      <c r="BZ50">
        <f>IF(T50&gt;0,1,0)</f>
        <v>0</v>
      </c>
      <c r="CA50">
        <f>IF(U50&gt;0,1,0)</f>
        <v>0</v>
      </c>
      <c r="CB50">
        <f>IF(V50&gt;0,1,0)</f>
        <v>0</v>
      </c>
      <c r="CC50">
        <f>IF(W50&gt;0,1,0)</f>
        <v>0</v>
      </c>
      <c r="CD50">
        <f>IF(X50&gt;0,1,0)</f>
        <v>0</v>
      </c>
      <c r="CE50">
        <f>IF(Y50&gt;0,1,0)</f>
        <v>0</v>
      </c>
      <c r="CF50">
        <f>IF(Z50&gt;0,1,0)</f>
        <v>0</v>
      </c>
      <c r="CG50">
        <f>IF(AA50&gt;0,1,0)</f>
        <v>0</v>
      </c>
      <c r="CH50">
        <f>IF(AB50&gt;0,1,0)</f>
        <v>0</v>
      </c>
      <c r="CI50">
        <f>IF(AC50&gt;0,1,0)</f>
        <v>0</v>
      </c>
      <c r="CJ50">
        <f>IF(AD50&gt;0,1,0)</f>
        <v>0</v>
      </c>
      <c r="CK50">
        <f>IF(AE50&gt;0,1,0)</f>
        <v>0</v>
      </c>
      <c r="CL50">
        <f>IF(AF50&gt;0,1,0)</f>
        <v>0</v>
      </c>
      <c r="CM50">
        <f>IF(AG50&gt;0,1,0)</f>
        <v>0</v>
      </c>
      <c r="CN50">
        <f>IF(AH50&gt;0,1,0)</f>
        <v>0</v>
      </c>
      <c r="CO50">
        <f>IF(AI50&gt;0,1,0)</f>
        <v>0</v>
      </c>
      <c r="CP50">
        <f>IF(AJ50&gt;0,1,0)</f>
        <v>0</v>
      </c>
      <c r="CQ50">
        <f>IF(AK50&gt;0,1,0)</f>
        <v>0</v>
      </c>
      <c r="CR50">
        <f>IF(AL50&gt;0,1,0)</f>
        <v>0</v>
      </c>
      <c r="CS50">
        <f>IF(AM50&gt;0,1,0)</f>
        <v>0</v>
      </c>
      <c r="CT50">
        <f>IF(AN50&gt;0,1,0)</f>
        <v>0</v>
      </c>
      <c r="CU50">
        <f>IF(AO50&gt;0,1,0)</f>
        <v>0</v>
      </c>
      <c r="CV50">
        <f>IF(AP50&gt;0,1,0)</f>
        <v>0</v>
      </c>
      <c r="CW50">
        <f>IF(AQ50&gt;0,1,0)</f>
        <v>0</v>
      </c>
      <c r="CX50">
        <f>IF(AR50&gt;0,1,0)</f>
        <v>0</v>
      </c>
      <c r="CY50">
        <f>IF(AS50&gt;0,1,0)</f>
        <v>0</v>
      </c>
      <c r="CZ50">
        <f>IF(AT50&gt;0,1,0)</f>
        <v>0</v>
      </c>
      <c r="DA50">
        <f>IF(AU50&gt;0,1,0)</f>
        <v>0</v>
      </c>
      <c r="DB50">
        <f>IF(AV50&gt;0,1,0)</f>
        <v>0</v>
      </c>
      <c r="DC50">
        <f>IF(AW50&gt;0,1,0)</f>
        <v>0</v>
      </c>
      <c r="DD50">
        <f>IF(AX50&gt;0,1,0)</f>
        <v>0</v>
      </c>
      <c r="DE50">
        <f>IF(AY50&gt;0,1,0)</f>
        <v>0</v>
      </c>
      <c r="DF50">
        <f>IF(AZ50&gt;0,1,0)</f>
        <v>0</v>
      </c>
      <c r="DG50">
        <f>IF(BA50&gt;0,1,0)</f>
        <v>0</v>
      </c>
      <c r="DH50">
        <f>IF(BB50&gt;0,1,0)</f>
        <v>0</v>
      </c>
      <c r="DI50">
        <f>IF(BC50&gt;0,1,0)</f>
        <v>0</v>
      </c>
      <c r="DJ50">
        <f>IF(BD50&gt;0,1,0)</f>
        <v>0</v>
      </c>
      <c r="DK50">
        <f>IF(BE50&gt;0,1,0)</f>
        <v>0</v>
      </c>
      <c r="DL50">
        <f>IF(BE50&gt;0,1,0)</f>
        <v>0</v>
      </c>
      <c r="DN50" t="str">
        <f>A50</f>
        <v>Tunnelvision</v>
      </c>
      <c r="DO50">
        <f>SUM(BI50:DL50)</f>
        <v>17</v>
      </c>
      <c r="DP50" t="str">
        <f t="shared" si="100"/>
        <v>Tunnelvision</v>
      </c>
      <c r="DQ50" t="str">
        <f t="shared" si="101"/>
        <v>Tunnelvision</v>
      </c>
      <c r="DR50" t="str">
        <f t="shared" si="102"/>
        <v>Tunnelvision</v>
      </c>
      <c r="DS50" t="str">
        <f t="shared" si="103"/>
        <v>Tunnelvision</v>
      </c>
      <c r="DT50" t="str">
        <f t="shared" si="104"/>
        <v>Tunnelvision</v>
      </c>
      <c r="DU50" t="str">
        <f t="shared" si="105"/>
        <v>Tunnelvision</v>
      </c>
      <c r="DV50" t="str">
        <f t="shared" si="106"/>
        <v>Tunnelvision</v>
      </c>
      <c r="DW50" t="str">
        <f t="shared" si="107"/>
        <v>Tunnelvision</v>
      </c>
      <c r="DX50" t="str">
        <f t="shared" si="108"/>
        <v>Tunnelvision</v>
      </c>
      <c r="DY50" t="str">
        <f t="shared" si="109"/>
        <v>Tunnelvision</v>
      </c>
      <c r="DZ50" t="str">
        <f t="shared" si="110"/>
        <v>Tunnelvision</v>
      </c>
      <c r="EA50" t="str">
        <f t="shared" si="111"/>
        <v>Tunnelvision</v>
      </c>
      <c r="EB50" t="str">
        <f t="shared" si="112"/>
        <v>Tunnelvision</v>
      </c>
      <c r="EC50" t="str">
        <f t="shared" si="113"/>
        <v>Tunnelvision</v>
      </c>
      <c r="ED50" t="str">
        <f t="shared" si="114"/>
        <v>Tunnelvision</v>
      </c>
      <c r="EE50" t="str">
        <f t="shared" si="115"/>
        <v>Tunnelvision</v>
      </c>
      <c r="EF50" t="str">
        <f t="shared" si="116"/>
        <v>Tunnelvision</v>
      </c>
      <c r="EG50" t="str">
        <f t="shared" si="117"/>
        <v>DELETE</v>
      </c>
      <c r="EH50" t="str">
        <f t="shared" si="118"/>
        <v>DELETE</v>
      </c>
      <c r="EI50" t="str">
        <f t="shared" si="119"/>
        <v>DELETE</v>
      </c>
      <c r="EJ50" t="str">
        <f t="shared" si="120"/>
        <v>DELETE</v>
      </c>
      <c r="EK50" t="str">
        <f t="shared" si="121"/>
        <v>DELETE</v>
      </c>
      <c r="EL50" t="str">
        <f t="shared" si="122"/>
        <v>DELETE</v>
      </c>
      <c r="EM50" t="str">
        <f t="shared" si="123"/>
        <v>DELETE</v>
      </c>
      <c r="EN50" t="str">
        <f t="shared" si="124"/>
        <v>DELETE</v>
      </c>
      <c r="EO50" t="str">
        <f t="shared" si="125"/>
        <v>DELETE</v>
      </c>
      <c r="EP50" t="str">
        <f t="shared" si="126"/>
        <v>DELETE</v>
      </c>
      <c r="EQ50" t="str">
        <f t="shared" si="127"/>
        <v>DELETE</v>
      </c>
      <c r="ER50" t="str">
        <f t="shared" si="128"/>
        <v>DELETE</v>
      </c>
      <c r="ES50" t="str">
        <f t="shared" si="129"/>
        <v>DELETE</v>
      </c>
      <c r="ET50" t="str">
        <f t="shared" si="130"/>
        <v>DELETE</v>
      </c>
      <c r="EU50" t="str">
        <f t="shared" si="131"/>
        <v>DELETE</v>
      </c>
      <c r="EV50" t="str">
        <f t="shared" si="132"/>
        <v>DELETE</v>
      </c>
      <c r="EW50" t="str">
        <f t="shared" si="133"/>
        <v>DELETE</v>
      </c>
      <c r="EX50" t="str">
        <f t="shared" si="134"/>
        <v>DELETE</v>
      </c>
      <c r="EY50" t="str">
        <f t="shared" si="135"/>
        <v>DELETE</v>
      </c>
      <c r="EZ50" t="str">
        <f t="shared" si="136"/>
        <v>DELETE</v>
      </c>
      <c r="FA50" t="str">
        <f t="shared" si="137"/>
        <v>DELETE</v>
      </c>
      <c r="FB50" t="str">
        <f t="shared" si="138"/>
        <v>DELETE</v>
      </c>
      <c r="FC50" t="str">
        <f t="shared" si="139"/>
        <v>DELETE</v>
      </c>
      <c r="FD50" t="str">
        <f t="shared" si="140"/>
        <v>DELETE</v>
      </c>
      <c r="FE50" t="str">
        <f t="shared" si="141"/>
        <v>DELETE</v>
      </c>
      <c r="FF50" t="str">
        <f t="shared" si="142"/>
        <v>DELETE</v>
      </c>
      <c r="FG50" t="str">
        <f t="shared" si="143"/>
        <v>DELETE</v>
      </c>
      <c r="FH50" t="str">
        <f t="shared" si="144"/>
        <v>DELETE</v>
      </c>
      <c r="FI50" t="str">
        <f t="shared" si="145"/>
        <v>DELETE</v>
      </c>
      <c r="FJ50" t="str">
        <f t="shared" si="146"/>
        <v>DELETE</v>
      </c>
      <c r="FK50" t="str">
        <f t="shared" si="147"/>
        <v>DELETE</v>
      </c>
      <c r="FL50" t="str">
        <f t="shared" si="148"/>
        <v>DELETE</v>
      </c>
      <c r="FM50" t="str">
        <f t="shared" si="149"/>
        <v>DELETE</v>
      </c>
      <c r="FN50" t="str">
        <f t="shared" si="150"/>
        <v>DELETE</v>
      </c>
    </row>
    <row r="51" spans="1:170">
      <c r="A51" t="s">
        <v>410</v>
      </c>
      <c r="B51" t="s">
        <v>447</v>
      </c>
      <c r="C51">
        <v>16</v>
      </c>
      <c r="D51">
        <f>C51-1</f>
        <v>15</v>
      </c>
      <c r="E51">
        <f>D51-1</f>
        <v>14</v>
      </c>
      <c r="F51">
        <f>E51-1</f>
        <v>13</v>
      </c>
      <c r="G51">
        <f>F51-1</f>
        <v>12</v>
      </c>
      <c r="H51">
        <f>G51-1</f>
        <v>11</v>
      </c>
      <c r="I51">
        <f>H51-1</f>
        <v>10</v>
      </c>
      <c r="J51">
        <f>I51-1</f>
        <v>9</v>
      </c>
      <c r="K51">
        <f>J51-1</f>
        <v>8</v>
      </c>
      <c r="L51">
        <f>K51-1</f>
        <v>7</v>
      </c>
      <c r="M51">
        <f>L51-1</f>
        <v>6</v>
      </c>
      <c r="N51">
        <f>M51-1</f>
        <v>5</v>
      </c>
      <c r="O51">
        <f>N51-1</f>
        <v>4</v>
      </c>
      <c r="P51">
        <f>O51-1</f>
        <v>3</v>
      </c>
      <c r="Q51">
        <f>P51-1</f>
        <v>2</v>
      </c>
      <c r="R51">
        <f>Q51-1</f>
        <v>1</v>
      </c>
      <c r="S51">
        <f>R51-1</f>
        <v>0</v>
      </c>
      <c r="T51">
        <f>S51-1</f>
        <v>-1</v>
      </c>
      <c r="U51">
        <f>T51-1</f>
        <v>-2</v>
      </c>
      <c r="V51">
        <f>U51-1</f>
        <v>-3</v>
      </c>
      <c r="W51">
        <f>V51-1</f>
        <v>-4</v>
      </c>
      <c r="X51">
        <f>W51-1</f>
        <v>-5</v>
      </c>
      <c r="Y51">
        <f>X51-1</f>
        <v>-6</v>
      </c>
      <c r="Z51">
        <f>Y51-1</f>
        <v>-7</v>
      </c>
      <c r="AA51">
        <f>Z51-1</f>
        <v>-8</v>
      </c>
      <c r="AB51">
        <f>AA51-1</f>
        <v>-9</v>
      </c>
      <c r="AC51">
        <f>AB51-1</f>
        <v>-10</v>
      </c>
      <c r="AD51">
        <f>AC51-1</f>
        <v>-11</v>
      </c>
      <c r="AE51">
        <f>AD51-1</f>
        <v>-12</v>
      </c>
      <c r="AF51">
        <f>AE51-1</f>
        <v>-13</v>
      </c>
      <c r="AG51">
        <f>AF51-1</f>
        <v>-14</v>
      </c>
      <c r="AH51">
        <f>AG51-1</f>
        <v>-15</v>
      </c>
      <c r="AI51">
        <f>AH51-1</f>
        <v>-16</v>
      </c>
      <c r="AJ51">
        <f>AI51-1</f>
        <v>-17</v>
      </c>
      <c r="AK51">
        <f>AJ51-1</f>
        <v>-18</v>
      </c>
      <c r="AL51">
        <f>AK51-1</f>
        <v>-19</v>
      </c>
      <c r="AM51">
        <f>AL51-1</f>
        <v>-20</v>
      </c>
      <c r="AN51">
        <f>AM51-1</f>
        <v>-21</v>
      </c>
      <c r="AO51">
        <f>AN51-1</f>
        <v>-22</v>
      </c>
      <c r="AP51">
        <f>AO51-1</f>
        <v>-23</v>
      </c>
      <c r="AQ51">
        <f>AP51-1</f>
        <v>-24</v>
      </c>
      <c r="AR51">
        <f>AQ51-1</f>
        <v>-25</v>
      </c>
      <c r="AS51">
        <f>AR51-1</f>
        <v>-26</v>
      </c>
      <c r="AT51">
        <f>AS51-1</f>
        <v>-27</v>
      </c>
      <c r="AU51">
        <f>AT51-1</f>
        <v>-28</v>
      </c>
      <c r="AV51">
        <f>AU51-1</f>
        <v>-29</v>
      </c>
      <c r="AW51">
        <f>AV51-1</f>
        <v>-30</v>
      </c>
      <c r="AX51">
        <f>AW51-1</f>
        <v>-31</v>
      </c>
      <c r="AY51">
        <f>AX51-1</f>
        <v>-32</v>
      </c>
      <c r="AZ51">
        <f>AY51-1</f>
        <v>-33</v>
      </c>
      <c r="BA51">
        <f>AZ51-1</f>
        <v>-34</v>
      </c>
      <c r="BB51">
        <f>BA51-1</f>
        <v>-35</v>
      </c>
      <c r="BC51">
        <f>BB51-1</f>
        <v>-36</v>
      </c>
      <c r="BD51">
        <f>BC51-1</f>
        <v>-37</v>
      </c>
      <c r="BE51">
        <f>BD51-1</f>
        <v>-38</v>
      </c>
      <c r="BF51">
        <f>BE51-1</f>
        <v>-39</v>
      </c>
      <c r="BG51">
        <f>BF51-1</f>
        <v>-40</v>
      </c>
      <c r="BH51" t="s">
        <v>187</v>
      </c>
      <c r="BI51">
        <f>IF(C51&gt;0,1,0)</f>
        <v>1</v>
      </c>
      <c r="BJ51">
        <f>IF(D51&gt;0,1,0)</f>
        <v>1</v>
      </c>
      <c r="BK51">
        <f>IF(E51&gt;0,1,0)</f>
        <v>1</v>
      </c>
      <c r="BL51">
        <f>IF(F51&gt;0,1,0)</f>
        <v>1</v>
      </c>
      <c r="BM51">
        <f>IF(G51&gt;0,1,0)</f>
        <v>1</v>
      </c>
      <c r="BN51">
        <f>IF(H51&gt;0,1,0)</f>
        <v>1</v>
      </c>
      <c r="BO51">
        <f>IF(I51&gt;0,1,0)</f>
        <v>1</v>
      </c>
      <c r="BP51">
        <f>IF(J51&gt;0,1,0)</f>
        <v>1</v>
      </c>
      <c r="BQ51">
        <f>IF(K51&gt;0,1,0)</f>
        <v>1</v>
      </c>
      <c r="BR51">
        <f>IF(L51&gt;0,1,0)</f>
        <v>1</v>
      </c>
      <c r="BS51">
        <f>IF(M51&gt;0,1,0)</f>
        <v>1</v>
      </c>
      <c r="BT51">
        <f>IF(N51&gt;0,1,0)</f>
        <v>1</v>
      </c>
      <c r="BU51">
        <f>IF(O51&gt;0,1,0)</f>
        <v>1</v>
      </c>
      <c r="BV51">
        <f>IF(P51&gt;0,1,0)</f>
        <v>1</v>
      </c>
      <c r="BW51">
        <f>IF(Q51&gt;0,1,0)</f>
        <v>1</v>
      </c>
      <c r="BX51">
        <f>IF(R51&gt;0,1,0)</f>
        <v>1</v>
      </c>
      <c r="BY51">
        <f>IF(S51&gt;0,1,0)</f>
        <v>0</v>
      </c>
      <c r="BZ51">
        <f>IF(T51&gt;0,1,0)</f>
        <v>0</v>
      </c>
      <c r="CA51">
        <f>IF(U51&gt;0,1,0)</f>
        <v>0</v>
      </c>
      <c r="CB51">
        <f>IF(V51&gt;0,1,0)</f>
        <v>0</v>
      </c>
      <c r="CC51">
        <f>IF(W51&gt;0,1,0)</f>
        <v>0</v>
      </c>
      <c r="CD51">
        <f>IF(X51&gt;0,1,0)</f>
        <v>0</v>
      </c>
      <c r="CE51">
        <f>IF(Y51&gt;0,1,0)</f>
        <v>0</v>
      </c>
      <c r="CF51">
        <f>IF(Z51&gt;0,1,0)</f>
        <v>0</v>
      </c>
      <c r="CG51">
        <f>IF(AA51&gt;0,1,0)</f>
        <v>0</v>
      </c>
      <c r="CH51">
        <f>IF(AB51&gt;0,1,0)</f>
        <v>0</v>
      </c>
      <c r="CI51">
        <f>IF(AC51&gt;0,1,0)</f>
        <v>0</v>
      </c>
      <c r="CJ51">
        <f>IF(AD51&gt;0,1,0)</f>
        <v>0</v>
      </c>
      <c r="CK51">
        <f>IF(AE51&gt;0,1,0)</f>
        <v>0</v>
      </c>
      <c r="CL51">
        <f>IF(AF51&gt;0,1,0)</f>
        <v>0</v>
      </c>
      <c r="CM51">
        <f>IF(AG51&gt;0,1,0)</f>
        <v>0</v>
      </c>
      <c r="CN51">
        <f>IF(AH51&gt;0,1,0)</f>
        <v>0</v>
      </c>
      <c r="CO51">
        <f>IF(AI51&gt;0,1,0)</f>
        <v>0</v>
      </c>
      <c r="CP51">
        <f>IF(AJ51&gt;0,1,0)</f>
        <v>0</v>
      </c>
      <c r="CQ51">
        <f>IF(AK51&gt;0,1,0)</f>
        <v>0</v>
      </c>
      <c r="CR51">
        <f>IF(AL51&gt;0,1,0)</f>
        <v>0</v>
      </c>
      <c r="CS51">
        <f>IF(AM51&gt;0,1,0)</f>
        <v>0</v>
      </c>
      <c r="CT51">
        <f>IF(AN51&gt;0,1,0)</f>
        <v>0</v>
      </c>
      <c r="CU51">
        <f>IF(AO51&gt;0,1,0)</f>
        <v>0</v>
      </c>
      <c r="CV51">
        <f>IF(AP51&gt;0,1,0)</f>
        <v>0</v>
      </c>
      <c r="CW51">
        <f>IF(AQ51&gt;0,1,0)</f>
        <v>0</v>
      </c>
      <c r="CX51">
        <f>IF(AR51&gt;0,1,0)</f>
        <v>0</v>
      </c>
      <c r="CY51">
        <f>IF(AS51&gt;0,1,0)</f>
        <v>0</v>
      </c>
      <c r="CZ51">
        <f>IF(AT51&gt;0,1,0)</f>
        <v>0</v>
      </c>
      <c r="DA51">
        <f>IF(AU51&gt;0,1,0)</f>
        <v>0</v>
      </c>
      <c r="DB51">
        <f>IF(AV51&gt;0,1,0)</f>
        <v>0</v>
      </c>
      <c r="DC51">
        <f>IF(AW51&gt;0,1,0)</f>
        <v>0</v>
      </c>
      <c r="DD51">
        <f>IF(AX51&gt;0,1,0)</f>
        <v>0</v>
      </c>
      <c r="DE51">
        <f>IF(AY51&gt;0,1,0)</f>
        <v>0</v>
      </c>
      <c r="DF51">
        <f>IF(AZ51&gt;0,1,0)</f>
        <v>0</v>
      </c>
      <c r="DG51">
        <f>IF(BA51&gt;0,1,0)</f>
        <v>0</v>
      </c>
      <c r="DH51">
        <f>IF(BB51&gt;0,1,0)</f>
        <v>0</v>
      </c>
      <c r="DI51">
        <f>IF(BC51&gt;0,1,0)</f>
        <v>0</v>
      </c>
      <c r="DJ51">
        <f>IF(BD51&gt;0,1,0)</f>
        <v>0</v>
      </c>
      <c r="DK51">
        <f>IF(BE51&gt;0,1,0)</f>
        <v>0</v>
      </c>
      <c r="DL51">
        <f>IF(BE51&gt;0,1,0)</f>
        <v>0</v>
      </c>
      <c r="DN51" t="str">
        <f>A51</f>
        <v>Crystal</v>
      </c>
      <c r="DO51">
        <f>SUM(BI51:DL51)</f>
        <v>16</v>
      </c>
      <c r="DP51" t="str">
        <f t="shared" si="100"/>
        <v>Crystal</v>
      </c>
      <c r="DQ51" t="str">
        <f t="shared" si="101"/>
        <v>Crystal</v>
      </c>
      <c r="DR51" t="str">
        <f t="shared" si="102"/>
        <v>Crystal</v>
      </c>
      <c r="DS51" t="str">
        <f t="shared" si="103"/>
        <v>Crystal</v>
      </c>
      <c r="DT51" t="str">
        <f t="shared" si="104"/>
        <v>Crystal</v>
      </c>
      <c r="DU51" t="str">
        <f t="shared" si="105"/>
        <v>Crystal</v>
      </c>
      <c r="DV51" t="str">
        <f t="shared" si="106"/>
        <v>Crystal</v>
      </c>
      <c r="DW51" t="str">
        <f t="shared" si="107"/>
        <v>Crystal</v>
      </c>
      <c r="DX51" t="str">
        <f t="shared" si="108"/>
        <v>Crystal</v>
      </c>
      <c r="DY51" t="str">
        <f t="shared" si="109"/>
        <v>Crystal</v>
      </c>
      <c r="DZ51" t="str">
        <f t="shared" si="110"/>
        <v>Crystal</v>
      </c>
      <c r="EA51" t="str">
        <f t="shared" si="111"/>
        <v>Crystal</v>
      </c>
      <c r="EB51" t="str">
        <f t="shared" si="112"/>
        <v>Crystal</v>
      </c>
      <c r="EC51" t="str">
        <f t="shared" si="113"/>
        <v>Crystal</v>
      </c>
      <c r="ED51" t="str">
        <f t="shared" si="114"/>
        <v>Crystal</v>
      </c>
      <c r="EE51" t="str">
        <f t="shared" si="115"/>
        <v>Crystal</v>
      </c>
      <c r="EF51" t="str">
        <f t="shared" si="116"/>
        <v>DELETE</v>
      </c>
      <c r="EG51" t="str">
        <f t="shared" si="117"/>
        <v>DELETE</v>
      </c>
      <c r="EH51" t="str">
        <f t="shared" si="118"/>
        <v>DELETE</v>
      </c>
      <c r="EI51" t="str">
        <f t="shared" si="119"/>
        <v>DELETE</v>
      </c>
      <c r="EJ51" t="str">
        <f t="shared" si="120"/>
        <v>DELETE</v>
      </c>
      <c r="EK51" t="str">
        <f t="shared" si="121"/>
        <v>DELETE</v>
      </c>
      <c r="EL51" t="str">
        <f t="shared" si="122"/>
        <v>DELETE</v>
      </c>
      <c r="EM51" t="str">
        <f t="shared" si="123"/>
        <v>DELETE</v>
      </c>
      <c r="EN51" t="str">
        <f t="shared" si="124"/>
        <v>DELETE</v>
      </c>
      <c r="EO51" t="str">
        <f t="shared" si="125"/>
        <v>DELETE</v>
      </c>
      <c r="EP51" t="str">
        <f t="shared" si="126"/>
        <v>DELETE</v>
      </c>
      <c r="EQ51" t="str">
        <f t="shared" si="127"/>
        <v>DELETE</v>
      </c>
      <c r="ER51" t="str">
        <f t="shared" si="128"/>
        <v>DELETE</v>
      </c>
      <c r="ES51" t="str">
        <f t="shared" si="129"/>
        <v>DELETE</v>
      </c>
      <c r="ET51" t="str">
        <f t="shared" si="130"/>
        <v>DELETE</v>
      </c>
      <c r="EU51" t="str">
        <f t="shared" si="131"/>
        <v>DELETE</v>
      </c>
      <c r="EV51" t="str">
        <f t="shared" si="132"/>
        <v>DELETE</v>
      </c>
      <c r="EW51" t="str">
        <f t="shared" si="133"/>
        <v>DELETE</v>
      </c>
      <c r="EX51" t="str">
        <f t="shared" si="134"/>
        <v>DELETE</v>
      </c>
      <c r="EY51" t="str">
        <f t="shared" si="135"/>
        <v>DELETE</v>
      </c>
      <c r="EZ51" t="str">
        <f t="shared" si="136"/>
        <v>DELETE</v>
      </c>
      <c r="FA51" t="str">
        <f t="shared" si="137"/>
        <v>DELETE</v>
      </c>
      <c r="FB51" t="str">
        <f t="shared" si="138"/>
        <v>DELETE</v>
      </c>
      <c r="FC51" t="str">
        <f t="shared" si="139"/>
        <v>DELETE</v>
      </c>
      <c r="FD51" t="str">
        <f t="shared" si="140"/>
        <v>DELETE</v>
      </c>
      <c r="FE51" t="str">
        <f t="shared" si="141"/>
        <v>DELETE</v>
      </c>
      <c r="FF51" t="str">
        <f t="shared" si="142"/>
        <v>DELETE</v>
      </c>
      <c r="FG51" t="str">
        <f t="shared" si="143"/>
        <v>DELETE</v>
      </c>
      <c r="FH51" t="str">
        <f t="shared" si="144"/>
        <v>DELETE</v>
      </c>
      <c r="FI51" t="str">
        <f t="shared" si="145"/>
        <v>DELETE</v>
      </c>
      <c r="FJ51" t="str">
        <f t="shared" si="146"/>
        <v>DELETE</v>
      </c>
      <c r="FK51" t="str">
        <f t="shared" si="147"/>
        <v>DELETE</v>
      </c>
      <c r="FL51" t="str">
        <f t="shared" si="148"/>
        <v>DELETE</v>
      </c>
      <c r="FM51" t="str">
        <f t="shared" si="149"/>
        <v>DELETE</v>
      </c>
      <c r="FN51" t="str">
        <f t="shared" si="150"/>
        <v>DELETE</v>
      </c>
    </row>
    <row r="52" spans="1:170">
      <c r="A52" t="s">
        <v>213</v>
      </c>
      <c r="B52" t="s">
        <v>38</v>
      </c>
      <c r="C52">
        <v>15</v>
      </c>
      <c r="D52">
        <f>C52-1</f>
        <v>14</v>
      </c>
      <c r="E52">
        <f>D52-1</f>
        <v>13</v>
      </c>
      <c r="F52">
        <f>E52-1</f>
        <v>12</v>
      </c>
      <c r="G52">
        <f>F52-1</f>
        <v>11</v>
      </c>
      <c r="H52">
        <f>G52-1</f>
        <v>10</v>
      </c>
      <c r="I52">
        <f>H52-1</f>
        <v>9</v>
      </c>
      <c r="J52">
        <f>I52-1</f>
        <v>8</v>
      </c>
      <c r="K52">
        <f>J52-1</f>
        <v>7</v>
      </c>
      <c r="L52">
        <f>K52-1</f>
        <v>6</v>
      </c>
      <c r="M52">
        <f>L52-1</f>
        <v>5</v>
      </c>
      <c r="N52">
        <f>M52-1</f>
        <v>4</v>
      </c>
      <c r="O52">
        <f>N52-1</f>
        <v>3</v>
      </c>
      <c r="P52">
        <f>O52-1</f>
        <v>2</v>
      </c>
      <c r="Q52">
        <f>P52-1</f>
        <v>1</v>
      </c>
      <c r="R52">
        <f>Q52-1</f>
        <v>0</v>
      </c>
      <c r="S52">
        <f>R52-1</f>
        <v>-1</v>
      </c>
      <c r="T52">
        <f>S52-1</f>
        <v>-2</v>
      </c>
      <c r="U52">
        <f>T52-1</f>
        <v>-3</v>
      </c>
      <c r="V52">
        <f>U52-1</f>
        <v>-4</v>
      </c>
      <c r="W52">
        <f>V52-1</f>
        <v>-5</v>
      </c>
      <c r="X52">
        <f>W52-1</f>
        <v>-6</v>
      </c>
      <c r="Y52">
        <f>X52-1</f>
        <v>-7</v>
      </c>
      <c r="Z52">
        <f>Y52-1</f>
        <v>-8</v>
      </c>
      <c r="AA52">
        <f>Z52-1</f>
        <v>-9</v>
      </c>
      <c r="AB52">
        <f>AA52-1</f>
        <v>-10</v>
      </c>
      <c r="AC52">
        <f>AB52-1</f>
        <v>-11</v>
      </c>
      <c r="AD52">
        <f>AC52-1</f>
        <v>-12</v>
      </c>
      <c r="AE52">
        <f>AD52-1</f>
        <v>-13</v>
      </c>
      <c r="AF52">
        <f>AE52-1</f>
        <v>-14</v>
      </c>
      <c r="AG52">
        <f>AF52-1</f>
        <v>-15</v>
      </c>
      <c r="AH52">
        <f>AG52-1</f>
        <v>-16</v>
      </c>
      <c r="AI52">
        <f>AH52-1</f>
        <v>-17</v>
      </c>
      <c r="AJ52">
        <f>AI52-1</f>
        <v>-18</v>
      </c>
      <c r="AK52">
        <f>AJ52-1</f>
        <v>-19</v>
      </c>
      <c r="AL52">
        <f>AK52-1</f>
        <v>-20</v>
      </c>
      <c r="AM52">
        <f>AL52-1</f>
        <v>-21</v>
      </c>
      <c r="AN52">
        <f>AM52-1</f>
        <v>-22</v>
      </c>
      <c r="AO52">
        <f>AN52-1</f>
        <v>-23</v>
      </c>
      <c r="AP52">
        <f>AO52-1</f>
        <v>-24</v>
      </c>
      <c r="AQ52">
        <f>AP52-1</f>
        <v>-25</v>
      </c>
      <c r="AR52">
        <f>AQ52-1</f>
        <v>-26</v>
      </c>
      <c r="AS52">
        <f>AR52-1</f>
        <v>-27</v>
      </c>
      <c r="AT52">
        <f>AS52-1</f>
        <v>-28</v>
      </c>
      <c r="AU52">
        <f>AT52-1</f>
        <v>-29</v>
      </c>
      <c r="AV52">
        <f>AU52-1</f>
        <v>-30</v>
      </c>
      <c r="AW52">
        <f>AV52-1</f>
        <v>-31</v>
      </c>
      <c r="AX52">
        <f>AW52-1</f>
        <v>-32</v>
      </c>
      <c r="AY52">
        <f>AX52-1</f>
        <v>-33</v>
      </c>
      <c r="AZ52">
        <f>AY52-1</f>
        <v>-34</v>
      </c>
      <c r="BA52">
        <f>AZ52-1</f>
        <v>-35</v>
      </c>
      <c r="BB52">
        <f>BA52-1</f>
        <v>-36</v>
      </c>
      <c r="BC52">
        <f>BB52-1</f>
        <v>-37</v>
      </c>
      <c r="BD52">
        <f>BC52-1</f>
        <v>-38</v>
      </c>
      <c r="BE52">
        <f>BD52-1</f>
        <v>-39</v>
      </c>
      <c r="BF52">
        <f>BE52-1</f>
        <v>-40</v>
      </c>
      <c r="BG52">
        <f>BF52-1</f>
        <v>-41</v>
      </c>
      <c r="BH52" t="s">
        <v>160</v>
      </c>
      <c r="BI52">
        <f>IF(C52&gt;0,1,0)</f>
        <v>1</v>
      </c>
      <c r="BJ52">
        <f>IF(D52&gt;0,1,0)</f>
        <v>1</v>
      </c>
      <c r="BK52">
        <f>IF(E52&gt;0,1,0)</f>
        <v>1</v>
      </c>
      <c r="BL52">
        <f>IF(F52&gt;0,1,0)</f>
        <v>1</v>
      </c>
      <c r="BM52">
        <f>IF(G52&gt;0,1,0)</f>
        <v>1</v>
      </c>
      <c r="BN52">
        <f>IF(H52&gt;0,1,0)</f>
        <v>1</v>
      </c>
      <c r="BO52">
        <f>IF(I52&gt;0,1,0)</f>
        <v>1</v>
      </c>
      <c r="BP52">
        <f>IF(J52&gt;0,1,0)</f>
        <v>1</v>
      </c>
      <c r="BQ52">
        <f>IF(K52&gt;0,1,0)</f>
        <v>1</v>
      </c>
      <c r="BR52">
        <f>IF(L52&gt;0,1,0)</f>
        <v>1</v>
      </c>
      <c r="BS52">
        <f>IF(M52&gt;0,1,0)</f>
        <v>1</v>
      </c>
      <c r="BT52">
        <f>IF(N52&gt;0,1,0)</f>
        <v>1</v>
      </c>
      <c r="BU52">
        <f>IF(O52&gt;0,1,0)</f>
        <v>1</v>
      </c>
      <c r="BV52">
        <f>IF(P52&gt;0,1,0)</f>
        <v>1</v>
      </c>
      <c r="BW52">
        <f>IF(Q52&gt;0,1,0)</f>
        <v>1</v>
      </c>
      <c r="BX52">
        <f>IF(R52&gt;0,1,0)</f>
        <v>0</v>
      </c>
      <c r="BY52">
        <f>IF(S52&gt;0,1,0)</f>
        <v>0</v>
      </c>
      <c r="BZ52">
        <f>IF(T52&gt;0,1,0)</f>
        <v>0</v>
      </c>
      <c r="CA52">
        <f>IF(U52&gt;0,1,0)</f>
        <v>0</v>
      </c>
      <c r="CB52">
        <f>IF(V52&gt;0,1,0)</f>
        <v>0</v>
      </c>
      <c r="CC52">
        <f>IF(W52&gt;0,1,0)</f>
        <v>0</v>
      </c>
      <c r="CD52">
        <f>IF(X52&gt;0,1,0)</f>
        <v>0</v>
      </c>
      <c r="CE52">
        <f>IF(Y52&gt;0,1,0)</f>
        <v>0</v>
      </c>
      <c r="CF52">
        <f>IF(Z52&gt;0,1,0)</f>
        <v>0</v>
      </c>
      <c r="CG52">
        <f>IF(AA52&gt;0,1,0)</f>
        <v>0</v>
      </c>
      <c r="CH52">
        <f>IF(AB52&gt;0,1,0)</f>
        <v>0</v>
      </c>
      <c r="CI52">
        <f>IF(AC52&gt;0,1,0)</f>
        <v>0</v>
      </c>
      <c r="CJ52">
        <f>IF(AD52&gt;0,1,0)</f>
        <v>0</v>
      </c>
      <c r="CK52">
        <f>IF(AE52&gt;0,1,0)</f>
        <v>0</v>
      </c>
      <c r="CL52">
        <f>IF(AF52&gt;0,1,0)</f>
        <v>0</v>
      </c>
      <c r="CM52">
        <f>IF(AG52&gt;0,1,0)</f>
        <v>0</v>
      </c>
      <c r="CN52">
        <f>IF(AH52&gt;0,1,0)</f>
        <v>0</v>
      </c>
      <c r="CO52">
        <f>IF(AI52&gt;0,1,0)</f>
        <v>0</v>
      </c>
      <c r="CP52">
        <f>IF(AJ52&gt;0,1,0)</f>
        <v>0</v>
      </c>
      <c r="CQ52">
        <f>IF(AK52&gt;0,1,0)</f>
        <v>0</v>
      </c>
      <c r="CR52">
        <f>IF(AL52&gt;0,1,0)</f>
        <v>0</v>
      </c>
      <c r="CS52">
        <f>IF(AM52&gt;0,1,0)</f>
        <v>0</v>
      </c>
      <c r="CT52">
        <f>IF(AN52&gt;0,1,0)</f>
        <v>0</v>
      </c>
      <c r="CU52">
        <f>IF(AO52&gt;0,1,0)</f>
        <v>0</v>
      </c>
      <c r="CV52">
        <f>IF(AP52&gt;0,1,0)</f>
        <v>0</v>
      </c>
      <c r="CW52">
        <f>IF(AQ52&gt;0,1,0)</f>
        <v>0</v>
      </c>
      <c r="CX52">
        <f>IF(AR52&gt;0,1,0)</f>
        <v>0</v>
      </c>
      <c r="CY52">
        <f>IF(AS52&gt;0,1,0)</f>
        <v>0</v>
      </c>
      <c r="CZ52">
        <f>IF(AT52&gt;0,1,0)</f>
        <v>0</v>
      </c>
      <c r="DA52">
        <f>IF(AU52&gt;0,1,0)</f>
        <v>0</v>
      </c>
      <c r="DB52">
        <f>IF(AV52&gt;0,1,0)</f>
        <v>0</v>
      </c>
      <c r="DC52">
        <f>IF(AW52&gt;0,1,0)</f>
        <v>0</v>
      </c>
      <c r="DD52">
        <f>IF(AX52&gt;0,1,0)</f>
        <v>0</v>
      </c>
      <c r="DE52">
        <f>IF(AY52&gt;0,1,0)</f>
        <v>0</v>
      </c>
      <c r="DF52">
        <f>IF(AZ52&gt;0,1,0)</f>
        <v>0</v>
      </c>
      <c r="DG52">
        <f>IF(BA52&gt;0,1,0)</f>
        <v>0</v>
      </c>
      <c r="DH52">
        <f>IF(BB52&gt;0,1,0)</f>
        <v>0</v>
      </c>
      <c r="DI52">
        <f>IF(BC52&gt;0,1,0)</f>
        <v>0</v>
      </c>
      <c r="DJ52">
        <f>IF(BD52&gt;0,1,0)</f>
        <v>0</v>
      </c>
      <c r="DK52">
        <f>IF(BE52&gt;0,1,0)</f>
        <v>0</v>
      </c>
      <c r="DL52">
        <f>IF(BE52&gt;0,1,0)</f>
        <v>0</v>
      </c>
      <c r="DN52" t="str">
        <f>A52</f>
        <v>BloodMeridian</v>
      </c>
      <c r="DO52">
        <f>SUM(BI52:DL52)</f>
        <v>15</v>
      </c>
      <c r="DP52" t="str">
        <f t="shared" si="100"/>
        <v>BloodMeridian</v>
      </c>
      <c r="DQ52" t="str">
        <f t="shared" si="101"/>
        <v>BloodMeridian</v>
      </c>
      <c r="DR52" t="str">
        <f t="shared" si="102"/>
        <v>BloodMeridian</v>
      </c>
      <c r="DS52" t="str">
        <f t="shared" si="103"/>
        <v>BloodMeridian</v>
      </c>
      <c r="DT52" t="str">
        <f t="shared" si="104"/>
        <v>BloodMeridian</v>
      </c>
      <c r="DU52" t="str">
        <f t="shared" si="105"/>
        <v>BloodMeridian</v>
      </c>
      <c r="DV52" t="str">
        <f t="shared" si="106"/>
        <v>BloodMeridian</v>
      </c>
      <c r="DW52" t="str">
        <f t="shared" si="107"/>
        <v>BloodMeridian</v>
      </c>
      <c r="DX52" t="str">
        <f t="shared" si="108"/>
        <v>BloodMeridian</v>
      </c>
      <c r="DY52" t="str">
        <f t="shared" si="109"/>
        <v>BloodMeridian</v>
      </c>
      <c r="DZ52" t="str">
        <f t="shared" si="110"/>
        <v>BloodMeridian</v>
      </c>
      <c r="EA52" t="str">
        <f t="shared" si="111"/>
        <v>BloodMeridian</v>
      </c>
      <c r="EB52" t="str">
        <f t="shared" si="112"/>
        <v>BloodMeridian</v>
      </c>
      <c r="EC52" t="str">
        <f t="shared" si="113"/>
        <v>BloodMeridian</v>
      </c>
      <c r="ED52" t="str">
        <f t="shared" si="114"/>
        <v>BloodMeridian</v>
      </c>
      <c r="EE52" t="str">
        <f t="shared" si="115"/>
        <v>DELETE</v>
      </c>
      <c r="EF52" t="str">
        <f t="shared" si="116"/>
        <v>DELETE</v>
      </c>
      <c r="EG52" t="str">
        <f t="shared" si="117"/>
        <v>DELETE</v>
      </c>
      <c r="EH52" t="str">
        <f t="shared" si="118"/>
        <v>DELETE</v>
      </c>
      <c r="EI52" t="str">
        <f t="shared" si="119"/>
        <v>DELETE</v>
      </c>
      <c r="EJ52" t="str">
        <f t="shared" si="120"/>
        <v>DELETE</v>
      </c>
      <c r="EK52" t="str">
        <f t="shared" si="121"/>
        <v>DELETE</v>
      </c>
      <c r="EL52" t="str">
        <f t="shared" si="122"/>
        <v>DELETE</v>
      </c>
      <c r="EM52" t="str">
        <f t="shared" si="123"/>
        <v>DELETE</v>
      </c>
      <c r="EN52" t="str">
        <f t="shared" si="124"/>
        <v>DELETE</v>
      </c>
      <c r="EO52" t="str">
        <f t="shared" si="125"/>
        <v>DELETE</v>
      </c>
      <c r="EP52" t="str">
        <f t="shared" si="126"/>
        <v>DELETE</v>
      </c>
      <c r="EQ52" t="str">
        <f t="shared" si="127"/>
        <v>DELETE</v>
      </c>
      <c r="ER52" t="str">
        <f t="shared" si="128"/>
        <v>DELETE</v>
      </c>
      <c r="ES52" t="str">
        <f t="shared" si="129"/>
        <v>DELETE</v>
      </c>
      <c r="ET52" t="str">
        <f t="shared" si="130"/>
        <v>DELETE</v>
      </c>
      <c r="EU52" t="str">
        <f t="shared" si="131"/>
        <v>DELETE</v>
      </c>
      <c r="EV52" t="str">
        <f t="shared" si="132"/>
        <v>DELETE</v>
      </c>
      <c r="EW52" t="str">
        <f t="shared" si="133"/>
        <v>DELETE</v>
      </c>
      <c r="EX52" t="str">
        <f t="shared" si="134"/>
        <v>DELETE</v>
      </c>
      <c r="EY52" t="str">
        <f t="shared" si="135"/>
        <v>DELETE</v>
      </c>
      <c r="EZ52" t="str">
        <f t="shared" si="136"/>
        <v>DELETE</v>
      </c>
      <c r="FA52" t="str">
        <f t="shared" si="137"/>
        <v>DELETE</v>
      </c>
      <c r="FB52" t="str">
        <f t="shared" si="138"/>
        <v>DELETE</v>
      </c>
      <c r="FC52" t="str">
        <f t="shared" si="139"/>
        <v>DELETE</v>
      </c>
      <c r="FD52" t="str">
        <f t="shared" si="140"/>
        <v>DELETE</v>
      </c>
      <c r="FE52" t="str">
        <f t="shared" si="141"/>
        <v>DELETE</v>
      </c>
      <c r="FF52" t="str">
        <f t="shared" si="142"/>
        <v>DELETE</v>
      </c>
      <c r="FG52" t="str">
        <f t="shared" si="143"/>
        <v>DELETE</v>
      </c>
      <c r="FH52" t="str">
        <f t="shared" si="144"/>
        <v>DELETE</v>
      </c>
      <c r="FI52" t="str">
        <f t="shared" si="145"/>
        <v>DELETE</v>
      </c>
      <c r="FJ52" t="str">
        <f t="shared" si="146"/>
        <v>DELETE</v>
      </c>
      <c r="FK52" t="str">
        <f t="shared" si="147"/>
        <v>DELETE</v>
      </c>
      <c r="FL52" t="str">
        <f t="shared" si="148"/>
        <v>DELETE</v>
      </c>
      <c r="FM52" t="str">
        <f t="shared" si="149"/>
        <v>DELETE</v>
      </c>
      <c r="FN52" t="str">
        <f t="shared" si="150"/>
        <v>DELETE</v>
      </c>
    </row>
    <row r="53" spans="1:170">
      <c r="A53" t="s">
        <v>214</v>
      </c>
      <c r="B53" t="s">
        <v>38</v>
      </c>
      <c r="C53">
        <v>15</v>
      </c>
      <c r="D53">
        <f>C53-1</f>
        <v>14</v>
      </c>
      <c r="E53">
        <f>D53-1</f>
        <v>13</v>
      </c>
      <c r="F53">
        <f>E53-1</f>
        <v>12</v>
      </c>
      <c r="G53">
        <f>F53-1</f>
        <v>11</v>
      </c>
      <c r="H53">
        <f>G53-1</f>
        <v>10</v>
      </c>
      <c r="I53">
        <f>H53-1</f>
        <v>9</v>
      </c>
      <c r="J53">
        <f>I53-1</f>
        <v>8</v>
      </c>
      <c r="K53">
        <f>J53-1</f>
        <v>7</v>
      </c>
      <c r="L53">
        <f>K53-1</f>
        <v>6</v>
      </c>
      <c r="M53">
        <f>L53-1</f>
        <v>5</v>
      </c>
      <c r="N53">
        <f>M53-1</f>
        <v>4</v>
      </c>
      <c r="O53">
        <f>N53-1</f>
        <v>3</v>
      </c>
      <c r="P53">
        <f>O53-1</f>
        <v>2</v>
      </c>
      <c r="Q53">
        <f>P53-1</f>
        <v>1</v>
      </c>
      <c r="R53">
        <f>Q53-1</f>
        <v>0</v>
      </c>
      <c r="S53">
        <f>R53-1</f>
        <v>-1</v>
      </c>
      <c r="T53">
        <f>S53-1</f>
        <v>-2</v>
      </c>
      <c r="U53">
        <f>T53-1</f>
        <v>-3</v>
      </c>
      <c r="V53">
        <f>U53-1</f>
        <v>-4</v>
      </c>
      <c r="W53">
        <f>V53-1</f>
        <v>-5</v>
      </c>
      <c r="X53">
        <f>W53-1</f>
        <v>-6</v>
      </c>
      <c r="Y53">
        <f>X53-1</f>
        <v>-7</v>
      </c>
      <c r="Z53">
        <f>Y53-1</f>
        <v>-8</v>
      </c>
      <c r="AA53">
        <f>Z53-1</f>
        <v>-9</v>
      </c>
      <c r="AB53">
        <f>AA53-1</f>
        <v>-10</v>
      </c>
      <c r="AC53">
        <f>AB53-1</f>
        <v>-11</v>
      </c>
      <c r="AD53">
        <f>AC53-1</f>
        <v>-12</v>
      </c>
      <c r="AE53">
        <f>AD53-1</f>
        <v>-13</v>
      </c>
      <c r="AF53">
        <f>AE53-1</f>
        <v>-14</v>
      </c>
      <c r="AG53">
        <f>AF53-1</f>
        <v>-15</v>
      </c>
      <c r="AH53">
        <f>AG53-1</f>
        <v>-16</v>
      </c>
      <c r="AI53">
        <f>AH53-1</f>
        <v>-17</v>
      </c>
      <c r="AJ53">
        <f>AI53-1</f>
        <v>-18</v>
      </c>
      <c r="AK53">
        <f>AJ53-1</f>
        <v>-19</v>
      </c>
      <c r="AL53">
        <f>AK53-1</f>
        <v>-20</v>
      </c>
      <c r="AM53">
        <f>AL53-1</f>
        <v>-21</v>
      </c>
      <c r="AN53">
        <f>AM53-1</f>
        <v>-22</v>
      </c>
      <c r="AO53">
        <f>AN53-1</f>
        <v>-23</v>
      </c>
      <c r="AP53">
        <f>AO53-1</f>
        <v>-24</v>
      </c>
      <c r="AQ53">
        <f>AP53-1</f>
        <v>-25</v>
      </c>
      <c r="AR53">
        <f>AQ53-1</f>
        <v>-26</v>
      </c>
      <c r="AS53">
        <f>AR53-1</f>
        <v>-27</v>
      </c>
      <c r="AT53">
        <f>AS53-1</f>
        <v>-28</v>
      </c>
      <c r="AU53">
        <f>AT53-1</f>
        <v>-29</v>
      </c>
      <c r="AV53">
        <f>AU53-1</f>
        <v>-30</v>
      </c>
      <c r="AW53">
        <f>AV53-1</f>
        <v>-31</v>
      </c>
      <c r="AX53">
        <f>AW53-1</f>
        <v>-32</v>
      </c>
      <c r="AY53">
        <f>AX53-1</f>
        <v>-33</v>
      </c>
      <c r="AZ53">
        <f>AY53-1</f>
        <v>-34</v>
      </c>
      <c r="BA53">
        <f>AZ53-1</f>
        <v>-35</v>
      </c>
      <c r="BB53">
        <f>BA53-1</f>
        <v>-36</v>
      </c>
      <c r="BC53">
        <f>BB53-1</f>
        <v>-37</v>
      </c>
      <c r="BD53">
        <f>BC53-1</f>
        <v>-38</v>
      </c>
      <c r="BE53">
        <f>BD53-1</f>
        <v>-39</v>
      </c>
      <c r="BF53">
        <f>BE53-1</f>
        <v>-40</v>
      </c>
      <c r="BG53">
        <f>BF53-1</f>
        <v>-41</v>
      </c>
      <c r="BH53" t="s">
        <v>140</v>
      </c>
      <c r="BI53">
        <f>IF(C53&gt;0,1,0)</f>
        <v>1</v>
      </c>
      <c r="BJ53">
        <f>IF(D53&gt;0,1,0)</f>
        <v>1</v>
      </c>
      <c r="BK53">
        <f>IF(E53&gt;0,1,0)</f>
        <v>1</v>
      </c>
      <c r="BL53">
        <f>IF(F53&gt;0,1,0)</f>
        <v>1</v>
      </c>
      <c r="BM53">
        <f>IF(G53&gt;0,1,0)</f>
        <v>1</v>
      </c>
      <c r="BN53">
        <f>IF(H53&gt;0,1,0)</f>
        <v>1</v>
      </c>
      <c r="BO53">
        <f>IF(I53&gt;0,1,0)</f>
        <v>1</v>
      </c>
      <c r="BP53">
        <f>IF(J53&gt;0,1,0)</f>
        <v>1</v>
      </c>
      <c r="BQ53">
        <f>IF(K53&gt;0,1,0)</f>
        <v>1</v>
      </c>
      <c r="BR53">
        <f>IF(L53&gt;0,1,0)</f>
        <v>1</v>
      </c>
      <c r="BS53">
        <f>IF(M53&gt;0,1,0)</f>
        <v>1</v>
      </c>
      <c r="BT53">
        <f>IF(N53&gt;0,1,0)</f>
        <v>1</v>
      </c>
      <c r="BU53">
        <f>IF(O53&gt;0,1,0)</f>
        <v>1</v>
      </c>
      <c r="BV53">
        <f>IF(P53&gt;0,1,0)</f>
        <v>1</v>
      </c>
      <c r="BW53">
        <f>IF(Q53&gt;0,1,0)</f>
        <v>1</v>
      </c>
      <c r="BX53">
        <f>IF(R53&gt;0,1,0)</f>
        <v>0</v>
      </c>
      <c r="BY53">
        <f>IF(S53&gt;0,1,0)</f>
        <v>0</v>
      </c>
      <c r="BZ53">
        <f>IF(T53&gt;0,1,0)</f>
        <v>0</v>
      </c>
      <c r="CA53">
        <f>IF(U53&gt;0,1,0)</f>
        <v>0</v>
      </c>
      <c r="CB53">
        <f>IF(V53&gt;0,1,0)</f>
        <v>0</v>
      </c>
      <c r="CC53">
        <f>IF(W53&gt;0,1,0)</f>
        <v>0</v>
      </c>
      <c r="CD53">
        <f>IF(X53&gt;0,1,0)</f>
        <v>0</v>
      </c>
      <c r="CE53">
        <f>IF(Y53&gt;0,1,0)</f>
        <v>0</v>
      </c>
      <c r="CF53">
        <f>IF(Z53&gt;0,1,0)</f>
        <v>0</v>
      </c>
      <c r="CG53">
        <f>IF(AA53&gt;0,1,0)</f>
        <v>0</v>
      </c>
      <c r="CH53">
        <f>IF(AB53&gt;0,1,0)</f>
        <v>0</v>
      </c>
      <c r="CI53">
        <f>IF(AC53&gt;0,1,0)</f>
        <v>0</v>
      </c>
      <c r="CJ53">
        <f>IF(AD53&gt;0,1,0)</f>
        <v>0</v>
      </c>
      <c r="CK53">
        <f>IF(AE53&gt;0,1,0)</f>
        <v>0</v>
      </c>
      <c r="CL53">
        <f>IF(AF53&gt;0,1,0)</f>
        <v>0</v>
      </c>
      <c r="CM53">
        <f>IF(AG53&gt;0,1,0)</f>
        <v>0</v>
      </c>
      <c r="CN53">
        <f>IF(AH53&gt;0,1,0)</f>
        <v>0</v>
      </c>
      <c r="CO53">
        <f>IF(AI53&gt;0,1,0)</f>
        <v>0</v>
      </c>
      <c r="CP53">
        <f>IF(AJ53&gt;0,1,0)</f>
        <v>0</v>
      </c>
      <c r="CQ53">
        <f>IF(AK53&gt;0,1,0)</f>
        <v>0</v>
      </c>
      <c r="CR53">
        <f>IF(AL53&gt;0,1,0)</f>
        <v>0</v>
      </c>
      <c r="CS53">
        <f>IF(AM53&gt;0,1,0)</f>
        <v>0</v>
      </c>
      <c r="CT53">
        <f>IF(AN53&gt;0,1,0)</f>
        <v>0</v>
      </c>
      <c r="CU53">
        <f>IF(AO53&gt;0,1,0)</f>
        <v>0</v>
      </c>
      <c r="CV53">
        <f>IF(AP53&gt;0,1,0)</f>
        <v>0</v>
      </c>
      <c r="CW53">
        <f>IF(AQ53&gt;0,1,0)</f>
        <v>0</v>
      </c>
      <c r="CX53">
        <f>IF(AR53&gt;0,1,0)</f>
        <v>0</v>
      </c>
      <c r="CY53">
        <f>IF(AS53&gt;0,1,0)</f>
        <v>0</v>
      </c>
      <c r="CZ53">
        <f>IF(AT53&gt;0,1,0)</f>
        <v>0</v>
      </c>
      <c r="DA53">
        <f>IF(AU53&gt;0,1,0)</f>
        <v>0</v>
      </c>
      <c r="DB53">
        <f>IF(AV53&gt;0,1,0)</f>
        <v>0</v>
      </c>
      <c r="DC53">
        <f>IF(AW53&gt;0,1,0)</f>
        <v>0</v>
      </c>
      <c r="DD53">
        <f>IF(AX53&gt;0,1,0)</f>
        <v>0</v>
      </c>
      <c r="DE53">
        <f>IF(AY53&gt;0,1,0)</f>
        <v>0</v>
      </c>
      <c r="DF53">
        <f>IF(AZ53&gt;0,1,0)</f>
        <v>0</v>
      </c>
      <c r="DG53">
        <f>IF(BA53&gt;0,1,0)</f>
        <v>0</v>
      </c>
      <c r="DH53">
        <f>IF(BB53&gt;0,1,0)</f>
        <v>0</v>
      </c>
      <c r="DI53">
        <f>IF(BC53&gt;0,1,0)</f>
        <v>0</v>
      </c>
      <c r="DJ53">
        <f>IF(BD53&gt;0,1,0)</f>
        <v>0</v>
      </c>
      <c r="DK53">
        <f>IF(BE53&gt;0,1,0)</f>
        <v>0</v>
      </c>
      <c r="DL53">
        <f>IF(BE53&gt;0,1,0)</f>
        <v>0</v>
      </c>
      <c r="DN53" t="str">
        <f>A53</f>
        <v>Child</v>
      </c>
      <c r="DO53">
        <f>SUM(BI53:DL53)</f>
        <v>15</v>
      </c>
      <c r="DP53" t="str">
        <f t="shared" si="100"/>
        <v>Child</v>
      </c>
      <c r="DQ53" t="str">
        <f t="shared" si="101"/>
        <v>Child</v>
      </c>
      <c r="DR53" t="str">
        <f t="shared" si="102"/>
        <v>Child</v>
      </c>
      <c r="DS53" t="str">
        <f t="shared" si="103"/>
        <v>Child</v>
      </c>
      <c r="DT53" t="str">
        <f t="shared" si="104"/>
        <v>Child</v>
      </c>
      <c r="DU53" t="str">
        <f t="shared" si="105"/>
        <v>Child</v>
      </c>
      <c r="DV53" t="str">
        <f t="shared" si="106"/>
        <v>Child</v>
      </c>
      <c r="DW53" t="str">
        <f t="shared" si="107"/>
        <v>Child</v>
      </c>
      <c r="DX53" t="str">
        <f t="shared" si="108"/>
        <v>Child</v>
      </c>
      <c r="DY53" t="str">
        <f t="shared" si="109"/>
        <v>Child</v>
      </c>
      <c r="DZ53" t="str">
        <f t="shared" si="110"/>
        <v>Child</v>
      </c>
      <c r="EA53" t="str">
        <f t="shared" si="111"/>
        <v>Child</v>
      </c>
      <c r="EB53" t="str">
        <f t="shared" si="112"/>
        <v>Child</v>
      </c>
      <c r="EC53" t="str">
        <f t="shared" si="113"/>
        <v>Child</v>
      </c>
      <c r="ED53" t="str">
        <f t="shared" si="114"/>
        <v>Child</v>
      </c>
      <c r="EE53" t="str">
        <f t="shared" si="115"/>
        <v>DELETE</v>
      </c>
      <c r="EF53" t="str">
        <f t="shared" si="116"/>
        <v>DELETE</v>
      </c>
      <c r="EG53" t="str">
        <f t="shared" si="117"/>
        <v>DELETE</v>
      </c>
      <c r="EH53" t="str">
        <f t="shared" si="118"/>
        <v>DELETE</v>
      </c>
      <c r="EI53" t="str">
        <f t="shared" si="119"/>
        <v>DELETE</v>
      </c>
      <c r="EJ53" t="str">
        <f t="shared" si="120"/>
        <v>DELETE</v>
      </c>
      <c r="EK53" t="str">
        <f t="shared" si="121"/>
        <v>DELETE</v>
      </c>
      <c r="EL53" t="str">
        <f t="shared" si="122"/>
        <v>DELETE</v>
      </c>
      <c r="EM53" t="str">
        <f t="shared" si="123"/>
        <v>DELETE</v>
      </c>
      <c r="EN53" t="str">
        <f t="shared" si="124"/>
        <v>DELETE</v>
      </c>
      <c r="EO53" t="str">
        <f t="shared" si="125"/>
        <v>DELETE</v>
      </c>
      <c r="EP53" t="str">
        <f t="shared" si="126"/>
        <v>DELETE</v>
      </c>
      <c r="EQ53" t="str">
        <f t="shared" si="127"/>
        <v>DELETE</v>
      </c>
      <c r="ER53" t="str">
        <f t="shared" si="128"/>
        <v>DELETE</v>
      </c>
      <c r="ES53" t="str">
        <f t="shared" si="129"/>
        <v>DELETE</v>
      </c>
      <c r="ET53" t="str">
        <f t="shared" si="130"/>
        <v>DELETE</v>
      </c>
      <c r="EU53" t="str">
        <f t="shared" si="131"/>
        <v>DELETE</v>
      </c>
      <c r="EV53" t="str">
        <f t="shared" si="132"/>
        <v>DELETE</v>
      </c>
      <c r="EW53" t="str">
        <f t="shared" si="133"/>
        <v>DELETE</v>
      </c>
      <c r="EX53" t="str">
        <f t="shared" si="134"/>
        <v>DELETE</v>
      </c>
      <c r="EY53" t="str">
        <f t="shared" si="135"/>
        <v>DELETE</v>
      </c>
      <c r="EZ53" t="str">
        <f t="shared" si="136"/>
        <v>DELETE</v>
      </c>
      <c r="FA53" t="str">
        <f t="shared" si="137"/>
        <v>DELETE</v>
      </c>
      <c r="FB53" t="str">
        <f t="shared" si="138"/>
        <v>DELETE</v>
      </c>
      <c r="FC53" t="str">
        <f t="shared" si="139"/>
        <v>DELETE</v>
      </c>
      <c r="FD53" t="str">
        <f t="shared" si="140"/>
        <v>DELETE</v>
      </c>
      <c r="FE53" t="str">
        <f t="shared" si="141"/>
        <v>DELETE</v>
      </c>
      <c r="FF53" t="str">
        <f t="shared" si="142"/>
        <v>DELETE</v>
      </c>
      <c r="FG53" t="str">
        <f t="shared" si="143"/>
        <v>DELETE</v>
      </c>
      <c r="FH53" t="str">
        <f t="shared" si="144"/>
        <v>DELETE</v>
      </c>
      <c r="FI53" t="str">
        <f t="shared" si="145"/>
        <v>DELETE</v>
      </c>
      <c r="FJ53" t="str">
        <f t="shared" si="146"/>
        <v>DELETE</v>
      </c>
      <c r="FK53" t="str">
        <f t="shared" si="147"/>
        <v>DELETE</v>
      </c>
      <c r="FL53" t="str">
        <f t="shared" si="148"/>
        <v>DELETE</v>
      </c>
      <c r="FM53" t="str">
        <f t="shared" si="149"/>
        <v>DELETE</v>
      </c>
      <c r="FN53" t="str">
        <f t="shared" si="150"/>
        <v>DELETE</v>
      </c>
    </row>
    <row r="54" spans="1:170">
      <c r="A54" t="s">
        <v>228</v>
      </c>
      <c r="B54" t="s">
        <v>38</v>
      </c>
      <c r="C54">
        <v>15</v>
      </c>
      <c r="D54">
        <f>C54-1</f>
        <v>14</v>
      </c>
      <c r="E54">
        <f>D54-1</f>
        <v>13</v>
      </c>
      <c r="F54">
        <f>E54-1</f>
        <v>12</v>
      </c>
      <c r="G54">
        <f>F54-1</f>
        <v>11</v>
      </c>
      <c r="H54">
        <f>G54-1</f>
        <v>10</v>
      </c>
      <c r="I54">
        <f>H54-1</f>
        <v>9</v>
      </c>
      <c r="J54">
        <f>I54-1</f>
        <v>8</v>
      </c>
      <c r="K54">
        <f>J54-1</f>
        <v>7</v>
      </c>
      <c r="L54">
        <f>K54-1</f>
        <v>6</v>
      </c>
      <c r="M54">
        <f>L54-1</f>
        <v>5</v>
      </c>
      <c r="N54">
        <f>M54-1</f>
        <v>4</v>
      </c>
      <c r="O54">
        <f>N54-1</f>
        <v>3</v>
      </c>
      <c r="P54">
        <f>O54-1</f>
        <v>2</v>
      </c>
      <c r="Q54">
        <f>P54-1</f>
        <v>1</v>
      </c>
      <c r="R54">
        <f>Q54-1</f>
        <v>0</v>
      </c>
      <c r="S54">
        <f>R54-1</f>
        <v>-1</v>
      </c>
      <c r="T54">
        <f>S54-1</f>
        <v>-2</v>
      </c>
      <c r="U54">
        <f>T54-1</f>
        <v>-3</v>
      </c>
      <c r="V54">
        <f>U54-1</f>
        <v>-4</v>
      </c>
      <c r="W54">
        <f>V54-1</f>
        <v>-5</v>
      </c>
      <c r="X54">
        <f>W54-1</f>
        <v>-6</v>
      </c>
      <c r="Y54">
        <f>X54-1</f>
        <v>-7</v>
      </c>
      <c r="Z54">
        <f>Y54-1</f>
        <v>-8</v>
      </c>
      <c r="AA54">
        <f>Z54-1</f>
        <v>-9</v>
      </c>
      <c r="AB54">
        <f>AA54-1</f>
        <v>-10</v>
      </c>
      <c r="AC54">
        <f>AB54-1</f>
        <v>-11</v>
      </c>
      <c r="AD54">
        <f>AC54-1</f>
        <v>-12</v>
      </c>
      <c r="AE54">
        <f>AD54-1</f>
        <v>-13</v>
      </c>
      <c r="AF54">
        <f>AE54-1</f>
        <v>-14</v>
      </c>
      <c r="AG54">
        <f>AF54-1</f>
        <v>-15</v>
      </c>
      <c r="AH54">
        <f>AG54-1</f>
        <v>-16</v>
      </c>
      <c r="AI54">
        <f>AH54-1</f>
        <v>-17</v>
      </c>
      <c r="AJ54">
        <f>AI54-1</f>
        <v>-18</v>
      </c>
      <c r="AK54">
        <f>AJ54-1</f>
        <v>-19</v>
      </c>
      <c r="AL54">
        <f>AK54-1</f>
        <v>-20</v>
      </c>
      <c r="AM54">
        <f>AL54-1</f>
        <v>-21</v>
      </c>
      <c r="AN54">
        <f>AM54-1</f>
        <v>-22</v>
      </c>
      <c r="AO54">
        <f>AN54-1</f>
        <v>-23</v>
      </c>
      <c r="AP54">
        <f>AO54-1</f>
        <v>-24</v>
      </c>
      <c r="AQ54">
        <f>AP54-1</f>
        <v>-25</v>
      </c>
      <c r="AR54">
        <f>AQ54-1</f>
        <v>-26</v>
      </c>
      <c r="AS54">
        <f>AR54-1</f>
        <v>-27</v>
      </c>
      <c r="AT54">
        <f>AS54-1</f>
        <v>-28</v>
      </c>
      <c r="AU54">
        <f>AT54-1</f>
        <v>-29</v>
      </c>
      <c r="AV54">
        <f>AU54-1</f>
        <v>-30</v>
      </c>
      <c r="AW54">
        <f>AV54-1</f>
        <v>-31</v>
      </c>
      <c r="AX54">
        <f>AW54-1</f>
        <v>-32</v>
      </c>
      <c r="AY54">
        <f>AX54-1</f>
        <v>-33</v>
      </c>
      <c r="AZ54">
        <f>AY54-1</f>
        <v>-34</v>
      </c>
      <c r="BA54">
        <f>AZ54-1</f>
        <v>-35</v>
      </c>
      <c r="BB54">
        <f>BA54-1</f>
        <v>-36</v>
      </c>
      <c r="BC54">
        <f>BB54-1</f>
        <v>-37</v>
      </c>
      <c r="BD54">
        <f>BC54-1</f>
        <v>-38</v>
      </c>
      <c r="BE54">
        <f>BD54-1</f>
        <v>-39</v>
      </c>
      <c r="BF54">
        <f>BE54-1</f>
        <v>-40</v>
      </c>
      <c r="BG54">
        <f>BF54-1</f>
        <v>-41</v>
      </c>
      <c r="BH54" t="s">
        <v>62</v>
      </c>
      <c r="BI54">
        <f>IF(C54&gt;0,1,0)</f>
        <v>1</v>
      </c>
      <c r="BJ54">
        <f>IF(D54&gt;0,1,0)</f>
        <v>1</v>
      </c>
      <c r="BK54">
        <f>IF(E54&gt;0,1,0)</f>
        <v>1</v>
      </c>
      <c r="BL54">
        <f>IF(F54&gt;0,1,0)</f>
        <v>1</v>
      </c>
      <c r="BM54">
        <f>IF(G54&gt;0,1,0)</f>
        <v>1</v>
      </c>
      <c r="BN54">
        <f>IF(H54&gt;0,1,0)</f>
        <v>1</v>
      </c>
      <c r="BO54">
        <f>IF(I54&gt;0,1,0)</f>
        <v>1</v>
      </c>
      <c r="BP54">
        <f>IF(J54&gt;0,1,0)</f>
        <v>1</v>
      </c>
      <c r="BQ54">
        <f>IF(K54&gt;0,1,0)</f>
        <v>1</v>
      </c>
      <c r="BR54">
        <f>IF(L54&gt;0,1,0)</f>
        <v>1</v>
      </c>
      <c r="BS54">
        <f>IF(M54&gt;0,1,0)</f>
        <v>1</v>
      </c>
      <c r="BT54">
        <f>IF(N54&gt;0,1,0)</f>
        <v>1</v>
      </c>
      <c r="BU54">
        <f>IF(O54&gt;0,1,0)</f>
        <v>1</v>
      </c>
      <c r="BV54">
        <f>IF(P54&gt;0,1,0)</f>
        <v>1</v>
      </c>
      <c r="BW54">
        <f>IF(Q54&gt;0,1,0)</f>
        <v>1</v>
      </c>
      <c r="BX54">
        <f>IF(R54&gt;0,1,0)</f>
        <v>0</v>
      </c>
      <c r="BY54">
        <f>IF(S54&gt;0,1,0)</f>
        <v>0</v>
      </c>
      <c r="BZ54">
        <f>IF(T54&gt;0,1,0)</f>
        <v>0</v>
      </c>
      <c r="CA54">
        <f>IF(U54&gt;0,1,0)</f>
        <v>0</v>
      </c>
      <c r="CB54">
        <f>IF(V54&gt;0,1,0)</f>
        <v>0</v>
      </c>
      <c r="CC54">
        <f>IF(W54&gt;0,1,0)</f>
        <v>0</v>
      </c>
      <c r="CD54">
        <f>IF(X54&gt;0,1,0)</f>
        <v>0</v>
      </c>
      <c r="CE54">
        <f>IF(Y54&gt;0,1,0)</f>
        <v>0</v>
      </c>
      <c r="CF54">
        <f>IF(Z54&gt;0,1,0)</f>
        <v>0</v>
      </c>
      <c r="CG54">
        <f>IF(AA54&gt;0,1,0)</f>
        <v>0</v>
      </c>
      <c r="CH54">
        <f>IF(AB54&gt;0,1,0)</f>
        <v>0</v>
      </c>
      <c r="CI54">
        <f>IF(AC54&gt;0,1,0)</f>
        <v>0</v>
      </c>
      <c r="CJ54">
        <f>IF(AD54&gt;0,1,0)</f>
        <v>0</v>
      </c>
      <c r="CK54">
        <f>IF(AE54&gt;0,1,0)</f>
        <v>0</v>
      </c>
      <c r="CL54">
        <f>IF(AF54&gt;0,1,0)</f>
        <v>0</v>
      </c>
      <c r="CM54">
        <f>IF(AG54&gt;0,1,0)</f>
        <v>0</v>
      </c>
      <c r="CN54">
        <f>IF(AH54&gt;0,1,0)</f>
        <v>0</v>
      </c>
      <c r="CO54">
        <f>IF(AI54&gt;0,1,0)</f>
        <v>0</v>
      </c>
      <c r="CP54">
        <f>IF(AJ54&gt;0,1,0)</f>
        <v>0</v>
      </c>
      <c r="CQ54">
        <f>IF(AK54&gt;0,1,0)</f>
        <v>0</v>
      </c>
      <c r="CR54">
        <f>IF(AL54&gt;0,1,0)</f>
        <v>0</v>
      </c>
      <c r="CS54">
        <f>IF(AM54&gt;0,1,0)</f>
        <v>0</v>
      </c>
      <c r="CT54">
        <f>IF(AN54&gt;0,1,0)</f>
        <v>0</v>
      </c>
      <c r="CU54">
        <f>IF(AO54&gt;0,1,0)</f>
        <v>0</v>
      </c>
      <c r="CV54">
        <f>IF(AP54&gt;0,1,0)</f>
        <v>0</v>
      </c>
      <c r="CW54">
        <f>IF(AQ54&gt;0,1,0)</f>
        <v>0</v>
      </c>
      <c r="CX54">
        <f>IF(AR54&gt;0,1,0)</f>
        <v>0</v>
      </c>
      <c r="CY54">
        <f>IF(AS54&gt;0,1,0)</f>
        <v>0</v>
      </c>
      <c r="CZ54">
        <f>IF(AT54&gt;0,1,0)</f>
        <v>0</v>
      </c>
      <c r="DA54">
        <f>IF(AU54&gt;0,1,0)</f>
        <v>0</v>
      </c>
      <c r="DB54">
        <f>IF(AV54&gt;0,1,0)</f>
        <v>0</v>
      </c>
      <c r="DC54">
        <f>IF(AW54&gt;0,1,0)</f>
        <v>0</v>
      </c>
      <c r="DD54">
        <f>IF(AX54&gt;0,1,0)</f>
        <v>0</v>
      </c>
      <c r="DE54">
        <f>IF(AY54&gt;0,1,0)</f>
        <v>0</v>
      </c>
      <c r="DF54">
        <f>IF(AZ54&gt;0,1,0)</f>
        <v>0</v>
      </c>
      <c r="DG54">
        <f>IF(BA54&gt;0,1,0)</f>
        <v>0</v>
      </c>
      <c r="DH54">
        <f>IF(BB54&gt;0,1,0)</f>
        <v>0</v>
      </c>
      <c r="DI54">
        <f>IF(BC54&gt;0,1,0)</f>
        <v>0</v>
      </c>
      <c r="DJ54">
        <f>IF(BD54&gt;0,1,0)</f>
        <v>0</v>
      </c>
      <c r="DK54">
        <f>IF(BE54&gt;0,1,0)</f>
        <v>0</v>
      </c>
      <c r="DL54">
        <f>IF(BE54&gt;0,1,0)</f>
        <v>0</v>
      </c>
      <c r="DN54" t="str">
        <f>A54</f>
        <v>KingSnake</v>
      </c>
      <c r="DO54">
        <f>SUM(BI54:DL54)</f>
        <v>15</v>
      </c>
      <c r="DP54" t="str">
        <f t="shared" si="100"/>
        <v>KingSnake</v>
      </c>
      <c r="DQ54" t="str">
        <f t="shared" si="101"/>
        <v>KingSnake</v>
      </c>
      <c r="DR54" t="str">
        <f t="shared" si="102"/>
        <v>KingSnake</v>
      </c>
      <c r="DS54" t="str">
        <f t="shared" si="103"/>
        <v>KingSnake</v>
      </c>
      <c r="DT54" t="str">
        <f t="shared" si="104"/>
        <v>KingSnake</v>
      </c>
      <c r="DU54" t="str">
        <f t="shared" si="105"/>
        <v>KingSnake</v>
      </c>
      <c r="DV54" t="str">
        <f t="shared" si="106"/>
        <v>KingSnake</v>
      </c>
      <c r="DW54" t="str">
        <f t="shared" si="107"/>
        <v>KingSnake</v>
      </c>
      <c r="DX54" t="str">
        <f t="shared" si="108"/>
        <v>KingSnake</v>
      </c>
      <c r="DY54" t="str">
        <f t="shared" si="109"/>
        <v>KingSnake</v>
      </c>
      <c r="DZ54" t="str">
        <f t="shared" si="110"/>
        <v>KingSnake</v>
      </c>
      <c r="EA54" t="str">
        <f t="shared" si="111"/>
        <v>KingSnake</v>
      </c>
      <c r="EB54" t="str">
        <f t="shared" si="112"/>
        <v>KingSnake</v>
      </c>
      <c r="EC54" t="str">
        <f t="shared" si="113"/>
        <v>KingSnake</v>
      </c>
      <c r="ED54" t="str">
        <f t="shared" si="114"/>
        <v>KingSnake</v>
      </c>
      <c r="EE54" t="str">
        <f t="shared" si="115"/>
        <v>DELETE</v>
      </c>
      <c r="EF54" t="str">
        <f t="shared" si="116"/>
        <v>DELETE</v>
      </c>
      <c r="EG54" t="str">
        <f t="shared" si="117"/>
        <v>DELETE</v>
      </c>
      <c r="EH54" t="str">
        <f t="shared" si="118"/>
        <v>DELETE</v>
      </c>
      <c r="EI54" t="str">
        <f t="shared" si="119"/>
        <v>DELETE</v>
      </c>
      <c r="EJ54" t="str">
        <f t="shared" si="120"/>
        <v>DELETE</v>
      </c>
      <c r="EK54" t="str">
        <f t="shared" si="121"/>
        <v>DELETE</v>
      </c>
      <c r="EL54" t="str">
        <f t="shared" si="122"/>
        <v>DELETE</v>
      </c>
      <c r="EM54" t="str">
        <f t="shared" si="123"/>
        <v>DELETE</v>
      </c>
      <c r="EN54" t="str">
        <f t="shared" si="124"/>
        <v>DELETE</v>
      </c>
      <c r="EO54" t="str">
        <f t="shared" si="125"/>
        <v>DELETE</v>
      </c>
      <c r="EP54" t="str">
        <f t="shared" si="126"/>
        <v>DELETE</v>
      </c>
      <c r="EQ54" t="str">
        <f t="shared" si="127"/>
        <v>DELETE</v>
      </c>
      <c r="ER54" t="str">
        <f t="shared" si="128"/>
        <v>DELETE</v>
      </c>
      <c r="ES54" t="str">
        <f t="shared" si="129"/>
        <v>DELETE</v>
      </c>
      <c r="ET54" t="str">
        <f t="shared" si="130"/>
        <v>DELETE</v>
      </c>
      <c r="EU54" t="str">
        <f t="shared" si="131"/>
        <v>DELETE</v>
      </c>
      <c r="EV54" t="str">
        <f t="shared" si="132"/>
        <v>DELETE</v>
      </c>
      <c r="EW54" t="str">
        <f t="shared" si="133"/>
        <v>DELETE</v>
      </c>
      <c r="EX54" t="str">
        <f t="shared" si="134"/>
        <v>DELETE</v>
      </c>
      <c r="EY54" t="str">
        <f t="shared" si="135"/>
        <v>DELETE</v>
      </c>
      <c r="EZ54" t="str">
        <f t="shared" si="136"/>
        <v>DELETE</v>
      </c>
      <c r="FA54" t="str">
        <f t="shared" si="137"/>
        <v>DELETE</v>
      </c>
      <c r="FB54" t="str">
        <f t="shared" si="138"/>
        <v>DELETE</v>
      </c>
      <c r="FC54" t="str">
        <f t="shared" si="139"/>
        <v>DELETE</v>
      </c>
      <c r="FD54" t="str">
        <f t="shared" si="140"/>
        <v>DELETE</v>
      </c>
      <c r="FE54" t="str">
        <f t="shared" si="141"/>
        <v>DELETE</v>
      </c>
      <c r="FF54" t="str">
        <f t="shared" si="142"/>
        <v>DELETE</v>
      </c>
      <c r="FG54" t="str">
        <f t="shared" si="143"/>
        <v>DELETE</v>
      </c>
      <c r="FH54" t="str">
        <f t="shared" si="144"/>
        <v>DELETE</v>
      </c>
      <c r="FI54" t="str">
        <f t="shared" si="145"/>
        <v>DELETE</v>
      </c>
      <c r="FJ54" t="str">
        <f t="shared" si="146"/>
        <v>DELETE</v>
      </c>
      <c r="FK54" t="str">
        <f t="shared" si="147"/>
        <v>DELETE</v>
      </c>
      <c r="FL54" t="str">
        <f t="shared" si="148"/>
        <v>DELETE</v>
      </c>
      <c r="FM54" t="str">
        <f t="shared" si="149"/>
        <v>DELETE</v>
      </c>
      <c r="FN54" t="str">
        <f t="shared" si="150"/>
        <v>DELETE</v>
      </c>
    </row>
    <row r="55" spans="1:170">
      <c r="A55" s="11" t="s">
        <v>278</v>
      </c>
      <c r="B55" t="s">
        <v>266</v>
      </c>
      <c r="C55">
        <v>15</v>
      </c>
      <c r="D55">
        <f>C55-1</f>
        <v>14</v>
      </c>
      <c r="E55">
        <f>D55-1</f>
        <v>13</v>
      </c>
      <c r="F55">
        <f>E55-1</f>
        <v>12</v>
      </c>
      <c r="G55">
        <f>F55-1</f>
        <v>11</v>
      </c>
      <c r="H55">
        <f>G55-1</f>
        <v>10</v>
      </c>
      <c r="I55">
        <f>H55-1</f>
        <v>9</v>
      </c>
      <c r="J55">
        <f>I55-1</f>
        <v>8</v>
      </c>
      <c r="K55">
        <f>J55-1</f>
        <v>7</v>
      </c>
      <c r="L55">
        <f>K55-1</f>
        <v>6</v>
      </c>
      <c r="M55">
        <f>L55-1</f>
        <v>5</v>
      </c>
      <c r="N55">
        <f>M55-1</f>
        <v>4</v>
      </c>
      <c r="O55">
        <f>N55-1</f>
        <v>3</v>
      </c>
      <c r="P55">
        <f>O55-1</f>
        <v>2</v>
      </c>
      <c r="Q55">
        <f>P55-1</f>
        <v>1</v>
      </c>
      <c r="R55">
        <f>Q55-1</f>
        <v>0</v>
      </c>
      <c r="S55">
        <f>R55-1</f>
        <v>-1</v>
      </c>
      <c r="T55">
        <f>S55-1</f>
        <v>-2</v>
      </c>
      <c r="U55">
        <f>T55-1</f>
        <v>-3</v>
      </c>
      <c r="V55">
        <f>U55-1</f>
        <v>-4</v>
      </c>
      <c r="W55">
        <f>V55-1</f>
        <v>-5</v>
      </c>
      <c r="X55">
        <f>W55-1</f>
        <v>-6</v>
      </c>
      <c r="Y55">
        <f>X55-1</f>
        <v>-7</v>
      </c>
      <c r="Z55">
        <f>Y55-1</f>
        <v>-8</v>
      </c>
      <c r="AA55">
        <f>Z55-1</f>
        <v>-9</v>
      </c>
      <c r="AB55">
        <f>AA55-1</f>
        <v>-10</v>
      </c>
      <c r="AC55">
        <f>AB55-1</f>
        <v>-11</v>
      </c>
      <c r="AD55">
        <f>AC55-1</f>
        <v>-12</v>
      </c>
      <c r="AE55">
        <f>AD55-1</f>
        <v>-13</v>
      </c>
      <c r="AF55">
        <f>AE55-1</f>
        <v>-14</v>
      </c>
      <c r="AG55">
        <f>AF55-1</f>
        <v>-15</v>
      </c>
      <c r="AH55">
        <f>AG55-1</f>
        <v>-16</v>
      </c>
      <c r="AI55">
        <f>AH55-1</f>
        <v>-17</v>
      </c>
      <c r="AJ55">
        <f>AI55-1</f>
        <v>-18</v>
      </c>
      <c r="AK55">
        <f>AJ55-1</f>
        <v>-19</v>
      </c>
      <c r="AL55">
        <f>AK55-1</f>
        <v>-20</v>
      </c>
      <c r="AM55">
        <f>AL55-1</f>
        <v>-21</v>
      </c>
      <c r="AN55">
        <f>AM55-1</f>
        <v>-22</v>
      </c>
      <c r="AO55">
        <f>AN55-1</f>
        <v>-23</v>
      </c>
      <c r="AP55">
        <f>AO55-1</f>
        <v>-24</v>
      </c>
      <c r="AQ55">
        <f>AP55-1</f>
        <v>-25</v>
      </c>
      <c r="AR55">
        <f>AQ55-1</f>
        <v>-26</v>
      </c>
      <c r="AS55">
        <f>AR55-1</f>
        <v>-27</v>
      </c>
      <c r="AT55">
        <f>AS55-1</f>
        <v>-28</v>
      </c>
      <c r="AU55">
        <f>AT55-1</f>
        <v>-29</v>
      </c>
      <c r="AV55">
        <f>AU55-1</f>
        <v>-30</v>
      </c>
      <c r="AW55">
        <f>AV55-1</f>
        <v>-31</v>
      </c>
      <c r="AX55">
        <f>AW55-1</f>
        <v>-32</v>
      </c>
      <c r="AY55">
        <f>AX55-1</f>
        <v>-33</v>
      </c>
      <c r="AZ55">
        <f>AY55-1</f>
        <v>-34</v>
      </c>
      <c r="BA55">
        <f>AZ55-1</f>
        <v>-35</v>
      </c>
      <c r="BB55">
        <f>BA55-1</f>
        <v>-36</v>
      </c>
      <c r="BC55">
        <f>BB55-1</f>
        <v>-37</v>
      </c>
      <c r="BD55">
        <f>BC55-1</f>
        <v>-38</v>
      </c>
      <c r="BE55">
        <f>BD55-1</f>
        <v>-39</v>
      </c>
      <c r="BF55">
        <f>BE55-1</f>
        <v>-40</v>
      </c>
      <c r="BG55">
        <f>BF55-1</f>
        <v>-41</v>
      </c>
      <c r="BH55" t="s">
        <v>187</v>
      </c>
      <c r="BI55">
        <f>IF(C55&gt;0,1,0)</f>
        <v>1</v>
      </c>
      <c r="BJ55">
        <f>IF(D55&gt;0,1,0)</f>
        <v>1</v>
      </c>
      <c r="BK55">
        <f>IF(E55&gt;0,1,0)</f>
        <v>1</v>
      </c>
      <c r="BL55">
        <f>IF(F55&gt;0,1,0)</f>
        <v>1</v>
      </c>
      <c r="BM55">
        <f>IF(G55&gt;0,1,0)</f>
        <v>1</v>
      </c>
      <c r="BN55">
        <f>IF(H55&gt;0,1,0)</f>
        <v>1</v>
      </c>
      <c r="BO55">
        <f>IF(I55&gt;0,1,0)</f>
        <v>1</v>
      </c>
      <c r="BP55">
        <f>IF(J55&gt;0,1,0)</f>
        <v>1</v>
      </c>
      <c r="BQ55">
        <f>IF(K55&gt;0,1,0)</f>
        <v>1</v>
      </c>
      <c r="BR55">
        <f>IF(L55&gt;0,1,0)</f>
        <v>1</v>
      </c>
      <c r="BS55">
        <f>IF(M55&gt;0,1,0)</f>
        <v>1</v>
      </c>
      <c r="BT55">
        <f>IF(N55&gt;0,1,0)</f>
        <v>1</v>
      </c>
      <c r="BU55">
        <f>IF(O55&gt;0,1,0)</f>
        <v>1</v>
      </c>
      <c r="BV55">
        <f>IF(P55&gt;0,1,0)</f>
        <v>1</v>
      </c>
      <c r="BW55">
        <f>IF(Q55&gt;0,1,0)</f>
        <v>1</v>
      </c>
      <c r="BX55">
        <f>IF(R55&gt;0,1,0)</f>
        <v>0</v>
      </c>
      <c r="BY55">
        <f>IF(S55&gt;0,1,0)</f>
        <v>0</v>
      </c>
      <c r="BZ55">
        <f>IF(T55&gt;0,1,0)</f>
        <v>0</v>
      </c>
      <c r="CA55">
        <f>IF(U55&gt;0,1,0)</f>
        <v>0</v>
      </c>
      <c r="CB55">
        <f>IF(V55&gt;0,1,0)</f>
        <v>0</v>
      </c>
      <c r="CC55">
        <f>IF(W55&gt;0,1,0)</f>
        <v>0</v>
      </c>
      <c r="CD55">
        <f>IF(X55&gt;0,1,0)</f>
        <v>0</v>
      </c>
      <c r="CE55">
        <f>IF(Y55&gt;0,1,0)</f>
        <v>0</v>
      </c>
      <c r="CF55">
        <f>IF(Z55&gt;0,1,0)</f>
        <v>0</v>
      </c>
      <c r="CG55">
        <f>IF(AA55&gt;0,1,0)</f>
        <v>0</v>
      </c>
      <c r="CH55">
        <f>IF(AB55&gt;0,1,0)</f>
        <v>0</v>
      </c>
      <c r="CI55">
        <f>IF(AC55&gt;0,1,0)</f>
        <v>0</v>
      </c>
      <c r="CJ55">
        <f>IF(AD55&gt;0,1,0)</f>
        <v>0</v>
      </c>
      <c r="CK55">
        <f>IF(AE55&gt;0,1,0)</f>
        <v>0</v>
      </c>
      <c r="CL55">
        <f>IF(AF55&gt;0,1,0)</f>
        <v>0</v>
      </c>
      <c r="CM55">
        <f>IF(AG55&gt;0,1,0)</f>
        <v>0</v>
      </c>
      <c r="CN55">
        <f>IF(AH55&gt;0,1,0)</f>
        <v>0</v>
      </c>
      <c r="CO55">
        <f>IF(AI55&gt;0,1,0)</f>
        <v>0</v>
      </c>
      <c r="CP55">
        <f>IF(AJ55&gt;0,1,0)</f>
        <v>0</v>
      </c>
      <c r="CQ55">
        <f>IF(AK55&gt;0,1,0)</f>
        <v>0</v>
      </c>
      <c r="CR55">
        <f>IF(AL55&gt;0,1,0)</f>
        <v>0</v>
      </c>
      <c r="CS55">
        <f>IF(AM55&gt;0,1,0)</f>
        <v>0</v>
      </c>
      <c r="CT55">
        <f>IF(AN55&gt;0,1,0)</f>
        <v>0</v>
      </c>
      <c r="CU55">
        <f>IF(AO55&gt;0,1,0)</f>
        <v>0</v>
      </c>
      <c r="CV55">
        <f>IF(AP55&gt;0,1,0)</f>
        <v>0</v>
      </c>
      <c r="CW55">
        <f>IF(AQ55&gt;0,1,0)</f>
        <v>0</v>
      </c>
      <c r="CX55">
        <f>IF(AR55&gt;0,1,0)</f>
        <v>0</v>
      </c>
      <c r="CY55">
        <f>IF(AS55&gt;0,1,0)</f>
        <v>0</v>
      </c>
      <c r="CZ55">
        <f>IF(AT55&gt;0,1,0)</f>
        <v>0</v>
      </c>
      <c r="DA55">
        <f>IF(AU55&gt;0,1,0)</f>
        <v>0</v>
      </c>
      <c r="DB55">
        <f>IF(AV55&gt;0,1,0)</f>
        <v>0</v>
      </c>
      <c r="DC55">
        <f>IF(AW55&gt;0,1,0)</f>
        <v>0</v>
      </c>
      <c r="DD55">
        <f>IF(AX55&gt;0,1,0)</f>
        <v>0</v>
      </c>
      <c r="DE55">
        <f>IF(AY55&gt;0,1,0)</f>
        <v>0</v>
      </c>
      <c r="DF55">
        <f>IF(AZ55&gt;0,1,0)</f>
        <v>0</v>
      </c>
      <c r="DG55">
        <f>IF(BA55&gt;0,1,0)</f>
        <v>0</v>
      </c>
      <c r="DH55">
        <f>IF(BB55&gt;0,1,0)</f>
        <v>0</v>
      </c>
      <c r="DI55">
        <f>IF(BC55&gt;0,1,0)</f>
        <v>0</v>
      </c>
      <c r="DJ55">
        <f>IF(BD55&gt;0,1,0)</f>
        <v>0</v>
      </c>
      <c r="DK55">
        <f>IF(BE55&gt;0,1,0)</f>
        <v>0</v>
      </c>
      <c r="DL55">
        <f>IF(BE55&gt;0,1,0)</f>
        <v>0</v>
      </c>
      <c r="DN55" t="str">
        <f>A55</f>
        <v>Millenium</v>
      </c>
      <c r="DO55">
        <f>SUM(BI55:DL55)</f>
        <v>15</v>
      </c>
      <c r="DP55" t="str">
        <f t="shared" si="100"/>
        <v>Millenium</v>
      </c>
      <c r="DQ55" t="str">
        <f t="shared" si="101"/>
        <v>Millenium</v>
      </c>
      <c r="DR55" t="str">
        <f t="shared" si="102"/>
        <v>Millenium</v>
      </c>
      <c r="DS55" t="str">
        <f t="shared" si="103"/>
        <v>Millenium</v>
      </c>
      <c r="DT55" t="str">
        <f t="shared" si="104"/>
        <v>Millenium</v>
      </c>
      <c r="DU55" t="str">
        <f t="shared" si="105"/>
        <v>Millenium</v>
      </c>
      <c r="DV55" t="str">
        <f t="shared" si="106"/>
        <v>Millenium</v>
      </c>
      <c r="DW55" t="str">
        <f t="shared" si="107"/>
        <v>Millenium</v>
      </c>
      <c r="DX55" t="str">
        <f t="shared" si="108"/>
        <v>Millenium</v>
      </c>
      <c r="DY55" t="str">
        <f t="shared" si="109"/>
        <v>Millenium</v>
      </c>
      <c r="DZ55" t="str">
        <f t="shared" si="110"/>
        <v>Millenium</v>
      </c>
      <c r="EA55" t="str">
        <f t="shared" si="111"/>
        <v>Millenium</v>
      </c>
      <c r="EB55" t="str">
        <f t="shared" si="112"/>
        <v>Millenium</v>
      </c>
      <c r="EC55" t="str">
        <f t="shared" si="113"/>
        <v>Millenium</v>
      </c>
      <c r="ED55" t="str">
        <f t="shared" si="114"/>
        <v>Millenium</v>
      </c>
      <c r="EE55" t="str">
        <f t="shared" si="115"/>
        <v>DELETE</v>
      </c>
      <c r="EF55" t="str">
        <f t="shared" si="116"/>
        <v>DELETE</v>
      </c>
      <c r="EG55" t="str">
        <f t="shared" si="117"/>
        <v>DELETE</v>
      </c>
      <c r="EH55" t="str">
        <f t="shared" si="118"/>
        <v>DELETE</v>
      </c>
      <c r="EI55" t="str">
        <f t="shared" si="119"/>
        <v>DELETE</v>
      </c>
      <c r="EJ55" t="str">
        <f t="shared" si="120"/>
        <v>DELETE</v>
      </c>
      <c r="EK55" t="str">
        <f t="shared" si="121"/>
        <v>DELETE</v>
      </c>
      <c r="EL55" t="str">
        <f t="shared" si="122"/>
        <v>DELETE</v>
      </c>
      <c r="EM55" t="str">
        <f t="shared" si="123"/>
        <v>DELETE</v>
      </c>
      <c r="EN55" t="str">
        <f t="shared" si="124"/>
        <v>DELETE</v>
      </c>
      <c r="EO55" t="str">
        <f t="shared" si="125"/>
        <v>DELETE</v>
      </c>
      <c r="EP55" t="str">
        <f t="shared" si="126"/>
        <v>DELETE</v>
      </c>
      <c r="EQ55" t="str">
        <f t="shared" si="127"/>
        <v>DELETE</v>
      </c>
      <c r="ER55" t="str">
        <f t="shared" si="128"/>
        <v>DELETE</v>
      </c>
      <c r="ES55" t="str">
        <f t="shared" si="129"/>
        <v>DELETE</v>
      </c>
      <c r="ET55" t="str">
        <f t="shared" si="130"/>
        <v>DELETE</v>
      </c>
      <c r="EU55" t="str">
        <f t="shared" si="131"/>
        <v>DELETE</v>
      </c>
      <c r="EV55" t="str">
        <f t="shared" si="132"/>
        <v>DELETE</v>
      </c>
      <c r="EW55" t="str">
        <f t="shared" si="133"/>
        <v>DELETE</v>
      </c>
      <c r="EX55" t="str">
        <f t="shared" si="134"/>
        <v>DELETE</v>
      </c>
      <c r="EY55" t="str">
        <f t="shared" si="135"/>
        <v>DELETE</v>
      </c>
      <c r="EZ55" t="str">
        <f t="shared" si="136"/>
        <v>DELETE</v>
      </c>
      <c r="FA55" t="str">
        <f t="shared" si="137"/>
        <v>DELETE</v>
      </c>
      <c r="FB55" t="str">
        <f t="shared" si="138"/>
        <v>DELETE</v>
      </c>
      <c r="FC55" t="str">
        <f t="shared" si="139"/>
        <v>DELETE</v>
      </c>
      <c r="FD55" t="str">
        <f t="shared" si="140"/>
        <v>DELETE</v>
      </c>
      <c r="FE55" t="str">
        <f t="shared" si="141"/>
        <v>DELETE</v>
      </c>
      <c r="FF55" t="str">
        <f t="shared" si="142"/>
        <v>DELETE</v>
      </c>
      <c r="FG55" t="str">
        <f t="shared" si="143"/>
        <v>DELETE</v>
      </c>
      <c r="FH55" t="str">
        <f t="shared" si="144"/>
        <v>DELETE</v>
      </c>
      <c r="FI55" t="str">
        <f t="shared" si="145"/>
        <v>DELETE</v>
      </c>
      <c r="FJ55" t="str">
        <f t="shared" si="146"/>
        <v>DELETE</v>
      </c>
      <c r="FK55" t="str">
        <f t="shared" si="147"/>
        <v>DELETE</v>
      </c>
      <c r="FL55" t="str">
        <f t="shared" si="148"/>
        <v>DELETE</v>
      </c>
      <c r="FM55" t="str">
        <f t="shared" si="149"/>
        <v>DELETE</v>
      </c>
      <c r="FN55" t="str">
        <f t="shared" si="150"/>
        <v>DELETE</v>
      </c>
    </row>
    <row r="56" spans="1:170">
      <c r="A56" t="s">
        <v>111</v>
      </c>
      <c r="B56" t="s">
        <v>38</v>
      </c>
      <c r="C56">
        <v>14</v>
      </c>
      <c r="D56">
        <f>C56-1</f>
        <v>13</v>
      </c>
      <c r="E56">
        <f>D56-1</f>
        <v>12</v>
      </c>
      <c r="F56">
        <f>E56-1</f>
        <v>11</v>
      </c>
      <c r="G56">
        <f>F56-1</f>
        <v>10</v>
      </c>
      <c r="H56">
        <f>G56-1</f>
        <v>9</v>
      </c>
      <c r="I56">
        <f>H56-1</f>
        <v>8</v>
      </c>
      <c r="J56">
        <f>I56-1</f>
        <v>7</v>
      </c>
      <c r="K56">
        <f>J56-1</f>
        <v>6</v>
      </c>
      <c r="L56">
        <f>K56-1</f>
        <v>5</v>
      </c>
      <c r="M56">
        <f>L56-1</f>
        <v>4</v>
      </c>
      <c r="N56">
        <f>M56-1</f>
        <v>3</v>
      </c>
      <c r="O56">
        <f>N56-1</f>
        <v>2</v>
      </c>
      <c r="P56">
        <f>O56-1</f>
        <v>1</v>
      </c>
      <c r="Q56">
        <f>P56-1</f>
        <v>0</v>
      </c>
      <c r="R56">
        <f>Q56-1</f>
        <v>-1</v>
      </c>
      <c r="S56">
        <f>R56-1</f>
        <v>-2</v>
      </c>
      <c r="T56">
        <f>S56-1</f>
        <v>-3</v>
      </c>
      <c r="U56">
        <f>T56-1</f>
        <v>-4</v>
      </c>
      <c r="V56">
        <f>U56-1</f>
        <v>-5</v>
      </c>
      <c r="W56">
        <f>V56-1</f>
        <v>-6</v>
      </c>
      <c r="X56">
        <f>W56-1</f>
        <v>-7</v>
      </c>
      <c r="Y56">
        <f>X56-1</f>
        <v>-8</v>
      </c>
      <c r="Z56">
        <f>Y56-1</f>
        <v>-9</v>
      </c>
      <c r="AA56">
        <f>Z56-1</f>
        <v>-10</v>
      </c>
      <c r="AB56">
        <f>AA56-1</f>
        <v>-11</v>
      </c>
      <c r="AC56">
        <f>AB56-1</f>
        <v>-12</v>
      </c>
      <c r="AD56">
        <f>AC56-1</f>
        <v>-13</v>
      </c>
      <c r="AE56">
        <f>AD56-1</f>
        <v>-14</v>
      </c>
      <c r="AF56">
        <f>AE56-1</f>
        <v>-15</v>
      </c>
      <c r="AG56">
        <f>AF56-1</f>
        <v>-16</v>
      </c>
      <c r="AH56">
        <f>AG56-1</f>
        <v>-17</v>
      </c>
      <c r="AI56">
        <f>AH56-1</f>
        <v>-18</v>
      </c>
      <c r="AJ56">
        <f>AI56-1</f>
        <v>-19</v>
      </c>
      <c r="AK56">
        <f>AJ56-1</f>
        <v>-20</v>
      </c>
      <c r="AL56">
        <f>AK56-1</f>
        <v>-21</v>
      </c>
      <c r="AM56">
        <f>AL56-1</f>
        <v>-22</v>
      </c>
      <c r="AN56">
        <f>AM56-1</f>
        <v>-23</v>
      </c>
      <c r="AO56">
        <f>AN56-1</f>
        <v>-24</v>
      </c>
      <c r="AP56">
        <f>AO56-1</f>
        <v>-25</v>
      </c>
      <c r="AQ56">
        <f>AP56-1</f>
        <v>-26</v>
      </c>
      <c r="AR56">
        <f>AQ56-1</f>
        <v>-27</v>
      </c>
      <c r="AS56">
        <f>AR56-1</f>
        <v>-28</v>
      </c>
      <c r="AT56">
        <f>AS56-1</f>
        <v>-29</v>
      </c>
      <c r="AU56">
        <f>AT56-1</f>
        <v>-30</v>
      </c>
      <c r="AV56">
        <f>AU56-1</f>
        <v>-31</v>
      </c>
      <c r="AW56">
        <f>AV56-1</f>
        <v>-32</v>
      </c>
      <c r="AX56">
        <f>AW56-1</f>
        <v>-33</v>
      </c>
      <c r="AY56">
        <f>AX56-1</f>
        <v>-34</v>
      </c>
      <c r="AZ56">
        <f>AY56-1</f>
        <v>-35</v>
      </c>
      <c r="BA56">
        <f>AZ56-1</f>
        <v>-36</v>
      </c>
      <c r="BB56">
        <f>BA56-1</f>
        <v>-37</v>
      </c>
      <c r="BC56">
        <f>BB56-1</f>
        <v>-38</v>
      </c>
      <c r="BD56">
        <f>BC56-1</f>
        <v>-39</v>
      </c>
      <c r="BE56">
        <f>BD56-1</f>
        <v>-40</v>
      </c>
      <c r="BF56">
        <f>BE56-1</f>
        <v>-41</v>
      </c>
      <c r="BG56">
        <f>BF56-1</f>
        <v>-42</v>
      </c>
      <c r="BH56" t="s">
        <v>111</v>
      </c>
      <c r="BI56">
        <f>IF(C56&gt;0,1,0)</f>
        <v>1</v>
      </c>
      <c r="BJ56">
        <f>IF(D56&gt;0,1,0)</f>
        <v>1</v>
      </c>
      <c r="BK56">
        <f>IF(E56&gt;0,1,0)</f>
        <v>1</v>
      </c>
      <c r="BL56">
        <f>IF(F56&gt;0,1,0)</f>
        <v>1</v>
      </c>
      <c r="BM56">
        <f>IF(G56&gt;0,1,0)</f>
        <v>1</v>
      </c>
      <c r="BN56">
        <f>IF(H56&gt;0,1,0)</f>
        <v>1</v>
      </c>
      <c r="BO56">
        <f>IF(I56&gt;0,1,0)</f>
        <v>1</v>
      </c>
      <c r="BP56">
        <f>IF(J56&gt;0,1,0)</f>
        <v>1</v>
      </c>
      <c r="BQ56">
        <f>IF(K56&gt;0,1,0)</f>
        <v>1</v>
      </c>
      <c r="BR56">
        <f>IF(L56&gt;0,1,0)</f>
        <v>1</v>
      </c>
      <c r="BS56">
        <f>IF(M56&gt;0,1,0)</f>
        <v>1</v>
      </c>
      <c r="BT56">
        <f>IF(N56&gt;0,1,0)</f>
        <v>1</v>
      </c>
      <c r="BU56">
        <f>IF(O56&gt;0,1,0)</f>
        <v>1</v>
      </c>
      <c r="BV56">
        <f>IF(P56&gt;0,1,0)</f>
        <v>1</v>
      </c>
      <c r="BW56">
        <f>IF(Q56&gt;0,1,0)</f>
        <v>0</v>
      </c>
      <c r="BX56">
        <f>IF(R56&gt;0,1,0)</f>
        <v>0</v>
      </c>
      <c r="BY56">
        <f>IF(S56&gt;0,1,0)</f>
        <v>0</v>
      </c>
      <c r="BZ56">
        <f>IF(T56&gt;0,1,0)</f>
        <v>0</v>
      </c>
      <c r="CA56">
        <f>IF(U56&gt;0,1,0)</f>
        <v>0</v>
      </c>
      <c r="CB56">
        <f>IF(V56&gt;0,1,0)</f>
        <v>0</v>
      </c>
      <c r="CC56">
        <f>IF(W56&gt;0,1,0)</f>
        <v>0</v>
      </c>
      <c r="CD56">
        <f>IF(X56&gt;0,1,0)</f>
        <v>0</v>
      </c>
      <c r="CE56">
        <f>IF(Y56&gt;0,1,0)</f>
        <v>0</v>
      </c>
      <c r="CF56">
        <f>IF(Z56&gt;0,1,0)</f>
        <v>0</v>
      </c>
      <c r="CG56">
        <f>IF(AA56&gt;0,1,0)</f>
        <v>0</v>
      </c>
      <c r="CH56">
        <f>IF(AB56&gt;0,1,0)</f>
        <v>0</v>
      </c>
      <c r="CI56">
        <f>IF(AC56&gt;0,1,0)</f>
        <v>0</v>
      </c>
      <c r="CJ56">
        <f>IF(AD56&gt;0,1,0)</f>
        <v>0</v>
      </c>
      <c r="CK56">
        <f>IF(AE56&gt;0,1,0)</f>
        <v>0</v>
      </c>
      <c r="CL56">
        <f>IF(AF56&gt;0,1,0)</f>
        <v>0</v>
      </c>
      <c r="CM56">
        <f>IF(AG56&gt;0,1,0)</f>
        <v>0</v>
      </c>
      <c r="CN56">
        <f>IF(AH56&gt;0,1,0)</f>
        <v>0</v>
      </c>
      <c r="CO56">
        <f>IF(AI56&gt;0,1,0)</f>
        <v>0</v>
      </c>
      <c r="CP56">
        <f>IF(AJ56&gt;0,1,0)</f>
        <v>0</v>
      </c>
      <c r="CQ56">
        <f>IF(AK56&gt;0,1,0)</f>
        <v>0</v>
      </c>
      <c r="CR56">
        <f>IF(AL56&gt;0,1,0)</f>
        <v>0</v>
      </c>
      <c r="CS56">
        <f>IF(AM56&gt;0,1,0)</f>
        <v>0</v>
      </c>
      <c r="CT56">
        <f>IF(AN56&gt;0,1,0)</f>
        <v>0</v>
      </c>
      <c r="CU56">
        <f>IF(AO56&gt;0,1,0)</f>
        <v>0</v>
      </c>
      <c r="CV56">
        <f>IF(AP56&gt;0,1,0)</f>
        <v>0</v>
      </c>
      <c r="CW56">
        <f>IF(AQ56&gt;0,1,0)</f>
        <v>0</v>
      </c>
      <c r="CX56">
        <f>IF(AR56&gt;0,1,0)</f>
        <v>0</v>
      </c>
      <c r="CY56">
        <f>IF(AS56&gt;0,1,0)</f>
        <v>0</v>
      </c>
      <c r="CZ56">
        <f>IF(AT56&gt;0,1,0)</f>
        <v>0</v>
      </c>
      <c r="DA56">
        <f>IF(AU56&gt;0,1,0)</f>
        <v>0</v>
      </c>
      <c r="DB56">
        <f>IF(AV56&gt;0,1,0)</f>
        <v>0</v>
      </c>
      <c r="DC56">
        <f>IF(AW56&gt;0,1,0)</f>
        <v>0</v>
      </c>
      <c r="DD56">
        <f>IF(AX56&gt;0,1,0)</f>
        <v>0</v>
      </c>
      <c r="DE56">
        <f>IF(AY56&gt;0,1,0)</f>
        <v>0</v>
      </c>
      <c r="DF56">
        <f>IF(AZ56&gt;0,1,0)</f>
        <v>0</v>
      </c>
      <c r="DG56">
        <f>IF(BA56&gt;0,1,0)</f>
        <v>0</v>
      </c>
      <c r="DH56">
        <f>IF(BB56&gt;0,1,0)</f>
        <v>0</v>
      </c>
      <c r="DI56">
        <f>IF(BC56&gt;0,1,0)</f>
        <v>0</v>
      </c>
      <c r="DJ56">
        <f>IF(BD56&gt;0,1,0)</f>
        <v>0</v>
      </c>
      <c r="DK56">
        <f>IF(BE56&gt;0,1,0)</f>
        <v>0</v>
      </c>
      <c r="DL56">
        <f>IF(BE56&gt;0,1,0)</f>
        <v>0</v>
      </c>
      <c r="DN56" t="str">
        <f>A56</f>
        <v>Cuttlefish</v>
      </c>
      <c r="DO56">
        <f>SUM(BI56:DL56)</f>
        <v>14</v>
      </c>
      <c r="DP56" t="str">
        <f t="shared" si="100"/>
        <v>Cuttlefish</v>
      </c>
      <c r="DQ56" t="str">
        <f t="shared" si="101"/>
        <v>Cuttlefish</v>
      </c>
      <c r="DR56" t="str">
        <f t="shared" si="102"/>
        <v>Cuttlefish</v>
      </c>
      <c r="DS56" t="str">
        <f t="shared" si="103"/>
        <v>Cuttlefish</v>
      </c>
      <c r="DT56" t="str">
        <f t="shared" si="104"/>
        <v>Cuttlefish</v>
      </c>
      <c r="DU56" t="str">
        <f t="shared" si="105"/>
        <v>Cuttlefish</v>
      </c>
      <c r="DV56" t="str">
        <f t="shared" si="106"/>
        <v>Cuttlefish</v>
      </c>
      <c r="DW56" t="str">
        <f t="shared" si="107"/>
        <v>Cuttlefish</v>
      </c>
      <c r="DX56" t="str">
        <f t="shared" si="108"/>
        <v>Cuttlefish</v>
      </c>
      <c r="DY56" t="str">
        <f t="shared" si="109"/>
        <v>Cuttlefish</v>
      </c>
      <c r="DZ56" t="str">
        <f t="shared" si="110"/>
        <v>Cuttlefish</v>
      </c>
      <c r="EA56" t="str">
        <f t="shared" si="111"/>
        <v>Cuttlefish</v>
      </c>
      <c r="EB56" t="str">
        <f t="shared" si="112"/>
        <v>Cuttlefish</v>
      </c>
      <c r="EC56" t="str">
        <f t="shared" si="113"/>
        <v>Cuttlefish</v>
      </c>
      <c r="ED56" t="str">
        <f t="shared" si="114"/>
        <v>DELETE</v>
      </c>
      <c r="EE56" t="str">
        <f t="shared" si="115"/>
        <v>DELETE</v>
      </c>
      <c r="EF56" t="str">
        <f t="shared" si="116"/>
        <v>DELETE</v>
      </c>
      <c r="EG56" t="str">
        <f t="shared" si="117"/>
        <v>DELETE</v>
      </c>
      <c r="EH56" t="str">
        <f t="shared" si="118"/>
        <v>DELETE</v>
      </c>
      <c r="EI56" t="str">
        <f t="shared" si="119"/>
        <v>DELETE</v>
      </c>
      <c r="EJ56" t="str">
        <f t="shared" si="120"/>
        <v>DELETE</v>
      </c>
      <c r="EK56" t="str">
        <f t="shared" si="121"/>
        <v>DELETE</v>
      </c>
      <c r="EL56" t="str">
        <f t="shared" si="122"/>
        <v>DELETE</v>
      </c>
      <c r="EM56" t="str">
        <f t="shared" si="123"/>
        <v>DELETE</v>
      </c>
      <c r="EN56" t="str">
        <f t="shared" si="124"/>
        <v>DELETE</v>
      </c>
      <c r="EO56" t="str">
        <f t="shared" si="125"/>
        <v>DELETE</v>
      </c>
      <c r="EP56" t="str">
        <f t="shared" si="126"/>
        <v>DELETE</v>
      </c>
      <c r="EQ56" t="str">
        <f t="shared" si="127"/>
        <v>DELETE</v>
      </c>
      <c r="ER56" t="str">
        <f t="shared" si="128"/>
        <v>DELETE</v>
      </c>
      <c r="ES56" t="str">
        <f t="shared" si="129"/>
        <v>DELETE</v>
      </c>
      <c r="ET56" t="str">
        <f t="shared" si="130"/>
        <v>DELETE</v>
      </c>
      <c r="EU56" t="str">
        <f t="shared" si="131"/>
        <v>DELETE</v>
      </c>
      <c r="EV56" t="str">
        <f t="shared" si="132"/>
        <v>DELETE</v>
      </c>
      <c r="EW56" t="str">
        <f t="shared" si="133"/>
        <v>DELETE</v>
      </c>
      <c r="EX56" t="str">
        <f t="shared" si="134"/>
        <v>DELETE</v>
      </c>
      <c r="EY56" t="str">
        <f t="shared" si="135"/>
        <v>DELETE</v>
      </c>
      <c r="EZ56" t="str">
        <f t="shared" si="136"/>
        <v>DELETE</v>
      </c>
      <c r="FA56" t="str">
        <f t="shared" si="137"/>
        <v>DELETE</v>
      </c>
      <c r="FB56" t="str">
        <f t="shared" si="138"/>
        <v>DELETE</v>
      </c>
      <c r="FC56" t="str">
        <f t="shared" si="139"/>
        <v>DELETE</v>
      </c>
      <c r="FD56" t="str">
        <f t="shared" si="140"/>
        <v>DELETE</v>
      </c>
      <c r="FE56" t="str">
        <f t="shared" si="141"/>
        <v>DELETE</v>
      </c>
      <c r="FF56" t="str">
        <f t="shared" si="142"/>
        <v>DELETE</v>
      </c>
      <c r="FG56" t="str">
        <f t="shared" si="143"/>
        <v>DELETE</v>
      </c>
      <c r="FH56" t="str">
        <f t="shared" si="144"/>
        <v>DELETE</v>
      </c>
      <c r="FI56" t="str">
        <f t="shared" si="145"/>
        <v>DELETE</v>
      </c>
      <c r="FJ56" t="str">
        <f t="shared" si="146"/>
        <v>DELETE</v>
      </c>
      <c r="FK56" t="str">
        <f t="shared" si="147"/>
        <v>DELETE</v>
      </c>
      <c r="FL56" t="str">
        <f t="shared" si="148"/>
        <v>DELETE</v>
      </c>
      <c r="FM56" t="str">
        <f t="shared" si="149"/>
        <v>DELETE</v>
      </c>
      <c r="FN56" t="str">
        <f t="shared" si="150"/>
        <v>DELETE</v>
      </c>
    </row>
    <row r="57" spans="1:170">
      <c r="A57" t="s">
        <v>215</v>
      </c>
      <c r="B57" t="s">
        <v>38</v>
      </c>
      <c r="C57">
        <v>14</v>
      </c>
      <c r="D57">
        <f>C57-1</f>
        <v>13</v>
      </c>
      <c r="E57">
        <f>D57-1</f>
        <v>12</v>
      </c>
      <c r="F57">
        <f>E57-1</f>
        <v>11</v>
      </c>
      <c r="G57">
        <f>F57-1</f>
        <v>10</v>
      </c>
      <c r="H57">
        <f>G57-1</f>
        <v>9</v>
      </c>
      <c r="I57">
        <f>H57-1</f>
        <v>8</v>
      </c>
      <c r="J57">
        <f>I57-1</f>
        <v>7</v>
      </c>
      <c r="K57">
        <f>J57-1</f>
        <v>6</v>
      </c>
      <c r="L57">
        <f>K57-1</f>
        <v>5</v>
      </c>
      <c r="M57">
        <f>L57-1</f>
        <v>4</v>
      </c>
      <c r="N57">
        <f>M57-1</f>
        <v>3</v>
      </c>
      <c r="O57">
        <f>N57-1</f>
        <v>2</v>
      </c>
      <c r="P57">
        <f>O57-1</f>
        <v>1</v>
      </c>
      <c r="Q57">
        <f>P57-1</f>
        <v>0</v>
      </c>
      <c r="R57">
        <f>Q57-1</f>
        <v>-1</v>
      </c>
      <c r="S57">
        <f>R57-1</f>
        <v>-2</v>
      </c>
      <c r="T57">
        <f>S57-1</f>
        <v>-3</v>
      </c>
      <c r="U57">
        <f>T57-1</f>
        <v>-4</v>
      </c>
      <c r="V57">
        <f>U57-1</f>
        <v>-5</v>
      </c>
      <c r="W57">
        <f>V57-1</f>
        <v>-6</v>
      </c>
      <c r="X57">
        <f>W57-1</f>
        <v>-7</v>
      </c>
      <c r="Y57">
        <f>X57-1</f>
        <v>-8</v>
      </c>
      <c r="Z57">
        <f>Y57-1</f>
        <v>-9</v>
      </c>
      <c r="AA57">
        <f>Z57-1</f>
        <v>-10</v>
      </c>
      <c r="AB57">
        <f>AA57-1</f>
        <v>-11</v>
      </c>
      <c r="AC57">
        <f>AB57-1</f>
        <v>-12</v>
      </c>
      <c r="AD57">
        <f>AC57-1</f>
        <v>-13</v>
      </c>
      <c r="AE57">
        <f>AD57-1</f>
        <v>-14</v>
      </c>
      <c r="AF57">
        <f>AE57-1</f>
        <v>-15</v>
      </c>
      <c r="AG57">
        <f>AF57-1</f>
        <v>-16</v>
      </c>
      <c r="AH57">
        <f>AG57-1</f>
        <v>-17</v>
      </c>
      <c r="AI57">
        <f>AH57-1</f>
        <v>-18</v>
      </c>
      <c r="AJ57">
        <f>AI57-1</f>
        <v>-19</v>
      </c>
      <c r="AK57">
        <f>AJ57-1</f>
        <v>-20</v>
      </c>
      <c r="AL57">
        <f>AK57-1</f>
        <v>-21</v>
      </c>
      <c r="AM57">
        <f>AL57-1</f>
        <v>-22</v>
      </c>
      <c r="AN57">
        <f>AM57-1</f>
        <v>-23</v>
      </c>
      <c r="AO57">
        <f>AN57-1</f>
        <v>-24</v>
      </c>
      <c r="AP57">
        <f>AO57-1</f>
        <v>-25</v>
      </c>
      <c r="AQ57">
        <f>AP57-1</f>
        <v>-26</v>
      </c>
      <c r="AR57">
        <f>AQ57-1</f>
        <v>-27</v>
      </c>
      <c r="AS57">
        <f>AR57-1</f>
        <v>-28</v>
      </c>
      <c r="AT57">
        <f>AS57-1</f>
        <v>-29</v>
      </c>
      <c r="AU57">
        <f>AT57-1</f>
        <v>-30</v>
      </c>
      <c r="AV57">
        <f>AU57-1</f>
        <v>-31</v>
      </c>
      <c r="AW57">
        <f>AV57-1</f>
        <v>-32</v>
      </c>
      <c r="AX57">
        <f>AW57-1</f>
        <v>-33</v>
      </c>
      <c r="AY57">
        <f>AX57-1</f>
        <v>-34</v>
      </c>
      <c r="AZ57">
        <f>AY57-1</f>
        <v>-35</v>
      </c>
      <c r="BA57">
        <f>AZ57-1</f>
        <v>-36</v>
      </c>
      <c r="BB57">
        <f>BA57-1</f>
        <v>-37</v>
      </c>
      <c r="BC57">
        <f>BB57-1</f>
        <v>-38</v>
      </c>
      <c r="BD57">
        <f>BC57-1</f>
        <v>-39</v>
      </c>
      <c r="BE57">
        <f>BD57-1</f>
        <v>-40</v>
      </c>
      <c r="BF57">
        <f>BE57-1</f>
        <v>-41</v>
      </c>
      <c r="BG57">
        <f>BF57-1</f>
        <v>-42</v>
      </c>
      <c r="BH57" t="s">
        <v>21</v>
      </c>
      <c r="BI57">
        <f>IF(C57&gt;0,1,0)</f>
        <v>1</v>
      </c>
      <c r="BJ57">
        <f>IF(D57&gt;0,1,0)</f>
        <v>1</v>
      </c>
      <c r="BK57">
        <f>IF(E57&gt;0,1,0)</f>
        <v>1</v>
      </c>
      <c r="BL57">
        <f>IF(F57&gt;0,1,0)</f>
        <v>1</v>
      </c>
      <c r="BM57">
        <f>IF(G57&gt;0,1,0)</f>
        <v>1</v>
      </c>
      <c r="BN57">
        <f>IF(H57&gt;0,1,0)</f>
        <v>1</v>
      </c>
      <c r="BO57">
        <f>IF(I57&gt;0,1,0)</f>
        <v>1</v>
      </c>
      <c r="BP57">
        <f>IF(J57&gt;0,1,0)</f>
        <v>1</v>
      </c>
      <c r="BQ57">
        <f>IF(K57&gt;0,1,0)</f>
        <v>1</v>
      </c>
      <c r="BR57">
        <f>IF(L57&gt;0,1,0)</f>
        <v>1</v>
      </c>
      <c r="BS57">
        <f>IF(M57&gt;0,1,0)</f>
        <v>1</v>
      </c>
      <c r="BT57">
        <f>IF(N57&gt;0,1,0)</f>
        <v>1</v>
      </c>
      <c r="BU57">
        <f>IF(O57&gt;0,1,0)</f>
        <v>1</v>
      </c>
      <c r="BV57">
        <f>IF(P57&gt;0,1,0)</f>
        <v>1</v>
      </c>
      <c r="BW57">
        <f>IF(Q57&gt;0,1,0)</f>
        <v>0</v>
      </c>
      <c r="BX57">
        <f>IF(R57&gt;0,1,0)</f>
        <v>0</v>
      </c>
      <c r="BY57">
        <f>IF(S57&gt;0,1,0)</f>
        <v>0</v>
      </c>
      <c r="BZ57">
        <f>IF(T57&gt;0,1,0)</f>
        <v>0</v>
      </c>
      <c r="CA57">
        <f>IF(U57&gt;0,1,0)</f>
        <v>0</v>
      </c>
      <c r="CB57">
        <f>IF(V57&gt;0,1,0)</f>
        <v>0</v>
      </c>
      <c r="CC57">
        <f>IF(W57&gt;0,1,0)</f>
        <v>0</v>
      </c>
      <c r="CD57">
        <f>IF(X57&gt;0,1,0)</f>
        <v>0</v>
      </c>
      <c r="CE57">
        <f>IF(Y57&gt;0,1,0)</f>
        <v>0</v>
      </c>
      <c r="CF57">
        <f>IF(Z57&gt;0,1,0)</f>
        <v>0</v>
      </c>
      <c r="CG57">
        <f>IF(AA57&gt;0,1,0)</f>
        <v>0</v>
      </c>
      <c r="CH57">
        <f>IF(AB57&gt;0,1,0)</f>
        <v>0</v>
      </c>
      <c r="CI57">
        <f>IF(AC57&gt;0,1,0)</f>
        <v>0</v>
      </c>
      <c r="CJ57">
        <f>IF(AD57&gt;0,1,0)</f>
        <v>0</v>
      </c>
      <c r="CK57">
        <f>IF(AE57&gt;0,1,0)</f>
        <v>0</v>
      </c>
      <c r="CL57">
        <f>IF(AF57&gt;0,1,0)</f>
        <v>0</v>
      </c>
      <c r="CM57">
        <f>IF(AG57&gt;0,1,0)</f>
        <v>0</v>
      </c>
      <c r="CN57">
        <f>IF(AH57&gt;0,1,0)</f>
        <v>0</v>
      </c>
      <c r="CO57">
        <f>IF(AI57&gt;0,1,0)</f>
        <v>0</v>
      </c>
      <c r="CP57">
        <f>IF(AJ57&gt;0,1,0)</f>
        <v>0</v>
      </c>
      <c r="CQ57">
        <f>IF(AK57&gt;0,1,0)</f>
        <v>0</v>
      </c>
      <c r="CR57">
        <f>IF(AL57&gt;0,1,0)</f>
        <v>0</v>
      </c>
      <c r="CS57">
        <f>IF(AM57&gt;0,1,0)</f>
        <v>0</v>
      </c>
      <c r="CT57">
        <f>IF(AN57&gt;0,1,0)</f>
        <v>0</v>
      </c>
      <c r="CU57">
        <f>IF(AO57&gt;0,1,0)</f>
        <v>0</v>
      </c>
      <c r="CV57">
        <f>IF(AP57&gt;0,1,0)</f>
        <v>0</v>
      </c>
      <c r="CW57">
        <f>IF(AQ57&gt;0,1,0)</f>
        <v>0</v>
      </c>
      <c r="CX57">
        <f>IF(AR57&gt;0,1,0)</f>
        <v>0</v>
      </c>
      <c r="CY57">
        <f>IF(AS57&gt;0,1,0)</f>
        <v>0</v>
      </c>
      <c r="CZ57">
        <f>IF(AT57&gt;0,1,0)</f>
        <v>0</v>
      </c>
      <c r="DA57">
        <f>IF(AU57&gt;0,1,0)</f>
        <v>0</v>
      </c>
      <c r="DB57">
        <f>IF(AV57&gt;0,1,0)</f>
        <v>0</v>
      </c>
      <c r="DC57">
        <f>IF(AW57&gt;0,1,0)</f>
        <v>0</v>
      </c>
      <c r="DD57">
        <f>IF(AX57&gt;0,1,0)</f>
        <v>0</v>
      </c>
      <c r="DE57">
        <f>IF(AY57&gt;0,1,0)</f>
        <v>0</v>
      </c>
      <c r="DF57">
        <f>IF(AZ57&gt;0,1,0)</f>
        <v>0</v>
      </c>
      <c r="DG57">
        <f>IF(BA57&gt;0,1,0)</f>
        <v>0</v>
      </c>
      <c r="DH57">
        <f>IF(BB57&gt;0,1,0)</f>
        <v>0</v>
      </c>
      <c r="DI57">
        <f>IF(BC57&gt;0,1,0)</f>
        <v>0</v>
      </c>
      <c r="DJ57">
        <f>IF(BD57&gt;0,1,0)</f>
        <v>0</v>
      </c>
      <c r="DK57">
        <f>IF(BE57&gt;0,1,0)</f>
        <v>0</v>
      </c>
      <c r="DL57">
        <f>IF(BE57&gt;0,1,0)</f>
        <v>0</v>
      </c>
      <c r="DN57" t="str">
        <f>A57</f>
        <v>Banana</v>
      </c>
      <c r="DO57">
        <f>SUM(BI57:DL57)</f>
        <v>14</v>
      </c>
      <c r="DP57" t="str">
        <f t="shared" si="100"/>
        <v>Banana</v>
      </c>
      <c r="DQ57" t="str">
        <f t="shared" si="101"/>
        <v>Banana</v>
      </c>
      <c r="DR57" t="str">
        <f t="shared" si="102"/>
        <v>Banana</v>
      </c>
      <c r="DS57" t="str">
        <f t="shared" si="103"/>
        <v>Banana</v>
      </c>
      <c r="DT57" t="str">
        <f t="shared" si="104"/>
        <v>Banana</v>
      </c>
      <c r="DU57" t="str">
        <f t="shared" si="105"/>
        <v>Banana</v>
      </c>
      <c r="DV57" t="str">
        <f t="shared" si="106"/>
        <v>Banana</v>
      </c>
      <c r="DW57" t="str">
        <f t="shared" si="107"/>
        <v>Banana</v>
      </c>
      <c r="DX57" t="str">
        <f t="shared" si="108"/>
        <v>Banana</v>
      </c>
      <c r="DY57" t="str">
        <f t="shared" si="109"/>
        <v>Banana</v>
      </c>
      <c r="DZ57" t="str">
        <f t="shared" si="110"/>
        <v>Banana</v>
      </c>
      <c r="EA57" t="str">
        <f t="shared" si="111"/>
        <v>Banana</v>
      </c>
      <c r="EB57" t="str">
        <f t="shared" si="112"/>
        <v>Banana</v>
      </c>
      <c r="EC57" t="str">
        <f t="shared" si="113"/>
        <v>Banana</v>
      </c>
      <c r="ED57" t="str">
        <f t="shared" si="114"/>
        <v>DELETE</v>
      </c>
      <c r="EE57" t="str">
        <f t="shared" si="115"/>
        <v>DELETE</v>
      </c>
      <c r="EF57" t="str">
        <f t="shared" si="116"/>
        <v>DELETE</v>
      </c>
      <c r="EG57" t="str">
        <f t="shared" si="117"/>
        <v>DELETE</v>
      </c>
      <c r="EH57" t="str">
        <f t="shared" si="118"/>
        <v>DELETE</v>
      </c>
      <c r="EI57" t="str">
        <f t="shared" si="119"/>
        <v>DELETE</v>
      </c>
      <c r="EJ57" t="str">
        <f t="shared" si="120"/>
        <v>DELETE</v>
      </c>
      <c r="EK57" t="str">
        <f t="shared" si="121"/>
        <v>DELETE</v>
      </c>
      <c r="EL57" t="str">
        <f t="shared" si="122"/>
        <v>DELETE</v>
      </c>
      <c r="EM57" t="str">
        <f t="shared" si="123"/>
        <v>DELETE</v>
      </c>
      <c r="EN57" t="str">
        <f t="shared" si="124"/>
        <v>DELETE</v>
      </c>
      <c r="EO57" t="str">
        <f t="shared" si="125"/>
        <v>DELETE</v>
      </c>
      <c r="EP57" t="str">
        <f t="shared" si="126"/>
        <v>DELETE</v>
      </c>
      <c r="EQ57" t="str">
        <f t="shared" si="127"/>
        <v>DELETE</v>
      </c>
      <c r="ER57" t="str">
        <f t="shared" si="128"/>
        <v>DELETE</v>
      </c>
      <c r="ES57" t="str">
        <f t="shared" si="129"/>
        <v>DELETE</v>
      </c>
      <c r="ET57" t="str">
        <f t="shared" si="130"/>
        <v>DELETE</v>
      </c>
      <c r="EU57" t="str">
        <f t="shared" si="131"/>
        <v>DELETE</v>
      </c>
      <c r="EV57" t="str">
        <f t="shared" si="132"/>
        <v>DELETE</v>
      </c>
      <c r="EW57" t="str">
        <f t="shared" si="133"/>
        <v>DELETE</v>
      </c>
      <c r="EX57" t="str">
        <f t="shared" si="134"/>
        <v>DELETE</v>
      </c>
      <c r="EY57" t="str">
        <f t="shared" si="135"/>
        <v>DELETE</v>
      </c>
      <c r="EZ57" t="str">
        <f t="shared" si="136"/>
        <v>DELETE</v>
      </c>
      <c r="FA57" t="str">
        <f t="shared" si="137"/>
        <v>DELETE</v>
      </c>
      <c r="FB57" t="str">
        <f t="shared" si="138"/>
        <v>DELETE</v>
      </c>
      <c r="FC57" t="str">
        <f t="shared" si="139"/>
        <v>DELETE</v>
      </c>
      <c r="FD57" t="str">
        <f t="shared" si="140"/>
        <v>DELETE</v>
      </c>
      <c r="FE57" t="str">
        <f t="shared" si="141"/>
        <v>DELETE</v>
      </c>
      <c r="FF57" t="str">
        <f t="shared" si="142"/>
        <v>DELETE</v>
      </c>
      <c r="FG57" t="str">
        <f t="shared" si="143"/>
        <v>DELETE</v>
      </c>
      <c r="FH57" t="str">
        <f t="shared" si="144"/>
        <v>DELETE</v>
      </c>
      <c r="FI57" t="str">
        <f t="shared" si="145"/>
        <v>DELETE</v>
      </c>
      <c r="FJ57" t="str">
        <f t="shared" si="146"/>
        <v>DELETE</v>
      </c>
      <c r="FK57" t="str">
        <f t="shared" si="147"/>
        <v>DELETE</v>
      </c>
      <c r="FL57" t="str">
        <f t="shared" si="148"/>
        <v>DELETE</v>
      </c>
      <c r="FM57" t="str">
        <f t="shared" si="149"/>
        <v>DELETE</v>
      </c>
      <c r="FN57" t="str">
        <f t="shared" si="150"/>
        <v>DELETE</v>
      </c>
    </row>
    <row r="58" spans="1:170">
      <c r="A58" t="s">
        <v>426</v>
      </c>
      <c r="B58" t="s">
        <v>447</v>
      </c>
      <c r="C58">
        <v>14</v>
      </c>
      <c r="D58">
        <f>C58-1</f>
        <v>13</v>
      </c>
      <c r="E58">
        <f>D58-1</f>
        <v>12</v>
      </c>
      <c r="F58">
        <f>E58-1</f>
        <v>11</v>
      </c>
      <c r="G58">
        <f>F58-1</f>
        <v>10</v>
      </c>
      <c r="H58">
        <f>G58-1</f>
        <v>9</v>
      </c>
      <c r="I58">
        <f>H58-1</f>
        <v>8</v>
      </c>
      <c r="J58">
        <f>I58-1</f>
        <v>7</v>
      </c>
      <c r="K58">
        <f>J58-1</f>
        <v>6</v>
      </c>
      <c r="L58">
        <f>K58-1</f>
        <v>5</v>
      </c>
      <c r="M58">
        <f>L58-1</f>
        <v>4</v>
      </c>
      <c r="N58">
        <f>M58-1</f>
        <v>3</v>
      </c>
      <c r="O58">
        <f>N58-1</f>
        <v>2</v>
      </c>
      <c r="P58">
        <f>O58-1</f>
        <v>1</v>
      </c>
      <c r="Q58">
        <f>P58-1</f>
        <v>0</v>
      </c>
      <c r="R58">
        <f>Q58-1</f>
        <v>-1</v>
      </c>
      <c r="S58">
        <f>R58-1</f>
        <v>-2</v>
      </c>
      <c r="T58">
        <f>S58-1</f>
        <v>-3</v>
      </c>
      <c r="U58">
        <f>T58-1</f>
        <v>-4</v>
      </c>
      <c r="V58">
        <f>U58-1</f>
        <v>-5</v>
      </c>
      <c r="W58">
        <f>V58-1</f>
        <v>-6</v>
      </c>
      <c r="X58">
        <f>W58-1</f>
        <v>-7</v>
      </c>
      <c r="Y58">
        <f>X58-1</f>
        <v>-8</v>
      </c>
      <c r="Z58">
        <f>Y58-1</f>
        <v>-9</v>
      </c>
      <c r="AA58">
        <f>Z58-1</f>
        <v>-10</v>
      </c>
      <c r="AB58">
        <f>AA58-1</f>
        <v>-11</v>
      </c>
      <c r="AC58">
        <f>AB58-1</f>
        <v>-12</v>
      </c>
      <c r="AD58">
        <f>AC58-1</f>
        <v>-13</v>
      </c>
      <c r="AE58">
        <f>AD58-1</f>
        <v>-14</v>
      </c>
      <c r="AF58">
        <f>AE58-1</f>
        <v>-15</v>
      </c>
      <c r="AG58">
        <f>AF58-1</f>
        <v>-16</v>
      </c>
      <c r="AH58">
        <f>AG58-1</f>
        <v>-17</v>
      </c>
      <c r="AI58">
        <f>AH58-1</f>
        <v>-18</v>
      </c>
      <c r="AJ58">
        <f>AI58-1</f>
        <v>-19</v>
      </c>
      <c r="AK58">
        <f>AJ58-1</f>
        <v>-20</v>
      </c>
      <c r="AL58">
        <f>AK58-1</f>
        <v>-21</v>
      </c>
      <c r="AM58">
        <f>AL58-1</f>
        <v>-22</v>
      </c>
      <c r="AN58">
        <f>AM58-1</f>
        <v>-23</v>
      </c>
      <c r="AO58">
        <f>AN58-1</f>
        <v>-24</v>
      </c>
      <c r="AP58">
        <f>AO58-1</f>
        <v>-25</v>
      </c>
      <c r="AQ58">
        <f>AP58-1</f>
        <v>-26</v>
      </c>
      <c r="AR58">
        <f>AQ58-1</f>
        <v>-27</v>
      </c>
      <c r="AS58">
        <f>AR58-1</f>
        <v>-28</v>
      </c>
      <c r="AT58">
        <f>AS58-1</f>
        <v>-29</v>
      </c>
      <c r="AU58">
        <f>AT58-1</f>
        <v>-30</v>
      </c>
      <c r="AV58">
        <f>AU58-1</f>
        <v>-31</v>
      </c>
      <c r="AW58">
        <f>AV58-1</f>
        <v>-32</v>
      </c>
      <c r="AX58">
        <f>AW58-1</f>
        <v>-33</v>
      </c>
      <c r="AY58">
        <f>AX58-1</f>
        <v>-34</v>
      </c>
      <c r="AZ58">
        <f>AY58-1</f>
        <v>-35</v>
      </c>
      <c r="BA58">
        <f>AZ58-1</f>
        <v>-36</v>
      </c>
      <c r="BB58">
        <f>BA58-1</f>
        <v>-37</v>
      </c>
      <c r="BC58">
        <f>BB58-1</f>
        <v>-38</v>
      </c>
      <c r="BD58">
        <f>BC58-1</f>
        <v>-39</v>
      </c>
      <c r="BE58">
        <f>BD58-1</f>
        <v>-40</v>
      </c>
      <c r="BF58">
        <f>BE58-1</f>
        <v>-41</v>
      </c>
      <c r="BG58">
        <f>BF58-1</f>
        <v>-42</v>
      </c>
      <c r="BH58" t="s">
        <v>187</v>
      </c>
      <c r="BI58">
        <f>IF(C58&gt;0,1,0)</f>
        <v>1</v>
      </c>
      <c r="BJ58">
        <f>IF(D58&gt;0,1,0)</f>
        <v>1</v>
      </c>
      <c r="BK58">
        <f>IF(E58&gt;0,1,0)</f>
        <v>1</v>
      </c>
      <c r="BL58">
        <f>IF(F58&gt;0,1,0)</f>
        <v>1</v>
      </c>
      <c r="BM58">
        <f>IF(G58&gt;0,1,0)</f>
        <v>1</v>
      </c>
      <c r="BN58">
        <f>IF(H58&gt;0,1,0)</f>
        <v>1</v>
      </c>
      <c r="BO58">
        <f>IF(I58&gt;0,1,0)</f>
        <v>1</v>
      </c>
      <c r="BP58">
        <f>IF(J58&gt;0,1,0)</f>
        <v>1</v>
      </c>
      <c r="BQ58">
        <f>IF(K58&gt;0,1,0)</f>
        <v>1</v>
      </c>
      <c r="BR58">
        <f>IF(L58&gt;0,1,0)</f>
        <v>1</v>
      </c>
      <c r="BS58">
        <f>IF(M58&gt;0,1,0)</f>
        <v>1</v>
      </c>
      <c r="BT58">
        <f>IF(N58&gt;0,1,0)</f>
        <v>1</v>
      </c>
      <c r="BU58">
        <f>IF(O58&gt;0,1,0)</f>
        <v>1</v>
      </c>
      <c r="BV58">
        <f>IF(P58&gt;0,1,0)</f>
        <v>1</v>
      </c>
      <c r="BW58">
        <f>IF(Q58&gt;0,1,0)</f>
        <v>0</v>
      </c>
      <c r="BX58">
        <f>IF(R58&gt;0,1,0)</f>
        <v>0</v>
      </c>
      <c r="BY58">
        <f>IF(S58&gt;0,1,0)</f>
        <v>0</v>
      </c>
      <c r="BZ58">
        <f>IF(T58&gt;0,1,0)</f>
        <v>0</v>
      </c>
      <c r="CA58">
        <f>IF(U58&gt;0,1,0)</f>
        <v>0</v>
      </c>
      <c r="CB58">
        <f>IF(V58&gt;0,1,0)</f>
        <v>0</v>
      </c>
      <c r="CC58">
        <f>IF(W58&gt;0,1,0)</f>
        <v>0</v>
      </c>
      <c r="CD58">
        <f>IF(X58&gt;0,1,0)</f>
        <v>0</v>
      </c>
      <c r="CE58">
        <f>IF(Y58&gt;0,1,0)</f>
        <v>0</v>
      </c>
      <c r="CF58">
        <f>IF(Z58&gt;0,1,0)</f>
        <v>0</v>
      </c>
      <c r="CG58">
        <f>IF(AA58&gt;0,1,0)</f>
        <v>0</v>
      </c>
      <c r="CH58">
        <f>IF(AB58&gt;0,1,0)</f>
        <v>0</v>
      </c>
      <c r="CI58">
        <f>IF(AC58&gt;0,1,0)</f>
        <v>0</v>
      </c>
      <c r="CJ58">
        <f>IF(AD58&gt;0,1,0)</f>
        <v>0</v>
      </c>
      <c r="CK58">
        <f>IF(AE58&gt;0,1,0)</f>
        <v>0</v>
      </c>
      <c r="CL58">
        <f>IF(AF58&gt;0,1,0)</f>
        <v>0</v>
      </c>
      <c r="CM58">
        <f>IF(AG58&gt;0,1,0)</f>
        <v>0</v>
      </c>
      <c r="CN58">
        <f>IF(AH58&gt;0,1,0)</f>
        <v>0</v>
      </c>
      <c r="CO58">
        <f>IF(AI58&gt;0,1,0)</f>
        <v>0</v>
      </c>
      <c r="CP58">
        <f>IF(AJ58&gt;0,1,0)</f>
        <v>0</v>
      </c>
      <c r="CQ58">
        <f>IF(AK58&gt;0,1,0)</f>
        <v>0</v>
      </c>
      <c r="CR58">
        <f>IF(AL58&gt;0,1,0)</f>
        <v>0</v>
      </c>
      <c r="CS58">
        <f>IF(AM58&gt;0,1,0)</f>
        <v>0</v>
      </c>
      <c r="CT58">
        <f>IF(AN58&gt;0,1,0)</f>
        <v>0</v>
      </c>
      <c r="CU58">
        <f>IF(AO58&gt;0,1,0)</f>
        <v>0</v>
      </c>
      <c r="CV58">
        <f>IF(AP58&gt;0,1,0)</f>
        <v>0</v>
      </c>
      <c r="CW58">
        <f>IF(AQ58&gt;0,1,0)</f>
        <v>0</v>
      </c>
      <c r="CX58">
        <f>IF(AR58&gt;0,1,0)</f>
        <v>0</v>
      </c>
      <c r="CY58">
        <f>IF(AS58&gt;0,1,0)</f>
        <v>0</v>
      </c>
      <c r="CZ58">
        <f>IF(AT58&gt;0,1,0)</f>
        <v>0</v>
      </c>
      <c r="DA58">
        <f>IF(AU58&gt;0,1,0)</f>
        <v>0</v>
      </c>
      <c r="DB58">
        <f>IF(AV58&gt;0,1,0)</f>
        <v>0</v>
      </c>
      <c r="DC58">
        <f>IF(AW58&gt;0,1,0)</f>
        <v>0</v>
      </c>
      <c r="DD58">
        <f>IF(AX58&gt;0,1,0)</f>
        <v>0</v>
      </c>
      <c r="DE58">
        <f>IF(AY58&gt;0,1,0)</f>
        <v>0</v>
      </c>
      <c r="DF58">
        <f>IF(AZ58&gt;0,1,0)</f>
        <v>0</v>
      </c>
      <c r="DG58">
        <f>IF(BA58&gt;0,1,0)</f>
        <v>0</v>
      </c>
      <c r="DH58">
        <f>IF(BB58&gt;0,1,0)</f>
        <v>0</v>
      </c>
      <c r="DI58">
        <f>IF(BC58&gt;0,1,0)</f>
        <v>0</v>
      </c>
      <c r="DJ58">
        <f>IF(BD58&gt;0,1,0)</f>
        <v>0</v>
      </c>
      <c r="DK58">
        <f>IF(BE58&gt;0,1,0)</f>
        <v>0</v>
      </c>
      <c r="DL58">
        <f>IF(BE58&gt;0,1,0)</f>
        <v>0</v>
      </c>
      <c r="DN58" t="str">
        <f>A58</f>
        <v>Castelette</v>
      </c>
      <c r="DO58">
        <f>SUM(BI58:DL58)</f>
        <v>14</v>
      </c>
      <c r="DP58" t="str">
        <f t="shared" si="100"/>
        <v>Castelette</v>
      </c>
      <c r="DQ58" t="str">
        <f t="shared" si="101"/>
        <v>Castelette</v>
      </c>
      <c r="DR58" t="str">
        <f t="shared" si="102"/>
        <v>Castelette</v>
      </c>
      <c r="DS58" t="str">
        <f t="shared" si="103"/>
        <v>Castelette</v>
      </c>
      <c r="DT58" t="str">
        <f t="shared" si="104"/>
        <v>Castelette</v>
      </c>
      <c r="DU58" t="str">
        <f t="shared" si="105"/>
        <v>Castelette</v>
      </c>
      <c r="DV58" t="str">
        <f t="shared" si="106"/>
        <v>Castelette</v>
      </c>
      <c r="DW58" t="str">
        <f t="shared" si="107"/>
        <v>Castelette</v>
      </c>
      <c r="DX58" t="str">
        <f t="shared" si="108"/>
        <v>Castelette</v>
      </c>
      <c r="DY58" t="str">
        <f t="shared" si="109"/>
        <v>Castelette</v>
      </c>
      <c r="DZ58" t="str">
        <f t="shared" si="110"/>
        <v>Castelette</v>
      </c>
      <c r="EA58" t="str">
        <f t="shared" si="111"/>
        <v>Castelette</v>
      </c>
      <c r="EB58" t="str">
        <f t="shared" si="112"/>
        <v>Castelette</v>
      </c>
      <c r="EC58" t="str">
        <f t="shared" si="113"/>
        <v>Castelette</v>
      </c>
      <c r="ED58" t="str">
        <f t="shared" si="114"/>
        <v>DELETE</v>
      </c>
      <c r="EE58" t="str">
        <f t="shared" si="115"/>
        <v>DELETE</v>
      </c>
      <c r="EF58" t="str">
        <f t="shared" si="116"/>
        <v>DELETE</v>
      </c>
      <c r="EG58" t="str">
        <f t="shared" si="117"/>
        <v>DELETE</v>
      </c>
      <c r="EH58" t="str">
        <f t="shared" si="118"/>
        <v>DELETE</v>
      </c>
      <c r="EI58" t="str">
        <f t="shared" si="119"/>
        <v>DELETE</v>
      </c>
      <c r="EJ58" t="str">
        <f t="shared" si="120"/>
        <v>DELETE</v>
      </c>
      <c r="EK58" t="str">
        <f t="shared" si="121"/>
        <v>DELETE</v>
      </c>
      <c r="EL58" t="str">
        <f t="shared" si="122"/>
        <v>DELETE</v>
      </c>
      <c r="EM58" t="str">
        <f t="shared" si="123"/>
        <v>DELETE</v>
      </c>
      <c r="EN58" t="str">
        <f t="shared" si="124"/>
        <v>DELETE</v>
      </c>
      <c r="EO58" t="str">
        <f t="shared" si="125"/>
        <v>DELETE</v>
      </c>
      <c r="EP58" t="str">
        <f t="shared" si="126"/>
        <v>DELETE</v>
      </c>
      <c r="EQ58" t="str">
        <f t="shared" si="127"/>
        <v>DELETE</v>
      </c>
      <c r="ER58" t="str">
        <f t="shared" si="128"/>
        <v>DELETE</v>
      </c>
      <c r="ES58" t="str">
        <f t="shared" si="129"/>
        <v>DELETE</v>
      </c>
      <c r="ET58" t="str">
        <f t="shared" si="130"/>
        <v>DELETE</v>
      </c>
      <c r="EU58" t="str">
        <f t="shared" si="131"/>
        <v>DELETE</v>
      </c>
      <c r="EV58" t="str">
        <f t="shared" si="132"/>
        <v>DELETE</v>
      </c>
      <c r="EW58" t="str">
        <f t="shared" si="133"/>
        <v>DELETE</v>
      </c>
      <c r="EX58" t="str">
        <f t="shared" si="134"/>
        <v>DELETE</v>
      </c>
      <c r="EY58" t="str">
        <f t="shared" si="135"/>
        <v>DELETE</v>
      </c>
      <c r="EZ58" t="str">
        <f t="shared" si="136"/>
        <v>DELETE</v>
      </c>
      <c r="FA58" t="str">
        <f t="shared" si="137"/>
        <v>DELETE</v>
      </c>
      <c r="FB58" t="str">
        <f t="shared" si="138"/>
        <v>DELETE</v>
      </c>
      <c r="FC58" t="str">
        <f t="shared" si="139"/>
        <v>DELETE</v>
      </c>
      <c r="FD58" t="str">
        <f t="shared" si="140"/>
        <v>DELETE</v>
      </c>
      <c r="FE58" t="str">
        <f t="shared" si="141"/>
        <v>DELETE</v>
      </c>
      <c r="FF58" t="str">
        <f t="shared" si="142"/>
        <v>DELETE</v>
      </c>
      <c r="FG58" t="str">
        <f t="shared" si="143"/>
        <v>DELETE</v>
      </c>
      <c r="FH58" t="str">
        <f t="shared" si="144"/>
        <v>DELETE</v>
      </c>
      <c r="FI58" t="str">
        <f t="shared" si="145"/>
        <v>DELETE</v>
      </c>
      <c r="FJ58" t="str">
        <f t="shared" si="146"/>
        <v>DELETE</v>
      </c>
      <c r="FK58" t="str">
        <f t="shared" si="147"/>
        <v>DELETE</v>
      </c>
      <c r="FL58" t="str">
        <f t="shared" si="148"/>
        <v>DELETE</v>
      </c>
      <c r="FM58" t="str">
        <f t="shared" si="149"/>
        <v>DELETE</v>
      </c>
      <c r="FN58" t="str">
        <f t="shared" si="150"/>
        <v>DELETE</v>
      </c>
    </row>
    <row r="59" spans="1:170">
      <c r="A59" t="s">
        <v>63</v>
      </c>
      <c r="B59" t="s">
        <v>38</v>
      </c>
      <c r="C59">
        <v>13</v>
      </c>
      <c r="D59">
        <f>C59-1</f>
        <v>12</v>
      </c>
      <c r="E59">
        <f>D59-1</f>
        <v>11</v>
      </c>
      <c r="F59">
        <f>E59-1</f>
        <v>10</v>
      </c>
      <c r="G59">
        <f>F59-1</f>
        <v>9</v>
      </c>
      <c r="H59">
        <f>G59-1</f>
        <v>8</v>
      </c>
      <c r="I59">
        <f>H59-1</f>
        <v>7</v>
      </c>
      <c r="J59">
        <f>I59-1</f>
        <v>6</v>
      </c>
      <c r="K59">
        <f>J59-1</f>
        <v>5</v>
      </c>
      <c r="L59">
        <f>K59-1</f>
        <v>4</v>
      </c>
      <c r="M59">
        <f>L59-1</f>
        <v>3</v>
      </c>
      <c r="N59">
        <f>M59-1</f>
        <v>2</v>
      </c>
      <c r="O59">
        <f>N59-1</f>
        <v>1</v>
      </c>
      <c r="P59">
        <f>O59-1</f>
        <v>0</v>
      </c>
      <c r="Q59">
        <f>P59-1</f>
        <v>-1</v>
      </c>
      <c r="R59">
        <f>Q59-1</f>
        <v>-2</v>
      </c>
      <c r="S59">
        <f>R59-1</f>
        <v>-3</v>
      </c>
      <c r="T59">
        <f>S59-1</f>
        <v>-4</v>
      </c>
      <c r="U59">
        <f>T59-1</f>
        <v>-5</v>
      </c>
      <c r="V59">
        <f>U59-1</f>
        <v>-6</v>
      </c>
      <c r="W59">
        <f>V59-1</f>
        <v>-7</v>
      </c>
      <c r="X59">
        <f>W59-1</f>
        <v>-8</v>
      </c>
      <c r="Y59">
        <f>X59-1</f>
        <v>-9</v>
      </c>
      <c r="Z59">
        <f>Y59-1</f>
        <v>-10</v>
      </c>
      <c r="AA59">
        <f>Z59-1</f>
        <v>-11</v>
      </c>
      <c r="AB59">
        <f>AA59-1</f>
        <v>-12</v>
      </c>
      <c r="AC59">
        <f>AB59-1</f>
        <v>-13</v>
      </c>
      <c r="AD59">
        <f>AC59-1</f>
        <v>-14</v>
      </c>
      <c r="AE59">
        <f>AD59-1</f>
        <v>-15</v>
      </c>
      <c r="AF59">
        <f>AE59-1</f>
        <v>-16</v>
      </c>
      <c r="AG59">
        <f>AF59-1</f>
        <v>-17</v>
      </c>
      <c r="AH59">
        <f>AG59-1</f>
        <v>-18</v>
      </c>
      <c r="AI59">
        <f>AH59-1</f>
        <v>-19</v>
      </c>
      <c r="AJ59">
        <f>AI59-1</f>
        <v>-20</v>
      </c>
      <c r="AK59">
        <f>AJ59-1</f>
        <v>-21</v>
      </c>
      <c r="AL59">
        <f>AK59-1</f>
        <v>-22</v>
      </c>
      <c r="AM59">
        <f>AL59-1</f>
        <v>-23</v>
      </c>
      <c r="AN59">
        <f>AM59-1</f>
        <v>-24</v>
      </c>
      <c r="AO59">
        <f>AN59-1</f>
        <v>-25</v>
      </c>
      <c r="AP59">
        <f>AO59-1</f>
        <v>-26</v>
      </c>
      <c r="AQ59">
        <f>AP59-1</f>
        <v>-27</v>
      </c>
      <c r="AR59">
        <f>AQ59-1</f>
        <v>-28</v>
      </c>
      <c r="AS59">
        <f>AR59-1</f>
        <v>-29</v>
      </c>
      <c r="AT59">
        <f>AS59-1</f>
        <v>-30</v>
      </c>
      <c r="AU59">
        <f>AT59-1</f>
        <v>-31</v>
      </c>
      <c r="AV59">
        <f>AU59-1</f>
        <v>-32</v>
      </c>
      <c r="AW59">
        <f>AV59-1</f>
        <v>-33</v>
      </c>
      <c r="AX59">
        <f>AW59-1</f>
        <v>-34</v>
      </c>
      <c r="AY59">
        <f>AX59-1</f>
        <v>-35</v>
      </c>
      <c r="AZ59">
        <f>AY59-1</f>
        <v>-36</v>
      </c>
      <c r="BA59">
        <f>AZ59-1</f>
        <v>-37</v>
      </c>
      <c r="BB59">
        <f>BA59-1</f>
        <v>-38</v>
      </c>
      <c r="BC59">
        <f>BB59-1</f>
        <v>-39</v>
      </c>
      <c r="BD59">
        <f>BC59-1</f>
        <v>-40</v>
      </c>
      <c r="BE59">
        <f>BD59-1</f>
        <v>-41</v>
      </c>
      <c r="BF59">
        <f>BE59-1</f>
        <v>-42</v>
      </c>
      <c r="BG59">
        <f>BF59-1</f>
        <v>-43</v>
      </c>
      <c r="BH59" t="s">
        <v>63</v>
      </c>
      <c r="BI59">
        <f>IF(C59&gt;0,1,0)</f>
        <v>1</v>
      </c>
      <c r="BJ59">
        <f>IF(D59&gt;0,1,0)</f>
        <v>1</v>
      </c>
      <c r="BK59">
        <f>IF(E59&gt;0,1,0)</f>
        <v>1</v>
      </c>
      <c r="BL59">
        <f>IF(F59&gt;0,1,0)</f>
        <v>1</v>
      </c>
      <c r="BM59">
        <f>IF(G59&gt;0,1,0)</f>
        <v>1</v>
      </c>
      <c r="BN59">
        <f>IF(H59&gt;0,1,0)</f>
        <v>1</v>
      </c>
      <c r="BO59">
        <f>IF(I59&gt;0,1,0)</f>
        <v>1</v>
      </c>
      <c r="BP59">
        <f>IF(J59&gt;0,1,0)</f>
        <v>1</v>
      </c>
      <c r="BQ59">
        <f>IF(K59&gt;0,1,0)</f>
        <v>1</v>
      </c>
      <c r="BR59">
        <f>IF(L59&gt;0,1,0)</f>
        <v>1</v>
      </c>
      <c r="BS59">
        <f>IF(M59&gt;0,1,0)</f>
        <v>1</v>
      </c>
      <c r="BT59">
        <f>IF(N59&gt;0,1,0)</f>
        <v>1</v>
      </c>
      <c r="BU59">
        <f>IF(O59&gt;0,1,0)</f>
        <v>1</v>
      </c>
      <c r="BV59">
        <f>IF(P59&gt;0,1,0)</f>
        <v>0</v>
      </c>
      <c r="BW59">
        <f>IF(Q59&gt;0,1,0)</f>
        <v>0</v>
      </c>
      <c r="BX59">
        <f>IF(R59&gt;0,1,0)</f>
        <v>0</v>
      </c>
      <c r="BY59">
        <f>IF(S59&gt;0,1,0)</f>
        <v>0</v>
      </c>
      <c r="BZ59">
        <f>IF(T59&gt;0,1,0)</f>
        <v>0</v>
      </c>
      <c r="CA59">
        <f>IF(U59&gt;0,1,0)</f>
        <v>0</v>
      </c>
      <c r="CB59">
        <f>IF(V59&gt;0,1,0)</f>
        <v>0</v>
      </c>
      <c r="CC59">
        <f>IF(W59&gt;0,1,0)</f>
        <v>0</v>
      </c>
      <c r="CD59">
        <f>IF(X59&gt;0,1,0)</f>
        <v>0</v>
      </c>
      <c r="CE59">
        <f>IF(Y59&gt;0,1,0)</f>
        <v>0</v>
      </c>
      <c r="CF59">
        <f>IF(Z59&gt;0,1,0)</f>
        <v>0</v>
      </c>
      <c r="CG59">
        <f>IF(AA59&gt;0,1,0)</f>
        <v>0</v>
      </c>
      <c r="CH59">
        <f>IF(AB59&gt;0,1,0)</f>
        <v>0</v>
      </c>
      <c r="CI59">
        <f>IF(AC59&gt;0,1,0)</f>
        <v>0</v>
      </c>
      <c r="CJ59">
        <f>IF(AD59&gt;0,1,0)</f>
        <v>0</v>
      </c>
      <c r="CK59">
        <f>IF(AE59&gt;0,1,0)</f>
        <v>0</v>
      </c>
      <c r="CL59">
        <f>IF(AF59&gt;0,1,0)</f>
        <v>0</v>
      </c>
      <c r="CM59">
        <f>IF(AG59&gt;0,1,0)</f>
        <v>0</v>
      </c>
      <c r="CN59">
        <f>IF(AH59&gt;0,1,0)</f>
        <v>0</v>
      </c>
      <c r="CO59">
        <f>IF(AI59&gt;0,1,0)</f>
        <v>0</v>
      </c>
      <c r="CP59">
        <f>IF(AJ59&gt;0,1,0)</f>
        <v>0</v>
      </c>
      <c r="CQ59">
        <f>IF(AK59&gt;0,1,0)</f>
        <v>0</v>
      </c>
      <c r="CR59">
        <f>IF(AL59&gt;0,1,0)</f>
        <v>0</v>
      </c>
      <c r="CS59">
        <f>IF(AM59&gt;0,1,0)</f>
        <v>0</v>
      </c>
      <c r="CT59">
        <f>IF(AN59&gt;0,1,0)</f>
        <v>0</v>
      </c>
      <c r="CU59">
        <f>IF(AO59&gt;0,1,0)</f>
        <v>0</v>
      </c>
      <c r="CV59">
        <f>IF(AP59&gt;0,1,0)</f>
        <v>0</v>
      </c>
      <c r="CW59">
        <f>IF(AQ59&gt;0,1,0)</f>
        <v>0</v>
      </c>
      <c r="CX59">
        <f>IF(AR59&gt;0,1,0)</f>
        <v>0</v>
      </c>
      <c r="CY59">
        <f>IF(AS59&gt;0,1,0)</f>
        <v>0</v>
      </c>
      <c r="CZ59">
        <f>IF(AT59&gt;0,1,0)</f>
        <v>0</v>
      </c>
      <c r="DA59">
        <f>IF(AU59&gt;0,1,0)</f>
        <v>0</v>
      </c>
      <c r="DB59">
        <f>IF(AV59&gt;0,1,0)</f>
        <v>0</v>
      </c>
      <c r="DC59">
        <f>IF(AW59&gt;0,1,0)</f>
        <v>0</v>
      </c>
      <c r="DD59">
        <f>IF(AX59&gt;0,1,0)</f>
        <v>0</v>
      </c>
      <c r="DE59">
        <f>IF(AY59&gt;0,1,0)</f>
        <v>0</v>
      </c>
      <c r="DF59">
        <f>IF(AZ59&gt;0,1,0)</f>
        <v>0</v>
      </c>
      <c r="DG59">
        <f>IF(BA59&gt;0,1,0)</f>
        <v>0</v>
      </c>
      <c r="DH59">
        <f>IF(BB59&gt;0,1,0)</f>
        <v>0</v>
      </c>
      <c r="DI59">
        <f>IF(BC59&gt;0,1,0)</f>
        <v>0</v>
      </c>
      <c r="DJ59">
        <f>IF(BD59&gt;0,1,0)</f>
        <v>0</v>
      </c>
      <c r="DK59">
        <f>IF(BE59&gt;0,1,0)</f>
        <v>0</v>
      </c>
      <c r="DL59">
        <f>IF(BE59&gt;0,1,0)</f>
        <v>0</v>
      </c>
      <c r="DN59" t="str">
        <f>A59</f>
        <v>Jonometry</v>
      </c>
      <c r="DO59">
        <f>SUM(BI59:DL59)</f>
        <v>13</v>
      </c>
      <c r="DP59" t="str">
        <f t="shared" si="100"/>
        <v>Jonometry</v>
      </c>
      <c r="DQ59" t="str">
        <f t="shared" si="101"/>
        <v>Jonometry</v>
      </c>
      <c r="DR59" t="str">
        <f t="shared" si="102"/>
        <v>Jonometry</v>
      </c>
      <c r="DS59" t="str">
        <f t="shared" si="103"/>
        <v>Jonometry</v>
      </c>
      <c r="DT59" t="str">
        <f t="shared" si="104"/>
        <v>Jonometry</v>
      </c>
      <c r="DU59" t="str">
        <f t="shared" si="105"/>
        <v>Jonometry</v>
      </c>
      <c r="DV59" t="str">
        <f t="shared" si="106"/>
        <v>Jonometry</v>
      </c>
      <c r="DW59" t="str">
        <f t="shared" si="107"/>
        <v>Jonometry</v>
      </c>
      <c r="DX59" t="str">
        <f t="shared" si="108"/>
        <v>Jonometry</v>
      </c>
      <c r="DY59" t="str">
        <f t="shared" si="109"/>
        <v>Jonometry</v>
      </c>
      <c r="DZ59" t="str">
        <f t="shared" si="110"/>
        <v>Jonometry</v>
      </c>
      <c r="EA59" t="str">
        <f t="shared" si="111"/>
        <v>Jonometry</v>
      </c>
      <c r="EB59" t="str">
        <f t="shared" si="112"/>
        <v>Jonometry</v>
      </c>
      <c r="EC59" t="str">
        <f t="shared" si="113"/>
        <v>DELETE</v>
      </c>
      <c r="ED59" t="str">
        <f t="shared" si="114"/>
        <v>DELETE</v>
      </c>
      <c r="EE59" t="str">
        <f t="shared" si="115"/>
        <v>DELETE</v>
      </c>
      <c r="EF59" t="str">
        <f t="shared" si="116"/>
        <v>DELETE</v>
      </c>
      <c r="EG59" t="str">
        <f t="shared" si="117"/>
        <v>DELETE</v>
      </c>
      <c r="EH59" t="str">
        <f t="shared" si="118"/>
        <v>DELETE</v>
      </c>
      <c r="EI59" t="str">
        <f t="shared" si="119"/>
        <v>DELETE</v>
      </c>
      <c r="EJ59" t="str">
        <f t="shared" si="120"/>
        <v>DELETE</v>
      </c>
      <c r="EK59" t="str">
        <f t="shared" si="121"/>
        <v>DELETE</v>
      </c>
      <c r="EL59" t="str">
        <f t="shared" si="122"/>
        <v>DELETE</v>
      </c>
      <c r="EM59" t="str">
        <f t="shared" si="123"/>
        <v>DELETE</v>
      </c>
      <c r="EN59" t="str">
        <f t="shared" si="124"/>
        <v>DELETE</v>
      </c>
      <c r="EO59" t="str">
        <f t="shared" si="125"/>
        <v>DELETE</v>
      </c>
      <c r="EP59" t="str">
        <f t="shared" si="126"/>
        <v>DELETE</v>
      </c>
      <c r="EQ59" t="str">
        <f t="shared" si="127"/>
        <v>DELETE</v>
      </c>
      <c r="ER59" t="str">
        <f t="shared" si="128"/>
        <v>DELETE</v>
      </c>
      <c r="ES59" t="str">
        <f t="shared" si="129"/>
        <v>DELETE</v>
      </c>
      <c r="ET59" t="str">
        <f t="shared" si="130"/>
        <v>DELETE</v>
      </c>
      <c r="EU59" t="str">
        <f t="shared" si="131"/>
        <v>DELETE</v>
      </c>
      <c r="EV59" t="str">
        <f t="shared" si="132"/>
        <v>DELETE</v>
      </c>
      <c r="EW59" t="str">
        <f t="shared" si="133"/>
        <v>DELETE</v>
      </c>
      <c r="EX59" t="str">
        <f t="shared" si="134"/>
        <v>DELETE</v>
      </c>
      <c r="EY59" t="str">
        <f t="shared" si="135"/>
        <v>DELETE</v>
      </c>
      <c r="EZ59" t="str">
        <f t="shared" si="136"/>
        <v>DELETE</v>
      </c>
      <c r="FA59" t="str">
        <f t="shared" si="137"/>
        <v>DELETE</v>
      </c>
      <c r="FB59" t="str">
        <f t="shared" si="138"/>
        <v>DELETE</v>
      </c>
      <c r="FC59" t="str">
        <f t="shared" si="139"/>
        <v>DELETE</v>
      </c>
      <c r="FD59" t="str">
        <f t="shared" si="140"/>
        <v>DELETE</v>
      </c>
      <c r="FE59" t="str">
        <f t="shared" si="141"/>
        <v>DELETE</v>
      </c>
      <c r="FF59" t="str">
        <f t="shared" si="142"/>
        <v>DELETE</v>
      </c>
      <c r="FG59" t="str">
        <f t="shared" si="143"/>
        <v>DELETE</v>
      </c>
      <c r="FH59" t="str">
        <f t="shared" si="144"/>
        <v>DELETE</v>
      </c>
      <c r="FI59" t="str">
        <f t="shared" si="145"/>
        <v>DELETE</v>
      </c>
      <c r="FJ59" t="str">
        <f t="shared" si="146"/>
        <v>DELETE</v>
      </c>
      <c r="FK59" t="str">
        <f t="shared" si="147"/>
        <v>DELETE</v>
      </c>
      <c r="FL59" t="str">
        <f t="shared" si="148"/>
        <v>DELETE</v>
      </c>
      <c r="FM59" t="str">
        <f t="shared" si="149"/>
        <v>DELETE</v>
      </c>
      <c r="FN59" t="str">
        <f t="shared" si="150"/>
        <v>DELETE</v>
      </c>
    </row>
    <row r="60" spans="1:170">
      <c r="A60" t="s">
        <v>444</v>
      </c>
      <c r="B60" t="s">
        <v>447</v>
      </c>
      <c r="C60">
        <v>13</v>
      </c>
      <c r="D60">
        <f>C60-1</f>
        <v>12</v>
      </c>
      <c r="E60">
        <f>D60-1</f>
        <v>11</v>
      </c>
      <c r="F60">
        <f>E60-1</f>
        <v>10</v>
      </c>
      <c r="G60">
        <f>F60-1</f>
        <v>9</v>
      </c>
      <c r="H60">
        <f>G60-1</f>
        <v>8</v>
      </c>
      <c r="I60">
        <f>H60-1</f>
        <v>7</v>
      </c>
      <c r="J60">
        <f>I60-1</f>
        <v>6</v>
      </c>
      <c r="K60">
        <f>J60-1</f>
        <v>5</v>
      </c>
      <c r="L60">
        <f>K60-1</f>
        <v>4</v>
      </c>
      <c r="M60">
        <f>L60-1</f>
        <v>3</v>
      </c>
      <c r="N60">
        <f>M60-1</f>
        <v>2</v>
      </c>
      <c r="O60">
        <f>N60-1</f>
        <v>1</v>
      </c>
      <c r="P60">
        <f>O60-1</f>
        <v>0</v>
      </c>
      <c r="Q60">
        <f>P60-1</f>
        <v>-1</v>
      </c>
      <c r="R60">
        <f>Q60-1</f>
        <v>-2</v>
      </c>
      <c r="S60">
        <f>R60-1</f>
        <v>-3</v>
      </c>
      <c r="T60">
        <f>S60-1</f>
        <v>-4</v>
      </c>
      <c r="U60">
        <f>T60-1</f>
        <v>-5</v>
      </c>
      <c r="V60">
        <f>U60-1</f>
        <v>-6</v>
      </c>
      <c r="W60">
        <f>V60-1</f>
        <v>-7</v>
      </c>
      <c r="X60">
        <f>W60-1</f>
        <v>-8</v>
      </c>
      <c r="Y60">
        <f>X60-1</f>
        <v>-9</v>
      </c>
      <c r="Z60">
        <f>Y60-1</f>
        <v>-10</v>
      </c>
      <c r="AA60">
        <f>Z60-1</f>
        <v>-11</v>
      </c>
      <c r="AB60">
        <f>AA60-1</f>
        <v>-12</v>
      </c>
      <c r="AC60">
        <f>AB60-1</f>
        <v>-13</v>
      </c>
      <c r="AD60">
        <f>AC60-1</f>
        <v>-14</v>
      </c>
      <c r="AE60">
        <f>AD60-1</f>
        <v>-15</v>
      </c>
      <c r="AF60">
        <f>AE60-1</f>
        <v>-16</v>
      </c>
      <c r="AG60">
        <f>AF60-1</f>
        <v>-17</v>
      </c>
      <c r="AH60">
        <f>AG60-1</f>
        <v>-18</v>
      </c>
      <c r="AI60">
        <f>AH60-1</f>
        <v>-19</v>
      </c>
      <c r="AJ60">
        <f>AI60-1</f>
        <v>-20</v>
      </c>
      <c r="AK60">
        <f>AJ60-1</f>
        <v>-21</v>
      </c>
      <c r="AL60">
        <f>AK60-1</f>
        <v>-22</v>
      </c>
      <c r="AM60">
        <f>AL60-1</f>
        <v>-23</v>
      </c>
      <c r="AN60">
        <f>AM60-1</f>
        <v>-24</v>
      </c>
      <c r="AO60">
        <f>AN60-1</f>
        <v>-25</v>
      </c>
      <c r="AP60">
        <f>AO60-1</f>
        <v>-26</v>
      </c>
      <c r="AQ60">
        <f>AP60-1</f>
        <v>-27</v>
      </c>
      <c r="AR60">
        <f>AQ60-1</f>
        <v>-28</v>
      </c>
      <c r="AS60">
        <f>AR60-1</f>
        <v>-29</v>
      </c>
      <c r="AT60">
        <f>AS60-1</f>
        <v>-30</v>
      </c>
      <c r="AU60">
        <f>AT60-1</f>
        <v>-31</v>
      </c>
      <c r="AV60">
        <f>AU60-1</f>
        <v>-32</v>
      </c>
      <c r="AW60">
        <f>AV60-1</f>
        <v>-33</v>
      </c>
      <c r="AX60">
        <f>AW60-1</f>
        <v>-34</v>
      </c>
      <c r="AY60">
        <f>AX60-1</f>
        <v>-35</v>
      </c>
      <c r="AZ60">
        <f>AY60-1</f>
        <v>-36</v>
      </c>
      <c r="BA60">
        <f>AZ60-1</f>
        <v>-37</v>
      </c>
      <c r="BB60">
        <f>BA60-1</f>
        <v>-38</v>
      </c>
      <c r="BC60">
        <f>BB60-1</f>
        <v>-39</v>
      </c>
      <c r="BD60">
        <f>BC60-1</f>
        <v>-40</v>
      </c>
      <c r="BE60">
        <f>BD60-1</f>
        <v>-41</v>
      </c>
      <c r="BF60">
        <f>BE60-1</f>
        <v>-42</v>
      </c>
      <c r="BG60">
        <f>BF60-1</f>
        <v>-43</v>
      </c>
      <c r="BH60" t="s">
        <v>187</v>
      </c>
      <c r="BI60">
        <f>IF(C60&gt;0,1,0)</f>
        <v>1</v>
      </c>
      <c r="BJ60">
        <f>IF(D60&gt;0,1,0)</f>
        <v>1</v>
      </c>
      <c r="BK60">
        <f>IF(E60&gt;0,1,0)</f>
        <v>1</v>
      </c>
      <c r="BL60">
        <f>IF(F60&gt;0,1,0)</f>
        <v>1</v>
      </c>
      <c r="BM60">
        <f>IF(G60&gt;0,1,0)</f>
        <v>1</v>
      </c>
      <c r="BN60">
        <f>IF(H60&gt;0,1,0)</f>
        <v>1</v>
      </c>
      <c r="BO60">
        <f>IF(I60&gt;0,1,0)</f>
        <v>1</v>
      </c>
      <c r="BP60">
        <f>IF(J60&gt;0,1,0)</f>
        <v>1</v>
      </c>
      <c r="BQ60">
        <f>IF(K60&gt;0,1,0)</f>
        <v>1</v>
      </c>
      <c r="BR60">
        <f>IF(L60&gt;0,1,0)</f>
        <v>1</v>
      </c>
      <c r="BS60">
        <f>IF(M60&gt;0,1,0)</f>
        <v>1</v>
      </c>
      <c r="BT60">
        <f>IF(N60&gt;0,1,0)</f>
        <v>1</v>
      </c>
      <c r="BU60">
        <f>IF(O60&gt;0,1,0)</f>
        <v>1</v>
      </c>
      <c r="BV60">
        <f>IF(P60&gt;0,1,0)</f>
        <v>0</v>
      </c>
      <c r="BW60">
        <f>IF(Q60&gt;0,1,0)</f>
        <v>0</v>
      </c>
      <c r="BX60">
        <f>IF(R60&gt;0,1,0)</f>
        <v>0</v>
      </c>
      <c r="BY60">
        <f>IF(S60&gt;0,1,0)</f>
        <v>0</v>
      </c>
      <c r="BZ60">
        <f>IF(T60&gt;0,1,0)</f>
        <v>0</v>
      </c>
      <c r="CA60">
        <f>IF(U60&gt;0,1,0)</f>
        <v>0</v>
      </c>
      <c r="CB60">
        <f>IF(V60&gt;0,1,0)</f>
        <v>0</v>
      </c>
      <c r="CC60">
        <f>IF(W60&gt;0,1,0)</f>
        <v>0</v>
      </c>
      <c r="CD60">
        <f>IF(X60&gt;0,1,0)</f>
        <v>0</v>
      </c>
      <c r="CE60">
        <f>IF(Y60&gt;0,1,0)</f>
        <v>0</v>
      </c>
      <c r="CF60">
        <f>IF(Z60&gt;0,1,0)</f>
        <v>0</v>
      </c>
      <c r="CG60">
        <f>IF(AA60&gt;0,1,0)</f>
        <v>0</v>
      </c>
      <c r="CH60">
        <f>IF(AB60&gt;0,1,0)</f>
        <v>0</v>
      </c>
      <c r="CI60">
        <f>IF(AC60&gt;0,1,0)</f>
        <v>0</v>
      </c>
      <c r="CJ60">
        <f>IF(AD60&gt;0,1,0)</f>
        <v>0</v>
      </c>
      <c r="CK60">
        <f>IF(AE60&gt;0,1,0)</f>
        <v>0</v>
      </c>
      <c r="CL60">
        <f>IF(AF60&gt;0,1,0)</f>
        <v>0</v>
      </c>
      <c r="CM60">
        <f>IF(AG60&gt;0,1,0)</f>
        <v>0</v>
      </c>
      <c r="CN60">
        <f>IF(AH60&gt;0,1,0)</f>
        <v>0</v>
      </c>
      <c r="CO60">
        <f>IF(AI60&gt;0,1,0)</f>
        <v>0</v>
      </c>
      <c r="CP60">
        <f>IF(AJ60&gt;0,1,0)</f>
        <v>0</v>
      </c>
      <c r="CQ60">
        <f>IF(AK60&gt;0,1,0)</f>
        <v>0</v>
      </c>
      <c r="CR60">
        <f>IF(AL60&gt;0,1,0)</f>
        <v>0</v>
      </c>
      <c r="CS60">
        <f>IF(AM60&gt;0,1,0)</f>
        <v>0</v>
      </c>
      <c r="CT60">
        <f>IF(AN60&gt;0,1,0)</f>
        <v>0</v>
      </c>
      <c r="CU60">
        <f>IF(AO60&gt;0,1,0)</f>
        <v>0</v>
      </c>
      <c r="CV60">
        <f>IF(AP60&gt;0,1,0)</f>
        <v>0</v>
      </c>
      <c r="CW60">
        <f>IF(AQ60&gt;0,1,0)</f>
        <v>0</v>
      </c>
      <c r="CX60">
        <f>IF(AR60&gt;0,1,0)</f>
        <v>0</v>
      </c>
      <c r="CY60">
        <f>IF(AS60&gt;0,1,0)</f>
        <v>0</v>
      </c>
      <c r="CZ60">
        <f>IF(AT60&gt;0,1,0)</f>
        <v>0</v>
      </c>
      <c r="DA60">
        <f>IF(AU60&gt;0,1,0)</f>
        <v>0</v>
      </c>
      <c r="DB60">
        <f>IF(AV60&gt;0,1,0)</f>
        <v>0</v>
      </c>
      <c r="DC60">
        <f>IF(AW60&gt;0,1,0)</f>
        <v>0</v>
      </c>
      <c r="DD60">
        <f>IF(AX60&gt;0,1,0)</f>
        <v>0</v>
      </c>
      <c r="DE60">
        <f>IF(AY60&gt;0,1,0)</f>
        <v>0</v>
      </c>
      <c r="DF60">
        <f>IF(AZ60&gt;0,1,0)</f>
        <v>0</v>
      </c>
      <c r="DG60">
        <f>IF(BA60&gt;0,1,0)</f>
        <v>0</v>
      </c>
      <c r="DH60">
        <f>IF(BB60&gt;0,1,0)</f>
        <v>0</v>
      </c>
      <c r="DI60">
        <f>IF(BC60&gt;0,1,0)</f>
        <v>0</v>
      </c>
      <c r="DJ60">
        <f>IF(BD60&gt;0,1,0)</f>
        <v>0</v>
      </c>
      <c r="DK60">
        <f>IF(BE60&gt;0,1,0)</f>
        <v>0</v>
      </c>
      <c r="DL60">
        <f>IF(BE60&gt;0,1,0)</f>
        <v>0</v>
      </c>
      <c r="DN60" t="str">
        <f>A60</f>
        <v>Kindered Spirits</v>
      </c>
      <c r="DO60">
        <f>SUM(BI60:DL60)</f>
        <v>13</v>
      </c>
      <c r="DP60" t="str">
        <f t="shared" si="100"/>
        <v>Kindered Spirits</v>
      </c>
      <c r="DQ60" t="str">
        <f t="shared" si="101"/>
        <v>Kindered Spirits</v>
      </c>
      <c r="DR60" t="str">
        <f t="shared" si="102"/>
        <v>Kindered Spirits</v>
      </c>
      <c r="DS60" t="str">
        <f t="shared" si="103"/>
        <v>Kindered Spirits</v>
      </c>
      <c r="DT60" t="str">
        <f t="shared" si="104"/>
        <v>Kindered Spirits</v>
      </c>
      <c r="DU60" t="str">
        <f t="shared" si="105"/>
        <v>Kindered Spirits</v>
      </c>
      <c r="DV60" t="str">
        <f t="shared" si="106"/>
        <v>Kindered Spirits</v>
      </c>
      <c r="DW60" t="str">
        <f t="shared" si="107"/>
        <v>Kindered Spirits</v>
      </c>
      <c r="DX60" t="str">
        <f t="shared" si="108"/>
        <v>Kindered Spirits</v>
      </c>
      <c r="DY60" t="str">
        <f t="shared" si="109"/>
        <v>Kindered Spirits</v>
      </c>
      <c r="DZ60" t="str">
        <f t="shared" si="110"/>
        <v>Kindered Spirits</v>
      </c>
      <c r="EA60" t="str">
        <f t="shared" si="111"/>
        <v>Kindered Spirits</v>
      </c>
      <c r="EB60" t="str">
        <f t="shared" si="112"/>
        <v>Kindered Spirits</v>
      </c>
      <c r="EC60" t="str">
        <f t="shared" si="113"/>
        <v>DELETE</v>
      </c>
      <c r="ED60" t="str">
        <f t="shared" si="114"/>
        <v>DELETE</v>
      </c>
      <c r="EE60" t="str">
        <f t="shared" si="115"/>
        <v>DELETE</v>
      </c>
      <c r="EF60" t="str">
        <f t="shared" si="116"/>
        <v>DELETE</v>
      </c>
      <c r="EG60" t="str">
        <f t="shared" si="117"/>
        <v>DELETE</v>
      </c>
      <c r="EH60" t="str">
        <f t="shared" si="118"/>
        <v>DELETE</v>
      </c>
      <c r="EI60" t="str">
        <f t="shared" si="119"/>
        <v>DELETE</v>
      </c>
      <c r="EJ60" t="str">
        <f t="shared" si="120"/>
        <v>DELETE</v>
      </c>
      <c r="EK60" t="str">
        <f t="shared" si="121"/>
        <v>DELETE</v>
      </c>
      <c r="EL60" t="str">
        <f t="shared" si="122"/>
        <v>DELETE</v>
      </c>
      <c r="EM60" t="str">
        <f t="shared" si="123"/>
        <v>DELETE</v>
      </c>
      <c r="EN60" t="str">
        <f t="shared" si="124"/>
        <v>DELETE</v>
      </c>
      <c r="EO60" t="str">
        <f t="shared" si="125"/>
        <v>DELETE</v>
      </c>
      <c r="EP60" t="str">
        <f t="shared" si="126"/>
        <v>DELETE</v>
      </c>
      <c r="EQ60" t="str">
        <f t="shared" si="127"/>
        <v>DELETE</v>
      </c>
      <c r="ER60" t="str">
        <f t="shared" si="128"/>
        <v>DELETE</v>
      </c>
      <c r="ES60" t="str">
        <f t="shared" si="129"/>
        <v>DELETE</v>
      </c>
      <c r="ET60" t="str">
        <f t="shared" si="130"/>
        <v>DELETE</v>
      </c>
      <c r="EU60" t="str">
        <f t="shared" si="131"/>
        <v>DELETE</v>
      </c>
      <c r="EV60" t="str">
        <f t="shared" si="132"/>
        <v>DELETE</v>
      </c>
      <c r="EW60" t="str">
        <f t="shared" si="133"/>
        <v>DELETE</v>
      </c>
      <c r="EX60" t="str">
        <f t="shared" si="134"/>
        <v>DELETE</v>
      </c>
      <c r="EY60" t="str">
        <f t="shared" si="135"/>
        <v>DELETE</v>
      </c>
      <c r="EZ60" t="str">
        <f t="shared" si="136"/>
        <v>DELETE</v>
      </c>
      <c r="FA60" t="str">
        <f t="shared" si="137"/>
        <v>DELETE</v>
      </c>
      <c r="FB60" t="str">
        <f t="shared" si="138"/>
        <v>DELETE</v>
      </c>
      <c r="FC60" t="str">
        <f t="shared" si="139"/>
        <v>DELETE</v>
      </c>
      <c r="FD60" t="str">
        <f t="shared" si="140"/>
        <v>DELETE</v>
      </c>
      <c r="FE60" t="str">
        <f t="shared" si="141"/>
        <v>DELETE</v>
      </c>
      <c r="FF60" t="str">
        <f t="shared" si="142"/>
        <v>DELETE</v>
      </c>
      <c r="FG60" t="str">
        <f t="shared" si="143"/>
        <v>DELETE</v>
      </c>
      <c r="FH60" t="str">
        <f t="shared" si="144"/>
        <v>DELETE</v>
      </c>
      <c r="FI60" t="str">
        <f t="shared" si="145"/>
        <v>DELETE</v>
      </c>
      <c r="FJ60" t="str">
        <f t="shared" si="146"/>
        <v>DELETE</v>
      </c>
      <c r="FK60" t="str">
        <f t="shared" si="147"/>
        <v>DELETE</v>
      </c>
      <c r="FL60" t="str">
        <f t="shared" si="148"/>
        <v>DELETE</v>
      </c>
      <c r="FM60" t="str">
        <f t="shared" si="149"/>
        <v>DELETE</v>
      </c>
      <c r="FN60" t="str">
        <f t="shared" si="150"/>
        <v>DELETE</v>
      </c>
    </row>
    <row r="61" spans="1:170">
      <c r="A61" t="s">
        <v>125</v>
      </c>
      <c r="B61" t="s">
        <v>38</v>
      </c>
      <c r="C61">
        <v>12</v>
      </c>
      <c r="D61">
        <f>C61-1</f>
        <v>11</v>
      </c>
      <c r="E61">
        <f>D61-1</f>
        <v>10</v>
      </c>
      <c r="F61">
        <f>E61-1</f>
        <v>9</v>
      </c>
      <c r="G61">
        <f>F61-1</f>
        <v>8</v>
      </c>
      <c r="H61">
        <f>G61-1</f>
        <v>7</v>
      </c>
      <c r="I61">
        <f>H61-1</f>
        <v>6</v>
      </c>
      <c r="J61">
        <f>I61-1</f>
        <v>5</v>
      </c>
      <c r="K61">
        <f>J61-1</f>
        <v>4</v>
      </c>
      <c r="L61">
        <f>K61-1</f>
        <v>3</v>
      </c>
      <c r="M61">
        <f>L61-1</f>
        <v>2</v>
      </c>
      <c r="N61">
        <f>M61-1</f>
        <v>1</v>
      </c>
      <c r="O61">
        <f>N61-1</f>
        <v>0</v>
      </c>
      <c r="P61">
        <f>O61-1</f>
        <v>-1</v>
      </c>
      <c r="Q61">
        <f>P61-1</f>
        <v>-2</v>
      </c>
      <c r="R61">
        <f>Q61-1</f>
        <v>-3</v>
      </c>
      <c r="S61">
        <f>R61-1</f>
        <v>-4</v>
      </c>
      <c r="T61">
        <f>S61-1</f>
        <v>-5</v>
      </c>
      <c r="U61">
        <f>T61-1</f>
        <v>-6</v>
      </c>
      <c r="V61">
        <f>U61-1</f>
        <v>-7</v>
      </c>
      <c r="W61">
        <f>V61-1</f>
        <v>-8</v>
      </c>
      <c r="X61">
        <f>W61-1</f>
        <v>-9</v>
      </c>
      <c r="Y61">
        <f>X61-1</f>
        <v>-10</v>
      </c>
      <c r="Z61">
        <f>Y61-1</f>
        <v>-11</v>
      </c>
      <c r="AA61">
        <f>Z61-1</f>
        <v>-12</v>
      </c>
      <c r="AB61">
        <f>AA61-1</f>
        <v>-13</v>
      </c>
      <c r="AC61">
        <f>AB61-1</f>
        <v>-14</v>
      </c>
      <c r="AD61">
        <f>AC61-1</f>
        <v>-15</v>
      </c>
      <c r="AE61">
        <f>AD61-1</f>
        <v>-16</v>
      </c>
      <c r="AF61">
        <f>AE61-1</f>
        <v>-17</v>
      </c>
      <c r="AG61">
        <f>AF61-1</f>
        <v>-18</v>
      </c>
      <c r="AH61">
        <f>AG61-1</f>
        <v>-19</v>
      </c>
      <c r="AI61">
        <f>AH61-1</f>
        <v>-20</v>
      </c>
      <c r="AJ61">
        <f>AI61-1</f>
        <v>-21</v>
      </c>
      <c r="AK61">
        <f>AJ61-1</f>
        <v>-22</v>
      </c>
      <c r="AL61">
        <f>AK61-1</f>
        <v>-23</v>
      </c>
      <c r="AM61">
        <f>AL61-1</f>
        <v>-24</v>
      </c>
      <c r="AN61">
        <f>AM61-1</f>
        <v>-25</v>
      </c>
      <c r="AO61">
        <f>AN61-1</f>
        <v>-26</v>
      </c>
      <c r="AP61">
        <f>AO61-1</f>
        <v>-27</v>
      </c>
      <c r="AQ61">
        <f>AP61-1</f>
        <v>-28</v>
      </c>
      <c r="AR61">
        <f>AQ61-1</f>
        <v>-29</v>
      </c>
      <c r="AS61">
        <f>AR61-1</f>
        <v>-30</v>
      </c>
      <c r="AT61">
        <f>AS61-1</f>
        <v>-31</v>
      </c>
      <c r="AU61">
        <f>AT61-1</f>
        <v>-32</v>
      </c>
      <c r="AV61">
        <f>AU61-1</f>
        <v>-33</v>
      </c>
      <c r="AW61">
        <f>AV61-1</f>
        <v>-34</v>
      </c>
      <c r="AX61">
        <f>AW61-1</f>
        <v>-35</v>
      </c>
      <c r="AY61">
        <f>AX61-1</f>
        <v>-36</v>
      </c>
      <c r="AZ61">
        <f>AY61-1</f>
        <v>-37</v>
      </c>
      <c r="BA61">
        <f>AZ61-1</f>
        <v>-38</v>
      </c>
      <c r="BB61">
        <f>BA61-1</f>
        <v>-39</v>
      </c>
      <c r="BC61">
        <f>BB61-1</f>
        <v>-40</v>
      </c>
      <c r="BD61">
        <f>BC61-1</f>
        <v>-41</v>
      </c>
      <c r="BE61">
        <f>BD61-1</f>
        <v>-42</v>
      </c>
      <c r="BF61">
        <f>BE61-1</f>
        <v>-43</v>
      </c>
      <c r="BG61">
        <f>BF61-1</f>
        <v>-44</v>
      </c>
      <c r="BH61" t="s">
        <v>125</v>
      </c>
      <c r="BI61">
        <f>IF(C61&gt;0,1,0)</f>
        <v>1</v>
      </c>
      <c r="BJ61">
        <f>IF(D61&gt;0,1,0)</f>
        <v>1</v>
      </c>
      <c r="BK61">
        <f>IF(E61&gt;0,1,0)</f>
        <v>1</v>
      </c>
      <c r="BL61">
        <f>IF(F61&gt;0,1,0)</f>
        <v>1</v>
      </c>
      <c r="BM61">
        <f>IF(G61&gt;0,1,0)</f>
        <v>1</v>
      </c>
      <c r="BN61">
        <f>IF(H61&gt;0,1,0)</f>
        <v>1</v>
      </c>
      <c r="BO61">
        <f>IF(I61&gt;0,1,0)</f>
        <v>1</v>
      </c>
      <c r="BP61">
        <f>IF(J61&gt;0,1,0)</f>
        <v>1</v>
      </c>
      <c r="BQ61">
        <f>IF(K61&gt;0,1,0)</f>
        <v>1</v>
      </c>
      <c r="BR61">
        <f>IF(L61&gt;0,1,0)</f>
        <v>1</v>
      </c>
      <c r="BS61">
        <f>IF(M61&gt;0,1,0)</f>
        <v>1</v>
      </c>
      <c r="BT61">
        <f>IF(N61&gt;0,1,0)</f>
        <v>1</v>
      </c>
      <c r="BU61">
        <f>IF(O61&gt;0,1,0)</f>
        <v>0</v>
      </c>
      <c r="BV61">
        <f>IF(P61&gt;0,1,0)</f>
        <v>0</v>
      </c>
      <c r="BW61">
        <f>IF(Q61&gt;0,1,0)</f>
        <v>0</v>
      </c>
      <c r="BX61">
        <f>IF(R61&gt;0,1,0)</f>
        <v>0</v>
      </c>
      <c r="BY61">
        <f>IF(S61&gt;0,1,0)</f>
        <v>0</v>
      </c>
      <c r="BZ61">
        <f>IF(T61&gt;0,1,0)</f>
        <v>0</v>
      </c>
      <c r="CA61">
        <f>IF(U61&gt;0,1,0)</f>
        <v>0</v>
      </c>
      <c r="CB61">
        <f>IF(V61&gt;0,1,0)</f>
        <v>0</v>
      </c>
      <c r="CC61">
        <f>IF(W61&gt;0,1,0)</f>
        <v>0</v>
      </c>
      <c r="CD61">
        <f>IF(X61&gt;0,1,0)</f>
        <v>0</v>
      </c>
      <c r="CE61">
        <f>IF(Y61&gt;0,1,0)</f>
        <v>0</v>
      </c>
      <c r="CF61">
        <f>IF(Z61&gt;0,1,0)</f>
        <v>0</v>
      </c>
      <c r="CG61">
        <f>IF(AA61&gt;0,1,0)</f>
        <v>0</v>
      </c>
      <c r="CH61">
        <f>IF(AB61&gt;0,1,0)</f>
        <v>0</v>
      </c>
      <c r="CI61">
        <f>IF(AC61&gt;0,1,0)</f>
        <v>0</v>
      </c>
      <c r="CJ61">
        <f>IF(AD61&gt;0,1,0)</f>
        <v>0</v>
      </c>
      <c r="CK61">
        <f>IF(AE61&gt;0,1,0)</f>
        <v>0</v>
      </c>
      <c r="CL61">
        <f>IF(AF61&gt;0,1,0)</f>
        <v>0</v>
      </c>
      <c r="CM61">
        <f>IF(AG61&gt;0,1,0)</f>
        <v>0</v>
      </c>
      <c r="CN61">
        <f>IF(AH61&gt;0,1,0)</f>
        <v>0</v>
      </c>
      <c r="CO61">
        <f>IF(AI61&gt;0,1,0)</f>
        <v>0</v>
      </c>
      <c r="CP61">
        <f>IF(AJ61&gt;0,1,0)</f>
        <v>0</v>
      </c>
      <c r="CQ61">
        <f>IF(AK61&gt;0,1,0)</f>
        <v>0</v>
      </c>
      <c r="CR61">
        <f>IF(AL61&gt;0,1,0)</f>
        <v>0</v>
      </c>
      <c r="CS61">
        <f>IF(AM61&gt;0,1,0)</f>
        <v>0</v>
      </c>
      <c r="CT61">
        <f>IF(AN61&gt;0,1,0)</f>
        <v>0</v>
      </c>
      <c r="CU61">
        <f>IF(AO61&gt;0,1,0)</f>
        <v>0</v>
      </c>
      <c r="CV61">
        <f>IF(AP61&gt;0,1,0)</f>
        <v>0</v>
      </c>
      <c r="CW61">
        <f>IF(AQ61&gt;0,1,0)</f>
        <v>0</v>
      </c>
      <c r="CX61">
        <f>IF(AR61&gt;0,1,0)</f>
        <v>0</v>
      </c>
      <c r="CY61">
        <f>IF(AS61&gt;0,1,0)</f>
        <v>0</v>
      </c>
      <c r="CZ61">
        <f>IF(AT61&gt;0,1,0)</f>
        <v>0</v>
      </c>
      <c r="DA61">
        <f>IF(AU61&gt;0,1,0)</f>
        <v>0</v>
      </c>
      <c r="DB61">
        <f>IF(AV61&gt;0,1,0)</f>
        <v>0</v>
      </c>
      <c r="DC61">
        <f>IF(AW61&gt;0,1,0)</f>
        <v>0</v>
      </c>
      <c r="DD61">
        <f>IF(AX61&gt;0,1,0)</f>
        <v>0</v>
      </c>
      <c r="DE61">
        <f>IF(AY61&gt;0,1,0)</f>
        <v>0</v>
      </c>
      <c r="DF61">
        <f>IF(AZ61&gt;0,1,0)</f>
        <v>0</v>
      </c>
      <c r="DG61">
        <f>IF(BA61&gt;0,1,0)</f>
        <v>0</v>
      </c>
      <c r="DH61">
        <f>IF(BB61&gt;0,1,0)</f>
        <v>0</v>
      </c>
      <c r="DI61">
        <f>IF(BC61&gt;0,1,0)</f>
        <v>0</v>
      </c>
      <c r="DJ61">
        <f>IF(BD61&gt;0,1,0)</f>
        <v>0</v>
      </c>
      <c r="DK61">
        <f>IF(BE61&gt;0,1,0)</f>
        <v>0</v>
      </c>
      <c r="DL61">
        <f>IF(BE61&gt;0,1,0)</f>
        <v>0</v>
      </c>
      <c r="DN61" t="str">
        <f>A61</f>
        <v>Caught in the Act</v>
      </c>
      <c r="DO61">
        <f>SUM(BI61:DL61)</f>
        <v>12</v>
      </c>
      <c r="DP61" t="str">
        <f t="shared" si="100"/>
        <v>Caught in the Act</v>
      </c>
      <c r="DQ61" t="str">
        <f t="shared" si="101"/>
        <v>Caught in the Act</v>
      </c>
      <c r="DR61" t="str">
        <f t="shared" si="102"/>
        <v>Caught in the Act</v>
      </c>
      <c r="DS61" t="str">
        <f t="shared" si="103"/>
        <v>Caught in the Act</v>
      </c>
      <c r="DT61" t="str">
        <f t="shared" si="104"/>
        <v>Caught in the Act</v>
      </c>
      <c r="DU61" t="str">
        <f t="shared" si="105"/>
        <v>Caught in the Act</v>
      </c>
      <c r="DV61" t="str">
        <f t="shared" si="106"/>
        <v>Caught in the Act</v>
      </c>
      <c r="DW61" t="str">
        <f t="shared" si="107"/>
        <v>Caught in the Act</v>
      </c>
      <c r="DX61" t="str">
        <f t="shared" si="108"/>
        <v>Caught in the Act</v>
      </c>
      <c r="DY61" t="str">
        <f t="shared" si="109"/>
        <v>Caught in the Act</v>
      </c>
      <c r="DZ61" t="str">
        <f t="shared" si="110"/>
        <v>Caught in the Act</v>
      </c>
      <c r="EA61" t="str">
        <f t="shared" si="111"/>
        <v>Caught in the Act</v>
      </c>
      <c r="EB61" t="str">
        <f t="shared" si="112"/>
        <v>DELETE</v>
      </c>
      <c r="EC61" t="str">
        <f t="shared" si="113"/>
        <v>DELETE</v>
      </c>
      <c r="ED61" t="str">
        <f t="shared" si="114"/>
        <v>DELETE</v>
      </c>
      <c r="EE61" t="str">
        <f t="shared" si="115"/>
        <v>DELETE</v>
      </c>
      <c r="EF61" t="str">
        <f t="shared" si="116"/>
        <v>DELETE</v>
      </c>
      <c r="EG61" t="str">
        <f t="shared" si="117"/>
        <v>DELETE</v>
      </c>
      <c r="EH61" t="str">
        <f t="shared" si="118"/>
        <v>DELETE</v>
      </c>
      <c r="EI61" t="str">
        <f t="shared" si="119"/>
        <v>DELETE</v>
      </c>
      <c r="EJ61" t="str">
        <f t="shared" si="120"/>
        <v>DELETE</v>
      </c>
      <c r="EK61" t="str">
        <f t="shared" si="121"/>
        <v>DELETE</v>
      </c>
      <c r="EL61" t="str">
        <f t="shared" si="122"/>
        <v>DELETE</v>
      </c>
      <c r="EM61" t="str">
        <f t="shared" si="123"/>
        <v>DELETE</v>
      </c>
      <c r="EN61" t="str">
        <f t="shared" si="124"/>
        <v>DELETE</v>
      </c>
      <c r="EO61" t="str">
        <f t="shared" si="125"/>
        <v>DELETE</v>
      </c>
      <c r="EP61" t="str">
        <f t="shared" si="126"/>
        <v>DELETE</v>
      </c>
      <c r="EQ61" t="str">
        <f t="shared" si="127"/>
        <v>DELETE</v>
      </c>
      <c r="ER61" t="str">
        <f t="shared" si="128"/>
        <v>DELETE</v>
      </c>
      <c r="ES61" t="str">
        <f t="shared" si="129"/>
        <v>DELETE</v>
      </c>
      <c r="ET61" t="str">
        <f t="shared" si="130"/>
        <v>DELETE</v>
      </c>
      <c r="EU61" t="str">
        <f t="shared" si="131"/>
        <v>DELETE</v>
      </c>
      <c r="EV61" t="str">
        <f t="shared" si="132"/>
        <v>DELETE</v>
      </c>
      <c r="EW61" t="str">
        <f t="shared" si="133"/>
        <v>DELETE</v>
      </c>
      <c r="EX61" t="str">
        <f t="shared" si="134"/>
        <v>DELETE</v>
      </c>
      <c r="EY61" t="str">
        <f t="shared" si="135"/>
        <v>DELETE</v>
      </c>
      <c r="EZ61" t="str">
        <f t="shared" si="136"/>
        <v>DELETE</v>
      </c>
      <c r="FA61" t="str">
        <f t="shared" si="137"/>
        <v>DELETE</v>
      </c>
      <c r="FB61" t="str">
        <f t="shared" si="138"/>
        <v>DELETE</v>
      </c>
      <c r="FC61" t="str">
        <f t="shared" si="139"/>
        <v>DELETE</v>
      </c>
      <c r="FD61" t="str">
        <f t="shared" si="140"/>
        <v>DELETE</v>
      </c>
      <c r="FE61" t="str">
        <f t="shared" si="141"/>
        <v>DELETE</v>
      </c>
      <c r="FF61" t="str">
        <f t="shared" si="142"/>
        <v>DELETE</v>
      </c>
      <c r="FG61" t="str">
        <f t="shared" si="143"/>
        <v>DELETE</v>
      </c>
      <c r="FH61" t="str">
        <f t="shared" si="144"/>
        <v>DELETE</v>
      </c>
      <c r="FI61" t="str">
        <f t="shared" si="145"/>
        <v>DELETE</v>
      </c>
      <c r="FJ61" t="str">
        <f t="shared" si="146"/>
        <v>DELETE</v>
      </c>
      <c r="FK61" t="str">
        <f t="shared" si="147"/>
        <v>DELETE</v>
      </c>
      <c r="FL61" t="str">
        <f t="shared" si="148"/>
        <v>DELETE</v>
      </c>
      <c r="FM61" t="str">
        <f t="shared" si="149"/>
        <v>DELETE</v>
      </c>
      <c r="FN61" t="str">
        <f t="shared" si="150"/>
        <v>DELETE</v>
      </c>
    </row>
    <row r="62" spans="1:170">
      <c r="A62" t="s">
        <v>200</v>
      </c>
      <c r="B62" t="s">
        <v>38</v>
      </c>
      <c r="C62">
        <v>12</v>
      </c>
      <c r="D62">
        <f>C62-1</f>
        <v>11</v>
      </c>
      <c r="E62">
        <f>D62-1</f>
        <v>10</v>
      </c>
      <c r="F62">
        <f>E62-1</f>
        <v>9</v>
      </c>
      <c r="G62">
        <f>F62-1</f>
        <v>8</v>
      </c>
      <c r="H62">
        <f>G62-1</f>
        <v>7</v>
      </c>
      <c r="I62">
        <f>H62-1</f>
        <v>6</v>
      </c>
      <c r="J62">
        <f>I62-1</f>
        <v>5</v>
      </c>
      <c r="K62">
        <f>J62-1</f>
        <v>4</v>
      </c>
      <c r="L62">
        <f>K62-1</f>
        <v>3</v>
      </c>
      <c r="M62">
        <f>L62-1</f>
        <v>2</v>
      </c>
      <c r="N62">
        <f>M62-1</f>
        <v>1</v>
      </c>
      <c r="O62">
        <f>N62-1</f>
        <v>0</v>
      </c>
      <c r="P62">
        <f>O62-1</f>
        <v>-1</v>
      </c>
      <c r="Q62">
        <f>P62-1</f>
        <v>-2</v>
      </c>
      <c r="R62">
        <f>Q62-1</f>
        <v>-3</v>
      </c>
      <c r="S62">
        <f>R62-1</f>
        <v>-4</v>
      </c>
      <c r="T62">
        <f>S62-1</f>
        <v>-5</v>
      </c>
      <c r="U62">
        <f>T62-1</f>
        <v>-6</v>
      </c>
      <c r="V62">
        <f>U62-1</f>
        <v>-7</v>
      </c>
      <c r="W62">
        <f>V62-1</f>
        <v>-8</v>
      </c>
      <c r="X62">
        <f>W62-1</f>
        <v>-9</v>
      </c>
      <c r="Y62">
        <f>X62-1</f>
        <v>-10</v>
      </c>
      <c r="Z62">
        <f>Y62-1</f>
        <v>-11</v>
      </c>
      <c r="AA62">
        <f>Z62-1</f>
        <v>-12</v>
      </c>
      <c r="AB62">
        <f>AA62-1</f>
        <v>-13</v>
      </c>
      <c r="AC62">
        <f>AB62-1</f>
        <v>-14</v>
      </c>
      <c r="AD62">
        <f>AC62-1</f>
        <v>-15</v>
      </c>
      <c r="AE62">
        <f>AD62-1</f>
        <v>-16</v>
      </c>
      <c r="AF62">
        <f>AE62-1</f>
        <v>-17</v>
      </c>
      <c r="AG62">
        <f>AF62-1</f>
        <v>-18</v>
      </c>
      <c r="AH62">
        <f>AG62-1</f>
        <v>-19</v>
      </c>
      <c r="AI62">
        <f>AH62-1</f>
        <v>-20</v>
      </c>
      <c r="AJ62">
        <f>AI62-1</f>
        <v>-21</v>
      </c>
      <c r="AK62">
        <f>AJ62-1</f>
        <v>-22</v>
      </c>
      <c r="AL62">
        <f>AK62-1</f>
        <v>-23</v>
      </c>
      <c r="AM62">
        <f>AL62-1</f>
        <v>-24</v>
      </c>
      <c r="AN62">
        <f>AM62-1</f>
        <v>-25</v>
      </c>
      <c r="AO62">
        <f>AN62-1</f>
        <v>-26</v>
      </c>
      <c r="AP62">
        <f>AO62-1</f>
        <v>-27</v>
      </c>
      <c r="AQ62">
        <f>AP62-1</f>
        <v>-28</v>
      </c>
      <c r="AR62">
        <f>AQ62-1</f>
        <v>-29</v>
      </c>
      <c r="AS62">
        <f>AR62-1</f>
        <v>-30</v>
      </c>
      <c r="AT62">
        <f>AS62-1</f>
        <v>-31</v>
      </c>
      <c r="AU62">
        <f>AT62-1</f>
        <v>-32</v>
      </c>
      <c r="AV62">
        <f>AU62-1</f>
        <v>-33</v>
      </c>
      <c r="AW62">
        <f>AV62-1</f>
        <v>-34</v>
      </c>
      <c r="AX62">
        <f>AW62-1</f>
        <v>-35</v>
      </c>
      <c r="AY62">
        <f>AX62-1</f>
        <v>-36</v>
      </c>
      <c r="AZ62">
        <f>AY62-1</f>
        <v>-37</v>
      </c>
      <c r="BA62">
        <f>AZ62-1</f>
        <v>-38</v>
      </c>
      <c r="BB62">
        <f>BA62-1</f>
        <v>-39</v>
      </c>
      <c r="BC62">
        <f>BB62-1</f>
        <v>-40</v>
      </c>
      <c r="BD62">
        <f>BC62-1</f>
        <v>-41</v>
      </c>
      <c r="BE62">
        <f>BD62-1</f>
        <v>-42</v>
      </c>
      <c r="BF62">
        <f>BE62-1</f>
        <v>-43</v>
      </c>
      <c r="BG62">
        <f>BF62-1</f>
        <v>-44</v>
      </c>
      <c r="BH62" t="s">
        <v>200</v>
      </c>
      <c r="BI62">
        <f>IF(C62&gt;0,1,0)</f>
        <v>1</v>
      </c>
      <c r="BJ62">
        <f>IF(D62&gt;0,1,0)</f>
        <v>1</v>
      </c>
      <c r="BK62">
        <f>IF(E62&gt;0,1,0)</f>
        <v>1</v>
      </c>
      <c r="BL62">
        <f>IF(F62&gt;0,1,0)</f>
        <v>1</v>
      </c>
      <c r="BM62">
        <f>IF(G62&gt;0,1,0)</f>
        <v>1</v>
      </c>
      <c r="BN62">
        <f>IF(H62&gt;0,1,0)</f>
        <v>1</v>
      </c>
      <c r="BO62">
        <f>IF(I62&gt;0,1,0)</f>
        <v>1</v>
      </c>
      <c r="BP62">
        <f>IF(J62&gt;0,1,0)</f>
        <v>1</v>
      </c>
      <c r="BQ62">
        <f>IF(K62&gt;0,1,0)</f>
        <v>1</v>
      </c>
      <c r="BR62">
        <f>IF(L62&gt;0,1,0)</f>
        <v>1</v>
      </c>
      <c r="BS62">
        <f>IF(M62&gt;0,1,0)</f>
        <v>1</v>
      </c>
      <c r="BT62">
        <f>IF(N62&gt;0,1,0)</f>
        <v>1</v>
      </c>
      <c r="BU62">
        <f>IF(O62&gt;0,1,0)</f>
        <v>0</v>
      </c>
      <c r="BV62">
        <f>IF(P62&gt;0,1,0)</f>
        <v>0</v>
      </c>
      <c r="BW62">
        <f>IF(Q62&gt;0,1,0)</f>
        <v>0</v>
      </c>
      <c r="BX62">
        <f>IF(R62&gt;0,1,0)</f>
        <v>0</v>
      </c>
      <c r="BY62">
        <f>IF(S62&gt;0,1,0)</f>
        <v>0</v>
      </c>
      <c r="BZ62">
        <f>IF(T62&gt;0,1,0)</f>
        <v>0</v>
      </c>
      <c r="CA62">
        <f>IF(U62&gt;0,1,0)</f>
        <v>0</v>
      </c>
      <c r="CB62">
        <f>IF(V62&gt;0,1,0)</f>
        <v>0</v>
      </c>
      <c r="CC62">
        <f>IF(W62&gt;0,1,0)</f>
        <v>0</v>
      </c>
      <c r="CD62">
        <f>IF(X62&gt;0,1,0)</f>
        <v>0</v>
      </c>
      <c r="CE62">
        <f>IF(Y62&gt;0,1,0)</f>
        <v>0</v>
      </c>
      <c r="CF62">
        <f>IF(Z62&gt;0,1,0)</f>
        <v>0</v>
      </c>
      <c r="CG62">
        <f>IF(AA62&gt;0,1,0)</f>
        <v>0</v>
      </c>
      <c r="CH62">
        <f>IF(AB62&gt;0,1,0)</f>
        <v>0</v>
      </c>
      <c r="CI62">
        <f>IF(AC62&gt;0,1,0)</f>
        <v>0</v>
      </c>
      <c r="CJ62">
        <f>IF(AD62&gt;0,1,0)</f>
        <v>0</v>
      </c>
      <c r="CK62">
        <f>IF(AE62&gt;0,1,0)</f>
        <v>0</v>
      </c>
      <c r="CL62">
        <f>IF(AF62&gt;0,1,0)</f>
        <v>0</v>
      </c>
      <c r="CM62">
        <f>IF(AG62&gt;0,1,0)</f>
        <v>0</v>
      </c>
      <c r="CN62">
        <f>IF(AH62&gt;0,1,0)</f>
        <v>0</v>
      </c>
      <c r="CO62">
        <f>IF(AI62&gt;0,1,0)</f>
        <v>0</v>
      </c>
      <c r="CP62">
        <f>IF(AJ62&gt;0,1,0)</f>
        <v>0</v>
      </c>
      <c r="CQ62">
        <f>IF(AK62&gt;0,1,0)</f>
        <v>0</v>
      </c>
      <c r="CR62">
        <f>IF(AL62&gt;0,1,0)</f>
        <v>0</v>
      </c>
      <c r="CS62">
        <f>IF(AM62&gt;0,1,0)</f>
        <v>0</v>
      </c>
      <c r="CT62">
        <f>IF(AN62&gt;0,1,0)</f>
        <v>0</v>
      </c>
      <c r="CU62">
        <f>IF(AO62&gt;0,1,0)</f>
        <v>0</v>
      </c>
      <c r="CV62">
        <f>IF(AP62&gt;0,1,0)</f>
        <v>0</v>
      </c>
      <c r="CW62">
        <f>IF(AQ62&gt;0,1,0)</f>
        <v>0</v>
      </c>
      <c r="CX62">
        <f>IF(AR62&gt;0,1,0)</f>
        <v>0</v>
      </c>
      <c r="CY62">
        <f>IF(AS62&gt;0,1,0)</f>
        <v>0</v>
      </c>
      <c r="CZ62">
        <f>IF(AT62&gt;0,1,0)</f>
        <v>0</v>
      </c>
      <c r="DA62">
        <f>IF(AU62&gt;0,1,0)</f>
        <v>0</v>
      </c>
      <c r="DB62">
        <f>IF(AV62&gt;0,1,0)</f>
        <v>0</v>
      </c>
      <c r="DC62">
        <f>IF(AW62&gt;0,1,0)</f>
        <v>0</v>
      </c>
      <c r="DD62">
        <f>IF(AX62&gt;0,1,0)</f>
        <v>0</v>
      </c>
      <c r="DE62">
        <f>IF(AY62&gt;0,1,0)</f>
        <v>0</v>
      </c>
      <c r="DF62">
        <f>IF(AZ62&gt;0,1,0)</f>
        <v>0</v>
      </c>
      <c r="DG62">
        <f>IF(BA62&gt;0,1,0)</f>
        <v>0</v>
      </c>
      <c r="DH62">
        <f>IF(BB62&gt;0,1,0)</f>
        <v>0</v>
      </c>
      <c r="DI62">
        <f>IF(BC62&gt;0,1,0)</f>
        <v>0</v>
      </c>
      <c r="DJ62">
        <f>IF(BD62&gt;0,1,0)</f>
        <v>0</v>
      </c>
      <c r="DK62">
        <f>IF(BE62&gt;0,1,0)</f>
        <v>0</v>
      </c>
      <c r="DL62">
        <f>IF(BE62&gt;0,1,0)</f>
        <v>0</v>
      </c>
      <c r="DN62" t="str">
        <f>A62</f>
        <v>Verdict</v>
      </c>
      <c r="DO62">
        <f>SUM(BI62:DL62)</f>
        <v>12</v>
      </c>
      <c r="DP62" t="str">
        <f t="shared" si="100"/>
        <v>Verdict</v>
      </c>
      <c r="DQ62" t="str">
        <f t="shared" si="101"/>
        <v>Verdict</v>
      </c>
      <c r="DR62" t="str">
        <f t="shared" si="102"/>
        <v>Verdict</v>
      </c>
      <c r="DS62" t="str">
        <f t="shared" si="103"/>
        <v>Verdict</v>
      </c>
      <c r="DT62" t="str">
        <f t="shared" si="104"/>
        <v>Verdict</v>
      </c>
      <c r="DU62" t="str">
        <f t="shared" si="105"/>
        <v>Verdict</v>
      </c>
      <c r="DV62" t="str">
        <f t="shared" si="106"/>
        <v>Verdict</v>
      </c>
      <c r="DW62" t="str">
        <f t="shared" si="107"/>
        <v>Verdict</v>
      </c>
      <c r="DX62" t="str">
        <f t="shared" si="108"/>
        <v>Verdict</v>
      </c>
      <c r="DY62" t="str">
        <f t="shared" si="109"/>
        <v>Verdict</v>
      </c>
      <c r="DZ62" t="str">
        <f t="shared" si="110"/>
        <v>Verdict</v>
      </c>
      <c r="EA62" t="str">
        <f t="shared" si="111"/>
        <v>Verdict</v>
      </c>
      <c r="EB62" t="str">
        <f t="shared" si="112"/>
        <v>DELETE</v>
      </c>
      <c r="EC62" t="str">
        <f t="shared" si="113"/>
        <v>DELETE</v>
      </c>
      <c r="ED62" t="str">
        <f t="shared" si="114"/>
        <v>DELETE</v>
      </c>
      <c r="EE62" t="str">
        <f t="shared" si="115"/>
        <v>DELETE</v>
      </c>
      <c r="EF62" t="str">
        <f t="shared" si="116"/>
        <v>DELETE</v>
      </c>
      <c r="EG62" t="str">
        <f t="shared" si="117"/>
        <v>DELETE</v>
      </c>
      <c r="EH62" t="str">
        <f t="shared" si="118"/>
        <v>DELETE</v>
      </c>
      <c r="EI62" t="str">
        <f t="shared" si="119"/>
        <v>DELETE</v>
      </c>
      <c r="EJ62" t="str">
        <f t="shared" si="120"/>
        <v>DELETE</v>
      </c>
      <c r="EK62" t="str">
        <f t="shared" si="121"/>
        <v>DELETE</v>
      </c>
      <c r="EL62" t="str">
        <f t="shared" si="122"/>
        <v>DELETE</v>
      </c>
      <c r="EM62" t="str">
        <f t="shared" si="123"/>
        <v>DELETE</v>
      </c>
      <c r="EN62" t="str">
        <f t="shared" si="124"/>
        <v>DELETE</v>
      </c>
      <c r="EO62" t="str">
        <f t="shared" si="125"/>
        <v>DELETE</v>
      </c>
      <c r="EP62" t="str">
        <f t="shared" si="126"/>
        <v>DELETE</v>
      </c>
      <c r="EQ62" t="str">
        <f t="shared" si="127"/>
        <v>DELETE</v>
      </c>
      <c r="ER62" t="str">
        <f t="shared" si="128"/>
        <v>DELETE</v>
      </c>
      <c r="ES62" t="str">
        <f t="shared" si="129"/>
        <v>DELETE</v>
      </c>
      <c r="ET62" t="str">
        <f t="shared" si="130"/>
        <v>DELETE</v>
      </c>
      <c r="EU62" t="str">
        <f t="shared" si="131"/>
        <v>DELETE</v>
      </c>
      <c r="EV62" t="str">
        <f t="shared" si="132"/>
        <v>DELETE</v>
      </c>
      <c r="EW62" t="str">
        <f t="shared" si="133"/>
        <v>DELETE</v>
      </c>
      <c r="EX62" t="str">
        <f t="shared" si="134"/>
        <v>DELETE</v>
      </c>
      <c r="EY62" t="str">
        <f t="shared" si="135"/>
        <v>DELETE</v>
      </c>
      <c r="EZ62" t="str">
        <f t="shared" si="136"/>
        <v>DELETE</v>
      </c>
      <c r="FA62" t="str">
        <f t="shared" si="137"/>
        <v>DELETE</v>
      </c>
      <c r="FB62" t="str">
        <f t="shared" si="138"/>
        <v>DELETE</v>
      </c>
      <c r="FC62" t="str">
        <f t="shared" si="139"/>
        <v>DELETE</v>
      </c>
      <c r="FD62" t="str">
        <f t="shared" si="140"/>
        <v>DELETE</v>
      </c>
      <c r="FE62" t="str">
        <f t="shared" si="141"/>
        <v>DELETE</v>
      </c>
      <c r="FF62" t="str">
        <f t="shared" si="142"/>
        <v>DELETE</v>
      </c>
      <c r="FG62" t="str">
        <f t="shared" si="143"/>
        <v>DELETE</v>
      </c>
      <c r="FH62" t="str">
        <f t="shared" si="144"/>
        <v>DELETE</v>
      </c>
      <c r="FI62" t="str">
        <f t="shared" si="145"/>
        <v>DELETE</v>
      </c>
      <c r="FJ62" t="str">
        <f t="shared" si="146"/>
        <v>DELETE</v>
      </c>
      <c r="FK62" t="str">
        <f t="shared" si="147"/>
        <v>DELETE</v>
      </c>
      <c r="FL62" t="str">
        <f t="shared" si="148"/>
        <v>DELETE</v>
      </c>
      <c r="FM62" t="str">
        <f t="shared" si="149"/>
        <v>DELETE</v>
      </c>
      <c r="FN62" t="str">
        <f t="shared" si="150"/>
        <v>DELETE</v>
      </c>
    </row>
    <row r="63" spans="1:170">
      <c r="A63" s="11" t="s">
        <v>238</v>
      </c>
      <c r="B63" t="s">
        <v>234</v>
      </c>
      <c r="C63">
        <v>12</v>
      </c>
      <c r="D63">
        <f>C63-1</f>
        <v>11</v>
      </c>
      <c r="E63">
        <f>D63-1</f>
        <v>10</v>
      </c>
      <c r="F63">
        <f>E63-1</f>
        <v>9</v>
      </c>
      <c r="G63">
        <f>F63-1</f>
        <v>8</v>
      </c>
      <c r="H63">
        <f>G63-1</f>
        <v>7</v>
      </c>
      <c r="I63">
        <f>H63-1</f>
        <v>6</v>
      </c>
      <c r="J63">
        <f>I63-1</f>
        <v>5</v>
      </c>
      <c r="K63">
        <f>J63-1</f>
        <v>4</v>
      </c>
      <c r="L63">
        <f>K63-1</f>
        <v>3</v>
      </c>
      <c r="M63">
        <f>L63-1</f>
        <v>2</v>
      </c>
      <c r="N63">
        <f>M63-1</f>
        <v>1</v>
      </c>
      <c r="O63">
        <f>N63-1</f>
        <v>0</v>
      </c>
      <c r="P63">
        <f>O63-1</f>
        <v>-1</v>
      </c>
      <c r="Q63">
        <f>P63-1</f>
        <v>-2</v>
      </c>
      <c r="R63">
        <f>Q63-1</f>
        <v>-3</v>
      </c>
      <c r="S63">
        <f>R63-1</f>
        <v>-4</v>
      </c>
      <c r="T63">
        <f>S63-1</f>
        <v>-5</v>
      </c>
      <c r="U63">
        <f>T63-1</f>
        <v>-6</v>
      </c>
      <c r="V63">
        <f>U63-1</f>
        <v>-7</v>
      </c>
      <c r="W63">
        <f>V63-1</f>
        <v>-8</v>
      </c>
      <c r="X63">
        <f>W63-1</f>
        <v>-9</v>
      </c>
      <c r="Y63">
        <f>X63-1</f>
        <v>-10</v>
      </c>
      <c r="Z63">
        <f>Y63-1</f>
        <v>-11</v>
      </c>
      <c r="AA63">
        <f>Z63-1</f>
        <v>-12</v>
      </c>
      <c r="AB63">
        <f>AA63-1</f>
        <v>-13</v>
      </c>
      <c r="AC63">
        <f>AB63-1</f>
        <v>-14</v>
      </c>
      <c r="AD63">
        <f>AC63-1</f>
        <v>-15</v>
      </c>
      <c r="AE63">
        <f>AD63-1</f>
        <v>-16</v>
      </c>
      <c r="AF63">
        <f>AE63-1</f>
        <v>-17</v>
      </c>
      <c r="AG63">
        <f>AF63-1</f>
        <v>-18</v>
      </c>
      <c r="AH63">
        <f>AG63-1</f>
        <v>-19</v>
      </c>
      <c r="AI63">
        <f>AH63-1</f>
        <v>-20</v>
      </c>
      <c r="AJ63">
        <f>AI63-1</f>
        <v>-21</v>
      </c>
      <c r="AK63">
        <f>AJ63-1</f>
        <v>-22</v>
      </c>
      <c r="AL63">
        <f>AK63-1</f>
        <v>-23</v>
      </c>
      <c r="AM63">
        <f>AL63-1</f>
        <v>-24</v>
      </c>
      <c r="AN63">
        <f>AM63-1</f>
        <v>-25</v>
      </c>
      <c r="AO63">
        <f>AN63-1</f>
        <v>-26</v>
      </c>
      <c r="AP63">
        <f>AO63-1</f>
        <v>-27</v>
      </c>
      <c r="AQ63">
        <f>AP63-1</f>
        <v>-28</v>
      </c>
      <c r="AR63">
        <f>AQ63-1</f>
        <v>-29</v>
      </c>
      <c r="AS63">
        <f>AR63-1</f>
        <v>-30</v>
      </c>
      <c r="AT63">
        <f>AS63-1</f>
        <v>-31</v>
      </c>
      <c r="AU63">
        <f>AT63-1</f>
        <v>-32</v>
      </c>
      <c r="AV63">
        <f>AU63-1</f>
        <v>-33</v>
      </c>
      <c r="AW63">
        <f>AV63-1</f>
        <v>-34</v>
      </c>
      <c r="AX63">
        <f>AW63-1</f>
        <v>-35</v>
      </c>
      <c r="AY63">
        <f>AX63-1</f>
        <v>-36</v>
      </c>
      <c r="AZ63">
        <f>AY63-1</f>
        <v>-37</v>
      </c>
      <c r="BA63">
        <f>AZ63-1</f>
        <v>-38</v>
      </c>
      <c r="BB63">
        <f>BA63-1</f>
        <v>-39</v>
      </c>
      <c r="BC63">
        <f>BB63-1</f>
        <v>-40</v>
      </c>
      <c r="BD63">
        <f>BC63-1</f>
        <v>-41</v>
      </c>
      <c r="BE63">
        <f>BD63-1</f>
        <v>-42</v>
      </c>
      <c r="BF63">
        <f>BE63-1</f>
        <v>-43</v>
      </c>
      <c r="BG63">
        <f>BF63-1</f>
        <v>-44</v>
      </c>
      <c r="BH63" t="s">
        <v>187</v>
      </c>
      <c r="BI63">
        <f>IF(C63&gt;0,1,0)</f>
        <v>1</v>
      </c>
      <c r="BJ63">
        <f>IF(D63&gt;0,1,0)</f>
        <v>1</v>
      </c>
      <c r="BK63">
        <f>IF(E63&gt;0,1,0)</f>
        <v>1</v>
      </c>
      <c r="BL63">
        <f>IF(F63&gt;0,1,0)</f>
        <v>1</v>
      </c>
      <c r="BM63">
        <f>IF(G63&gt;0,1,0)</f>
        <v>1</v>
      </c>
      <c r="BN63">
        <f>IF(H63&gt;0,1,0)</f>
        <v>1</v>
      </c>
      <c r="BO63">
        <f>IF(I63&gt;0,1,0)</f>
        <v>1</v>
      </c>
      <c r="BP63">
        <f>IF(J63&gt;0,1,0)</f>
        <v>1</v>
      </c>
      <c r="BQ63">
        <f>IF(K63&gt;0,1,0)</f>
        <v>1</v>
      </c>
      <c r="BR63">
        <f>IF(L63&gt;0,1,0)</f>
        <v>1</v>
      </c>
      <c r="BS63">
        <f>IF(M63&gt;0,1,0)</f>
        <v>1</v>
      </c>
      <c r="BT63">
        <f>IF(N63&gt;0,1,0)</f>
        <v>1</v>
      </c>
      <c r="BU63">
        <f>IF(O63&gt;0,1,0)</f>
        <v>0</v>
      </c>
      <c r="BV63">
        <f>IF(P63&gt;0,1,0)</f>
        <v>0</v>
      </c>
      <c r="BW63">
        <f>IF(Q63&gt;0,1,0)</f>
        <v>0</v>
      </c>
      <c r="BX63">
        <f>IF(R63&gt;0,1,0)</f>
        <v>0</v>
      </c>
      <c r="BY63">
        <f>IF(S63&gt;0,1,0)</f>
        <v>0</v>
      </c>
      <c r="BZ63">
        <f>IF(T63&gt;0,1,0)</f>
        <v>0</v>
      </c>
      <c r="CA63">
        <f>IF(U63&gt;0,1,0)</f>
        <v>0</v>
      </c>
      <c r="CB63">
        <f>IF(V63&gt;0,1,0)</f>
        <v>0</v>
      </c>
      <c r="CC63">
        <f>IF(W63&gt;0,1,0)</f>
        <v>0</v>
      </c>
      <c r="CD63">
        <f>IF(X63&gt;0,1,0)</f>
        <v>0</v>
      </c>
      <c r="CE63">
        <f>IF(Y63&gt;0,1,0)</f>
        <v>0</v>
      </c>
      <c r="CF63">
        <f>IF(Z63&gt;0,1,0)</f>
        <v>0</v>
      </c>
      <c r="CG63">
        <f>IF(AA63&gt;0,1,0)</f>
        <v>0</v>
      </c>
      <c r="CH63">
        <f>IF(AB63&gt;0,1,0)</f>
        <v>0</v>
      </c>
      <c r="CI63">
        <f>IF(AC63&gt;0,1,0)</f>
        <v>0</v>
      </c>
      <c r="CJ63">
        <f>IF(AD63&gt;0,1,0)</f>
        <v>0</v>
      </c>
      <c r="CK63">
        <f>IF(AE63&gt;0,1,0)</f>
        <v>0</v>
      </c>
      <c r="CL63">
        <f>IF(AF63&gt;0,1,0)</f>
        <v>0</v>
      </c>
      <c r="CM63">
        <f>IF(AG63&gt;0,1,0)</f>
        <v>0</v>
      </c>
      <c r="CN63">
        <f>IF(AH63&gt;0,1,0)</f>
        <v>0</v>
      </c>
      <c r="CO63">
        <f>IF(AI63&gt;0,1,0)</f>
        <v>0</v>
      </c>
      <c r="CP63">
        <f>IF(AJ63&gt;0,1,0)</f>
        <v>0</v>
      </c>
      <c r="CQ63">
        <f>IF(AK63&gt;0,1,0)</f>
        <v>0</v>
      </c>
      <c r="CR63">
        <f>IF(AL63&gt;0,1,0)</f>
        <v>0</v>
      </c>
      <c r="CS63">
        <f>IF(AM63&gt;0,1,0)</f>
        <v>0</v>
      </c>
      <c r="CT63">
        <f>IF(AN63&gt;0,1,0)</f>
        <v>0</v>
      </c>
      <c r="CU63">
        <f>IF(AO63&gt;0,1,0)</f>
        <v>0</v>
      </c>
      <c r="CV63">
        <f>IF(AP63&gt;0,1,0)</f>
        <v>0</v>
      </c>
      <c r="CW63">
        <f>IF(AQ63&gt;0,1,0)</f>
        <v>0</v>
      </c>
      <c r="CX63">
        <f>IF(AR63&gt;0,1,0)</f>
        <v>0</v>
      </c>
      <c r="CY63">
        <f>IF(AS63&gt;0,1,0)</f>
        <v>0</v>
      </c>
      <c r="CZ63">
        <f>IF(AT63&gt;0,1,0)</f>
        <v>0</v>
      </c>
      <c r="DA63">
        <f>IF(AU63&gt;0,1,0)</f>
        <v>0</v>
      </c>
      <c r="DB63">
        <f>IF(AV63&gt;0,1,0)</f>
        <v>0</v>
      </c>
      <c r="DC63">
        <f>IF(AW63&gt;0,1,0)</f>
        <v>0</v>
      </c>
      <c r="DD63">
        <f>IF(AX63&gt;0,1,0)</f>
        <v>0</v>
      </c>
      <c r="DE63">
        <f>IF(AY63&gt;0,1,0)</f>
        <v>0</v>
      </c>
      <c r="DF63">
        <f>IF(AZ63&gt;0,1,0)</f>
        <v>0</v>
      </c>
      <c r="DG63">
        <f>IF(BA63&gt;0,1,0)</f>
        <v>0</v>
      </c>
      <c r="DH63">
        <f>IF(BB63&gt;0,1,0)</f>
        <v>0</v>
      </c>
      <c r="DI63">
        <f>IF(BC63&gt;0,1,0)</f>
        <v>0</v>
      </c>
      <c r="DJ63">
        <f>IF(BD63&gt;0,1,0)</f>
        <v>0</v>
      </c>
      <c r="DK63">
        <f>IF(BE63&gt;0,1,0)</f>
        <v>0</v>
      </c>
      <c r="DL63">
        <f>IF(BE63&gt;0,1,0)</f>
        <v>0</v>
      </c>
      <c r="DN63" t="str">
        <f>A63</f>
        <v>CardiacArête</v>
      </c>
      <c r="DO63">
        <f>SUM(BI63:DL63)</f>
        <v>12</v>
      </c>
      <c r="DP63" t="str">
        <f t="shared" si="100"/>
        <v>CardiacArête</v>
      </c>
      <c r="DQ63" t="str">
        <f t="shared" si="101"/>
        <v>CardiacArête</v>
      </c>
      <c r="DR63" t="str">
        <f t="shared" si="102"/>
        <v>CardiacArête</v>
      </c>
      <c r="DS63" t="str">
        <f t="shared" si="103"/>
        <v>CardiacArête</v>
      </c>
      <c r="DT63" t="str">
        <f t="shared" si="104"/>
        <v>CardiacArête</v>
      </c>
      <c r="DU63" t="str">
        <f t="shared" si="105"/>
        <v>CardiacArête</v>
      </c>
      <c r="DV63" t="str">
        <f t="shared" si="106"/>
        <v>CardiacArête</v>
      </c>
      <c r="DW63" t="str">
        <f t="shared" si="107"/>
        <v>CardiacArête</v>
      </c>
      <c r="DX63" t="str">
        <f t="shared" si="108"/>
        <v>CardiacArête</v>
      </c>
      <c r="DY63" t="str">
        <f t="shared" si="109"/>
        <v>CardiacArête</v>
      </c>
      <c r="DZ63" t="str">
        <f t="shared" si="110"/>
        <v>CardiacArête</v>
      </c>
      <c r="EA63" t="str">
        <f t="shared" si="111"/>
        <v>CardiacArête</v>
      </c>
      <c r="EB63" t="str">
        <f t="shared" si="112"/>
        <v>DELETE</v>
      </c>
      <c r="EC63" t="str">
        <f t="shared" si="113"/>
        <v>DELETE</v>
      </c>
      <c r="ED63" t="str">
        <f t="shared" si="114"/>
        <v>DELETE</v>
      </c>
      <c r="EE63" t="str">
        <f t="shared" si="115"/>
        <v>DELETE</v>
      </c>
      <c r="EF63" t="str">
        <f t="shared" si="116"/>
        <v>DELETE</v>
      </c>
      <c r="EG63" t="str">
        <f t="shared" si="117"/>
        <v>DELETE</v>
      </c>
      <c r="EH63" t="str">
        <f t="shared" si="118"/>
        <v>DELETE</v>
      </c>
      <c r="EI63" t="str">
        <f t="shared" si="119"/>
        <v>DELETE</v>
      </c>
      <c r="EJ63" t="str">
        <f t="shared" si="120"/>
        <v>DELETE</v>
      </c>
      <c r="EK63" t="str">
        <f t="shared" si="121"/>
        <v>DELETE</v>
      </c>
      <c r="EL63" t="str">
        <f t="shared" si="122"/>
        <v>DELETE</v>
      </c>
      <c r="EM63" t="str">
        <f t="shared" si="123"/>
        <v>DELETE</v>
      </c>
      <c r="EN63" t="str">
        <f t="shared" si="124"/>
        <v>DELETE</v>
      </c>
      <c r="EO63" t="str">
        <f t="shared" si="125"/>
        <v>DELETE</v>
      </c>
      <c r="EP63" t="str">
        <f t="shared" si="126"/>
        <v>DELETE</v>
      </c>
      <c r="EQ63" t="str">
        <f t="shared" si="127"/>
        <v>DELETE</v>
      </c>
      <c r="ER63" t="str">
        <f t="shared" si="128"/>
        <v>DELETE</v>
      </c>
      <c r="ES63" t="str">
        <f t="shared" si="129"/>
        <v>DELETE</v>
      </c>
      <c r="ET63" t="str">
        <f t="shared" si="130"/>
        <v>DELETE</v>
      </c>
      <c r="EU63" t="str">
        <f t="shared" si="131"/>
        <v>DELETE</v>
      </c>
      <c r="EV63" t="str">
        <f t="shared" si="132"/>
        <v>DELETE</v>
      </c>
      <c r="EW63" t="str">
        <f t="shared" si="133"/>
        <v>DELETE</v>
      </c>
      <c r="EX63" t="str">
        <f t="shared" si="134"/>
        <v>DELETE</v>
      </c>
      <c r="EY63" t="str">
        <f t="shared" si="135"/>
        <v>DELETE</v>
      </c>
      <c r="EZ63" t="str">
        <f t="shared" si="136"/>
        <v>DELETE</v>
      </c>
      <c r="FA63" t="str">
        <f t="shared" si="137"/>
        <v>DELETE</v>
      </c>
      <c r="FB63" t="str">
        <f t="shared" si="138"/>
        <v>DELETE</v>
      </c>
      <c r="FC63" t="str">
        <f t="shared" si="139"/>
        <v>DELETE</v>
      </c>
      <c r="FD63" t="str">
        <f t="shared" si="140"/>
        <v>DELETE</v>
      </c>
      <c r="FE63" t="str">
        <f t="shared" si="141"/>
        <v>DELETE</v>
      </c>
      <c r="FF63" t="str">
        <f t="shared" si="142"/>
        <v>DELETE</v>
      </c>
      <c r="FG63" t="str">
        <f t="shared" si="143"/>
        <v>DELETE</v>
      </c>
      <c r="FH63" t="str">
        <f t="shared" si="144"/>
        <v>DELETE</v>
      </c>
      <c r="FI63" t="str">
        <f t="shared" si="145"/>
        <v>DELETE</v>
      </c>
      <c r="FJ63" t="str">
        <f t="shared" si="146"/>
        <v>DELETE</v>
      </c>
      <c r="FK63" t="str">
        <f t="shared" si="147"/>
        <v>DELETE</v>
      </c>
      <c r="FL63" t="str">
        <f t="shared" si="148"/>
        <v>DELETE</v>
      </c>
      <c r="FM63" t="str">
        <f t="shared" si="149"/>
        <v>DELETE</v>
      </c>
      <c r="FN63" t="str">
        <f t="shared" si="150"/>
        <v>DELETE</v>
      </c>
    </row>
    <row r="64" spans="1:170">
      <c r="A64" t="s">
        <v>290</v>
      </c>
      <c r="B64" t="s">
        <v>447</v>
      </c>
      <c r="C64">
        <v>12</v>
      </c>
      <c r="D64">
        <f>C64-1</f>
        <v>11</v>
      </c>
      <c r="E64">
        <f>D64-1</f>
        <v>10</v>
      </c>
      <c r="F64">
        <f>E64-1</f>
        <v>9</v>
      </c>
      <c r="G64">
        <f>F64-1</f>
        <v>8</v>
      </c>
      <c r="H64">
        <f>G64-1</f>
        <v>7</v>
      </c>
      <c r="I64">
        <f>H64-1</f>
        <v>6</v>
      </c>
      <c r="J64">
        <f>I64-1</f>
        <v>5</v>
      </c>
      <c r="K64">
        <f>J64-1</f>
        <v>4</v>
      </c>
      <c r="L64">
        <f>K64-1</f>
        <v>3</v>
      </c>
      <c r="M64">
        <f>L64-1</f>
        <v>2</v>
      </c>
      <c r="N64">
        <f>M64-1</f>
        <v>1</v>
      </c>
      <c r="O64">
        <f>N64-1</f>
        <v>0</v>
      </c>
      <c r="P64">
        <f>O64-1</f>
        <v>-1</v>
      </c>
      <c r="Q64">
        <f>P64-1</f>
        <v>-2</v>
      </c>
      <c r="R64">
        <f>Q64-1</f>
        <v>-3</v>
      </c>
      <c r="S64">
        <f>R64-1</f>
        <v>-4</v>
      </c>
      <c r="T64">
        <f>S64-1</f>
        <v>-5</v>
      </c>
      <c r="U64">
        <f>T64-1</f>
        <v>-6</v>
      </c>
      <c r="V64">
        <f>U64-1</f>
        <v>-7</v>
      </c>
      <c r="W64">
        <f>V64-1</f>
        <v>-8</v>
      </c>
      <c r="X64">
        <f>W64-1</f>
        <v>-9</v>
      </c>
      <c r="Y64">
        <f>X64-1</f>
        <v>-10</v>
      </c>
      <c r="Z64">
        <f>Y64-1</f>
        <v>-11</v>
      </c>
      <c r="AA64">
        <f>Z64-1</f>
        <v>-12</v>
      </c>
      <c r="AB64">
        <f>AA64-1</f>
        <v>-13</v>
      </c>
      <c r="AC64">
        <f>AB64-1</f>
        <v>-14</v>
      </c>
      <c r="AD64">
        <f>AC64-1</f>
        <v>-15</v>
      </c>
      <c r="AE64">
        <f>AD64-1</f>
        <v>-16</v>
      </c>
      <c r="AF64">
        <f>AE64-1</f>
        <v>-17</v>
      </c>
      <c r="AG64">
        <f>AF64-1</f>
        <v>-18</v>
      </c>
      <c r="AH64">
        <f>AG64-1</f>
        <v>-19</v>
      </c>
      <c r="AI64">
        <f>AH64-1</f>
        <v>-20</v>
      </c>
      <c r="AJ64">
        <f>AI64-1</f>
        <v>-21</v>
      </c>
      <c r="AK64">
        <f>AJ64-1</f>
        <v>-22</v>
      </c>
      <c r="AL64">
        <f>AK64-1</f>
        <v>-23</v>
      </c>
      <c r="AM64">
        <f>AL64-1</f>
        <v>-24</v>
      </c>
      <c r="AN64">
        <f>AM64-1</f>
        <v>-25</v>
      </c>
      <c r="AO64">
        <f>AN64-1</f>
        <v>-26</v>
      </c>
      <c r="AP64">
        <f>AO64-1</f>
        <v>-27</v>
      </c>
      <c r="AQ64">
        <f>AP64-1</f>
        <v>-28</v>
      </c>
      <c r="AR64">
        <f>AQ64-1</f>
        <v>-29</v>
      </c>
      <c r="AS64">
        <f>AR64-1</f>
        <v>-30</v>
      </c>
      <c r="AT64">
        <f>AS64-1</f>
        <v>-31</v>
      </c>
      <c r="AU64">
        <f>AT64-1</f>
        <v>-32</v>
      </c>
      <c r="AV64">
        <f>AU64-1</f>
        <v>-33</v>
      </c>
      <c r="AW64">
        <f>AV64-1</f>
        <v>-34</v>
      </c>
      <c r="AX64">
        <f>AW64-1</f>
        <v>-35</v>
      </c>
      <c r="AY64">
        <f>AX64-1</f>
        <v>-36</v>
      </c>
      <c r="AZ64">
        <f>AY64-1</f>
        <v>-37</v>
      </c>
      <c r="BA64">
        <f>AZ64-1</f>
        <v>-38</v>
      </c>
      <c r="BB64">
        <f>BA64-1</f>
        <v>-39</v>
      </c>
      <c r="BC64">
        <f>BB64-1</f>
        <v>-40</v>
      </c>
      <c r="BD64">
        <f>BC64-1</f>
        <v>-41</v>
      </c>
      <c r="BE64">
        <f>BD64-1</f>
        <v>-42</v>
      </c>
      <c r="BF64">
        <f>BE64-1</f>
        <v>-43</v>
      </c>
      <c r="BG64">
        <f>BF64-1</f>
        <v>-44</v>
      </c>
      <c r="BH64" t="s">
        <v>187</v>
      </c>
      <c r="BI64">
        <f>IF(C64&gt;0,1,0)</f>
        <v>1</v>
      </c>
      <c r="BJ64">
        <f>IF(D64&gt;0,1,0)</f>
        <v>1</v>
      </c>
      <c r="BK64">
        <f>IF(E64&gt;0,1,0)</f>
        <v>1</v>
      </c>
      <c r="BL64">
        <f>IF(F64&gt;0,1,0)</f>
        <v>1</v>
      </c>
      <c r="BM64">
        <f>IF(G64&gt;0,1,0)</f>
        <v>1</v>
      </c>
      <c r="BN64">
        <f>IF(H64&gt;0,1,0)</f>
        <v>1</v>
      </c>
      <c r="BO64">
        <f>IF(I64&gt;0,1,0)</f>
        <v>1</v>
      </c>
      <c r="BP64">
        <f>IF(J64&gt;0,1,0)</f>
        <v>1</v>
      </c>
      <c r="BQ64">
        <f>IF(K64&gt;0,1,0)</f>
        <v>1</v>
      </c>
      <c r="BR64">
        <f>IF(L64&gt;0,1,0)</f>
        <v>1</v>
      </c>
      <c r="BS64">
        <f>IF(M64&gt;0,1,0)</f>
        <v>1</v>
      </c>
      <c r="BT64">
        <f>IF(N64&gt;0,1,0)</f>
        <v>1</v>
      </c>
      <c r="BU64">
        <f>IF(O64&gt;0,1,0)</f>
        <v>0</v>
      </c>
      <c r="BV64">
        <f>IF(P64&gt;0,1,0)</f>
        <v>0</v>
      </c>
      <c r="BW64">
        <f>IF(Q64&gt;0,1,0)</f>
        <v>0</v>
      </c>
      <c r="BX64">
        <f>IF(R64&gt;0,1,0)</f>
        <v>0</v>
      </c>
      <c r="BY64">
        <f>IF(S64&gt;0,1,0)</f>
        <v>0</v>
      </c>
      <c r="BZ64">
        <f>IF(T64&gt;0,1,0)</f>
        <v>0</v>
      </c>
      <c r="CA64">
        <f>IF(U64&gt;0,1,0)</f>
        <v>0</v>
      </c>
      <c r="CB64">
        <f>IF(V64&gt;0,1,0)</f>
        <v>0</v>
      </c>
      <c r="CC64">
        <f>IF(W64&gt;0,1,0)</f>
        <v>0</v>
      </c>
      <c r="CD64">
        <f>IF(X64&gt;0,1,0)</f>
        <v>0</v>
      </c>
      <c r="CE64">
        <f>IF(Y64&gt;0,1,0)</f>
        <v>0</v>
      </c>
      <c r="CF64">
        <f>IF(Z64&gt;0,1,0)</f>
        <v>0</v>
      </c>
      <c r="CG64">
        <f>IF(AA64&gt;0,1,0)</f>
        <v>0</v>
      </c>
      <c r="CH64">
        <f>IF(AB64&gt;0,1,0)</f>
        <v>0</v>
      </c>
      <c r="CI64">
        <f>IF(AC64&gt;0,1,0)</f>
        <v>0</v>
      </c>
      <c r="CJ64">
        <f>IF(AD64&gt;0,1,0)</f>
        <v>0</v>
      </c>
      <c r="CK64">
        <f>IF(AE64&gt;0,1,0)</f>
        <v>0</v>
      </c>
      <c r="CL64">
        <f>IF(AF64&gt;0,1,0)</f>
        <v>0</v>
      </c>
      <c r="CM64">
        <f>IF(AG64&gt;0,1,0)</f>
        <v>0</v>
      </c>
      <c r="CN64">
        <f>IF(AH64&gt;0,1,0)</f>
        <v>0</v>
      </c>
      <c r="CO64">
        <f>IF(AI64&gt;0,1,0)</f>
        <v>0</v>
      </c>
      <c r="CP64">
        <f>IF(AJ64&gt;0,1,0)</f>
        <v>0</v>
      </c>
      <c r="CQ64">
        <f>IF(AK64&gt;0,1,0)</f>
        <v>0</v>
      </c>
      <c r="CR64">
        <f>IF(AL64&gt;0,1,0)</f>
        <v>0</v>
      </c>
      <c r="CS64">
        <f>IF(AM64&gt;0,1,0)</f>
        <v>0</v>
      </c>
      <c r="CT64">
        <f>IF(AN64&gt;0,1,0)</f>
        <v>0</v>
      </c>
      <c r="CU64">
        <f>IF(AO64&gt;0,1,0)</f>
        <v>0</v>
      </c>
      <c r="CV64">
        <f>IF(AP64&gt;0,1,0)</f>
        <v>0</v>
      </c>
      <c r="CW64">
        <f>IF(AQ64&gt;0,1,0)</f>
        <v>0</v>
      </c>
      <c r="CX64">
        <f>IF(AR64&gt;0,1,0)</f>
        <v>0</v>
      </c>
      <c r="CY64">
        <f>IF(AS64&gt;0,1,0)</f>
        <v>0</v>
      </c>
      <c r="CZ64">
        <f>IF(AT64&gt;0,1,0)</f>
        <v>0</v>
      </c>
      <c r="DA64">
        <f>IF(AU64&gt;0,1,0)</f>
        <v>0</v>
      </c>
      <c r="DB64">
        <f>IF(AV64&gt;0,1,0)</f>
        <v>0</v>
      </c>
      <c r="DC64">
        <f>IF(AW64&gt;0,1,0)</f>
        <v>0</v>
      </c>
      <c r="DD64">
        <f>IF(AX64&gt;0,1,0)</f>
        <v>0</v>
      </c>
      <c r="DE64">
        <f>IF(AY64&gt;0,1,0)</f>
        <v>0</v>
      </c>
      <c r="DF64">
        <f>IF(AZ64&gt;0,1,0)</f>
        <v>0</v>
      </c>
      <c r="DG64">
        <f>IF(BA64&gt;0,1,0)</f>
        <v>0</v>
      </c>
      <c r="DH64">
        <f>IF(BB64&gt;0,1,0)</f>
        <v>0</v>
      </c>
      <c r="DI64">
        <f>IF(BC64&gt;0,1,0)</f>
        <v>0</v>
      </c>
      <c r="DJ64">
        <f>IF(BD64&gt;0,1,0)</f>
        <v>0</v>
      </c>
      <c r="DK64">
        <f>IF(BE64&gt;0,1,0)</f>
        <v>0</v>
      </c>
      <c r="DL64">
        <f>IF(BE64&gt;0,1,0)</f>
        <v>0</v>
      </c>
      <c r="DN64" t="str">
        <f>A64</f>
        <v>Pressure Drop</v>
      </c>
      <c r="DO64">
        <f>SUM(BI64:DL64)</f>
        <v>12</v>
      </c>
      <c r="DP64" t="str">
        <f t="shared" si="100"/>
        <v>Pressure Drop</v>
      </c>
      <c r="DQ64" t="str">
        <f t="shared" si="101"/>
        <v>Pressure Drop</v>
      </c>
      <c r="DR64" t="str">
        <f t="shared" si="102"/>
        <v>Pressure Drop</v>
      </c>
      <c r="DS64" t="str">
        <f t="shared" si="103"/>
        <v>Pressure Drop</v>
      </c>
      <c r="DT64" t="str">
        <f t="shared" si="104"/>
        <v>Pressure Drop</v>
      </c>
      <c r="DU64" t="str">
        <f t="shared" si="105"/>
        <v>Pressure Drop</v>
      </c>
      <c r="DV64" t="str">
        <f t="shared" si="106"/>
        <v>Pressure Drop</v>
      </c>
      <c r="DW64" t="str">
        <f t="shared" si="107"/>
        <v>Pressure Drop</v>
      </c>
      <c r="DX64" t="str">
        <f t="shared" si="108"/>
        <v>Pressure Drop</v>
      </c>
      <c r="DY64" t="str">
        <f t="shared" si="109"/>
        <v>Pressure Drop</v>
      </c>
      <c r="DZ64" t="str">
        <f t="shared" si="110"/>
        <v>Pressure Drop</v>
      </c>
      <c r="EA64" t="str">
        <f t="shared" si="111"/>
        <v>Pressure Drop</v>
      </c>
      <c r="EB64" t="str">
        <f t="shared" si="112"/>
        <v>DELETE</v>
      </c>
      <c r="EC64" t="str">
        <f t="shared" si="113"/>
        <v>DELETE</v>
      </c>
      <c r="ED64" t="str">
        <f t="shared" si="114"/>
        <v>DELETE</v>
      </c>
      <c r="EE64" t="str">
        <f t="shared" si="115"/>
        <v>DELETE</v>
      </c>
      <c r="EF64" t="str">
        <f t="shared" si="116"/>
        <v>DELETE</v>
      </c>
      <c r="EG64" t="str">
        <f t="shared" si="117"/>
        <v>DELETE</v>
      </c>
      <c r="EH64" t="str">
        <f t="shared" si="118"/>
        <v>DELETE</v>
      </c>
      <c r="EI64" t="str">
        <f t="shared" si="119"/>
        <v>DELETE</v>
      </c>
      <c r="EJ64" t="str">
        <f t="shared" si="120"/>
        <v>DELETE</v>
      </c>
      <c r="EK64" t="str">
        <f t="shared" si="121"/>
        <v>DELETE</v>
      </c>
      <c r="EL64" t="str">
        <f t="shared" si="122"/>
        <v>DELETE</v>
      </c>
      <c r="EM64" t="str">
        <f t="shared" si="123"/>
        <v>DELETE</v>
      </c>
      <c r="EN64" t="str">
        <f t="shared" si="124"/>
        <v>DELETE</v>
      </c>
      <c r="EO64" t="str">
        <f t="shared" si="125"/>
        <v>DELETE</v>
      </c>
      <c r="EP64" t="str">
        <f t="shared" si="126"/>
        <v>DELETE</v>
      </c>
      <c r="EQ64" t="str">
        <f t="shared" si="127"/>
        <v>DELETE</v>
      </c>
      <c r="ER64" t="str">
        <f t="shared" si="128"/>
        <v>DELETE</v>
      </c>
      <c r="ES64" t="str">
        <f t="shared" si="129"/>
        <v>DELETE</v>
      </c>
      <c r="ET64" t="str">
        <f t="shared" si="130"/>
        <v>DELETE</v>
      </c>
      <c r="EU64" t="str">
        <f t="shared" si="131"/>
        <v>DELETE</v>
      </c>
      <c r="EV64" t="str">
        <f t="shared" si="132"/>
        <v>DELETE</v>
      </c>
      <c r="EW64" t="str">
        <f t="shared" si="133"/>
        <v>DELETE</v>
      </c>
      <c r="EX64" t="str">
        <f t="shared" si="134"/>
        <v>DELETE</v>
      </c>
      <c r="EY64" t="str">
        <f t="shared" si="135"/>
        <v>DELETE</v>
      </c>
      <c r="EZ64" t="str">
        <f t="shared" si="136"/>
        <v>DELETE</v>
      </c>
      <c r="FA64" t="str">
        <f t="shared" si="137"/>
        <v>DELETE</v>
      </c>
      <c r="FB64" t="str">
        <f t="shared" si="138"/>
        <v>DELETE</v>
      </c>
      <c r="FC64" t="str">
        <f t="shared" si="139"/>
        <v>DELETE</v>
      </c>
      <c r="FD64" t="str">
        <f t="shared" si="140"/>
        <v>DELETE</v>
      </c>
      <c r="FE64" t="str">
        <f t="shared" si="141"/>
        <v>DELETE</v>
      </c>
      <c r="FF64" t="str">
        <f t="shared" si="142"/>
        <v>DELETE</v>
      </c>
      <c r="FG64" t="str">
        <f t="shared" si="143"/>
        <v>DELETE</v>
      </c>
      <c r="FH64" t="str">
        <f t="shared" si="144"/>
        <v>DELETE</v>
      </c>
      <c r="FI64" t="str">
        <f t="shared" si="145"/>
        <v>DELETE</v>
      </c>
      <c r="FJ64" t="str">
        <f t="shared" si="146"/>
        <v>DELETE</v>
      </c>
      <c r="FK64" t="str">
        <f t="shared" si="147"/>
        <v>DELETE</v>
      </c>
      <c r="FL64" t="str">
        <f t="shared" si="148"/>
        <v>DELETE</v>
      </c>
      <c r="FM64" t="str">
        <f t="shared" si="149"/>
        <v>DELETE</v>
      </c>
      <c r="FN64" t="str">
        <f t="shared" si="150"/>
        <v>DELETE</v>
      </c>
    </row>
    <row r="65" spans="1:170">
      <c r="A65" t="s">
        <v>20</v>
      </c>
      <c r="B65" t="s">
        <v>38</v>
      </c>
      <c r="C65">
        <v>11</v>
      </c>
      <c r="D65">
        <f>C65-1</f>
        <v>10</v>
      </c>
      <c r="E65">
        <f>D65-1</f>
        <v>9</v>
      </c>
      <c r="F65">
        <f>E65-1</f>
        <v>8</v>
      </c>
      <c r="G65">
        <f>F65-1</f>
        <v>7</v>
      </c>
      <c r="H65">
        <f>G65-1</f>
        <v>6</v>
      </c>
      <c r="I65">
        <f>H65-1</f>
        <v>5</v>
      </c>
      <c r="J65">
        <f>I65-1</f>
        <v>4</v>
      </c>
      <c r="K65">
        <f>J65-1</f>
        <v>3</v>
      </c>
      <c r="L65">
        <f>K65-1</f>
        <v>2</v>
      </c>
      <c r="M65">
        <f>L65-1</f>
        <v>1</v>
      </c>
      <c r="N65">
        <f>M65-1</f>
        <v>0</v>
      </c>
      <c r="O65">
        <f>N65-1</f>
        <v>-1</v>
      </c>
      <c r="P65">
        <f>O65-1</f>
        <v>-2</v>
      </c>
      <c r="Q65">
        <f>P65-1</f>
        <v>-3</v>
      </c>
      <c r="R65">
        <f>Q65-1</f>
        <v>-4</v>
      </c>
      <c r="S65">
        <f>R65-1</f>
        <v>-5</v>
      </c>
      <c r="T65">
        <f>S65-1</f>
        <v>-6</v>
      </c>
      <c r="U65">
        <f>T65-1</f>
        <v>-7</v>
      </c>
      <c r="V65">
        <f>U65-1</f>
        <v>-8</v>
      </c>
      <c r="W65">
        <f>V65-1</f>
        <v>-9</v>
      </c>
      <c r="X65">
        <f>W65-1</f>
        <v>-10</v>
      </c>
      <c r="Y65">
        <f>X65-1</f>
        <v>-11</v>
      </c>
      <c r="Z65">
        <f>Y65-1</f>
        <v>-12</v>
      </c>
      <c r="AA65">
        <f>Z65-1</f>
        <v>-13</v>
      </c>
      <c r="AB65">
        <f>AA65-1</f>
        <v>-14</v>
      </c>
      <c r="AC65">
        <f>AB65-1</f>
        <v>-15</v>
      </c>
      <c r="AD65">
        <f>AC65-1</f>
        <v>-16</v>
      </c>
      <c r="AE65">
        <f>AD65-1</f>
        <v>-17</v>
      </c>
      <c r="AF65">
        <f>AE65-1</f>
        <v>-18</v>
      </c>
      <c r="AG65">
        <f>AF65-1</f>
        <v>-19</v>
      </c>
      <c r="AH65">
        <f>AG65-1</f>
        <v>-20</v>
      </c>
      <c r="AI65">
        <f>AH65-1</f>
        <v>-21</v>
      </c>
      <c r="AJ65">
        <f>AI65-1</f>
        <v>-22</v>
      </c>
      <c r="AK65">
        <f>AJ65-1</f>
        <v>-23</v>
      </c>
      <c r="AL65">
        <f>AK65-1</f>
        <v>-24</v>
      </c>
      <c r="AM65">
        <f>AL65-1</f>
        <v>-25</v>
      </c>
      <c r="AN65">
        <f>AM65-1</f>
        <v>-26</v>
      </c>
      <c r="AO65">
        <f>AN65-1</f>
        <v>-27</v>
      </c>
      <c r="AP65">
        <f>AO65-1</f>
        <v>-28</v>
      </c>
      <c r="AQ65">
        <f>AP65-1</f>
        <v>-29</v>
      </c>
      <c r="AR65">
        <f>AQ65-1</f>
        <v>-30</v>
      </c>
      <c r="AS65">
        <f>AR65-1</f>
        <v>-31</v>
      </c>
      <c r="AT65">
        <f>AS65-1</f>
        <v>-32</v>
      </c>
      <c r="AU65">
        <f>AT65-1</f>
        <v>-33</v>
      </c>
      <c r="AV65">
        <f>AU65-1</f>
        <v>-34</v>
      </c>
      <c r="AW65">
        <f>AV65-1</f>
        <v>-35</v>
      </c>
      <c r="AX65">
        <f>AW65-1</f>
        <v>-36</v>
      </c>
      <c r="AY65">
        <f>AX65-1</f>
        <v>-37</v>
      </c>
      <c r="AZ65">
        <f>AY65-1</f>
        <v>-38</v>
      </c>
      <c r="BA65">
        <f>AZ65-1</f>
        <v>-39</v>
      </c>
      <c r="BB65">
        <f>BA65-1</f>
        <v>-40</v>
      </c>
      <c r="BC65">
        <f>BB65-1</f>
        <v>-41</v>
      </c>
      <c r="BD65">
        <f>BC65-1</f>
        <v>-42</v>
      </c>
      <c r="BE65">
        <f>BD65-1</f>
        <v>-43</v>
      </c>
      <c r="BF65">
        <f>BE65-1</f>
        <v>-44</v>
      </c>
      <c r="BG65">
        <f>BF65-1</f>
        <v>-45</v>
      </c>
      <c r="BH65" t="s">
        <v>20</v>
      </c>
      <c r="BI65">
        <f>IF(C65&gt;0,1,0)</f>
        <v>1</v>
      </c>
      <c r="BJ65">
        <f>IF(D65&gt;0,1,0)</f>
        <v>1</v>
      </c>
      <c r="BK65">
        <f>IF(E65&gt;0,1,0)</f>
        <v>1</v>
      </c>
      <c r="BL65">
        <f>IF(F65&gt;0,1,0)</f>
        <v>1</v>
      </c>
      <c r="BM65">
        <f>IF(G65&gt;0,1,0)</f>
        <v>1</v>
      </c>
      <c r="BN65">
        <f>IF(H65&gt;0,1,0)</f>
        <v>1</v>
      </c>
      <c r="BO65">
        <f>IF(I65&gt;0,1,0)</f>
        <v>1</v>
      </c>
      <c r="BP65">
        <f>IF(J65&gt;0,1,0)</f>
        <v>1</v>
      </c>
      <c r="BQ65">
        <f>IF(K65&gt;0,1,0)</f>
        <v>1</v>
      </c>
      <c r="BR65">
        <f>IF(L65&gt;0,1,0)</f>
        <v>1</v>
      </c>
      <c r="BS65">
        <f>IF(M65&gt;0,1,0)</f>
        <v>1</v>
      </c>
      <c r="BT65">
        <f>IF(N65&gt;0,1,0)</f>
        <v>0</v>
      </c>
      <c r="BU65">
        <f>IF(O65&gt;0,1,0)</f>
        <v>0</v>
      </c>
      <c r="BV65">
        <f>IF(P65&gt;0,1,0)</f>
        <v>0</v>
      </c>
      <c r="BW65">
        <f>IF(Q65&gt;0,1,0)</f>
        <v>0</v>
      </c>
      <c r="BX65">
        <f>IF(R65&gt;0,1,0)</f>
        <v>0</v>
      </c>
      <c r="BY65">
        <f>IF(S65&gt;0,1,0)</f>
        <v>0</v>
      </c>
      <c r="BZ65">
        <f>IF(T65&gt;0,1,0)</f>
        <v>0</v>
      </c>
      <c r="CA65">
        <f>IF(U65&gt;0,1,0)</f>
        <v>0</v>
      </c>
      <c r="CB65">
        <f>IF(V65&gt;0,1,0)</f>
        <v>0</v>
      </c>
      <c r="CC65">
        <f>IF(W65&gt;0,1,0)</f>
        <v>0</v>
      </c>
      <c r="CD65">
        <f>IF(X65&gt;0,1,0)</f>
        <v>0</v>
      </c>
      <c r="CE65">
        <f>IF(Y65&gt;0,1,0)</f>
        <v>0</v>
      </c>
      <c r="CF65">
        <f>IF(Z65&gt;0,1,0)</f>
        <v>0</v>
      </c>
      <c r="CG65">
        <f>IF(AA65&gt;0,1,0)</f>
        <v>0</v>
      </c>
      <c r="CH65">
        <f>IF(AB65&gt;0,1,0)</f>
        <v>0</v>
      </c>
      <c r="CI65">
        <f>IF(AC65&gt;0,1,0)</f>
        <v>0</v>
      </c>
      <c r="CJ65">
        <f>IF(AD65&gt;0,1,0)</f>
        <v>0</v>
      </c>
      <c r="CK65">
        <f>IF(AE65&gt;0,1,0)</f>
        <v>0</v>
      </c>
      <c r="CL65">
        <f>IF(AF65&gt;0,1,0)</f>
        <v>0</v>
      </c>
      <c r="CM65">
        <f>IF(AG65&gt;0,1,0)</f>
        <v>0</v>
      </c>
      <c r="CN65">
        <f>IF(AH65&gt;0,1,0)</f>
        <v>0</v>
      </c>
      <c r="CO65">
        <f>IF(AI65&gt;0,1,0)</f>
        <v>0</v>
      </c>
      <c r="CP65">
        <f>IF(AJ65&gt;0,1,0)</f>
        <v>0</v>
      </c>
      <c r="CQ65">
        <f>IF(AK65&gt;0,1,0)</f>
        <v>0</v>
      </c>
      <c r="CR65">
        <f>IF(AL65&gt;0,1,0)</f>
        <v>0</v>
      </c>
      <c r="CS65">
        <f>IF(AM65&gt;0,1,0)</f>
        <v>0</v>
      </c>
      <c r="CT65">
        <f>IF(AN65&gt;0,1,0)</f>
        <v>0</v>
      </c>
      <c r="CU65">
        <f>IF(AO65&gt;0,1,0)</f>
        <v>0</v>
      </c>
      <c r="CV65">
        <f>IF(AP65&gt;0,1,0)</f>
        <v>0</v>
      </c>
      <c r="CW65">
        <f>IF(AQ65&gt;0,1,0)</f>
        <v>0</v>
      </c>
      <c r="CX65">
        <f>IF(AR65&gt;0,1,0)</f>
        <v>0</v>
      </c>
      <c r="CY65">
        <f>IF(AS65&gt;0,1,0)</f>
        <v>0</v>
      </c>
      <c r="CZ65">
        <f>IF(AT65&gt;0,1,0)</f>
        <v>0</v>
      </c>
      <c r="DA65">
        <f>IF(AU65&gt;0,1,0)</f>
        <v>0</v>
      </c>
      <c r="DB65">
        <f>IF(AV65&gt;0,1,0)</f>
        <v>0</v>
      </c>
      <c r="DC65">
        <f>IF(AW65&gt;0,1,0)</f>
        <v>0</v>
      </c>
      <c r="DD65">
        <f>IF(AX65&gt;0,1,0)</f>
        <v>0</v>
      </c>
      <c r="DE65">
        <f>IF(AY65&gt;0,1,0)</f>
        <v>0</v>
      </c>
      <c r="DF65">
        <f>IF(AZ65&gt;0,1,0)</f>
        <v>0</v>
      </c>
      <c r="DG65">
        <f>IF(BA65&gt;0,1,0)</f>
        <v>0</v>
      </c>
      <c r="DH65">
        <f>IF(BB65&gt;0,1,0)</f>
        <v>0</v>
      </c>
      <c r="DI65">
        <f>IF(BC65&gt;0,1,0)</f>
        <v>0</v>
      </c>
      <c r="DJ65">
        <f>IF(BD65&gt;0,1,0)</f>
        <v>0</v>
      </c>
      <c r="DK65">
        <f>IF(BE65&gt;0,1,0)</f>
        <v>0</v>
      </c>
      <c r="DL65">
        <f>IF(BE65&gt;0,1,0)</f>
        <v>0</v>
      </c>
      <c r="DN65" t="str">
        <f>A65</f>
        <v>It's Easy</v>
      </c>
      <c r="DO65">
        <f>SUM(BI65:DL65)</f>
        <v>11</v>
      </c>
      <c r="DP65" t="str">
        <f t="shared" si="100"/>
        <v>It's Easy</v>
      </c>
      <c r="DQ65" t="str">
        <f t="shared" si="101"/>
        <v>It's Easy</v>
      </c>
      <c r="DR65" t="str">
        <f t="shared" si="102"/>
        <v>It's Easy</v>
      </c>
      <c r="DS65" t="str">
        <f t="shared" si="103"/>
        <v>It's Easy</v>
      </c>
      <c r="DT65" t="str">
        <f t="shared" si="104"/>
        <v>It's Easy</v>
      </c>
      <c r="DU65" t="str">
        <f t="shared" si="105"/>
        <v>It's Easy</v>
      </c>
      <c r="DV65" t="str">
        <f t="shared" si="106"/>
        <v>It's Easy</v>
      </c>
      <c r="DW65" t="str">
        <f t="shared" si="107"/>
        <v>It's Easy</v>
      </c>
      <c r="DX65" t="str">
        <f t="shared" si="108"/>
        <v>It's Easy</v>
      </c>
      <c r="DY65" t="str">
        <f t="shared" si="109"/>
        <v>It's Easy</v>
      </c>
      <c r="DZ65" t="str">
        <f t="shared" si="110"/>
        <v>It's Easy</v>
      </c>
      <c r="EA65" t="str">
        <f t="shared" si="111"/>
        <v>DELETE</v>
      </c>
      <c r="EB65" t="str">
        <f t="shared" si="112"/>
        <v>DELETE</v>
      </c>
      <c r="EC65" t="str">
        <f t="shared" si="113"/>
        <v>DELETE</v>
      </c>
      <c r="ED65" t="str">
        <f t="shared" si="114"/>
        <v>DELETE</v>
      </c>
      <c r="EE65" t="str">
        <f t="shared" si="115"/>
        <v>DELETE</v>
      </c>
      <c r="EF65" t="str">
        <f t="shared" si="116"/>
        <v>DELETE</v>
      </c>
      <c r="EG65" t="str">
        <f t="shared" si="117"/>
        <v>DELETE</v>
      </c>
      <c r="EH65" t="str">
        <f t="shared" si="118"/>
        <v>DELETE</v>
      </c>
      <c r="EI65" t="str">
        <f t="shared" si="119"/>
        <v>DELETE</v>
      </c>
      <c r="EJ65" t="str">
        <f t="shared" si="120"/>
        <v>DELETE</v>
      </c>
      <c r="EK65" t="str">
        <f t="shared" si="121"/>
        <v>DELETE</v>
      </c>
      <c r="EL65" t="str">
        <f t="shared" si="122"/>
        <v>DELETE</v>
      </c>
      <c r="EM65" t="str">
        <f t="shared" si="123"/>
        <v>DELETE</v>
      </c>
      <c r="EN65" t="str">
        <f t="shared" si="124"/>
        <v>DELETE</v>
      </c>
      <c r="EO65" t="str">
        <f t="shared" si="125"/>
        <v>DELETE</v>
      </c>
      <c r="EP65" t="str">
        <f t="shared" si="126"/>
        <v>DELETE</v>
      </c>
      <c r="EQ65" t="str">
        <f t="shared" si="127"/>
        <v>DELETE</v>
      </c>
      <c r="ER65" t="str">
        <f t="shared" si="128"/>
        <v>DELETE</v>
      </c>
      <c r="ES65" t="str">
        <f t="shared" si="129"/>
        <v>DELETE</v>
      </c>
      <c r="ET65" t="str">
        <f t="shared" si="130"/>
        <v>DELETE</v>
      </c>
      <c r="EU65" t="str">
        <f t="shared" si="131"/>
        <v>DELETE</v>
      </c>
      <c r="EV65" t="str">
        <f t="shared" si="132"/>
        <v>DELETE</v>
      </c>
      <c r="EW65" t="str">
        <f t="shared" si="133"/>
        <v>DELETE</v>
      </c>
      <c r="EX65" t="str">
        <f t="shared" si="134"/>
        <v>DELETE</v>
      </c>
      <c r="EY65" t="str">
        <f t="shared" si="135"/>
        <v>DELETE</v>
      </c>
      <c r="EZ65" t="str">
        <f t="shared" si="136"/>
        <v>DELETE</v>
      </c>
      <c r="FA65" t="str">
        <f t="shared" si="137"/>
        <v>DELETE</v>
      </c>
      <c r="FB65" t="str">
        <f t="shared" si="138"/>
        <v>DELETE</v>
      </c>
      <c r="FC65" t="str">
        <f t="shared" si="139"/>
        <v>DELETE</v>
      </c>
      <c r="FD65" t="str">
        <f t="shared" si="140"/>
        <v>DELETE</v>
      </c>
      <c r="FE65" t="str">
        <f t="shared" si="141"/>
        <v>DELETE</v>
      </c>
      <c r="FF65" t="str">
        <f t="shared" si="142"/>
        <v>DELETE</v>
      </c>
      <c r="FG65" t="str">
        <f t="shared" si="143"/>
        <v>DELETE</v>
      </c>
      <c r="FH65" t="str">
        <f t="shared" si="144"/>
        <v>DELETE</v>
      </c>
      <c r="FI65" t="str">
        <f t="shared" si="145"/>
        <v>DELETE</v>
      </c>
      <c r="FJ65" t="str">
        <f t="shared" si="146"/>
        <v>DELETE</v>
      </c>
      <c r="FK65" t="str">
        <f t="shared" si="147"/>
        <v>DELETE</v>
      </c>
      <c r="FL65" t="str">
        <f t="shared" si="148"/>
        <v>DELETE</v>
      </c>
      <c r="FM65" t="str">
        <f t="shared" si="149"/>
        <v>DELETE</v>
      </c>
      <c r="FN65" t="str">
        <f t="shared" si="150"/>
        <v>DELETE</v>
      </c>
    </row>
    <row r="66" spans="1:170">
      <c r="A66" t="s">
        <v>18</v>
      </c>
      <c r="B66" t="s">
        <v>38</v>
      </c>
      <c r="C66">
        <v>11</v>
      </c>
      <c r="D66">
        <f>C66-1</f>
        <v>10</v>
      </c>
      <c r="E66">
        <f>D66-1</f>
        <v>9</v>
      </c>
      <c r="F66">
        <f>E66-1</f>
        <v>8</v>
      </c>
      <c r="G66">
        <f>F66-1</f>
        <v>7</v>
      </c>
      <c r="H66">
        <f>G66-1</f>
        <v>6</v>
      </c>
      <c r="I66">
        <f>H66-1</f>
        <v>5</v>
      </c>
      <c r="J66">
        <f>I66-1</f>
        <v>4</v>
      </c>
      <c r="K66">
        <f>J66-1</f>
        <v>3</v>
      </c>
      <c r="L66">
        <f>K66-1</f>
        <v>2</v>
      </c>
      <c r="M66">
        <f>L66-1</f>
        <v>1</v>
      </c>
      <c r="N66">
        <f>M66-1</f>
        <v>0</v>
      </c>
      <c r="O66">
        <f>N66-1</f>
        <v>-1</v>
      </c>
      <c r="P66">
        <f>O66-1</f>
        <v>-2</v>
      </c>
      <c r="Q66">
        <f>P66-1</f>
        <v>-3</v>
      </c>
      <c r="R66">
        <f>Q66-1</f>
        <v>-4</v>
      </c>
      <c r="S66">
        <f>R66-1</f>
        <v>-5</v>
      </c>
      <c r="T66">
        <f>S66-1</f>
        <v>-6</v>
      </c>
      <c r="U66">
        <f>T66-1</f>
        <v>-7</v>
      </c>
      <c r="V66">
        <f>U66-1</f>
        <v>-8</v>
      </c>
      <c r="W66">
        <f>V66-1</f>
        <v>-9</v>
      </c>
      <c r="X66">
        <f>W66-1</f>
        <v>-10</v>
      </c>
      <c r="Y66">
        <f>X66-1</f>
        <v>-11</v>
      </c>
      <c r="Z66">
        <f>Y66-1</f>
        <v>-12</v>
      </c>
      <c r="AA66">
        <f>Z66-1</f>
        <v>-13</v>
      </c>
      <c r="AB66">
        <f>AA66-1</f>
        <v>-14</v>
      </c>
      <c r="AC66">
        <f>AB66-1</f>
        <v>-15</v>
      </c>
      <c r="AD66">
        <f>AC66-1</f>
        <v>-16</v>
      </c>
      <c r="AE66">
        <f>AD66-1</f>
        <v>-17</v>
      </c>
      <c r="AF66">
        <f>AE66-1</f>
        <v>-18</v>
      </c>
      <c r="AG66">
        <f>AF66-1</f>
        <v>-19</v>
      </c>
      <c r="AH66">
        <f>AG66-1</f>
        <v>-20</v>
      </c>
      <c r="AI66">
        <f>AH66-1</f>
        <v>-21</v>
      </c>
      <c r="AJ66">
        <f>AI66-1</f>
        <v>-22</v>
      </c>
      <c r="AK66">
        <f>AJ66-1</f>
        <v>-23</v>
      </c>
      <c r="AL66">
        <f>AK66-1</f>
        <v>-24</v>
      </c>
      <c r="AM66">
        <f>AL66-1</f>
        <v>-25</v>
      </c>
      <c r="AN66">
        <f>AM66-1</f>
        <v>-26</v>
      </c>
      <c r="AO66">
        <f>AN66-1</f>
        <v>-27</v>
      </c>
      <c r="AP66">
        <f>AO66-1</f>
        <v>-28</v>
      </c>
      <c r="AQ66">
        <f>AP66-1</f>
        <v>-29</v>
      </c>
      <c r="AR66">
        <f>AQ66-1</f>
        <v>-30</v>
      </c>
      <c r="AS66">
        <f>AR66-1</f>
        <v>-31</v>
      </c>
      <c r="AT66">
        <f>AS66-1</f>
        <v>-32</v>
      </c>
      <c r="AU66">
        <f>AT66-1</f>
        <v>-33</v>
      </c>
      <c r="AV66">
        <f>AU66-1</f>
        <v>-34</v>
      </c>
      <c r="AW66">
        <f>AV66-1</f>
        <v>-35</v>
      </c>
      <c r="AX66">
        <f>AW66-1</f>
        <v>-36</v>
      </c>
      <c r="AY66">
        <f>AX66-1</f>
        <v>-37</v>
      </c>
      <c r="AZ66">
        <f>AY66-1</f>
        <v>-38</v>
      </c>
      <c r="BA66">
        <f>AZ66-1</f>
        <v>-39</v>
      </c>
      <c r="BB66">
        <f>BA66-1</f>
        <v>-40</v>
      </c>
      <c r="BC66">
        <f>BB66-1</f>
        <v>-41</v>
      </c>
      <c r="BD66">
        <f>BC66-1</f>
        <v>-42</v>
      </c>
      <c r="BE66">
        <f>BD66-1</f>
        <v>-43</v>
      </c>
      <c r="BF66">
        <f>BE66-1</f>
        <v>-44</v>
      </c>
      <c r="BG66">
        <f>BF66-1</f>
        <v>-45</v>
      </c>
      <c r="BH66" t="s">
        <v>18</v>
      </c>
      <c r="BI66">
        <f>IF(C66&gt;0,1,0)</f>
        <v>1</v>
      </c>
      <c r="BJ66">
        <f>IF(D66&gt;0,1,0)</f>
        <v>1</v>
      </c>
      <c r="BK66">
        <f>IF(E66&gt;0,1,0)</f>
        <v>1</v>
      </c>
      <c r="BL66">
        <f>IF(F66&gt;0,1,0)</f>
        <v>1</v>
      </c>
      <c r="BM66">
        <f>IF(G66&gt;0,1,0)</f>
        <v>1</v>
      </c>
      <c r="BN66">
        <f>IF(H66&gt;0,1,0)</f>
        <v>1</v>
      </c>
      <c r="BO66">
        <f>IF(I66&gt;0,1,0)</f>
        <v>1</v>
      </c>
      <c r="BP66">
        <f>IF(J66&gt;0,1,0)</f>
        <v>1</v>
      </c>
      <c r="BQ66">
        <f>IF(K66&gt;0,1,0)</f>
        <v>1</v>
      </c>
      <c r="BR66">
        <f>IF(L66&gt;0,1,0)</f>
        <v>1</v>
      </c>
      <c r="BS66">
        <f>IF(M66&gt;0,1,0)</f>
        <v>1</v>
      </c>
      <c r="BT66">
        <f>IF(N66&gt;0,1,0)</f>
        <v>0</v>
      </c>
      <c r="BU66">
        <f>IF(O66&gt;0,1,0)</f>
        <v>0</v>
      </c>
      <c r="BV66">
        <f>IF(P66&gt;0,1,0)</f>
        <v>0</v>
      </c>
      <c r="BW66">
        <f>IF(Q66&gt;0,1,0)</f>
        <v>0</v>
      </c>
      <c r="BX66">
        <f>IF(R66&gt;0,1,0)</f>
        <v>0</v>
      </c>
      <c r="BY66">
        <f>IF(S66&gt;0,1,0)</f>
        <v>0</v>
      </c>
      <c r="BZ66">
        <f>IF(T66&gt;0,1,0)</f>
        <v>0</v>
      </c>
      <c r="CA66">
        <f>IF(U66&gt;0,1,0)</f>
        <v>0</v>
      </c>
      <c r="CB66">
        <f>IF(V66&gt;0,1,0)</f>
        <v>0</v>
      </c>
      <c r="CC66">
        <f>IF(W66&gt;0,1,0)</f>
        <v>0</v>
      </c>
      <c r="CD66">
        <f>IF(X66&gt;0,1,0)</f>
        <v>0</v>
      </c>
      <c r="CE66">
        <f>IF(Y66&gt;0,1,0)</f>
        <v>0</v>
      </c>
      <c r="CF66">
        <f>IF(Z66&gt;0,1,0)</f>
        <v>0</v>
      </c>
      <c r="CG66">
        <f>IF(AA66&gt;0,1,0)</f>
        <v>0</v>
      </c>
      <c r="CH66">
        <f>IF(AB66&gt;0,1,0)</f>
        <v>0</v>
      </c>
      <c r="CI66">
        <f>IF(AC66&gt;0,1,0)</f>
        <v>0</v>
      </c>
      <c r="CJ66">
        <f>IF(AD66&gt;0,1,0)</f>
        <v>0</v>
      </c>
      <c r="CK66">
        <f>IF(AE66&gt;0,1,0)</f>
        <v>0</v>
      </c>
      <c r="CL66">
        <f>IF(AF66&gt;0,1,0)</f>
        <v>0</v>
      </c>
      <c r="CM66">
        <f>IF(AG66&gt;0,1,0)</f>
        <v>0</v>
      </c>
      <c r="CN66">
        <f>IF(AH66&gt;0,1,0)</f>
        <v>0</v>
      </c>
      <c r="CO66">
        <f>IF(AI66&gt;0,1,0)</f>
        <v>0</v>
      </c>
      <c r="CP66">
        <f>IF(AJ66&gt;0,1,0)</f>
        <v>0</v>
      </c>
      <c r="CQ66">
        <f>IF(AK66&gt;0,1,0)</f>
        <v>0</v>
      </c>
      <c r="CR66">
        <f>IF(AL66&gt;0,1,0)</f>
        <v>0</v>
      </c>
      <c r="CS66">
        <f>IF(AM66&gt;0,1,0)</f>
        <v>0</v>
      </c>
      <c r="CT66">
        <f>IF(AN66&gt;0,1,0)</f>
        <v>0</v>
      </c>
      <c r="CU66">
        <f>IF(AO66&gt;0,1,0)</f>
        <v>0</v>
      </c>
      <c r="CV66">
        <f>IF(AP66&gt;0,1,0)</f>
        <v>0</v>
      </c>
      <c r="CW66">
        <f>IF(AQ66&gt;0,1,0)</f>
        <v>0</v>
      </c>
      <c r="CX66">
        <f>IF(AR66&gt;0,1,0)</f>
        <v>0</v>
      </c>
      <c r="CY66">
        <f>IF(AS66&gt;0,1,0)</f>
        <v>0</v>
      </c>
      <c r="CZ66">
        <f>IF(AT66&gt;0,1,0)</f>
        <v>0</v>
      </c>
      <c r="DA66">
        <f>IF(AU66&gt;0,1,0)</f>
        <v>0</v>
      </c>
      <c r="DB66">
        <f>IF(AV66&gt;0,1,0)</f>
        <v>0</v>
      </c>
      <c r="DC66">
        <f>IF(AW66&gt;0,1,0)</f>
        <v>0</v>
      </c>
      <c r="DD66">
        <f>IF(AX66&gt;0,1,0)</f>
        <v>0</v>
      </c>
      <c r="DE66">
        <f>IF(AY66&gt;0,1,0)</f>
        <v>0</v>
      </c>
      <c r="DF66">
        <f>IF(AZ66&gt;0,1,0)</f>
        <v>0</v>
      </c>
      <c r="DG66">
        <f>IF(BA66&gt;0,1,0)</f>
        <v>0</v>
      </c>
      <c r="DH66">
        <f>IF(BB66&gt;0,1,0)</f>
        <v>0</v>
      </c>
      <c r="DI66">
        <f>IF(BC66&gt;0,1,0)</f>
        <v>0</v>
      </c>
      <c r="DJ66">
        <f>IF(BD66&gt;0,1,0)</f>
        <v>0</v>
      </c>
      <c r="DK66">
        <f>IF(BE66&gt;0,1,0)</f>
        <v>0</v>
      </c>
      <c r="DL66">
        <f>IF(BE66&gt;0,1,0)</f>
        <v>0</v>
      </c>
      <c r="DN66" t="str">
        <f>A66</f>
        <v>Scarub</v>
      </c>
      <c r="DO66">
        <f>SUM(BI66:DL66)</f>
        <v>11</v>
      </c>
      <c r="DP66" t="str">
        <f t="shared" si="100"/>
        <v>Scarub</v>
      </c>
      <c r="DQ66" t="str">
        <f t="shared" si="101"/>
        <v>Scarub</v>
      </c>
      <c r="DR66" t="str">
        <f t="shared" si="102"/>
        <v>Scarub</v>
      </c>
      <c r="DS66" t="str">
        <f t="shared" si="103"/>
        <v>Scarub</v>
      </c>
      <c r="DT66" t="str">
        <f t="shared" si="104"/>
        <v>Scarub</v>
      </c>
      <c r="DU66" t="str">
        <f t="shared" si="105"/>
        <v>Scarub</v>
      </c>
      <c r="DV66" t="str">
        <f t="shared" si="106"/>
        <v>Scarub</v>
      </c>
      <c r="DW66" t="str">
        <f t="shared" si="107"/>
        <v>Scarub</v>
      </c>
      <c r="DX66" t="str">
        <f t="shared" si="108"/>
        <v>Scarub</v>
      </c>
      <c r="DY66" t="str">
        <f t="shared" si="109"/>
        <v>Scarub</v>
      </c>
      <c r="DZ66" t="str">
        <f t="shared" si="110"/>
        <v>Scarub</v>
      </c>
      <c r="EA66" t="str">
        <f t="shared" si="111"/>
        <v>DELETE</v>
      </c>
      <c r="EB66" t="str">
        <f t="shared" si="112"/>
        <v>DELETE</v>
      </c>
      <c r="EC66" t="str">
        <f t="shared" si="113"/>
        <v>DELETE</v>
      </c>
      <c r="ED66" t="str">
        <f t="shared" si="114"/>
        <v>DELETE</v>
      </c>
      <c r="EE66" t="str">
        <f t="shared" si="115"/>
        <v>DELETE</v>
      </c>
      <c r="EF66" t="str">
        <f t="shared" si="116"/>
        <v>DELETE</v>
      </c>
      <c r="EG66" t="str">
        <f t="shared" si="117"/>
        <v>DELETE</v>
      </c>
      <c r="EH66" t="str">
        <f t="shared" si="118"/>
        <v>DELETE</v>
      </c>
      <c r="EI66" t="str">
        <f t="shared" si="119"/>
        <v>DELETE</v>
      </c>
      <c r="EJ66" t="str">
        <f t="shared" si="120"/>
        <v>DELETE</v>
      </c>
      <c r="EK66" t="str">
        <f t="shared" si="121"/>
        <v>DELETE</v>
      </c>
      <c r="EL66" t="str">
        <f t="shared" si="122"/>
        <v>DELETE</v>
      </c>
      <c r="EM66" t="str">
        <f t="shared" si="123"/>
        <v>DELETE</v>
      </c>
      <c r="EN66" t="str">
        <f t="shared" si="124"/>
        <v>DELETE</v>
      </c>
      <c r="EO66" t="str">
        <f t="shared" si="125"/>
        <v>DELETE</v>
      </c>
      <c r="EP66" t="str">
        <f t="shared" si="126"/>
        <v>DELETE</v>
      </c>
      <c r="EQ66" t="str">
        <f t="shared" si="127"/>
        <v>DELETE</v>
      </c>
      <c r="ER66" t="str">
        <f t="shared" si="128"/>
        <v>DELETE</v>
      </c>
      <c r="ES66" t="str">
        <f t="shared" si="129"/>
        <v>DELETE</v>
      </c>
      <c r="ET66" t="str">
        <f t="shared" si="130"/>
        <v>DELETE</v>
      </c>
      <c r="EU66" t="str">
        <f t="shared" si="131"/>
        <v>DELETE</v>
      </c>
      <c r="EV66" t="str">
        <f t="shared" si="132"/>
        <v>DELETE</v>
      </c>
      <c r="EW66" t="str">
        <f t="shared" si="133"/>
        <v>DELETE</v>
      </c>
      <c r="EX66" t="str">
        <f t="shared" si="134"/>
        <v>DELETE</v>
      </c>
      <c r="EY66" t="str">
        <f t="shared" si="135"/>
        <v>DELETE</v>
      </c>
      <c r="EZ66" t="str">
        <f t="shared" si="136"/>
        <v>DELETE</v>
      </c>
      <c r="FA66" t="str">
        <f t="shared" si="137"/>
        <v>DELETE</v>
      </c>
      <c r="FB66" t="str">
        <f t="shared" si="138"/>
        <v>DELETE</v>
      </c>
      <c r="FC66" t="str">
        <f t="shared" si="139"/>
        <v>DELETE</v>
      </c>
      <c r="FD66" t="str">
        <f t="shared" si="140"/>
        <v>DELETE</v>
      </c>
      <c r="FE66" t="str">
        <f t="shared" si="141"/>
        <v>DELETE</v>
      </c>
      <c r="FF66" t="str">
        <f t="shared" si="142"/>
        <v>DELETE</v>
      </c>
      <c r="FG66" t="str">
        <f t="shared" si="143"/>
        <v>DELETE</v>
      </c>
      <c r="FH66" t="str">
        <f t="shared" si="144"/>
        <v>DELETE</v>
      </c>
      <c r="FI66" t="str">
        <f t="shared" si="145"/>
        <v>DELETE</v>
      </c>
      <c r="FJ66" t="str">
        <f t="shared" si="146"/>
        <v>DELETE</v>
      </c>
      <c r="FK66" t="str">
        <f t="shared" si="147"/>
        <v>DELETE</v>
      </c>
      <c r="FL66" t="str">
        <f t="shared" si="148"/>
        <v>DELETE</v>
      </c>
      <c r="FM66" t="str">
        <f t="shared" si="149"/>
        <v>DELETE</v>
      </c>
      <c r="FN66" t="str">
        <f t="shared" si="150"/>
        <v>DELETE</v>
      </c>
    </row>
    <row r="67" spans="1:170">
      <c r="A67" t="s">
        <v>26</v>
      </c>
      <c r="B67" t="s">
        <v>38</v>
      </c>
      <c r="C67">
        <v>11</v>
      </c>
      <c r="D67">
        <f>C67-1</f>
        <v>10</v>
      </c>
      <c r="E67">
        <f>D67-1</f>
        <v>9</v>
      </c>
      <c r="F67">
        <f>E67-1</f>
        <v>8</v>
      </c>
      <c r="G67">
        <f>F67-1</f>
        <v>7</v>
      </c>
      <c r="H67">
        <f>G67-1</f>
        <v>6</v>
      </c>
      <c r="I67">
        <f>H67-1</f>
        <v>5</v>
      </c>
      <c r="J67">
        <f>I67-1</f>
        <v>4</v>
      </c>
      <c r="K67">
        <f>J67-1</f>
        <v>3</v>
      </c>
      <c r="L67">
        <f>K67-1</f>
        <v>2</v>
      </c>
      <c r="M67">
        <f>L67-1</f>
        <v>1</v>
      </c>
      <c r="N67">
        <f>M67-1</f>
        <v>0</v>
      </c>
      <c r="O67">
        <f>N67-1</f>
        <v>-1</v>
      </c>
      <c r="P67">
        <f>O67-1</f>
        <v>-2</v>
      </c>
      <c r="Q67">
        <f>P67-1</f>
        <v>-3</v>
      </c>
      <c r="R67">
        <f>Q67-1</f>
        <v>-4</v>
      </c>
      <c r="S67">
        <f>R67-1</f>
        <v>-5</v>
      </c>
      <c r="T67">
        <f>S67-1</f>
        <v>-6</v>
      </c>
      <c r="U67">
        <f>T67-1</f>
        <v>-7</v>
      </c>
      <c r="V67">
        <f>U67-1</f>
        <v>-8</v>
      </c>
      <c r="W67">
        <f>V67-1</f>
        <v>-9</v>
      </c>
      <c r="X67">
        <f>W67-1</f>
        <v>-10</v>
      </c>
      <c r="Y67">
        <f>X67-1</f>
        <v>-11</v>
      </c>
      <c r="Z67">
        <f>Y67-1</f>
        <v>-12</v>
      </c>
      <c r="AA67">
        <f>Z67-1</f>
        <v>-13</v>
      </c>
      <c r="AB67">
        <f>AA67-1</f>
        <v>-14</v>
      </c>
      <c r="AC67">
        <f>AB67-1</f>
        <v>-15</v>
      </c>
      <c r="AD67">
        <f>AC67-1</f>
        <v>-16</v>
      </c>
      <c r="AE67">
        <f>AD67-1</f>
        <v>-17</v>
      </c>
      <c r="AF67">
        <f>AE67-1</f>
        <v>-18</v>
      </c>
      <c r="AG67">
        <f>AF67-1</f>
        <v>-19</v>
      </c>
      <c r="AH67">
        <f>AG67-1</f>
        <v>-20</v>
      </c>
      <c r="AI67">
        <f>AH67-1</f>
        <v>-21</v>
      </c>
      <c r="AJ67">
        <f>AI67-1</f>
        <v>-22</v>
      </c>
      <c r="AK67">
        <f>AJ67-1</f>
        <v>-23</v>
      </c>
      <c r="AL67">
        <f>AK67-1</f>
        <v>-24</v>
      </c>
      <c r="AM67">
        <f>AL67-1</f>
        <v>-25</v>
      </c>
      <c r="AN67">
        <f>AM67-1</f>
        <v>-26</v>
      </c>
      <c r="AO67">
        <f>AN67-1</f>
        <v>-27</v>
      </c>
      <c r="AP67">
        <f>AO67-1</f>
        <v>-28</v>
      </c>
      <c r="AQ67">
        <f>AP67-1</f>
        <v>-29</v>
      </c>
      <c r="AR67">
        <f>AQ67-1</f>
        <v>-30</v>
      </c>
      <c r="AS67">
        <f>AR67-1</f>
        <v>-31</v>
      </c>
      <c r="AT67">
        <f>AS67-1</f>
        <v>-32</v>
      </c>
      <c r="AU67">
        <f>AT67-1</f>
        <v>-33</v>
      </c>
      <c r="AV67">
        <f>AU67-1</f>
        <v>-34</v>
      </c>
      <c r="AW67">
        <f>AV67-1</f>
        <v>-35</v>
      </c>
      <c r="AX67">
        <f>AW67-1</f>
        <v>-36</v>
      </c>
      <c r="AY67">
        <f>AX67-1</f>
        <v>-37</v>
      </c>
      <c r="AZ67">
        <f>AY67-1</f>
        <v>-38</v>
      </c>
      <c r="BA67">
        <f>AZ67-1</f>
        <v>-39</v>
      </c>
      <c r="BB67">
        <f>BA67-1</f>
        <v>-40</v>
      </c>
      <c r="BC67">
        <f>BB67-1</f>
        <v>-41</v>
      </c>
      <c r="BD67">
        <f>BC67-1</f>
        <v>-42</v>
      </c>
      <c r="BE67">
        <f>BD67-1</f>
        <v>-43</v>
      </c>
      <c r="BF67">
        <f>BE67-1</f>
        <v>-44</v>
      </c>
      <c r="BG67">
        <f>BF67-1</f>
        <v>-45</v>
      </c>
      <c r="BH67" t="s">
        <v>26</v>
      </c>
      <c r="BI67">
        <f>IF(C67&gt;0,1,0)</f>
        <v>1</v>
      </c>
      <c r="BJ67">
        <f>IF(D67&gt;0,1,0)</f>
        <v>1</v>
      </c>
      <c r="BK67">
        <f>IF(E67&gt;0,1,0)</f>
        <v>1</v>
      </c>
      <c r="BL67">
        <f>IF(F67&gt;0,1,0)</f>
        <v>1</v>
      </c>
      <c r="BM67">
        <f>IF(G67&gt;0,1,0)</f>
        <v>1</v>
      </c>
      <c r="BN67">
        <f>IF(H67&gt;0,1,0)</f>
        <v>1</v>
      </c>
      <c r="BO67">
        <f>IF(I67&gt;0,1,0)</f>
        <v>1</v>
      </c>
      <c r="BP67">
        <f>IF(J67&gt;0,1,0)</f>
        <v>1</v>
      </c>
      <c r="BQ67">
        <f>IF(K67&gt;0,1,0)</f>
        <v>1</v>
      </c>
      <c r="BR67">
        <f>IF(L67&gt;0,1,0)</f>
        <v>1</v>
      </c>
      <c r="BS67">
        <f>IF(M67&gt;0,1,0)</f>
        <v>1</v>
      </c>
      <c r="BT67">
        <f>IF(N67&gt;0,1,0)</f>
        <v>0</v>
      </c>
      <c r="BU67">
        <f>IF(O67&gt;0,1,0)</f>
        <v>0</v>
      </c>
      <c r="BV67">
        <f>IF(P67&gt;0,1,0)</f>
        <v>0</v>
      </c>
      <c r="BW67">
        <f>IF(Q67&gt;0,1,0)</f>
        <v>0</v>
      </c>
      <c r="BX67">
        <f>IF(R67&gt;0,1,0)</f>
        <v>0</v>
      </c>
      <c r="BY67">
        <f>IF(S67&gt;0,1,0)</f>
        <v>0</v>
      </c>
      <c r="BZ67">
        <f>IF(T67&gt;0,1,0)</f>
        <v>0</v>
      </c>
      <c r="CA67">
        <f>IF(U67&gt;0,1,0)</f>
        <v>0</v>
      </c>
      <c r="CB67">
        <f>IF(V67&gt;0,1,0)</f>
        <v>0</v>
      </c>
      <c r="CC67">
        <f>IF(W67&gt;0,1,0)</f>
        <v>0</v>
      </c>
      <c r="CD67">
        <f>IF(X67&gt;0,1,0)</f>
        <v>0</v>
      </c>
      <c r="CE67">
        <f>IF(Y67&gt;0,1,0)</f>
        <v>0</v>
      </c>
      <c r="CF67">
        <f>IF(Z67&gt;0,1,0)</f>
        <v>0</v>
      </c>
      <c r="CG67">
        <f>IF(AA67&gt;0,1,0)</f>
        <v>0</v>
      </c>
      <c r="CH67">
        <f>IF(AB67&gt;0,1,0)</f>
        <v>0</v>
      </c>
      <c r="CI67">
        <f>IF(AC67&gt;0,1,0)</f>
        <v>0</v>
      </c>
      <c r="CJ67">
        <f>IF(AD67&gt;0,1,0)</f>
        <v>0</v>
      </c>
      <c r="CK67">
        <f>IF(AE67&gt;0,1,0)</f>
        <v>0</v>
      </c>
      <c r="CL67">
        <f>IF(AF67&gt;0,1,0)</f>
        <v>0</v>
      </c>
      <c r="CM67">
        <f>IF(AG67&gt;0,1,0)</f>
        <v>0</v>
      </c>
      <c r="CN67">
        <f>IF(AH67&gt;0,1,0)</f>
        <v>0</v>
      </c>
      <c r="CO67">
        <f>IF(AI67&gt;0,1,0)</f>
        <v>0</v>
      </c>
      <c r="CP67">
        <f>IF(AJ67&gt;0,1,0)</f>
        <v>0</v>
      </c>
      <c r="CQ67">
        <f>IF(AK67&gt;0,1,0)</f>
        <v>0</v>
      </c>
      <c r="CR67">
        <f>IF(AL67&gt;0,1,0)</f>
        <v>0</v>
      </c>
      <c r="CS67">
        <f>IF(AM67&gt;0,1,0)</f>
        <v>0</v>
      </c>
      <c r="CT67">
        <f>IF(AN67&gt;0,1,0)</f>
        <v>0</v>
      </c>
      <c r="CU67">
        <f>IF(AO67&gt;0,1,0)</f>
        <v>0</v>
      </c>
      <c r="CV67">
        <f>IF(AP67&gt;0,1,0)</f>
        <v>0</v>
      </c>
      <c r="CW67">
        <f>IF(AQ67&gt;0,1,0)</f>
        <v>0</v>
      </c>
      <c r="CX67">
        <f>IF(AR67&gt;0,1,0)</f>
        <v>0</v>
      </c>
      <c r="CY67">
        <f>IF(AS67&gt;0,1,0)</f>
        <v>0</v>
      </c>
      <c r="CZ67">
        <f>IF(AT67&gt;0,1,0)</f>
        <v>0</v>
      </c>
      <c r="DA67">
        <f>IF(AU67&gt;0,1,0)</f>
        <v>0</v>
      </c>
      <c r="DB67">
        <f>IF(AV67&gt;0,1,0)</f>
        <v>0</v>
      </c>
      <c r="DC67">
        <f>IF(AW67&gt;0,1,0)</f>
        <v>0</v>
      </c>
      <c r="DD67">
        <f>IF(AX67&gt;0,1,0)</f>
        <v>0</v>
      </c>
      <c r="DE67">
        <f>IF(AY67&gt;0,1,0)</f>
        <v>0</v>
      </c>
      <c r="DF67">
        <f>IF(AZ67&gt;0,1,0)</f>
        <v>0</v>
      </c>
      <c r="DG67">
        <f>IF(BA67&gt;0,1,0)</f>
        <v>0</v>
      </c>
      <c r="DH67">
        <f>IF(BB67&gt;0,1,0)</f>
        <v>0</v>
      </c>
      <c r="DI67">
        <f>IF(BC67&gt;0,1,0)</f>
        <v>0</v>
      </c>
      <c r="DJ67">
        <f>IF(BD67&gt;0,1,0)</f>
        <v>0</v>
      </c>
      <c r="DK67">
        <f>IF(BE67&gt;0,1,0)</f>
        <v>0</v>
      </c>
      <c r="DL67">
        <f>IF(BE67&gt;0,1,0)</f>
        <v>0</v>
      </c>
      <c r="DN67" t="str">
        <f>A67</f>
        <v>Spare Change</v>
      </c>
      <c r="DO67">
        <f>SUM(BI67:DL67)</f>
        <v>11</v>
      </c>
      <c r="DP67" t="str">
        <f t="shared" si="100"/>
        <v>Spare Change</v>
      </c>
      <c r="DQ67" t="str">
        <f t="shared" si="101"/>
        <v>Spare Change</v>
      </c>
      <c r="DR67" t="str">
        <f t="shared" si="102"/>
        <v>Spare Change</v>
      </c>
      <c r="DS67" t="str">
        <f t="shared" si="103"/>
        <v>Spare Change</v>
      </c>
      <c r="DT67" t="str">
        <f t="shared" si="104"/>
        <v>Spare Change</v>
      </c>
      <c r="DU67" t="str">
        <f t="shared" si="105"/>
        <v>Spare Change</v>
      </c>
      <c r="DV67" t="str">
        <f t="shared" si="106"/>
        <v>Spare Change</v>
      </c>
      <c r="DW67" t="str">
        <f t="shared" si="107"/>
        <v>Spare Change</v>
      </c>
      <c r="DX67" t="str">
        <f t="shared" si="108"/>
        <v>Spare Change</v>
      </c>
      <c r="DY67" t="str">
        <f t="shared" si="109"/>
        <v>Spare Change</v>
      </c>
      <c r="DZ67" t="str">
        <f t="shared" si="110"/>
        <v>Spare Change</v>
      </c>
      <c r="EA67" t="str">
        <f t="shared" si="111"/>
        <v>DELETE</v>
      </c>
      <c r="EB67" t="str">
        <f t="shared" si="112"/>
        <v>DELETE</v>
      </c>
      <c r="EC67" t="str">
        <f t="shared" si="113"/>
        <v>DELETE</v>
      </c>
      <c r="ED67" t="str">
        <f t="shared" si="114"/>
        <v>DELETE</v>
      </c>
      <c r="EE67" t="str">
        <f t="shared" si="115"/>
        <v>DELETE</v>
      </c>
      <c r="EF67" t="str">
        <f t="shared" si="116"/>
        <v>DELETE</v>
      </c>
      <c r="EG67" t="str">
        <f t="shared" si="117"/>
        <v>DELETE</v>
      </c>
      <c r="EH67" t="str">
        <f t="shared" si="118"/>
        <v>DELETE</v>
      </c>
      <c r="EI67" t="str">
        <f t="shared" si="119"/>
        <v>DELETE</v>
      </c>
      <c r="EJ67" t="str">
        <f t="shared" si="120"/>
        <v>DELETE</v>
      </c>
      <c r="EK67" t="str">
        <f t="shared" si="121"/>
        <v>DELETE</v>
      </c>
      <c r="EL67" t="str">
        <f t="shared" si="122"/>
        <v>DELETE</v>
      </c>
      <c r="EM67" t="str">
        <f t="shared" si="123"/>
        <v>DELETE</v>
      </c>
      <c r="EN67" t="str">
        <f t="shared" si="124"/>
        <v>DELETE</v>
      </c>
      <c r="EO67" t="str">
        <f t="shared" si="125"/>
        <v>DELETE</v>
      </c>
      <c r="EP67" t="str">
        <f t="shared" si="126"/>
        <v>DELETE</v>
      </c>
      <c r="EQ67" t="str">
        <f t="shared" si="127"/>
        <v>DELETE</v>
      </c>
      <c r="ER67" t="str">
        <f t="shared" si="128"/>
        <v>DELETE</v>
      </c>
      <c r="ES67" t="str">
        <f t="shared" si="129"/>
        <v>DELETE</v>
      </c>
      <c r="ET67" t="str">
        <f t="shared" si="130"/>
        <v>DELETE</v>
      </c>
      <c r="EU67" t="str">
        <f t="shared" si="131"/>
        <v>DELETE</v>
      </c>
      <c r="EV67" t="str">
        <f t="shared" si="132"/>
        <v>DELETE</v>
      </c>
      <c r="EW67" t="str">
        <f t="shared" si="133"/>
        <v>DELETE</v>
      </c>
      <c r="EX67" t="str">
        <f t="shared" si="134"/>
        <v>DELETE</v>
      </c>
      <c r="EY67" t="str">
        <f t="shared" si="135"/>
        <v>DELETE</v>
      </c>
      <c r="EZ67" t="str">
        <f t="shared" si="136"/>
        <v>DELETE</v>
      </c>
      <c r="FA67" t="str">
        <f t="shared" si="137"/>
        <v>DELETE</v>
      </c>
      <c r="FB67" t="str">
        <f t="shared" si="138"/>
        <v>DELETE</v>
      </c>
      <c r="FC67" t="str">
        <f t="shared" si="139"/>
        <v>DELETE</v>
      </c>
      <c r="FD67" t="str">
        <f t="shared" si="140"/>
        <v>DELETE</v>
      </c>
      <c r="FE67" t="str">
        <f t="shared" si="141"/>
        <v>DELETE</v>
      </c>
      <c r="FF67" t="str">
        <f t="shared" si="142"/>
        <v>DELETE</v>
      </c>
      <c r="FG67" t="str">
        <f t="shared" si="143"/>
        <v>DELETE</v>
      </c>
      <c r="FH67" t="str">
        <f t="shared" si="144"/>
        <v>DELETE</v>
      </c>
      <c r="FI67" t="str">
        <f t="shared" si="145"/>
        <v>DELETE</v>
      </c>
      <c r="FJ67" t="str">
        <f t="shared" si="146"/>
        <v>DELETE</v>
      </c>
      <c r="FK67" t="str">
        <f t="shared" si="147"/>
        <v>DELETE</v>
      </c>
      <c r="FL67" t="str">
        <f t="shared" si="148"/>
        <v>DELETE</v>
      </c>
      <c r="FM67" t="str">
        <f t="shared" si="149"/>
        <v>DELETE</v>
      </c>
      <c r="FN67" t="str">
        <f t="shared" si="150"/>
        <v>DELETE</v>
      </c>
    </row>
    <row r="68" spans="1:170">
      <c r="A68" t="s">
        <v>306</v>
      </c>
      <c r="B68" t="s">
        <v>447</v>
      </c>
      <c r="C68">
        <v>11</v>
      </c>
      <c r="D68">
        <f>C68-1</f>
        <v>10</v>
      </c>
      <c r="E68">
        <f>D68-1</f>
        <v>9</v>
      </c>
      <c r="F68">
        <f>E68-1</f>
        <v>8</v>
      </c>
      <c r="G68">
        <f>F68-1</f>
        <v>7</v>
      </c>
      <c r="H68">
        <f>G68-1</f>
        <v>6</v>
      </c>
      <c r="I68">
        <f>H68-1</f>
        <v>5</v>
      </c>
      <c r="J68">
        <f>I68-1</f>
        <v>4</v>
      </c>
      <c r="K68">
        <f>J68-1</f>
        <v>3</v>
      </c>
      <c r="L68">
        <f>K68-1</f>
        <v>2</v>
      </c>
      <c r="M68">
        <f>L68-1</f>
        <v>1</v>
      </c>
      <c r="N68">
        <f>M68-1</f>
        <v>0</v>
      </c>
      <c r="O68">
        <f>N68-1</f>
        <v>-1</v>
      </c>
      <c r="P68">
        <f>O68-1</f>
        <v>-2</v>
      </c>
      <c r="Q68">
        <f>P68-1</f>
        <v>-3</v>
      </c>
      <c r="R68">
        <f>Q68-1</f>
        <v>-4</v>
      </c>
      <c r="S68">
        <f>R68-1</f>
        <v>-5</v>
      </c>
      <c r="T68">
        <f>S68-1</f>
        <v>-6</v>
      </c>
      <c r="U68">
        <f>T68-1</f>
        <v>-7</v>
      </c>
      <c r="V68">
        <f>U68-1</f>
        <v>-8</v>
      </c>
      <c r="W68">
        <f>V68-1</f>
        <v>-9</v>
      </c>
      <c r="X68">
        <f>W68-1</f>
        <v>-10</v>
      </c>
      <c r="Y68">
        <f>X68-1</f>
        <v>-11</v>
      </c>
      <c r="Z68">
        <f>Y68-1</f>
        <v>-12</v>
      </c>
      <c r="AA68">
        <f>Z68-1</f>
        <v>-13</v>
      </c>
      <c r="AB68">
        <f>AA68-1</f>
        <v>-14</v>
      </c>
      <c r="AC68">
        <f>AB68-1</f>
        <v>-15</v>
      </c>
      <c r="AD68">
        <f>AC68-1</f>
        <v>-16</v>
      </c>
      <c r="AE68">
        <f>AD68-1</f>
        <v>-17</v>
      </c>
      <c r="AF68">
        <f>AE68-1</f>
        <v>-18</v>
      </c>
      <c r="AG68">
        <f>AF68-1</f>
        <v>-19</v>
      </c>
      <c r="AH68">
        <f>AG68-1</f>
        <v>-20</v>
      </c>
      <c r="AI68">
        <f>AH68-1</f>
        <v>-21</v>
      </c>
      <c r="AJ68">
        <f>AI68-1</f>
        <v>-22</v>
      </c>
      <c r="AK68">
        <f>AJ68-1</f>
        <v>-23</v>
      </c>
      <c r="AL68">
        <f>AK68-1</f>
        <v>-24</v>
      </c>
      <c r="AM68">
        <f>AL68-1</f>
        <v>-25</v>
      </c>
      <c r="AN68">
        <f>AM68-1</f>
        <v>-26</v>
      </c>
      <c r="AO68">
        <f>AN68-1</f>
        <v>-27</v>
      </c>
      <c r="AP68">
        <f>AO68-1</f>
        <v>-28</v>
      </c>
      <c r="AQ68">
        <f>AP68-1</f>
        <v>-29</v>
      </c>
      <c r="AR68">
        <f>AQ68-1</f>
        <v>-30</v>
      </c>
      <c r="AS68">
        <f>AR68-1</f>
        <v>-31</v>
      </c>
      <c r="AT68">
        <f>AS68-1</f>
        <v>-32</v>
      </c>
      <c r="AU68">
        <f>AT68-1</f>
        <v>-33</v>
      </c>
      <c r="AV68">
        <f>AU68-1</f>
        <v>-34</v>
      </c>
      <c r="AW68">
        <f>AV68-1</f>
        <v>-35</v>
      </c>
      <c r="AX68">
        <f>AW68-1</f>
        <v>-36</v>
      </c>
      <c r="AY68">
        <f>AX68-1</f>
        <v>-37</v>
      </c>
      <c r="AZ68">
        <f>AY68-1</f>
        <v>-38</v>
      </c>
      <c r="BA68">
        <f>AZ68-1</f>
        <v>-39</v>
      </c>
      <c r="BB68">
        <f>BA68-1</f>
        <v>-40</v>
      </c>
      <c r="BC68">
        <f>BB68-1</f>
        <v>-41</v>
      </c>
      <c r="BD68">
        <f>BC68-1</f>
        <v>-42</v>
      </c>
      <c r="BE68">
        <f>BD68-1</f>
        <v>-43</v>
      </c>
      <c r="BF68">
        <f>BE68-1</f>
        <v>-44</v>
      </c>
      <c r="BG68">
        <f>BF68-1</f>
        <v>-45</v>
      </c>
      <c r="BH68" t="s">
        <v>187</v>
      </c>
      <c r="BI68">
        <f>IF(C68&gt;0,1,0)</f>
        <v>1</v>
      </c>
      <c r="BJ68">
        <f>IF(D68&gt;0,1,0)</f>
        <v>1</v>
      </c>
      <c r="BK68">
        <f>IF(E68&gt;0,1,0)</f>
        <v>1</v>
      </c>
      <c r="BL68">
        <f>IF(F68&gt;0,1,0)</f>
        <v>1</v>
      </c>
      <c r="BM68">
        <f>IF(G68&gt;0,1,0)</f>
        <v>1</v>
      </c>
      <c r="BN68">
        <f>IF(H68&gt;0,1,0)</f>
        <v>1</v>
      </c>
      <c r="BO68">
        <f>IF(I68&gt;0,1,0)</f>
        <v>1</v>
      </c>
      <c r="BP68">
        <f>IF(J68&gt;0,1,0)</f>
        <v>1</v>
      </c>
      <c r="BQ68">
        <f>IF(K68&gt;0,1,0)</f>
        <v>1</v>
      </c>
      <c r="BR68">
        <f>IF(L68&gt;0,1,0)</f>
        <v>1</v>
      </c>
      <c r="BS68">
        <f>IF(M68&gt;0,1,0)</f>
        <v>1</v>
      </c>
      <c r="BT68">
        <f>IF(N68&gt;0,1,0)</f>
        <v>0</v>
      </c>
      <c r="BU68">
        <f>IF(O68&gt;0,1,0)</f>
        <v>0</v>
      </c>
      <c r="BV68">
        <f>IF(P68&gt;0,1,0)</f>
        <v>0</v>
      </c>
      <c r="BW68">
        <f>IF(Q68&gt;0,1,0)</f>
        <v>0</v>
      </c>
      <c r="BX68">
        <f>IF(R68&gt;0,1,0)</f>
        <v>0</v>
      </c>
      <c r="BY68">
        <f>IF(S68&gt;0,1,0)</f>
        <v>0</v>
      </c>
      <c r="BZ68">
        <f>IF(T68&gt;0,1,0)</f>
        <v>0</v>
      </c>
      <c r="CA68">
        <f>IF(U68&gt;0,1,0)</f>
        <v>0</v>
      </c>
      <c r="CB68">
        <f>IF(V68&gt;0,1,0)</f>
        <v>0</v>
      </c>
      <c r="CC68">
        <f>IF(W68&gt;0,1,0)</f>
        <v>0</v>
      </c>
      <c r="CD68">
        <f>IF(X68&gt;0,1,0)</f>
        <v>0</v>
      </c>
      <c r="CE68">
        <f>IF(Y68&gt;0,1,0)</f>
        <v>0</v>
      </c>
      <c r="CF68">
        <f>IF(Z68&gt;0,1,0)</f>
        <v>0</v>
      </c>
      <c r="CG68">
        <f>IF(AA68&gt;0,1,0)</f>
        <v>0</v>
      </c>
      <c r="CH68">
        <f>IF(AB68&gt;0,1,0)</f>
        <v>0</v>
      </c>
      <c r="CI68">
        <f>IF(AC68&gt;0,1,0)</f>
        <v>0</v>
      </c>
      <c r="CJ68">
        <f>IF(AD68&gt;0,1,0)</f>
        <v>0</v>
      </c>
      <c r="CK68">
        <f>IF(AE68&gt;0,1,0)</f>
        <v>0</v>
      </c>
      <c r="CL68">
        <f>IF(AF68&gt;0,1,0)</f>
        <v>0</v>
      </c>
      <c r="CM68">
        <f>IF(AG68&gt;0,1,0)</f>
        <v>0</v>
      </c>
      <c r="CN68">
        <f>IF(AH68&gt;0,1,0)</f>
        <v>0</v>
      </c>
      <c r="CO68">
        <f>IF(AI68&gt;0,1,0)</f>
        <v>0</v>
      </c>
      <c r="CP68">
        <f>IF(AJ68&gt;0,1,0)</f>
        <v>0</v>
      </c>
      <c r="CQ68">
        <f>IF(AK68&gt;0,1,0)</f>
        <v>0</v>
      </c>
      <c r="CR68">
        <f>IF(AL68&gt;0,1,0)</f>
        <v>0</v>
      </c>
      <c r="CS68">
        <f>IF(AM68&gt;0,1,0)</f>
        <v>0</v>
      </c>
      <c r="CT68">
        <f>IF(AN68&gt;0,1,0)</f>
        <v>0</v>
      </c>
      <c r="CU68">
        <f>IF(AO68&gt;0,1,0)</f>
        <v>0</v>
      </c>
      <c r="CV68">
        <f>IF(AP68&gt;0,1,0)</f>
        <v>0</v>
      </c>
      <c r="CW68">
        <f>IF(AQ68&gt;0,1,0)</f>
        <v>0</v>
      </c>
      <c r="CX68">
        <f>IF(AR68&gt;0,1,0)</f>
        <v>0</v>
      </c>
      <c r="CY68">
        <f>IF(AS68&gt;0,1,0)</f>
        <v>0</v>
      </c>
      <c r="CZ68">
        <f>IF(AT68&gt;0,1,0)</f>
        <v>0</v>
      </c>
      <c r="DA68">
        <f>IF(AU68&gt;0,1,0)</f>
        <v>0</v>
      </c>
      <c r="DB68">
        <f>IF(AV68&gt;0,1,0)</f>
        <v>0</v>
      </c>
      <c r="DC68">
        <f>IF(AW68&gt;0,1,0)</f>
        <v>0</v>
      </c>
      <c r="DD68">
        <f>IF(AX68&gt;0,1,0)</f>
        <v>0</v>
      </c>
      <c r="DE68">
        <f>IF(AY68&gt;0,1,0)</f>
        <v>0</v>
      </c>
      <c r="DF68">
        <f>IF(AZ68&gt;0,1,0)</f>
        <v>0</v>
      </c>
      <c r="DG68">
        <f>IF(BA68&gt;0,1,0)</f>
        <v>0</v>
      </c>
      <c r="DH68">
        <f>IF(BB68&gt;0,1,0)</f>
        <v>0</v>
      </c>
      <c r="DI68">
        <f>IF(BC68&gt;0,1,0)</f>
        <v>0</v>
      </c>
      <c r="DJ68">
        <f>IF(BD68&gt;0,1,0)</f>
        <v>0</v>
      </c>
      <c r="DK68">
        <f>IF(BE68&gt;0,1,0)</f>
        <v>0</v>
      </c>
      <c r="DL68">
        <f>IF(BE68&gt;0,1,0)</f>
        <v>0</v>
      </c>
      <c r="DN68" t="str">
        <f>A68</f>
        <v>Pistol Grip</v>
      </c>
      <c r="DO68">
        <f>SUM(BI68:DL68)</f>
        <v>11</v>
      </c>
      <c r="DP68" t="str">
        <f t="shared" si="100"/>
        <v>Pistol Grip</v>
      </c>
      <c r="DQ68" t="str">
        <f t="shared" si="101"/>
        <v>Pistol Grip</v>
      </c>
      <c r="DR68" t="str">
        <f t="shared" si="102"/>
        <v>Pistol Grip</v>
      </c>
      <c r="DS68" t="str">
        <f t="shared" si="103"/>
        <v>Pistol Grip</v>
      </c>
      <c r="DT68" t="str">
        <f t="shared" si="104"/>
        <v>Pistol Grip</v>
      </c>
      <c r="DU68" t="str">
        <f t="shared" si="105"/>
        <v>Pistol Grip</v>
      </c>
      <c r="DV68" t="str">
        <f t="shared" si="106"/>
        <v>Pistol Grip</v>
      </c>
      <c r="DW68" t="str">
        <f t="shared" si="107"/>
        <v>Pistol Grip</v>
      </c>
      <c r="DX68" t="str">
        <f t="shared" si="108"/>
        <v>Pistol Grip</v>
      </c>
      <c r="DY68" t="str">
        <f t="shared" si="109"/>
        <v>Pistol Grip</v>
      </c>
      <c r="DZ68" t="str">
        <f t="shared" si="110"/>
        <v>Pistol Grip</v>
      </c>
      <c r="EA68" t="str">
        <f t="shared" si="111"/>
        <v>DELETE</v>
      </c>
      <c r="EB68" t="str">
        <f t="shared" si="112"/>
        <v>DELETE</v>
      </c>
      <c r="EC68" t="str">
        <f t="shared" si="113"/>
        <v>DELETE</v>
      </c>
      <c r="ED68" t="str">
        <f t="shared" si="114"/>
        <v>DELETE</v>
      </c>
      <c r="EE68" t="str">
        <f t="shared" si="115"/>
        <v>DELETE</v>
      </c>
      <c r="EF68" t="str">
        <f t="shared" si="116"/>
        <v>DELETE</v>
      </c>
      <c r="EG68" t="str">
        <f t="shared" si="117"/>
        <v>DELETE</v>
      </c>
      <c r="EH68" t="str">
        <f t="shared" si="118"/>
        <v>DELETE</v>
      </c>
      <c r="EI68" t="str">
        <f t="shared" si="119"/>
        <v>DELETE</v>
      </c>
      <c r="EJ68" t="str">
        <f t="shared" si="120"/>
        <v>DELETE</v>
      </c>
      <c r="EK68" t="str">
        <f t="shared" si="121"/>
        <v>DELETE</v>
      </c>
      <c r="EL68" t="str">
        <f t="shared" si="122"/>
        <v>DELETE</v>
      </c>
      <c r="EM68" t="str">
        <f t="shared" si="123"/>
        <v>DELETE</v>
      </c>
      <c r="EN68" t="str">
        <f t="shared" si="124"/>
        <v>DELETE</v>
      </c>
      <c r="EO68" t="str">
        <f t="shared" si="125"/>
        <v>DELETE</v>
      </c>
      <c r="EP68" t="str">
        <f t="shared" si="126"/>
        <v>DELETE</v>
      </c>
      <c r="EQ68" t="str">
        <f t="shared" si="127"/>
        <v>DELETE</v>
      </c>
      <c r="ER68" t="str">
        <f t="shared" si="128"/>
        <v>DELETE</v>
      </c>
      <c r="ES68" t="str">
        <f t="shared" si="129"/>
        <v>DELETE</v>
      </c>
      <c r="ET68" t="str">
        <f t="shared" si="130"/>
        <v>DELETE</v>
      </c>
      <c r="EU68" t="str">
        <f t="shared" si="131"/>
        <v>DELETE</v>
      </c>
      <c r="EV68" t="str">
        <f t="shared" si="132"/>
        <v>DELETE</v>
      </c>
      <c r="EW68" t="str">
        <f t="shared" si="133"/>
        <v>DELETE</v>
      </c>
      <c r="EX68" t="str">
        <f t="shared" si="134"/>
        <v>DELETE</v>
      </c>
      <c r="EY68" t="str">
        <f t="shared" si="135"/>
        <v>DELETE</v>
      </c>
      <c r="EZ68" t="str">
        <f t="shared" si="136"/>
        <v>DELETE</v>
      </c>
      <c r="FA68" t="str">
        <f t="shared" si="137"/>
        <v>DELETE</v>
      </c>
      <c r="FB68" t="str">
        <f t="shared" si="138"/>
        <v>DELETE</v>
      </c>
      <c r="FC68" t="str">
        <f t="shared" si="139"/>
        <v>DELETE</v>
      </c>
      <c r="FD68" t="str">
        <f t="shared" si="140"/>
        <v>DELETE</v>
      </c>
      <c r="FE68" t="str">
        <f t="shared" si="141"/>
        <v>DELETE</v>
      </c>
      <c r="FF68" t="str">
        <f t="shared" si="142"/>
        <v>DELETE</v>
      </c>
      <c r="FG68" t="str">
        <f t="shared" si="143"/>
        <v>DELETE</v>
      </c>
      <c r="FH68" t="str">
        <f t="shared" si="144"/>
        <v>DELETE</v>
      </c>
      <c r="FI68" t="str">
        <f t="shared" si="145"/>
        <v>DELETE</v>
      </c>
      <c r="FJ68" t="str">
        <f t="shared" si="146"/>
        <v>DELETE</v>
      </c>
      <c r="FK68" t="str">
        <f t="shared" si="147"/>
        <v>DELETE</v>
      </c>
      <c r="FL68" t="str">
        <f t="shared" si="148"/>
        <v>DELETE</v>
      </c>
      <c r="FM68" t="str">
        <f t="shared" si="149"/>
        <v>DELETE</v>
      </c>
      <c r="FN68" t="str">
        <f t="shared" si="150"/>
        <v>DELETE</v>
      </c>
    </row>
    <row r="69" spans="1:170">
      <c r="A69" t="s">
        <v>166</v>
      </c>
      <c r="B69" t="s">
        <v>38</v>
      </c>
      <c r="C69">
        <v>10</v>
      </c>
      <c r="D69">
        <f>C69-1</f>
        <v>9</v>
      </c>
      <c r="E69">
        <f>D69-1</f>
        <v>8</v>
      </c>
      <c r="F69">
        <f>E69-1</f>
        <v>7</v>
      </c>
      <c r="G69">
        <f>F69-1</f>
        <v>6</v>
      </c>
      <c r="H69">
        <f>G69-1</f>
        <v>5</v>
      </c>
      <c r="I69">
        <f>H69-1</f>
        <v>4</v>
      </c>
      <c r="J69">
        <f>I69-1</f>
        <v>3</v>
      </c>
      <c r="K69">
        <f>J69-1</f>
        <v>2</v>
      </c>
      <c r="L69">
        <f>K69-1</f>
        <v>1</v>
      </c>
      <c r="M69">
        <f>L69-1</f>
        <v>0</v>
      </c>
      <c r="N69">
        <f>M69-1</f>
        <v>-1</v>
      </c>
      <c r="O69">
        <f>N69-1</f>
        <v>-2</v>
      </c>
      <c r="P69">
        <f>O69-1</f>
        <v>-3</v>
      </c>
      <c r="Q69">
        <f>P69-1</f>
        <v>-4</v>
      </c>
      <c r="R69">
        <f>Q69-1</f>
        <v>-5</v>
      </c>
      <c r="S69">
        <f>R69-1</f>
        <v>-6</v>
      </c>
      <c r="T69">
        <f>S69-1</f>
        <v>-7</v>
      </c>
      <c r="U69">
        <f>T69-1</f>
        <v>-8</v>
      </c>
      <c r="V69">
        <f>U69-1</f>
        <v>-9</v>
      </c>
      <c r="W69">
        <f>V69-1</f>
        <v>-10</v>
      </c>
      <c r="X69">
        <f>W69-1</f>
        <v>-11</v>
      </c>
      <c r="Y69">
        <f>X69-1</f>
        <v>-12</v>
      </c>
      <c r="Z69">
        <f>Y69-1</f>
        <v>-13</v>
      </c>
      <c r="AA69">
        <f>Z69-1</f>
        <v>-14</v>
      </c>
      <c r="AB69">
        <f>AA69-1</f>
        <v>-15</v>
      </c>
      <c r="AC69">
        <f>AB69-1</f>
        <v>-16</v>
      </c>
      <c r="AD69">
        <f>AC69-1</f>
        <v>-17</v>
      </c>
      <c r="AE69">
        <f>AD69-1</f>
        <v>-18</v>
      </c>
      <c r="AF69">
        <f>AE69-1</f>
        <v>-19</v>
      </c>
      <c r="AG69">
        <f>AF69-1</f>
        <v>-20</v>
      </c>
      <c r="AH69">
        <f>AG69-1</f>
        <v>-21</v>
      </c>
      <c r="AI69">
        <f>AH69-1</f>
        <v>-22</v>
      </c>
      <c r="AJ69">
        <f>AI69-1</f>
        <v>-23</v>
      </c>
      <c r="AK69">
        <f>AJ69-1</f>
        <v>-24</v>
      </c>
      <c r="AL69">
        <f>AK69-1</f>
        <v>-25</v>
      </c>
      <c r="AM69">
        <f>AL69-1</f>
        <v>-26</v>
      </c>
      <c r="AN69">
        <f>AM69-1</f>
        <v>-27</v>
      </c>
      <c r="AO69">
        <f>AN69-1</f>
        <v>-28</v>
      </c>
      <c r="AP69">
        <f>AO69-1</f>
        <v>-29</v>
      </c>
      <c r="AQ69">
        <f>AP69-1</f>
        <v>-30</v>
      </c>
      <c r="AR69">
        <f>AQ69-1</f>
        <v>-31</v>
      </c>
      <c r="AS69">
        <f>AR69-1</f>
        <v>-32</v>
      </c>
      <c r="AT69">
        <f>AS69-1</f>
        <v>-33</v>
      </c>
      <c r="AU69">
        <f>AT69-1</f>
        <v>-34</v>
      </c>
      <c r="AV69">
        <f>AU69-1</f>
        <v>-35</v>
      </c>
      <c r="AW69">
        <f>AV69-1</f>
        <v>-36</v>
      </c>
      <c r="AX69">
        <f>AW69-1</f>
        <v>-37</v>
      </c>
      <c r="AY69">
        <f>AX69-1</f>
        <v>-38</v>
      </c>
      <c r="AZ69">
        <f>AY69-1</f>
        <v>-39</v>
      </c>
      <c r="BA69">
        <f>AZ69-1</f>
        <v>-40</v>
      </c>
      <c r="BB69">
        <f>BA69-1</f>
        <v>-41</v>
      </c>
      <c r="BC69">
        <f>BB69-1</f>
        <v>-42</v>
      </c>
      <c r="BD69">
        <f>BC69-1</f>
        <v>-43</v>
      </c>
      <c r="BE69">
        <f>BD69-1</f>
        <v>-44</v>
      </c>
      <c r="BF69">
        <f>BE69-1</f>
        <v>-45</v>
      </c>
      <c r="BG69">
        <f>BF69-1</f>
        <v>-46</v>
      </c>
      <c r="BH69" t="s">
        <v>166</v>
      </c>
      <c r="BI69">
        <f>IF(C69&gt;0,1,0)</f>
        <v>1</v>
      </c>
      <c r="BJ69">
        <f>IF(D69&gt;0,1,0)</f>
        <v>1</v>
      </c>
      <c r="BK69">
        <f>IF(E69&gt;0,1,0)</f>
        <v>1</v>
      </c>
      <c r="BL69">
        <f>IF(F69&gt;0,1,0)</f>
        <v>1</v>
      </c>
      <c r="BM69">
        <f>IF(G69&gt;0,1,0)</f>
        <v>1</v>
      </c>
      <c r="BN69">
        <f>IF(H69&gt;0,1,0)</f>
        <v>1</v>
      </c>
      <c r="BO69">
        <f>IF(I69&gt;0,1,0)</f>
        <v>1</v>
      </c>
      <c r="BP69">
        <f>IF(J69&gt;0,1,0)</f>
        <v>1</v>
      </c>
      <c r="BQ69">
        <f>IF(K69&gt;0,1,0)</f>
        <v>1</v>
      </c>
      <c r="BR69">
        <f>IF(L69&gt;0,1,0)</f>
        <v>1</v>
      </c>
      <c r="BS69">
        <f>IF(M69&gt;0,1,0)</f>
        <v>0</v>
      </c>
      <c r="BT69">
        <f>IF(N69&gt;0,1,0)</f>
        <v>0</v>
      </c>
      <c r="BU69">
        <f>IF(O69&gt;0,1,0)</f>
        <v>0</v>
      </c>
      <c r="BV69">
        <f>IF(P69&gt;0,1,0)</f>
        <v>0</v>
      </c>
      <c r="BW69">
        <f>IF(Q69&gt;0,1,0)</f>
        <v>0</v>
      </c>
      <c r="BX69">
        <f>IF(R69&gt;0,1,0)</f>
        <v>0</v>
      </c>
      <c r="BY69">
        <f>IF(S69&gt;0,1,0)</f>
        <v>0</v>
      </c>
      <c r="BZ69">
        <f>IF(T69&gt;0,1,0)</f>
        <v>0</v>
      </c>
      <c r="CA69">
        <f>IF(U69&gt;0,1,0)</f>
        <v>0</v>
      </c>
      <c r="CB69">
        <f>IF(V69&gt;0,1,0)</f>
        <v>0</v>
      </c>
      <c r="CC69">
        <f>IF(W69&gt;0,1,0)</f>
        <v>0</v>
      </c>
      <c r="CD69">
        <f>IF(X69&gt;0,1,0)</f>
        <v>0</v>
      </c>
      <c r="CE69">
        <f>IF(Y69&gt;0,1,0)</f>
        <v>0</v>
      </c>
      <c r="CF69">
        <f>IF(Z69&gt;0,1,0)</f>
        <v>0</v>
      </c>
      <c r="CG69">
        <f>IF(AA69&gt;0,1,0)</f>
        <v>0</v>
      </c>
      <c r="CH69">
        <f>IF(AB69&gt;0,1,0)</f>
        <v>0</v>
      </c>
      <c r="CI69">
        <f>IF(AC69&gt;0,1,0)</f>
        <v>0</v>
      </c>
      <c r="CJ69">
        <f>IF(AD69&gt;0,1,0)</f>
        <v>0</v>
      </c>
      <c r="CK69">
        <f>IF(AE69&gt;0,1,0)</f>
        <v>0</v>
      </c>
      <c r="CL69">
        <f>IF(AF69&gt;0,1,0)</f>
        <v>0</v>
      </c>
      <c r="CM69">
        <f>IF(AG69&gt;0,1,0)</f>
        <v>0</v>
      </c>
      <c r="CN69">
        <f>IF(AH69&gt;0,1,0)</f>
        <v>0</v>
      </c>
      <c r="CO69">
        <f>IF(AI69&gt;0,1,0)</f>
        <v>0</v>
      </c>
      <c r="CP69">
        <f>IF(AJ69&gt;0,1,0)</f>
        <v>0</v>
      </c>
      <c r="CQ69">
        <f>IF(AK69&gt;0,1,0)</f>
        <v>0</v>
      </c>
      <c r="CR69">
        <f>IF(AL69&gt;0,1,0)</f>
        <v>0</v>
      </c>
      <c r="CS69">
        <f>IF(AM69&gt;0,1,0)</f>
        <v>0</v>
      </c>
      <c r="CT69">
        <f>IF(AN69&gt;0,1,0)</f>
        <v>0</v>
      </c>
      <c r="CU69">
        <f>IF(AO69&gt;0,1,0)</f>
        <v>0</v>
      </c>
      <c r="CV69">
        <f>IF(AP69&gt;0,1,0)</f>
        <v>0</v>
      </c>
      <c r="CW69">
        <f>IF(AQ69&gt;0,1,0)</f>
        <v>0</v>
      </c>
      <c r="CX69">
        <f>IF(AR69&gt;0,1,0)</f>
        <v>0</v>
      </c>
      <c r="CY69">
        <f>IF(AS69&gt;0,1,0)</f>
        <v>0</v>
      </c>
      <c r="CZ69">
        <f>IF(AT69&gt;0,1,0)</f>
        <v>0</v>
      </c>
      <c r="DA69">
        <f>IF(AU69&gt;0,1,0)</f>
        <v>0</v>
      </c>
      <c r="DB69">
        <f>IF(AV69&gt;0,1,0)</f>
        <v>0</v>
      </c>
      <c r="DC69">
        <f>IF(AW69&gt;0,1,0)</f>
        <v>0</v>
      </c>
      <c r="DD69">
        <f>IF(AX69&gt;0,1,0)</f>
        <v>0</v>
      </c>
      <c r="DE69">
        <f>IF(AY69&gt;0,1,0)</f>
        <v>0</v>
      </c>
      <c r="DF69">
        <f>IF(AZ69&gt;0,1,0)</f>
        <v>0</v>
      </c>
      <c r="DG69">
        <f>IF(BA69&gt;0,1,0)</f>
        <v>0</v>
      </c>
      <c r="DH69">
        <f>IF(BB69&gt;0,1,0)</f>
        <v>0</v>
      </c>
      <c r="DI69">
        <f>IF(BC69&gt;0,1,0)</f>
        <v>0</v>
      </c>
      <c r="DJ69">
        <f>IF(BD69&gt;0,1,0)</f>
        <v>0</v>
      </c>
      <c r="DK69">
        <f>IF(BE69&gt;0,1,0)</f>
        <v>0</v>
      </c>
      <c r="DL69">
        <f>IF(BE69&gt;0,1,0)</f>
        <v>0</v>
      </c>
      <c r="DN69" t="str">
        <f>A69</f>
        <v>K2</v>
      </c>
      <c r="DO69">
        <f>SUM(BI69:DL69)</f>
        <v>10</v>
      </c>
      <c r="DP69" t="str">
        <f t="shared" si="100"/>
        <v>K2</v>
      </c>
      <c r="DQ69" t="str">
        <f t="shared" si="101"/>
        <v>K2</v>
      </c>
      <c r="DR69" t="str">
        <f t="shared" si="102"/>
        <v>K2</v>
      </c>
      <c r="DS69" t="str">
        <f t="shared" si="103"/>
        <v>K2</v>
      </c>
      <c r="DT69" t="str">
        <f t="shared" si="104"/>
        <v>K2</v>
      </c>
      <c r="DU69" t="str">
        <f t="shared" si="105"/>
        <v>K2</v>
      </c>
      <c r="DV69" t="str">
        <f t="shared" si="106"/>
        <v>K2</v>
      </c>
      <c r="DW69" t="str">
        <f t="shared" si="107"/>
        <v>K2</v>
      </c>
      <c r="DX69" t="str">
        <f t="shared" si="108"/>
        <v>K2</v>
      </c>
      <c r="DY69" t="str">
        <f t="shared" si="109"/>
        <v>K2</v>
      </c>
      <c r="DZ69" t="str">
        <f t="shared" si="110"/>
        <v>DELETE</v>
      </c>
      <c r="EA69" t="str">
        <f t="shared" si="111"/>
        <v>DELETE</v>
      </c>
      <c r="EB69" t="str">
        <f t="shared" si="112"/>
        <v>DELETE</v>
      </c>
      <c r="EC69" t="str">
        <f t="shared" si="113"/>
        <v>DELETE</v>
      </c>
      <c r="ED69" t="str">
        <f t="shared" si="114"/>
        <v>DELETE</v>
      </c>
      <c r="EE69" t="str">
        <f t="shared" si="115"/>
        <v>DELETE</v>
      </c>
      <c r="EF69" t="str">
        <f t="shared" si="116"/>
        <v>DELETE</v>
      </c>
      <c r="EG69" t="str">
        <f t="shared" si="117"/>
        <v>DELETE</v>
      </c>
      <c r="EH69" t="str">
        <f t="shared" si="118"/>
        <v>DELETE</v>
      </c>
      <c r="EI69" t="str">
        <f t="shared" si="119"/>
        <v>DELETE</v>
      </c>
      <c r="EJ69" t="str">
        <f t="shared" si="120"/>
        <v>DELETE</v>
      </c>
      <c r="EK69" t="str">
        <f t="shared" si="121"/>
        <v>DELETE</v>
      </c>
      <c r="EL69" t="str">
        <f t="shared" si="122"/>
        <v>DELETE</v>
      </c>
      <c r="EM69" t="str">
        <f t="shared" si="123"/>
        <v>DELETE</v>
      </c>
      <c r="EN69" t="str">
        <f t="shared" si="124"/>
        <v>DELETE</v>
      </c>
      <c r="EO69" t="str">
        <f t="shared" si="125"/>
        <v>DELETE</v>
      </c>
      <c r="EP69" t="str">
        <f t="shared" si="126"/>
        <v>DELETE</v>
      </c>
      <c r="EQ69" t="str">
        <f t="shared" si="127"/>
        <v>DELETE</v>
      </c>
      <c r="ER69" t="str">
        <f t="shared" si="128"/>
        <v>DELETE</v>
      </c>
      <c r="ES69" t="str">
        <f t="shared" si="129"/>
        <v>DELETE</v>
      </c>
      <c r="ET69" t="str">
        <f t="shared" si="130"/>
        <v>DELETE</v>
      </c>
      <c r="EU69" t="str">
        <f t="shared" si="131"/>
        <v>DELETE</v>
      </c>
      <c r="EV69" t="str">
        <f t="shared" si="132"/>
        <v>DELETE</v>
      </c>
      <c r="EW69" t="str">
        <f t="shared" si="133"/>
        <v>DELETE</v>
      </c>
      <c r="EX69" t="str">
        <f t="shared" si="134"/>
        <v>DELETE</v>
      </c>
      <c r="EY69" t="str">
        <f t="shared" si="135"/>
        <v>DELETE</v>
      </c>
      <c r="EZ69" t="str">
        <f t="shared" si="136"/>
        <v>DELETE</v>
      </c>
      <c r="FA69" t="str">
        <f t="shared" si="137"/>
        <v>DELETE</v>
      </c>
      <c r="FB69" t="str">
        <f t="shared" si="138"/>
        <v>DELETE</v>
      </c>
      <c r="FC69" t="str">
        <f t="shared" si="139"/>
        <v>DELETE</v>
      </c>
      <c r="FD69" t="str">
        <f t="shared" si="140"/>
        <v>DELETE</v>
      </c>
      <c r="FE69" t="str">
        <f t="shared" si="141"/>
        <v>DELETE</v>
      </c>
      <c r="FF69" t="str">
        <f t="shared" si="142"/>
        <v>DELETE</v>
      </c>
      <c r="FG69" t="str">
        <f t="shared" si="143"/>
        <v>DELETE</v>
      </c>
      <c r="FH69" t="str">
        <f t="shared" si="144"/>
        <v>DELETE</v>
      </c>
      <c r="FI69" t="str">
        <f t="shared" si="145"/>
        <v>DELETE</v>
      </c>
      <c r="FJ69" t="str">
        <f t="shared" si="146"/>
        <v>DELETE</v>
      </c>
      <c r="FK69" t="str">
        <f t="shared" si="147"/>
        <v>DELETE</v>
      </c>
      <c r="FL69" t="str">
        <f t="shared" si="148"/>
        <v>DELETE</v>
      </c>
      <c r="FM69" t="str">
        <f t="shared" si="149"/>
        <v>DELETE</v>
      </c>
      <c r="FN69" t="str">
        <f t="shared" si="150"/>
        <v>DELETE</v>
      </c>
    </row>
    <row r="70" spans="1:170">
      <c r="A70" t="s">
        <v>211</v>
      </c>
      <c r="B70" t="s">
        <v>38</v>
      </c>
      <c r="C70">
        <v>10</v>
      </c>
      <c r="D70">
        <f>C70-1</f>
        <v>9</v>
      </c>
      <c r="E70">
        <f>D70-1</f>
        <v>8</v>
      </c>
      <c r="F70">
        <f>E70-1</f>
        <v>7</v>
      </c>
      <c r="G70">
        <f>F70-1</f>
        <v>6</v>
      </c>
      <c r="H70">
        <f>G70-1</f>
        <v>5</v>
      </c>
      <c r="I70">
        <f>H70-1</f>
        <v>4</v>
      </c>
      <c r="J70">
        <f>I70-1</f>
        <v>3</v>
      </c>
      <c r="K70">
        <f>J70-1</f>
        <v>2</v>
      </c>
      <c r="L70">
        <f>K70-1</f>
        <v>1</v>
      </c>
      <c r="M70">
        <f>L70-1</f>
        <v>0</v>
      </c>
      <c r="N70">
        <f>M70-1</f>
        <v>-1</v>
      </c>
      <c r="O70">
        <f>N70-1</f>
        <v>-2</v>
      </c>
      <c r="P70">
        <f>O70-1</f>
        <v>-3</v>
      </c>
      <c r="Q70">
        <f>P70-1</f>
        <v>-4</v>
      </c>
      <c r="R70">
        <f>Q70-1</f>
        <v>-5</v>
      </c>
      <c r="S70">
        <f>R70-1</f>
        <v>-6</v>
      </c>
      <c r="T70">
        <f>S70-1</f>
        <v>-7</v>
      </c>
      <c r="U70">
        <f>T70-1</f>
        <v>-8</v>
      </c>
      <c r="V70">
        <f>U70-1</f>
        <v>-9</v>
      </c>
      <c r="W70">
        <f>V70-1</f>
        <v>-10</v>
      </c>
      <c r="X70">
        <f>W70-1</f>
        <v>-11</v>
      </c>
      <c r="Y70">
        <f>X70-1</f>
        <v>-12</v>
      </c>
      <c r="Z70">
        <f>Y70-1</f>
        <v>-13</v>
      </c>
      <c r="AA70">
        <f>Z70-1</f>
        <v>-14</v>
      </c>
      <c r="AB70">
        <f>AA70-1</f>
        <v>-15</v>
      </c>
      <c r="AC70">
        <f>AB70-1</f>
        <v>-16</v>
      </c>
      <c r="AD70">
        <f>AC70-1</f>
        <v>-17</v>
      </c>
      <c r="AE70">
        <f>AD70-1</f>
        <v>-18</v>
      </c>
      <c r="AF70">
        <f>AE70-1</f>
        <v>-19</v>
      </c>
      <c r="AG70">
        <f>AF70-1</f>
        <v>-20</v>
      </c>
      <c r="AH70">
        <f>AG70-1</f>
        <v>-21</v>
      </c>
      <c r="AI70">
        <f>AH70-1</f>
        <v>-22</v>
      </c>
      <c r="AJ70">
        <f>AI70-1</f>
        <v>-23</v>
      </c>
      <c r="AK70">
        <f>AJ70-1</f>
        <v>-24</v>
      </c>
      <c r="AL70">
        <f>AK70-1</f>
        <v>-25</v>
      </c>
      <c r="AM70">
        <f>AL70-1</f>
        <v>-26</v>
      </c>
      <c r="AN70">
        <f>AM70-1</f>
        <v>-27</v>
      </c>
      <c r="AO70">
        <f>AN70-1</f>
        <v>-28</v>
      </c>
      <c r="AP70">
        <f>AO70-1</f>
        <v>-29</v>
      </c>
      <c r="AQ70">
        <f>AP70-1</f>
        <v>-30</v>
      </c>
      <c r="AR70">
        <f>AQ70-1</f>
        <v>-31</v>
      </c>
      <c r="AS70">
        <f>AR70-1</f>
        <v>-32</v>
      </c>
      <c r="AT70">
        <f>AS70-1</f>
        <v>-33</v>
      </c>
      <c r="AU70">
        <f>AT70-1</f>
        <v>-34</v>
      </c>
      <c r="AV70">
        <f>AU70-1</f>
        <v>-35</v>
      </c>
      <c r="AW70">
        <f>AV70-1</f>
        <v>-36</v>
      </c>
      <c r="AX70">
        <f>AW70-1</f>
        <v>-37</v>
      </c>
      <c r="AY70">
        <f>AX70-1</f>
        <v>-38</v>
      </c>
      <c r="AZ70">
        <f>AY70-1</f>
        <v>-39</v>
      </c>
      <c r="BA70">
        <f>AZ70-1</f>
        <v>-40</v>
      </c>
      <c r="BB70">
        <f>BA70-1</f>
        <v>-41</v>
      </c>
      <c r="BC70">
        <f>BB70-1</f>
        <v>-42</v>
      </c>
      <c r="BD70">
        <f>BC70-1</f>
        <v>-43</v>
      </c>
      <c r="BE70">
        <f>BD70-1</f>
        <v>-44</v>
      </c>
      <c r="BF70">
        <f>BE70-1</f>
        <v>-45</v>
      </c>
      <c r="BG70">
        <f>BF70-1</f>
        <v>-46</v>
      </c>
      <c r="BH70" t="s">
        <v>94</v>
      </c>
      <c r="BI70">
        <f>IF(C70&gt;0,1,0)</f>
        <v>1</v>
      </c>
      <c r="BJ70">
        <f>IF(D70&gt;0,1,0)</f>
        <v>1</v>
      </c>
      <c r="BK70">
        <f>IF(E70&gt;0,1,0)</f>
        <v>1</v>
      </c>
      <c r="BL70">
        <f>IF(F70&gt;0,1,0)</f>
        <v>1</v>
      </c>
      <c r="BM70">
        <f>IF(G70&gt;0,1,0)</f>
        <v>1</v>
      </c>
      <c r="BN70">
        <f>IF(H70&gt;0,1,0)</f>
        <v>1</v>
      </c>
      <c r="BO70">
        <f>IF(I70&gt;0,1,0)</f>
        <v>1</v>
      </c>
      <c r="BP70">
        <f>IF(J70&gt;0,1,0)</f>
        <v>1</v>
      </c>
      <c r="BQ70">
        <f>IF(K70&gt;0,1,0)</f>
        <v>1</v>
      </c>
      <c r="BR70">
        <f>IF(L70&gt;0,1,0)</f>
        <v>1</v>
      </c>
      <c r="BS70">
        <f>IF(M70&gt;0,1,0)</f>
        <v>0</v>
      </c>
      <c r="BT70">
        <f>IF(N70&gt;0,1,0)</f>
        <v>0</v>
      </c>
      <c r="BU70">
        <f>IF(O70&gt;0,1,0)</f>
        <v>0</v>
      </c>
      <c r="BV70">
        <f>IF(P70&gt;0,1,0)</f>
        <v>0</v>
      </c>
      <c r="BW70">
        <f>IF(Q70&gt;0,1,0)</f>
        <v>0</v>
      </c>
      <c r="BX70">
        <f>IF(R70&gt;0,1,0)</f>
        <v>0</v>
      </c>
      <c r="BY70">
        <f>IF(S70&gt;0,1,0)</f>
        <v>0</v>
      </c>
      <c r="BZ70">
        <f>IF(T70&gt;0,1,0)</f>
        <v>0</v>
      </c>
      <c r="CA70">
        <f>IF(U70&gt;0,1,0)</f>
        <v>0</v>
      </c>
      <c r="CB70">
        <f>IF(V70&gt;0,1,0)</f>
        <v>0</v>
      </c>
      <c r="CC70">
        <f>IF(W70&gt;0,1,0)</f>
        <v>0</v>
      </c>
      <c r="CD70">
        <f>IF(X70&gt;0,1,0)</f>
        <v>0</v>
      </c>
      <c r="CE70">
        <f>IF(Y70&gt;0,1,0)</f>
        <v>0</v>
      </c>
      <c r="CF70">
        <f>IF(Z70&gt;0,1,0)</f>
        <v>0</v>
      </c>
      <c r="CG70">
        <f>IF(AA70&gt;0,1,0)</f>
        <v>0</v>
      </c>
      <c r="CH70">
        <f>IF(AB70&gt;0,1,0)</f>
        <v>0</v>
      </c>
      <c r="CI70">
        <f>IF(AC70&gt;0,1,0)</f>
        <v>0</v>
      </c>
      <c r="CJ70">
        <f>IF(AD70&gt;0,1,0)</f>
        <v>0</v>
      </c>
      <c r="CK70">
        <f>IF(AE70&gt;0,1,0)</f>
        <v>0</v>
      </c>
      <c r="CL70">
        <f>IF(AF70&gt;0,1,0)</f>
        <v>0</v>
      </c>
      <c r="CM70">
        <f>IF(AG70&gt;0,1,0)</f>
        <v>0</v>
      </c>
      <c r="CN70">
        <f>IF(AH70&gt;0,1,0)</f>
        <v>0</v>
      </c>
      <c r="CO70">
        <f>IF(AI70&gt;0,1,0)</f>
        <v>0</v>
      </c>
      <c r="CP70">
        <f>IF(AJ70&gt;0,1,0)</f>
        <v>0</v>
      </c>
      <c r="CQ70">
        <f>IF(AK70&gt;0,1,0)</f>
        <v>0</v>
      </c>
      <c r="CR70">
        <f>IF(AL70&gt;0,1,0)</f>
        <v>0</v>
      </c>
      <c r="CS70">
        <f>IF(AM70&gt;0,1,0)</f>
        <v>0</v>
      </c>
      <c r="CT70">
        <f>IF(AN70&gt;0,1,0)</f>
        <v>0</v>
      </c>
      <c r="CU70">
        <f>IF(AO70&gt;0,1,0)</f>
        <v>0</v>
      </c>
      <c r="CV70">
        <f>IF(AP70&gt;0,1,0)</f>
        <v>0</v>
      </c>
      <c r="CW70">
        <f>IF(AQ70&gt;0,1,0)</f>
        <v>0</v>
      </c>
      <c r="CX70">
        <f>IF(AR70&gt;0,1,0)</f>
        <v>0</v>
      </c>
      <c r="CY70">
        <f>IF(AS70&gt;0,1,0)</f>
        <v>0</v>
      </c>
      <c r="CZ70">
        <f>IF(AT70&gt;0,1,0)</f>
        <v>0</v>
      </c>
      <c r="DA70">
        <f>IF(AU70&gt;0,1,0)</f>
        <v>0</v>
      </c>
      <c r="DB70">
        <f>IF(AV70&gt;0,1,0)</f>
        <v>0</v>
      </c>
      <c r="DC70">
        <f>IF(AW70&gt;0,1,0)</f>
        <v>0</v>
      </c>
      <c r="DD70">
        <f>IF(AX70&gt;0,1,0)</f>
        <v>0</v>
      </c>
      <c r="DE70">
        <f>IF(AY70&gt;0,1,0)</f>
        <v>0</v>
      </c>
      <c r="DF70">
        <f>IF(AZ70&gt;0,1,0)</f>
        <v>0</v>
      </c>
      <c r="DG70">
        <f>IF(BA70&gt;0,1,0)</f>
        <v>0</v>
      </c>
      <c r="DH70">
        <f>IF(BB70&gt;0,1,0)</f>
        <v>0</v>
      </c>
      <c r="DI70">
        <f>IF(BC70&gt;0,1,0)</f>
        <v>0</v>
      </c>
      <c r="DJ70">
        <f>IF(BD70&gt;0,1,0)</f>
        <v>0</v>
      </c>
      <c r="DK70">
        <f>IF(BE70&gt;0,1,0)</f>
        <v>0</v>
      </c>
      <c r="DL70">
        <f>IF(BE70&gt;0,1,0)</f>
        <v>0</v>
      </c>
      <c r="DN70" t="str">
        <f>A70</f>
        <v>How to Catch a Brook Trout</v>
      </c>
      <c r="DO70">
        <f>SUM(BI70:DL70)</f>
        <v>10</v>
      </c>
      <c r="DP70" t="str">
        <f t="shared" si="100"/>
        <v>How to Catch a Brook Trout</v>
      </c>
      <c r="DQ70" t="str">
        <f t="shared" si="101"/>
        <v>How to Catch a Brook Trout</v>
      </c>
      <c r="DR70" t="str">
        <f t="shared" si="102"/>
        <v>How to Catch a Brook Trout</v>
      </c>
      <c r="DS70" t="str">
        <f t="shared" si="103"/>
        <v>How to Catch a Brook Trout</v>
      </c>
      <c r="DT70" t="str">
        <f t="shared" si="104"/>
        <v>How to Catch a Brook Trout</v>
      </c>
      <c r="DU70" t="str">
        <f t="shared" si="105"/>
        <v>How to Catch a Brook Trout</v>
      </c>
      <c r="DV70" t="str">
        <f t="shared" si="106"/>
        <v>How to Catch a Brook Trout</v>
      </c>
      <c r="DW70" t="str">
        <f t="shared" si="107"/>
        <v>How to Catch a Brook Trout</v>
      </c>
      <c r="DX70" t="str">
        <f t="shared" si="108"/>
        <v>How to Catch a Brook Trout</v>
      </c>
      <c r="DY70" t="str">
        <f t="shared" si="109"/>
        <v>How to Catch a Brook Trout</v>
      </c>
      <c r="DZ70" t="str">
        <f t="shared" si="110"/>
        <v>DELETE</v>
      </c>
      <c r="EA70" t="str">
        <f t="shared" si="111"/>
        <v>DELETE</v>
      </c>
      <c r="EB70" t="str">
        <f t="shared" si="112"/>
        <v>DELETE</v>
      </c>
      <c r="EC70" t="str">
        <f t="shared" si="113"/>
        <v>DELETE</v>
      </c>
      <c r="ED70" t="str">
        <f t="shared" si="114"/>
        <v>DELETE</v>
      </c>
      <c r="EE70" t="str">
        <f t="shared" si="115"/>
        <v>DELETE</v>
      </c>
      <c r="EF70" t="str">
        <f t="shared" si="116"/>
        <v>DELETE</v>
      </c>
      <c r="EG70" t="str">
        <f t="shared" si="117"/>
        <v>DELETE</v>
      </c>
      <c r="EH70" t="str">
        <f t="shared" si="118"/>
        <v>DELETE</v>
      </c>
      <c r="EI70" t="str">
        <f t="shared" si="119"/>
        <v>DELETE</v>
      </c>
      <c r="EJ70" t="str">
        <f t="shared" si="120"/>
        <v>DELETE</v>
      </c>
      <c r="EK70" t="str">
        <f t="shared" si="121"/>
        <v>DELETE</v>
      </c>
      <c r="EL70" t="str">
        <f t="shared" si="122"/>
        <v>DELETE</v>
      </c>
      <c r="EM70" t="str">
        <f t="shared" si="123"/>
        <v>DELETE</v>
      </c>
      <c r="EN70" t="str">
        <f t="shared" si="124"/>
        <v>DELETE</v>
      </c>
      <c r="EO70" t="str">
        <f t="shared" si="125"/>
        <v>DELETE</v>
      </c>
      <c r="EP70" t="str">
        <f t="shared" si="126"/>
        <v>DELETE</v>
      </c>
      <c r="EQ70" t="str">
        <f t="shared" si="127"/>
        <v>DELETE</v>
      </c>
      <c r="ER70" t="str">
        <f t="shared" si="128"/>
        <v>DELETE</v>
      </c>
      <c r="ES70" t="str">
        <f t="shared" si="129"/>
        <v>DELETE</v>
      </c>
      <c r="ET70" t="str">
        <f t="shared" si="130"/>
        <v>DELETE</v>
      </c>
      <c r="EU70" t="str">
        <f t="shared" si="131"/>
        <v>DELETE</v>
      </c>
      <c r="EV70" t="str">
        <f t="shared" si="132"/>
        <v>DELETE</v>
      </c>
      <c r="EW70" t="str">
        <f t="shared" si="133"/>
        <v>DELETE</v>
      </c>
      <c r="EX70" t="str">
        <f t="shared" si="134"/>
        <v>DELETE</v>
      </c>
      <c r="EY70" t="str">
        <f t="shared" si="135"/>
        <v>DELETE</v>
      </c>
      <c r="EZ70" t="str">
        <f t="shared" si="136"/>
        <v>DELETE</v>
      </c>
      <c r="FA70" t="str">
        <f t="shared" si="137"/>
        <v>DELETE</v>
      </c>
      <c r="FB70" t="str">
        <f t="shared" si="138"/>
        <v>DELETE</v>
      </c>
      <c r="FC70" t="str">
        <f t="shared" si="139"/>
        <v>DELETE</v>
      </c>
      <c r="FD70" t="str">
        <f t="shared" si="140"/>
        <v>DELETE</v>
      </c>
      <c r="FE70" t="str">
        <f t="shared" si="141"/>
        <v>DELETE</v>
      </c>
      <c r="FF70" t="str">
        <f t="shared" si="142"/>
        <v>DELETE</v>
      </c>
      <c r="FG70" t="str">
        <f t="shared" si="143"/>
        <v>DELETE</v>
      </c>
      <c r="FH70" t="str">
        <f t="shared" si="144"/>
        <v>DELETE</v>
      </c>
      <c r="FI70" t="str">
        <f t="shared" si="145"/>
        <v>DELETE</v>
      </c>
      <c r="FJ70" t="str">
        <f t="shared" si="146"/>
        <v>DELETE</v>
      </c>
      <c r="FK70" t="str">
        <f t="shared" si="147"/>
        <v>DELETE</v>
      </c>
      <c r="FL70" t="str">
        <f t="shared" si="148"/>
        <v>DELETE</v>
      </c>
      <c r="FM70" t="str">
        <f t="shared" si="149"/>
        <v>DELETE</v>
      </c>
      <c r="FN70" t="str">
        <f t="shared" si="150"/>
        <v>DELETE</v>
      </c>
    </row>
    <row r="71" spans="1:170">
      <c r="A71" t="s">
        <v>222</v>
      </c>
      <c r="B71" t="s">
        <v>38</v>
      </c>
      <c r="C71">
        <v>10</v>
      </c>
      <c r="D71">
        <f>C71-1</f>
        <v>9</v>
      </c>
      <c r="E71">
        <f>D71-1</f>
        <v>8</v>
      </c>
      <c r="F71">
        <f>E71-1</f>
        <v>7</v>
      </c>
      <c r="G71">
        <f>F71-1</f>
        <v>6</v>
      </c>
      <c r="H71">
        <f>G71-1</f>
        <v>5</v>
      </c>
      <c r="I71">
        <f>H71-1</f>
        <v>4</v>
      </c>
      <c r="J71">
        <f>I71-1</f>
        <v>3</v>
      </c>
      <c r="K71">
        <f>J71-1</f>
        <v>2</v>
      </c>
      <c r="L71">
        <f>K71-1</f>
        <v>1</v>
      </c>
      <c r="M71">
        <f>L71-1</f>
        <v>0</v>
      </c>
      <c r="N71">
        <f>M71-1</f>
        <v>-1</v>
      </c>
      <c r="O71">
        <f>N71-1</f>
        <v>-2</v>
      </c>
      <c r="P71">
        <f>O71-1</f>
        <v>-3</v>
      </c>
      <c r="Q71">
        <f>P71-1</f>
        <v>-4</v>
      </c>
      <c r="R71">
        <f>Q71-1</f>
        <v>-5</v>
      </c>
      <c r="S71">
        <f>R71-1</f>
        <v>-6</v>
      </c>
      <c r="T71">
        <f>S71-1</f>
        <v>-7</v>
      </c>
      <c r="U71">
        <f>T71-1</f>
        <v>-8</v>
      </c>
      <c r="V71">
        <f>U71-1</f>
        <v>-9</v>
      </c>
      <c r="W71">
        <f>V71-1</f>
        <v>-10</v>
      </c>
      <c r="X71">
        <f>W71-1</f>
        <v>-11</v>
      </c>
      <c r="Y71">
        <f>X71-1</f>
        <v>-12</v>
      </c>
      <c r="Z71">
        <f>Y71-1</f>
        <v>-13</v>
      </c>
      <c r="AA71">
        <f>Z71-1</f>
        <v>-14</v>
      </c>
      <c r="AB71">
        <f>AA71-1</f>
        <v>-15</v>
      </c>
      <c r="AC71">
        <f>AB71-1</f>
        <v>-16</v>
      </c>
      <c r="AD71">
        <f>AC71-1</f>
        <v>-17</v>
      </c>
      <c r="AE71">
        <f>AD71-1</f>
        <v>-18</v>
      </c>
      <c r="AF71">
        <f>AE71-1</f>
        <v>-19</v>
      </c>
      <c r="AG71">
        <f>AF71-1</f>
        <v>-20</v>
      </c>
      <c r="AH71">
        <f>AG71-1</f>
        <v>-21</v>
      </c>
      <c r="AI71">
        <f>AH71-1</f>
        <v>-22</v>
      </c>
      <c r="AJ71">
        <f>AI71-1</f>
        <v>-23</v>
      </c>
      <c r="AK71">
        <f>AJ71-1</f>
        <v>-24</v>
      </c>
      <c r="AL71">
        <f>AK71-1</f>
        <v>-25</v>
      </c>
      <c r="AM71">
        <f>AL71-1</f>
        <v>-26</v>
      </c>
      <c r="AN71">
        <f>AM71-1</f>
        <v>-27</v>
      </c>
      <c r="AO71">
        <f>AN71-1</f>
        <v>-28</v>
      </c>
      <c r="AP71">
        <f>AO71-1</f>
        <v>-29</v>
      </c>
      <c r="AQ71">
        <f>AP71-1</f>
        <v>-30</v>
      </c>
      <c r="AR71">
        <f>AQ71-1</f>
        <v>-31</v>
      </c>
      <c r="AS71">
        <f>AR71-1</f>
        <v>-32</v>
      </c>
      <c r="AT71">
        <f>AS71-1</f>
        <v>-33</v>
      </c>
      <c r="AU71">
        <f>AT71-1</f>
        <v>-34</v>
      </c>
      <c r="AV71">
        <f>AU71-1</f>
        <v>-35</v>
      </c>
      <c r="AW71">
        <f>AV71-1</f>
        <v>-36</v>
      </c>
      <c r="AX71">
        <f>AW71-1</f>
        <v>-37</v>
      </c>
      <c r="AY71">
        <f>AX71-1</f>
        <v>-38</v>
      </c>
      <c r="AZ71">
        <f>AY71-1</f>
        <v>-39</v>
      </c>
      <c r="BA71">
        <f>AZ71-1</f>
        <v>-40</v>
      </c>
      <c r="BB71">
        <f>BA71-1</f>
        <v>-41</v>
      </c>
      <c r="BC71">
        <f>BB71-1</f>
        <v>-42</v>
      </c>
      <c r="BD71">
        <f>BC71-1</f>
        <v>-43</v>
      </c>
      <c r="BE71">
        <f>BD71-1</f>
        <v>-44</v>
      </c>
      <c r="BF71">
        <f>BE71-1</f>
        <v>-45</v>
      </c>
      <c r="BG71">
        <f>BF71-1</f>
        <v>-46</v>
      </c>
      <c r="BH71" t="s">
        <v>53</v>
      </c>
      <c r="BI71">
        <f>IF(C71&gt;0,1,0)</f>
        <v>1</v>
      </c>
      <c r="BJ71">
        <f>IF(D71&gt;0,1,0)</f>
        <v>1</v>
      </c>
      <c r="BK71">
        <f>IF(E71&gt;0,1,0)</f>
        <v>1</v>
      </c>
      <c r="BL71">
        <f>IF(F71&gt;0,1,0)</f>
        <v>1</v>
      </c>
      <c r="BM71">
        <f>IF(G71&gt;0,1,0)</f>
        <v>1</v>
      </c>
      <c r="BN71">
        <f>IF(H71&gt;0,1,0)</f>
        <v>1</v>
      </c>
      <c r="BO71">
        <f>IF(I71&gt;0,1,0)</f>
        <v>1</v>
      </c>
      <c r="BP71">
        <f>IF(J71&gt;0,1,0)</f>
        <v>1</v>
      </c>
      <c r="BQ71">
        <f>IF(K71&gt;0,1,0)</f>
        <v>1</v>
      </c>
      <c r="BR71">
        <f>IF(L71&gt;0,1,0)</f>
        <v>1</v>
      </c>
      <c r="BS71">
        <f>IF(M71&gt;0,1,0)</f>
        <v>0</v>
      </c>
      <c r="BT71">
        <f>IF(N71&gt;0,1,0)</f>
        <v>0</v>
      </c>
      <c r="BU71">
        <f>IF(O71&gt;0,1,0)</f>
        <v>0</v>
      </c>
      <c r="BV71">
        <f>IF(P71&gt;0,1,0)</f>
        <v>0</v>
      </c>
      <c r="BW71">
        <f>IF(Q71&gt;0,1,0)</f>
        <v>0</v>
      </c>
      <c r="BX71">
        <f>IF(R71&gt;0,1,0)</f>
        <v>0</v>
      </c>
      <c r="BY71">
        <f>IF(S71&gt;0,1,0)</f>
        <v>0</v>
      </c>
      <c r="BZ71">
        <f>IF(T71&gt;0,1,0)</f>
        <v>0</v>
      </c>
      <c r="CA71">
        <f>IF(U71&gt;0,1,0)</f>
        <v>0</v>
      </c>
      <c r="CB71">
        <f>IF(V71&gt;0,1,0)</f>
        <v>0</v>
      </c>
      <c r="CC71">
        <f>IF(W71&gt;0,1,0)</f>
        <v>0</v>
      </c>
      <c r="CD71">
        <f>IF(X71&gt;0,1,0)</f>
        <v>0</v>
      </c>
      <c r="CE71">
        <f>IF(Y71&gt;0,1,0)</f>
        <v>0</v>
      </c>
      <c r="CF71">
        <f>IF(Z71&gt;0,1,0)</f>
        <v>0</v>
      </c>
      <c r="CG71">
        <f>IF(AA71&gt;0,1,0)</f>
        <v>0</v>
      </c>
      <c r="CH71">
        <f>IF(AB71&gt;0,1,0)</f>
        <v>0</v>
      </c>
      <c r="CI71">
        <f>IF(AC71&gt;0,1,0)</f>
        <v>0</v>
      </c>
      <c r="CJ71">
        <f>IF(AD71&gt;0,1,0)</f>
        <v>0</v>
      </c>
      <c r="CK71">
        <f>IF(AE71&gt;0,1,0)</f>
        <v>0</v>
      </c>
      <c r="CL71">
        <f>IF(AF71&gt;0,1,0)</f>
        <v>0</v>
      </c>
      <c r="CM71">
        <f>IF(AG71&gt;0,1,0)</f>
        <v>0</v>
      </c>
      <c r="CN71">
        <f>IF(AH71&gt;0,1,0)</f>
        <v>0</v>
      </c>
      <c r="CO71">
        <f>IF(AI71&gt;0,1,0)</f>
        <v>0</v>
      </c>
      <c r="CP71">
        <f>IF(AJ71&gt;0,1,0)</f>
        <v>0</v>
      </c>
      <c r="CQ71">
        <f>IF(AK71&gt;0,1,0)</f>
        <v>0</v>
      </c>
      <c r="CR71">
        <f>IF(AL71&gt;0,1,0)</f>
        <v>0</v>
      </c>
      <c r="CS71">
        <f>IF(AM71&gt;0,1,0)</f>
        <v>0</v>
      </c>
      <c r="CT71">
        <f>IF(AN71&gt;0,1,0)</f>
        <v>0</v>
      </c>
      <c r="CU71">
        <f>IF(AO71&gt;0,1,0)</f>
        <v>0</v>
      </c>
      <c r="CV71">
        <f>IF(AP71&gt;0,1,0)</f>
        <v>0</v>
      </c>
      <c r="CW71">
        <f>IF(AQ71&gt;0,1,0)</f>
        <v>0</v>
      </c>
      <c r="CX71">
        <f>IF(AR71&gt;0,1,0)</f>
        <v>0</v>
      </c>
      <c r="CY71">
        <f>IF(AS71&gt;0,1,0)</f>
        <v>0</v>
      </c>
      <c r="CZ71">
        <f>IF(AT71&gt;0,1,0)</f>
        <v>0</v>
      </c>
      <c r="DA71">
        <f>IF(AU71&gt;0,1,0)</f>
        <v>0</v>
      </c>
      <c r="DB71">
        <f>IF(AV71&gt;0,1,0)</f>
        <v>0</v>
      </c>
      <c r="DC71">
        <f>IF(AW71&gt;0,1,0)</f>
        <v>0</v>
      </c>
      <c r="DD71">
        <f>IF(AX71&gt;0,1,0)</f>
        <v>0</v>
      </c>
      <c r="DE71">
        <f>IF(AY71&gt;0,1,0)</f>
        <v>0</v>
      </c>
      <c r="DF71">
        <f>IF(AZ71&gt;0,1,0)</f>
        <v>0</v>
      </c>
      <c r="DG71">
        <f>IF(BA71&gt;0,1,0)</f>
        <v>0</v>
      </c>
      <c r="DH71">
        <f>IF(BB71&gt;0,1,0)</f>
        <v>0</v>
      </c>
      <c r="DI71">
        <f>IF(BC71&gt;0,1,0)</f>
        <v>0</v>
      </c>
      <c r="DJ71">
        <f>IF(BD71&gt;0,1,0)</f>
        <v>0</v>
      </c>
      <c r="DK71">
        <f>IF(BE71&gt;0,1,0)</f>
        <v>0</v>
      </c>
      <c r="DL71">
        <f>IF(BE71&gt;0,1,0)</f>
        <v>0</v>
      </c>
      <c r="DN71" t="str">
        <f>A71</f>
        <v>J-Crack</v>
      </c>
      <c r="DO71">
        <f>SUM(BI71:DL71)</f>
        <v>10</v>
      </c>
      <c r="DP71" t="str">
        <f t="shared" si="100"/>
        <v>J-Crack</v>
      </c>
      <c r="DQ71" t="str">
        <f t="shared" si="101"/>
        <v>J-Crack</v>
      </c>
      <c r="DR71" t="str">
        <f t="shared" si="102"/>
        <v>J-Crack</v>
      </c>
      <c r="DS71" t="str">
        <f t="shared" si="103"/>
        <v>J-Crack</v>
      </c>
      <c r="DT71" t="str">
        <f t="shared" si="104"/>
        <v>J-Crack</v>
      </c>
      <c r="DU71" t="str">
        <f t="shared" si="105"/>
        <v>J-Crack</v>
      </c>
      <c r="DV71" t="str">
        <f t="shared" si="106"/>
        <v>J-Crack</v>
      </c>
      <c r="DW71" t="str">
        <f t="shared" si="107"/>
        <v>J-Crack</v>
      </c>
      <c r="DX71" t="str">
        <f t="shared" si="108"/>
        <v>J-Crack</v>
      </c>
      <c r="DY71" t="str">
        <f t="shared" si="109"/>
        <v>J-Crack</v>
      </c>
      <c r="DZ71" t="str">
        <f t="shared" si="110"/>
        <v>DELETE</v>
      </c>
      <c r="EA71" t="str">
        <f t="shared" si="111"/>
        <v>DELETE</v>
      </c>
      <c r="EB71" t="str">
        <f t="shared" si="112"/>
        <v>DELETE</v>
      </c>
      <c r="EC71" t="str">
        <f t="shared" si="113"/>
        <v>DELETE</v>
      </c>
      <c r="ED71" t="str">
        <f t="shared" si="114"/>
        <v>DELETE</v>
      </c>
      <c r="EE71" t="str">
        <f t="shared" si="115"/>
        <v>DELETE</v>
      </c>
      <c r="EF71" t="str">
        <f t="shared" si="116"/>
        <v>DELETE</v>
      </c>
      <c r="EG71" t="str">
        <f t="shared" si="117"/>
        <v>DELETE</v>
      </c>
      <c r="EH71" t="str">
        <f t="shared" si="118"/>
        <v>DELETE</v>
      </c>
      <c r="EI71" t="str">
        <f t="shared" si="119"/>
        <v>DELETE</v>
      </c>
      <c r="EJ71" t="str">
        <f t="shared" si="120"/>
        <v>DELETE</v>
      </c>
      <c r="EK71" t="str">
        <f t="shared" si="121"/>
        <v>DELETE</v>
      </c>
      <c r="EL71" t="str">
        <f t="shared" si="122"/>
        <v>DELETE</v>
      </c>
      <c r="EM71" t="str">
        <f t="shared" si="123"/>
        <v>DELETE</v>
      </c>
      <c r="EN71" t="str">
        <f t="shared" si="124"/>
        <v>DELETE</v>
      </c>
      <c r="EO71" t="str">
        <f t="shared" si="125"/>
        <v>DELETE</v>
      </c>
      <c r="EP71" t="str">
        <f t="shared" si="126"/>
        <v>DELETE</v>
      </c>
      <c r="EQ71" t="str">
        <f t="shared" si="127"/>
        <v>DELETE</v>
      </c>
      <c r="ER71" t="str">
        <f t="shared" si="128"/>
        <v>DELETE</v>
      </c>
      <c r="ES71" t="str">
        <f t="shared" si="129"/>
        <v>DELETE</v>
      </c>
      <c r="ET71" t="str">
        <f t="shared" si="130"/>
        <v>DELETE</v>
      </c>
      <c r="EU71" t="str">
        <f t="shared" si="131"/>
        <v>DELETE</v>
      </c>
      <c r="EV71" t="str">
        <f t="shared" si="132"/>
        <v>DELETE</v>
      </c>
      <c r="EW71" t="str">
        <f t="shared" si="133"/>
        <v>DELETE</v>
      </c>
      <c r="EX71" t="str">
        <f t="shared" si="134"/>
        <v>DELETE</v>
      </c>
      <c r="EY71" t="str">
        <f t="shared" si="135"/>
        <v>DELETE</v>
      </c>
      <c r="EZ71" t="str">
        <f t="shared" si="136"/>
        <v>DELETE</v>
      </c>
      <c r="FA71" t="str">
        <f t="shared" si="137"/>
        <v>DELETE</v>
      </c>
      <c r="FB71" t="str">
        <f t="shared" si="138"/>
        <v>DELETE</v>
      </c>
      <c r="FC71" t="str">
        <f t="shared" si="139"/>
        <v>DELETE</v>
      </c>
      <c r="FD71" t="str">
        <f t="shared" si="140"/>
        <v>DELETE</v>
      </c>
      <c r="FE71" t="str">
        <f t="shared" si="141"/>
        <v>DELETE</v>
      </c>
      <c r="FF71" t="str">
        <f t="shared" si="142"/>
        <v>DELETE</v>
      </c>
      <c r="FG71" t="str">
        <f t="shared" si="143"/>
        <v>DELETE</v>
      </c>
      <c r="FH71" t="str">
        <f t="shared" si="144"/>
        <v>DELETE</v>
      </c>
      <c r="FI71" t="str">
        <f t="shared" si="145"/>
        <v>DELETE</v>
      </c>
      <c r="FJ71" t="str">
        <f t="shared" si="146"/>
        <v>DELETE</v>
      </c>
      <c r="FK71" t="str">
        <f t="shared" si="147"/>
        <v>DELETE</v>
      </c>
      <c r="FL71" t="str">
        <f t="shared" si="148"/>
        <v>DELETE</v>
      </c>
      <c r="FM71" t="str">
        <f t="shared" si="149"/>
        <v>DELETE</v>
      </c>
      <c r="FN71" t="str">
        <f t="shared" si="150"/>
        <v>DELETE</v>
      </c>
    </row>
    <row r="72" spans="1:170">
      <c r="A72" t="s">
        <v>226</v>
      </c>
      <c r="B72" t="s">
        <v>38</v>
      </c>
      <c r="C72">
        <v>10</v>
      </c>
      <c r="D72">
        <f>C72-1</f>
        <v>9</v>
      </c>
      <c r="E72">
        <f>D72-1</f>
        <v>8</v>
      </c>
      <c r="F72">
        <f>E72-1</f>
        <v>7</v>
      </c>
      <c r="G72">
        <f>F72-1</f>
        <v>6</v>
      </c>
      <c r="H72">
        <f>G72-1</f>
        <v>5</v>
      </c>
      <c r="I72">
        <f>H72-1</f>
        <v>4</v>
      </c>
      <c r="J72">
        <f>I72-1</f>
        <v>3</v>
      </c>
      <c r="K72">
        <f>J72-1</f>
        <v>2</v>
      </c>
      <c r="L72">
        <f>K72-1</f>
        <v>1</v>
      </c>
      <c r="M72">
        <f>L72-1</f>
        <v>0</v>
      </c>
      <c r="N72">
        <f>M72-1</f>
        <v>-1</v>
      </c>
      <c r="O72">
        <f>N72-1</f>
        <v>-2</v>
      </c>
      <c r="P72">
        <f>O72-1</f>
        <v>-3</v>
      </c>
      <c r="Q72">
        <f>P72-1</f>
        <v>-4</v>
      </c>
      <c r="R72">
        <f>Q72-1</f>
        <v>-5</v>
      </c>
      <c r="S72">
        <f>R72-1</f>
        <v>-6</v>
      </c>
      <c r="T72">
        <f>S72-1</f>
        <v>-7</v>
      </c>
      <c r="U72">
        <f>T72-1</f>
        <v>-8</v>
      </c>
      <c r="V72">
        <f>U72-1</f>
        <v>-9</v>
      </c>
      <c r="W72">
        <f>V72-1</f>
        <v>-10</v>
      </c>
      <c r="X72">
        <f>W72-1</f>
        <v>-11</v>
      </c>
      <c r="Y72">
        <f>X72-1</f>
        <v>-12</v>
      </c>
      <c r="Z72">
        <f>Y72-1</f>
        <v>-13</v>
      </c>
      <c r="AA72">
        <f>Z72-1</f>
        <v>-14</v>
      </c>
      <c r="AB72">
        <f>AA72-1</f>
        <v>-15</v>
      </c>
      <c r="AC72">
        <f>AB72-1</f>
        <v>-16</v>
      </c>
      <c r="AD72">
        <f>AC72-1</f>
        <v>-17</v>
      </c>
      <c r="AE72">
        <f>AD72-1</f>
        <v>-18</v>
      </c>
      <c r="AF72">
        <f>AE72-1</f>
        <v>-19</v>
      </c>
      <c r="AG72">
        <f>AF72-1</f>
        <v>-20</v>
      </c>
      <c r="AH72">
        <f>AG72-1</f>
        <v>-21</v>
      </c>
      <c r="AI72">
        <f>AH72-1</f>
        <v>-22</v>
      </c>
      <c r="AJ72">
        <f>AI72-1</f>
        <v>-23</v>
      </c>
      <c r="AK72">
        <f>AJ72-1</f>
        <v>-24</v>
      </c>
      <c r="AL72">
        <f>AK72-1</f>
        <v>-25</v>
      </c>
      <c r="AM72">
        <f>AL72-1</f>
        <v>-26</v>
      </c>
      <c r="AN72">
        <f>AM72-1</f>
        <v>-27</v>
      </c>
      <c r="AO72">
        <f>AN72-1</f>
        <v>-28</v>
      </c>
      <c r="AP72">
        <f>AO72-1</f>
        <v>-29</v>
      </c>
      <c r="AQ72">
        <f>AP72-1</f>
        <v>-30</v>
      </c>
      <c r="AR72">
        <f>AQ72-1</f>
        <v>-31</v>
      </c>
      <c r="AS72">
        <f>AR72-1</f>
        <v>-32</v>
      </c>
      <c r="AT72">
        <f>AS72-1</f>
        <v>-33</v>
      </c>
      <c r="AU72">
        <f>AT72-1</f>
        <v>-34</v>
      </c>
      <c r="AV72">
        <f>AU72-1</f>
        <v>-35</v>
      </c>
      <c r="AW72">
        <f>AV72-1</f>
        <v>-36</v>
      </c>
      <c r="AX72">
        <f>AW72-1</f>
        <v>-37</v>
      </c>
      <c r="AY72">
        <f>AX72-1</f>
        <v>-38</v>
      </c>
      <c r="AZ72">
        <f>AY72-1</f>
        <v>-39</v>
      </c>
      <c r="BA72">
        <f>AZ72-1</f>
        <v>-40</v>
      </c>
      <c r="BB72">
        <f>BA72-1</f>
        <v>-41</v>
      </c>
      <c r="BC72">
        <f>BB72-1</f>
        <v>-42</v>
      </c>
      <c r="BD72">
        <f>BC72-1</f>
        <v>-43</v>
      </c>
      <c r="BE72">
        <f>BD72-1</f>
        <v>-44</v>
      </c>
      <c r="BF72">
        <f>BE72-1</f>
        <v>-45</v>
      </c>
      <c r="BG72">
        <f>BF72-1</f>
        <v>-46</v>
      </c>
      <c r="BH72" t="s">
        <v>54</v>
      </c>
      <c r="BI72">
        <f>IF(C72&gt;0,1,0)</f>
        <v>1</v>
      </c>
      <c r="BJ72">
        <f>IF(D72&gt;0,1,0)</f>
        <v>1</v>
      </c>
      <c r="BK72">
        <f>IF(E72&gt;0,1,0)</f>
        <v>1</v>
      </c>
      <c r="BL72">
        <f>IF(F72&gt;0,1,0)</f>
        <v>1</v>
      </c>
      <c r="BM72">
        <f>IF(G72&gt;0,1,0)</f>
        <v>1</v>
      </c>
      <c r="BN72">
        <f>IF(H72&gt;0,1,0)</f>
        <v>1</v>
      </c>
      <c r="BO72">
        <f>IF(I72&gt;0,1,0)</f>
        <v>1</v>
      </c>
      <c r="BP72">
        <f>IF(J72&gt;0,1,0)</f>
        <v>1</v>
      </c>
      <c r="BQ72">
        <f>IF(K72&gt;0,1,0)</f>
        <v>1</v>
      </c>
      <c r="BR72">
        <f>IF(L72&gt;0,1,0)</f>
        <v>1</v>
      </c>
      <c r="BS72">
        <f>IF(M72&gt;0,1,0)</f>
        <v>0</v>
      </c>
      <c r="BT72">
        <f>IF(N72&gt;0,1,0)</f>
        <v>0</v>
      </c>
      <c r="BU72">
        <f>IF(O72&gt;0,1,0)</f>
        <v>0</v>
      </c>
      <c r="BV72">
        <f>IF(P72&gt;0,1,0)</f>
        <v>0</v>
      </c>
      <c r="BW72">
        <f>IF(Q72&gt;0,1,0)</f>
        <v>0</v>
      </c>
      <c r="BX72">
        <f>IF(R72&gt;0,1,0)</f>
        <v>0</v>
      </c>
      <c r="BY72">
        <f>IF(S72&gt;0,1,0)</f>
        <v>0</v>
      </c>
      <c r="BZ72">
        <f>IF(T72&gt;0,1,0)</f>
        <v>0</v>
      </c>
      <c r="CA72">
        <f>IF(U72&gt;0,1,0)</f>
        <v>0</v>
      </c>
      <c r="CB72">
        <f>IF(V72&gt;0,1,0)</f>
        <v>0</v>
      </c>
      <c r="CC72">
        <f>IF(W72&gt;0,1,0)</f>
        <v>0</v>
      </c>
      <c r="CD72">
        <f>IF(X72&gt;0,1,0)</f>
        <v>0</v>
      </c>
      <c r="CE72">
        <f>IF(Y72&gt;0,1,0)</f>
        <v>0</v>
      </c>
      <c r="CF72">
        <f>IF(Z72&gt;0,1,0)</f>
        <v>0</v>
      </c>
      <c r="CG72">
        <f>IF(AA72&gt;0,1,0)</f>
        <v>0</v>
      </c>
      <c r="CH72">
        <f>IF(AB72&gt;0,1,0)</f>
        <v>0</v>
      </c>
      <c r="CI72">
        <f>IF(AC72&gt;0,1,0)</f>
        <v>0</v>
      </c>
      <c r="CJ72">
        <f>IF(AD72&gt;0,1,0)</f>
        <v>0</v>
      </c>
      <c r="CK72">
        <f>IF(AE72&gt;0,1,0)</f>
        <v>0</v>
      </c>
      <c r="CL72">
        <f>IF(AF72&gt;0,1,0)</f>
        <v>0</v>
      </c>
      <c r="CM72">
        <f>IF(AG72&gt;0,1,0)</f>
        <v>0</v>
      </c>
      <c r="CN72">
        <f>IF(AH72&gt;0,1,0)</f>
        <v>0</v>
      </c>
      <c r="CO72">
        <f>IF(AI72&gt;0,1,0)</f>
        <v>0</v>
      </c>
      <c r="CP72">
        <f>IF(AJ72&gt;0,1,0)</f>
        <v>0</v>
      </c>
      <c r="CQ72">
        <f>IF(AK72&gt;0,1,0)</f>
        <v>0</v>
      </c>
      <c r="CR72">
        <f>IF(AL72&gt;0,1,0)</f>
        <v>0</v>
      </c>
      <c r="CS72">
        <f>IF(AM72&gt;0,1,0)</f>
        <v>0</v>
      </c>
      <c r="CT72">
        <f>IF(AN72&gt;0,1,0)</f>
        <v>0</v>
      </c>
      <c r="CU72">
        <f>IF(AO72&gt;0,1,0)</f>
        <v>0</v>
      </c>
      <c r="CV72">
        <f>IF(AP72&gt;0,1,0)</f>
        <v>0</v>
      </c>
      <c r="CW72">
        <f>IF(AQ72&gt;0,1,0)</f>
        <v>0</v>
      </c>
      <c r="CX72">
        <f>IF(AR72&gt;0,1,0)</f>
        <v>0</v>
      </c>
      <c r="CY72">
        <f>IF(AS72&gt;0,1,0)</f>
        <v>0</v>
      </c>
      <c r="CZ72">
        <f>IF(AT72&gt;0,1,0)</f>
        <v>0</v>
      </c>
      <c r="DA72">
        <f>IF(AU72&gt;0,1,0)</f>
        <v>0</v>
      </c>
      <c r="DB72">
        <f>IF(AV72&gt;0,1,0)</f>
        <v>0</v>
      </c>
      <c r="DC72">
        <f>IF(AW72&gt;0,1,0)</f>
        <v>0</v>
      </c>
      <c r="DD72">
        <f>IF(AX72&gt;0,1,0)</f>
        <v>0</v>
      </c>
      <c r="DE72">
        <f>IF(AY72&gt;0,1,0)</f>
        <v>0</v>
      </c>
      <c r="DF72">
        <f>IF(AZ72&gt;0,1,0)</f>
        <v>0</v>
      </c>
      <c r="DG72">
        <f>IF(BA72&gt;0,1,0)</f>
        <v>0</v>
      </c>
      <c r="DH72">
        <f>IF(BB72&gt;0,1,0)</f>
        <v>0</v>
      </c>
      <c r="DI72">
        <f>IF(BC72&gt;0,1,0)</f>
        <v>0</v>
      </c>
      <c r="DJ72">
        <f>IF(BD72&gt;0,1,0)</f>
        <v>0</v>
      </c>
      <c r="DK72">
        <f>IF(BE72&gt;0,1,0)</f>
        <v>0</v>
      </c>
      <c r="DL72">
        <f>IF(BE72&gt;0,1,0)</f>
        <v>0</v>
      </c>
      <c r="DN72" t="str">
        <f>A72</f>
        <v>Stickup</v>
      </c>
      <c r="DO72">
        <f>SUM(BI72:DL72)</f>
        <v>10</v>
      </c>
      <c r="DP72" t="str">
        <f t="shared" si="100"/>
        <v>Stickup</v>
      </c>
      <c r="DQ72" t="str">
        <f t="shared" si="101"/>
        <v>Stickup</v>
      </c>
      <c r="DR72" t="str">
        <f t="shared" si="102"/>
        <v>Stickup</v>
      </c>
      <c r="DS72" t="str">
        <f t="shared" si="103"/>
        <v>Stickup</v>
      </c>
      <c r="DT72" t="str">
        <f t="shared" si="104"/>
        <v>Stickup</v>
      </c>
      <c r="DU72" t="str">
        <f t="shared" si="105"/>
        <v>Stickup</v>
      </c>
      <c r="DV72" t="str">
        <f t="shared" si="106"/>
        <v>Stickup</v>
      </c>
      <c r="DW72" t="str">
        <f t="shared" si="107"/>
        <v>Stickup</v>
      </c>
      <c r="DX72" t="str">
        <f t="shared" si="108"/>
        <v>Stickup</v>
      </c>
      <c r="DY72" t="str">
        <f t="shared" si="109"/>
        <v>Stickup</v>
      </c>
      <c r="DZ72" t="str">
        <f t="shared" si="110"/>
        <v>DELETE</v>
      </c>
      <c r="EA72" t="str">
        <f t="shared" si="111"/>
        <v>DELETE</v>
      </c>
      <c r="EB72" t="str">
        <f t="shared" si="112"/>
        <v>DELETE</v>
      </c>
      <c r="EC72" t="str">
        <f t="shared" si="113"/>
        <v>DELETE</v>
      </c>
      <c r="ED72" t="str">
        <f t="shared" si="114"/>
        <v>DELETE</v>
      </c>
      <c r="EE72" t="str">
        <f t="shared" si="115"/>
        <v>DELETE</v>
      </c>
      <c r="EF72" t="str">
        <f t="shared" si="116"/>
        <v>DELETE</v>
      </c>
      <c r="EG72" t="str">
        <f t="shared" si="117"/>
        <v>DELETE</v>
      </c>
      <c r="EH72" t="str">
        <f t="shared" si="118"/>
        <v>DELETE</v>
      </c>
      <c r="EI72" t="str">
        <f t="shared" si="119"/>
        <v>DELETE</v>
      </c>
      <c r="EJ72" t="str">
        <f t="shared" si="120"/>
        <v>DELETE</v>
      </c>
      <c r="EK72" t="str">
        <f t="shared" si="121"/>
        <v>DELETE</v>
      </c>
      <c r="EL72" t="str">
        <f t="shared" si="122"/>
        <v>DELETE</v>
      </c>
      <c r="EM72" t="str">
        <f t="shared" si="123"/>
        <v>DELETE</v>
      </c>
      <c r="EN72" t="str">
        <f t="shared" si="124"/>
        <v>DELETE</v>
      </c>
      <c r="EO72" t="str">
        <f t="shared" si="125"/>
        <v>DELETE</v>
      </c>
      <c r="EP72" t="str">
        <f t="shared" si="126"/>
        <v>DELETE</v>
      </c>
      <c r="EQ72" t="str">
        <f t="shared" si="127"/>
        <v>DELETE</v>
      </c>
      <c r="ER72" t="str">
        <f t="shared" si="128"/>
        <v>DELETE</v>
      </c>
      <c r="ES72" t="str">
        <f t="shared" si="129"/>
        <v>DELETE</v>
      </c>
      <c r="ET72" t="str">
        <f t="shared" si="130"/>
        <v>DELETE</v>
      </c>
      <c r="EU72" t="str">
        <f t="shared" si="131"/>
        <v>DELETE</v>
      </c>
      <c r="EV72" t="str">
        <f t="shared" si="132"/>
        <v>DELETE</v>
      </c>
      <c r="EW72" t="str">
        <f t="shared" si="133"/>
        <v>DELETE</v>
      </c>
      <c r="EX72" t="str">
        <f t="shared" si="134"/>
        <v>DELETE</v>
      </c>
      <c r="EY72" t="str">
        <f t="shared" si="135"/>
        <v>DELETE</v>
      </c>
      <c r="EZ72" t="str">
        <f t="shared" si="136"/>
        <v>DELETE</v>
      </c>
      <c r="FA72" t="str">
        <f t="shared" si="137"/>
        <v>DELETE</v>
      </c>
      <c r="FB72" t="str">
        <f t="shared" si="138"/>
        <v>DELETE</v>
      </c>
      <c r="FC72" t="str">
        <f t="shared" si="139"/>
        <v>DELETE</v>
      </c>
      <c r="FD72" t="str">
        <f t="shared" si="140"/>
        <v>DELETE</v>
      </c>
      <c r="FE72" t="str">
        <f t="shared" si="141"/>
        <v>DELETE</v>
      </c>
      <c r="FF72" t="str">
        <f t="shared" si="142"/>
        <v>DELETE</v>
      </c>
      <c r="FG72" t="str">
        <f t="shared" si="143"/>
        <v>DELETE</v>
      </c>
      <c r="FH72" t="str">
        <f t="shared" si="144"/>
        <v>DELETE</v>
      </c>
      <c r="FI72" t="str">
        <f t="shared" si="145"/>
        <v>DELETE</v>
      </c>
      <c r="FJ72" t="str">
        <f t="shared" si="146"/>
        <v>DELETE</v>
      </c>
      <c r="FK72" t="str">
        <f t="shared" si="147"/>
        <v>DELETE</v>
      </c>
      <c r="FL72" t="str">
        <f t="shared" si="148"/>
        <v>DELETE</v>
      </c>
      <c r="FM72" t="str">
        <f t="shared" si="149"/>
        <v>DELETE</v>
      </c>
      <c r="FN72" t="str">
        <f t="shared" si="150"/>
        <v>DELETE</v>
      </c>
    </row>
    <row r="73" spans="1:170">
      <c r="A73" t="s">
        <v>434</v>
      </c>
      <c r="B73" t="s">
        <v>447</v>
      </c>
      <c r="C73">
        <v>10</v>
      </c>
      <c r="D73">
        <f>C73-1</f>
        <v>9</v>
      </c>
      <c r="E73">
        <f>D73-1</f>
        <v>8</v>
      </c>
      <c r="F73">
        <f>E73-1</f>
        <v>7</v>
      </c>
      <c r="G73">
        <f>F73-1</f>
        <v>6</v>
      </c>
      <c r="H73">
        <f>G73-1</f>
        <v>5</v>
      </c>
      <c r="I73">
        <f>H73-1</f>
        <v>4</v>
      </c>
      <c r="J73">
        <f>I73-1</f>
        <v>3</v>
      </c>
      <c r="K73">
        <f>J73-1</f>
        <v>2</v>
      </c>
      <c r="L73">
        <f>K73-1</f>
        <v>1</v>
      </c>
      <c r="M73">
        <f>L73-1</f>
        <v>0</v>
      </c>
      <c r="N73">
        <f>M73-1</f>
        <v>-1</v>
      </c>
      <c r="O73">
        <f>N73-1</f>
        <v>-2</v>
      </c>
      <c r="P73">
        <f>O73-1</f>
        <v>-3</v>
      </c>
      <c r="Q73">
        <f>P73-1</f>
        <v>-4</v>
      </c>
      <c r="R73">
        <f>Q73-1</f>
        <v>-5</v>
      </c>
      <c r="S73">
        <f>R73-1</f>
        <v>-6</v>
      </c>
      <c r="T73">
        <f>S73-1</f>
        <v>-7</v>
      </c>
      <c r="U73">
        <f>T73-1</f>
        <v>-8</v>
      </c>
      <c r="V73">
        <f>U73-1</f>
        <v>-9</v>
      </c>
      <c r="W73">
        <f>V73-1</f>
        <v>-10</v>
      </c>
      <c r="X73">
        <f>W73-1</f>
        <v>-11</v>
      </c>
      <c r="Y73">
        <f>X73-1</f>
        <v>-12</v>
      </c>
      <c r="Z73">
        <f>Y73-1</f>
        <v>-13</v>
      </c>
      <c r="AA73">
        <f>Z73-1</f>
        <v>-14</v>
      </c>
      <c r="AB73">
        <f>AA73-1</f>
        <v>-15</v>
      </c>
      <c r="AC73">
        <f>AB73-1</f>
        <v>-16</v>
      </c>
      <c r="AD73">
        <f>AC73-1</f>
        <v>-17</v>
      </c>
      <c r="AE73">
        <f>AD73-1</f>
        <v>-18</v>
      </c>
      <c r="AF73">
        <f>AE73-1</f>
        <v>-19</v>
      </c>
      <c r="AG73">
        <f>AF73-1</f>
        <v>-20</v>
      </c>
      <c r="AH73">
        <f>AG73-1</f>
        <v>-21</v>
      </c>
      <c r="AI73">
        <f>AH73-1</f>
        <v>-22</v>
      </c>
      <c r="AJ73">
        <f>AI73-1</f>
        <v>-23</v>
      </c>
      <c r="AK73">
        <f>AJ73-1</f>
        <v>-24</v>
      </c>
      <c r="AL73">
        <f>AK73-1</f>
        <v>-25</v>
      </c>
      <c r="AM73">
        <f>AL73-1</f>
        <v>-26</v>
      </c>
      <c r="AN73">
        <f>AM73-1</f>
        <v>-27</v>
      </c>
      <c r="AO73">
        <f>AN73-1</f>
        <v>-28</v>
      </c>
      <c r="AP73">
        <f>AO73-1</f>
        <v>-29</v>
      </c>
      <c r="AQ73">
        <f>AP73-1</f>
        <v>-30</v>
      </c>
      <c r="AR73">
        <f>AQ73-1</f>
        <v>-31</v>
      </c>
      <c r="AS73">
        <f>AR73-1</f>
        <v>-32</v>
      </c>
      <c r="AT73">
        <f>AS73-1</f>
        <v>-33</v>
      </c>
      <c r="AU73">
        <f>AT73-1</f>
        <v>-34</v>
      </c>
      <c r="AV73">
        <f>AU73-1</f>
        <v>-35</v>
      </c>
      <c r="AW73">
        <f>AV73-1</f>
        <v>-36</v>
      </c>
      <c r="AX73">
        <f>AW73-1</f>
        <v>-37</v>
      </c>
      <c r="AY73">
        <f>AX73-1</f>
        <v>-38</v>
      </c>
      <c r="AZ73">
        <f>AY73-1</f>
        <v>-39</v>
      </c>
      <c r="BA73">
        <f>AZ73-1</f>
        <v>-40</v>
      </c>
      <c r="BB73">
        <f>BA73-1</f>
        <v>-41</v>
      </c>
      <c r="BC73">
        <f>BB73-1</f>
        <v>-42</v>
      </c>
      <c r="BD73">
        <f>BC73-1</f>
        <v>-43</v>
      </c>
      <c r="BE73">
        <f>BD73-1</f>
        <v>-44</v>
      </c>
      <c r="BF73">
        <f>BE73-1</f>
        <v>-45</v>
      </c>
      <c r="BG73">
        <f>BF73-1</f>
        <v>-46</v>
      </c>
      <c r="BH73" t="s">
        <v>187</v>
      </c>
      <c r="BI73">
        <f>IF(C73&gt;0,1,0)</f>
        <v>1</v>
      </c>
      <c r="BJ73">
        <f>IF(D73&gt;0,1,0)</f>
        <v>1</v>
      </c>
      <c r="BK73">
        <f>IF(E73&gt;0,1,0)</f>
        <v>1</v>
      </c>
      <c r="BL73">
        <f>IF(F73&gt;0,1,0)</f>
        <v>1</v>
      </c>
      <c r="BM73">
        <f>IF(G73&gt;0,1,0)</f>
        <v>1</v>
      </c>
      <c r="BN73">
        <f>IF(H73&gt;0,1,0)</f>
        <v>1</v>
      </c>
      <c r="BO73">
        <f>IF(I73&gt;0,1,0)</f>
        <v>1</v>
      </c>
      <c r="BP73">
        <f>IF(J73&gt;0,1,0)</f>
        <v>1</v>
      </c>
      <c r="BQ73">
        <f>IF(K73&gt;0,1,0)</f>
        <v>1</v>
      </c>
      <c r="BR73">
        <f>IF(L73&gt;0,1,0)</f>
        <v>1</v>
      </c>
      <c r="BS73">
        <f>IF(M73&gt;0,1,0)</f>
        <v>0</v>
      </c>
      <c r="BT73">
        <f>IF(N73&gt;0,1,0)</f>
        <v>0</v>
      </c>
      <c r="BU73">
        <f>IF(O73&gt;0,1,0)</f>
        <v>0</v>
      </c>
      <c r="BV73">
        <f>IF(P73&gt;0,1,0)</f>
        <v>0</v>
      </c>
      <c r="BW73">
        <f>IF(Q73&gt;0,1,0)</f>
        <v>0</v>
      </c>
      <c r="BX73">
        <f>IF(R73&gt;0,1,0)</f>
        <v>0</v>
      </c>
      <c r="BY73">
        <f>IF(S73&gt;0,1,0)</f>
        <v>0</v>
      </c>
      <c r="BZ73">
        <f>IF(T73&gt;0,1,0)</f>
        <v>0</v>
      </c>
      <c r="CA73">
        <f>IF(U73&gt;0,1,0)</f>
        <v>0</v>
      </c>
      <c r="CB73">
        <f>IF(V73&gt;0,1,0)</f>
        <v>0</v>
      </c>
      <c r="CC73">
        <f>IF(W73&gt;0,1,0)</f>
        <v>0</v>
      </c>
      <c r="CD73">
        <f>IF(X73&gt;0,1,0)</f>
        <v>0</v>
      </c>
      <c r="CE73">
        <f>IF(Y73&gt;0,1,0)</f>
        <v>0</v>
      </c>
      <c r="CF73">
        <f>IF(Z73&gt;0,1,0)</f>
        <v>0</v>
      </c>
      <c r="CG73">
        <f>IF(AA73&gt;0,1,0)</f>
        <v>0</v>
      </c>
      <c r="CH73">
        <f>IF(AB73&gt;0,1,0)</f>
        <v>0</v>
      </c>
      <c r="CI73">
        <f>IF(AC73&gt;0,1,0)</f>
        <v>0</v>
      </c>
      <c r="CJ73">
        <f>IF(AD73&gt;0,1,0)</f>
        <v>0</v>
      </c>
      <c r="CK73">
        <f>IF(AE73&gt;0,1,0)</f>
        <v>0</v>
      </c>
      <c r="CL73">
        <f>IF(AF73&gt;0,1,0)</f>
        <v>0</v>
      </c>
      <c r="CM73">
        <f>IF(AG73&gt;0,1,0)</f>
        <v>0</v>
      </c>
      <c r="CN73">
        <f>IF(AH73&gt;0,1,0)</f>
        <v>0</v>
      </c>
      <c r="CO73">
        <f>IF(AI73&gt;0,1,0)</f>
        <v>0</v>
      </c>
      <c r="CP73">
        <f>IF(AJ73&gt;0,1,0)</f>
        <v>0</v>
      </c>
      <c r="CQ73">
        <f>IF(AK73&gt;0,1,0)</f>
        <v>0</v>
      </c>
      <c r="CR73">
        <f>IF(AL73&gt;0,1,0)</f>
        <v>0</v>
      </c>
      <c r="CS73">
        <f>IF(AM73&gt;0,1,0)</f>
        <v>0</v>
      </c>
      <c r="CT73">
        <f>IF(AN73&gt;0,1,0)</f>
        <v>0</v>
      </c>
      <c r="CU73">
        <f>IF(AO73&gt;0,1,0)</f>
        <v>0</v>
      </c>
      <c r="CV73">
        <f>IF(AP73&gt;0,1,0)</f>
        <v>0</v>
      </c>
      <c r="CW73">
        <f>IF(AQ73&gt;0,1,0)</f>
        <v>0</v>
      </c>
      <c r="CX73">
        <f>IF(AR73&gt;0,1,0)</f>
        <v>0</v>
      </c>
      <c r="CY73">
        <f>IF(AS73&gt;0,1,0)</f>
        <v>0</v>
      </c>
      <c r="CZ73">
        <f>IF(AT73&gt;0,1,0)</f>
        <v>0</v>
      </c>
      <c r="DA73">
        <f>IF(AU73&gt;0,1,0)</f>
        <v>0</v>
      </c>
      <c r="DB73">
        <f>IF(AV73&gt;0,1,0)</f>
        <v>0</v>
      </c>
      <c r="DC73">
        <f>IF(AW73&gt;0,1,0)</f>
        <v>0</v>
      </c>
      <c r="DD73">
        <f>IF(AX73&gt;0,1,0)</f>
        <v>0</v>
      </c>
      <c r="DE73">
        <f>IF(AY73&gt;0,1,0)</f>
        <v>0</v>
      </c>
      <c r="DF73">
        <f>IF(AZ73&gt;0,1,0)</f>
        <v>0</v>
      </c>
      <c r="DG73">
        <f>IF(BA73&gt;0,1,0)</f>
        <v>0</v>
      </c>
      <c r="DH73">
        <f>IF(BB73&gt;0,1,0)</f>
        <v>0</v>
      </c>
      <c r="DI73">
        <f>IF(BC73&gt;0,1,0)</f>
        <v>0</v>
      </c>
      <c r="DJ73">
        <f>IF(BD73&gt;0,1,0)</f>
        <v>0</v>
      </c>
      <c r="DK73">
        <f>IF(BE73&gt;0,1,0)</f>
        <v>0</v>
      </c>
      <c r="DL73">
        <f>IF(BE73&gt;0,1,0)</f>
        <v>0</v>
      </c>
      <c r="DN73" t="str">
        <f>A73</f>
        <v>Kim Novac</v>
      </c>
      <c r="DO73">
        <f>SUM(BI73:DL73)</f>
        <v>10</v>
      </c>
      <c r="DP73" t="str">
        <f t="shared" si="100"/>
        <v>Kim Novac</v>
      </c>
      <c r="DQ73" t="str">
        <f t="shared" si="101"/>
        <v>Kim Novac</v>
      </c>
      <c r="DR73" t="str">
        <f t="shared" si="102"/>
        <v>Kim Novac</v>
      </c>
      <c r="DS73" t="str">
        <f t="shared" si="103"/>
        <v>Kim Novac</v>
      </c>
      <c r="DT73" t="str">
        <f t="shared" si="104"/>
        <v>Kim Novac</v>
      </c>
      <c r="DU73" t="str">
        <f t="shared" si="105"/>
        <v>Kim Novac</v>
      </c>
      <c r="DV73" t="str">
        <f t="shared" si="106"/>
        <v>Kim Novac</v>
      </c>
      <c r="DW73" t="str">
        <f t="shared" si="107"/>
        <v>Kim Novac</v>
      </c>
      <c r="DX73" t="str">
        <f t="shared" si="108"/>
        <v>Kim Novac</v>
      </c>
      <c r="DY73" t="str">
        <f t="shared" si="109"/>
        <v>Kim Novac</v>
      </c>
      <c r="DZ73" t="str">
        <f t="shared" si="110"/>
        <v>DELETE</v>
      </c>
      <c r="EA73" t="str">
        <f t="shared" si="111"/>
        <v>DELETE</v>
      </c>
      <c r="EB73" t="str">
        <f t="shared" si="112"/>
        <v>DELETE</v>
      </c>
      <c r="EC73" t="str">
        <f t="shared" si="113"/>
        <v>DELETE</v>
      </c>
      <c r="ED73" t="str">
        <f t="shared" si="114"/>
        <v>DELETE</v>
      </c>
      <c r="EE73" t="str">
        <f t="shared" si="115"/>
        <v>DELETE</v>
      </c>
      <c r="EF73" t="str">
        <f t="shared" si="116"/>
        <v>DELETE</v>
      </c>
      <c r="EG73" t="str">
        <f t="shared" si="117"/>
        <v>DELETE</v>
      </c>
      <c r="EH73" t="str">
        <f t="shared" si="118"/>
        <v>DELETE</v>
      </c>
      <c r="EI73" t="str">
        <f t="shared" si="119"/>
        <v>DELETE</v>
      </c>
      <c r="EJ73" t="str">
        <f t="shared" si="120"/>
        <v>DELETE</v>
      </c>
      <c r="EK73" t="str">
        <f t="shared" si="121"/>
        <v>DELETE</v>
      </c>
      <c r="EL73" t="str">
        <f t="shared" si="122"/>
        <v>DELETE</v>
      </c>
      <c r="EM73" t="str">
        <f t="shared" si="123"/>
        <v>DELETE</v>
      </c>
      <c r="EN73" t="str">
        <f t="shared" si="124"/>
        <v>DELETE</v>
      </c>
      <c r="EO73" t="str">
        <f t="shared" si="125"/>
        <v>DELETE</v>
      </c>
      <c r="EP73" t="str">
        <f t="shared" si="126"/>
        <v>DELETE</v>
      </c>
      <c r="EQ73" t="str">
        <f t="shared" si="127"/>
        <v>DELETE</v>
      </c>
      <c r="ER73" t="str">
        <f t="shared" si="128"/>
        <v>DELETE</v>
      </c>
      <c r="ES73" t="str">
        <f t="shared" si="129"/>
        <v>DELETE</v>
      </c>
      <c r="ET73" t="str">
        <f t="shared" si="130"/>
        <v>DELETE</v>
      </c>
      <c r="EU73" t="str">
        <f t="shared" si="131"/>
        <v>DELETE</v>
      </c>
      <c r="EV73" t="str">
        <f t="shared" si="132"/>
        <v>DELETE</v>
      </c>
      <c r="EW73" t="str">
        <f t="shared" si="133"/>
        <v>DELETE</v>
      </c>
      <c r="EX73" t="str">
        <f t="shared" si="134"/>
        <v>DELETE</v>
      </c>
      <c r="EY73" t="str">
        <f t="shared" si="135"/>
        <v>DELETE</v>
      </c>
      <c r="EZ73" t="str">
        <f t="shared" si="136"/>
        <v>DELETE</v>
      </c>
      <c r="FA73" t="str">
        <f t="shared" si="137"/>
        <v>DELETE</v>
      </c>
      <c r="FB73" t="str">
        <f t="shared" si="138"/>
        <v>DELETE</v>
      </c>
      <c r="FC73" t="str">
        <f t="shared" si="139"/>
        <v>DELETE</v>
      </c>
      <c r="FD73" t="str">
        <f t="shared" si="140"/>
        <v>DELETE</v>
      </c>
      <c r="FE73" t="str">
        <f t="shared" si="141"/>
        <v>DELETE</v>
      </c>
      <c r="FF73" t="str">
        <f t="shared" si="142"/>
        <v>DELETE</v>
      </c>
      <c r="FG73" t="str">
        <f t="shared" si="143"/>
        <v>DELETE</v>
      </c>
      <c r="FH73" t="str">
        <f t="shared" si="144"/>
        <v>DELETE</v>
      </c>
      <c r="FI73" t="str">
        <f t="shared" si="145"/>
        <v>DELETE</v>
      </c>
      <c r="FJ73" t="str">
        <f t="shared" si="146"/>
        <v>DELETE</v>
      </c>
      <c r="FK73" t="str">
        <f t="shared" si="147"/>
        <v>DELETE</v>
      </c>
      <c r="FL73" t="str">
        <f t="shared" si="148"/>
        <v>DELETE</v>
      </c>
      <c r="FM73" t="str">
        <f t="shared" si="149"/>
        <v>DELETE</v>
      </c>
      <c r="FN73" t="str">
        <f t="shared" si="150"/>
        <v>DELETE</v>
      </c>
    </row>
    <row r="74" spans="1:170">
      <c r="A74" t="s">
        <v>197</v>
      </c>
      <c r="B74" t="s">
        <v>38</v>
      </c>
      <c r="C74">
        <v>9</v>
      </c>
      <c r="D74">
        <f>C74-1</f>
        <v>8</v>
      </c>
      <c r="E74">
        <f>D74-1</f>
        <v>7</v>
      </c>
      <c r="F74">
        <f>E74-1</f>
        <v>6</v>
      </c>
      <c r="G74">
        <f>F74-1</f>
        <v>5</v>
      </c>
      <c r="H74">
        <f>G74-1</f>
        <v>4</v>
      </c>
      <c r="I74">
        <f>H74-1</f>
        <v>3</v>
      </c>
      <c r="J74">
        <f>I74-1</f>
        <v>2</v>
      </c>
      <c r="K74">
        <f>J74-1</f>
        <v>1</v>
      </c>
      <c r="L74">
        <f>K74-1</f>
        <v>0</v>
      </c>
      <c r="M74">
        <f>L74-1</f>
        <v>-1</v>
      </c>
      <c r="N74">
        <f>M74-1</f>
        <v>-2</v>
      </c>
      <c r="O74">
        <f>N74-1</f>
        <v>-3</v>
      </c>
      <c r="P74">
        <f>O74-1</f>
        <v>-4</v>
      </c>
      <c r="Q74">
        <f>P74-1</f>
        <v>-5</v>
      </c>
      <c r="R74">
        <f>Q74-1</f>
        <v>-6</v>
      </c>
      <c r="S74">
        <f>R74-1</f>
        <v>-7</v>
      </c>
      <c r="T74">
        <f>S74-1</f>
        <v>-8</v>
      </c>
      <c r="U74">
        <f>T74-1</f>
        <v>-9</v>
      </c>
      <c r="V74">
        <f>U74-1</f>
        <v>-10</v>
      </c>
      <c r="W74">
        <f>V74-1</f>
        <v>-11</v>
      </c>
      <c r="X74">
        <f>W74-1</f>
        <v>-12</v>
      </c>
      <c r="Y74">
        <f>X74-1</f>
        <v>-13</v>
      </c>
      <c r="Z74">
        <f>Y74-1</f>
        <v>-14</v>
      </c>
      <c r="AA74">
        <f>Z74-1</f>
        <v>-15</v>
      </c>
      <c r="AB74">
        <f>AA74-1</f>
        <v>-16</v>
      </c>
      <c r="AC74">
        <f>AB74-1</f>
        <v>-17</v>
      </c>
      <c r="AD74">
        <f>AC74-1</f>
        <v>-18</v>
      </c>
      <c r="AE74">
        <f>AD74-1</f>
        <v>-19</v>
      </c>
      <c r="AF74">
        <f>AE74-1</f>
        <v>-20</v>
      </c>
      <c r="AG74">
        <f>AF74-1</f>
        <v>-21</v>
      </c>
      <c r="AH74">
        <f>AG74-1</f>
        <v>-22</v>
      </c>
      <c r="AI74">
        <f>AH74-1</f>
        <v>-23</v>
      </c>
      <c r="AJ74">
        <f>AI74-1</f>
        <v>-24</v>
      </c>
      <c r="AK74">
        <f>AJ74-1</f>
        <v>-25</v>
      </c>
      <c r="AL74">
        <f>AK74-1</f>
        <v>-26</v>
      </c>
      <c r="AM74">
        <f>AL74-1</f>
        <v>-27</v>
      </c>
      <c r="AN74">
        <f>AM74-1</f>
        <v>-28</v>
      </c>
      <c r="AO74">
        <f>AN74-1</f>
        <v>-29</v>
      </c>
      <c r="AP74">
        <f>AO74-1</f>
        <v>-30</v>
      </c>
      <c r="AQ74">
        <f>AP74-1</f>
        <v>-31</v>
      </c>
      <c r="AR74">
        <f>AQ74-1</f>
        <v>-32</v>
      </c>
      <c r="AS74">
        <f>AR74-1</f>
        <v>-33</v>
      </c>
      <c r="AT74">
        <f>AS74-1</f>
        <v>-34</v>
      </c>
      <c r="AU74">
        <f>AT74-1</f>
        <v>-35</v>
      </c>
      <c r="AV74">
        <f>AU74-1</f>
        <v>-36</v>
      </c>
      <c r="AW74">
        <f>AV74-1</f>
        <v>-37</v>
      </c>
      <c r="AX74">
        <f>AW74-1</f>
        <v>-38</v>
      </c>
      <c r="AY74">
        <f>AX74-1</f>
        <v>-39</v>
      </c>
      <c r="AZ74">
        <f>AY74-1</f>
        <v>-40</v>
      </c>
      <c r="BA74">
        <f>AZ74-1</f>
        <v>-41</v>
      </c>
      <c r="BB74">
        <f>BA74-1</f>
        <v>-42</v>
      </c>
      <c r="BC74">
        <f>BB74-1</f>
        <v>-43</v>
      </c>
      <c r="BD74">
        <f>BC74-1</f>
        <v>-44</v>
      </c>
      <c r="BE74">
        <f>BD74-1</f>
        <v>-45</v>
      </c>
      <c r="BF74">
        <f>BE74-1</f>
        <v>-46</v>
      </c>
      <c r="BG74">
        <f>BF74-1</f>
        <v>-47</v>
      </c>
      <c r="BH74" t="s">
        <v>197</v>
      </c>
      <c r="BI74">
        <f>IF(C74&gt;0,1,0)</f>
        <v>1</v>
      </c>
      <c r="BJ74">
        <f>IF(D74&gt;0,1,0)</f>
        <v>1</v>
      </c>
      <c r="BK74">
        <f>IF(E74&gt;0,1,0)</f>
        <v>1</v>
      </c>
      <c r="BL74">
        <f>IF(F74&gt;0,1,0)</f>
        <v>1</v>
      </c>
      <c r="BM74">
        <f>IF(G74&gt;0,1,0)</f>
        <v>1</v>
      </c>
      <c r="BN74">
        <f>IF(H74&gt;0,1,0)</f>
        <v>1</v>
      </c>
      <c r="BO74">
        <f>IF(I74&gt;0,1,0)</f>
        <v>1</v>
      </c>
      <c r="BP74">
        <f>IF(J74&gt;0,1,0)</f>
        <v>1</v>
      </c>
      <c r="BQ74">
        <f>IF(K74&gt;0,1,0)</f>
        <v>1</v>
      </c>
      <c r="BR74">
        <f>IF(L74&gt;0,1,0)</f>
        <v>0</v>
      </c>
      <c r="BS74">
        <f>IF(M74&gt;0,1,0)</f>
        <v>0</v>
      </c>
      <c r="BT74">
        <f>IF(N74&gt;0,1,0)</f>
        <v>0</v>
      </c>
      <c r="BU74">
        <f>IF(O74&gt;0,1,0)</f>
        <v>0</v>
      </c>
      <c r="BV74">
        <f>IF(P74&gt;0,1,0)</f>
        <v>0</v>
      </c>
      <c r="BW74">
        <f>IF(Q74&gt;0,1,0)</f>
        <v>0</v>
      </c>
      <c r="BX74">
        <f>IF(R74&gt;0,1,0)</f>
        <v>0</v>
      </c>
      <c r="BY74">
        <f>IF(S74&gt;0,1,0)</f>
        <v>0</v>
      </c>
      <c r="BZ74">
        <f>IF(T74&gt;0,1,0)</f>
        <v>0</v>
      </c>
      <c r="CA74">
        <f>IF(U74&gt;0,1,0)</f>
        <v>0</v>
      </c>
      <c r="CB74">
        <f>IF(V74&gt;0,1,0)</f>
        <v>0</v>
      </c>
      <c r="CC74">
        <f>IF(W74&gt;0,1,0)</f>
        <v>0</v>
      </c>
      <c r="CD74">
        <f>IF(X74&gt;0,1,0)</f>
        <v>0</v>
      </c>
      <c r="CE74">
        <f>IF(Y74&gt;0,1,0)</f>
        <v>0</v>
      </c>
      <c r="CF74">
        <f>IF(Z74&gt;0,1,0)</f>
        <v>0</v>
      </c>
      <c r="CG74">
        <f>IF(AA74&gt;0,1,0)</f>
        <v>0</v>
      </c>
      <c r="CH74">
        <f>IF(AB74&gt;0,1,0)</f>
        <v>0</v>
      </c>
      <c r="CI74">
        <f>IF(AC74&gt;0,1,0)</f>
        <v>0</v>
      </c>
      <c r="CJ74">
        <f>IF(AD74&gt;0,1,0)</f>
        <v>0</v>
      </c>
      <c r="CK74">
        <f>IF(AE74&gt;0,1,0)</f>
        <v>0</v>
      </c>
      <c r="CL74">
        <f>IF(AF74&gt;0,1,0)</f>
        <v>0</v>
      </c>
      <c r="CM74">
        <f>IF(AG74&gt;0,1,0)</f>
        <v>0</v>
      </c>
      <c r="CN74">
        <f>IF(AH74&gt;0,1,0)</f>
        <v>0</v>
      </c>
      <c r="CO74">
        <f>IF(AI74&gt;0,1,0)</f>
        <v>0</v>
      </c>
      <c r="CP74">
        <f>IF(AJ74&gt;0,1,0)</f>
        <v>0</v>
      </c>
      <c r="CQ74">
        <f>IF(AK74&gt;0,1,0)</f>
        <v>0</v>
      </c>
      <c r="CR74">
        <f>IF(AL74&gt;0,1,0)</f>
        <v>0</v>
      </c>
      <c r="CS74">
        <f>IF(AM74&gt;0,1,0)</f>
        <v>0</v>
      </c>
      <c r="CT74">
        <f>IF(AN74&gt;0,1,0)</f>
        <v>0</v>
      </c>
      <c r="CU74">
        <f>IF(AO74&gt;0,1,0)</f>
        <v>0</v>
      </c>
      <c r="CV74">
        <f>IF(AP74&gt;0,1,0)</f>
        <v>0</v>
      </c>
      <c r="CW74">
        <f>IF(AQ74&gt;0,1,0)</f>
        <v>0</v>
      </c>
      <c r="CX74">
        <f>IF(AR74&gt;0,1,0)</f>
        <v>0</v>
      </c>
      <c r="CY74">
        <f>IF(AS74&gt;0,1,0)</f>
        <v>0</v>
      </c>
      <c r="CZ74">
        <f>IF(AT74&gt;0,1,0)</f>
        <v>0</v>
      </c>
      <c r="DA74">
        <f>IF(AU74&gt;0,1,0)</f>
        <v>0</v>
      </c>
      <c r="DB74">
        <f>IF(AV74&gt;0,1,0)</f>
        <v>0</v>
      </c>
      <c r="DC74">
        <f>IF(AW74&gt;0,1,0)</f>
        <v>0</v>
      </c>
      <c r="DD74">
        <f>IF(AX74&gt;0,1,0)</f>
        <v>0</v>
      </c>
      <c r="DE74">
        <f>IF(AY74&gt;0,1,0)</f>
        <v>0</v>
      </c>
      <c r="DF74">
        <f>IF(AZ74&gt;0,1,0)</f>
        <v>0</v>
      </c>
      <c r="DG74">
        <f>IF(BA74&gt;0,1,0)</f>
        <v>0</v>
      </c>
      <c r="DH74">
        <f>IF(BB74&gt;0,1,0)</f>
        <v>0</v>
      </c>
      <c r="DI74">
        <f>IF(BC74&gt;0,1,0)</f>
        <v>0</v>
      </c>
      <c r="DJ74">
        <f>IF(BD74&gt;0,1,0)</f>
        <v>0</v>
      </c>
      <c r="DK74">
        <f>IF(BE74&gt;0,1,0)</f>
        <v>0</v>
      </c>
      <c r="DL74">
        <f>IF(BE74&gt;0,1,0)</f>
        <v>0</v>
      </c>
      <c r="DN74" t="str">
        <f>A74</f>
        <v>Diahbolic</v>
      </c>
      <c r="DO74">
        <f>SUM(BI74:DL74)</f>
        <v>9</v>
      </c>
      <c r="DP74" t="str">
        <f t="shared" si="100"/>
        <v>Diahbolic</v>
      </c>
      <c r="DQ74" t="str">
        <f t="shared" si="101"/>
        <v>Diahbolic</v>
      </c>
      <c r="DR74" t="str">
        <f t="shared" si="102"/>
        <v>Diahbolic</v>
      </c>
      <c r="DS74" t="str">
        <f t="shared" si="103"/>
        <v>Diahbolic</v>
      </c>
      <c r="DT74" t="str">
        <f t="shared" si="104"/>
        <v>Diahbolic</v>
      </c>
      <c r="DU74" t="str">
        <f t="shared" si="105"/>
        <v>Diahbolic</v>
      </c>
      <c r="DV74" t="str">
        <f t="shared" si="106"/>
        <v>Diahbolic</v>
      </c>
      <c r="DW74" t="str">
        <f t="shared" si="107"/>
        <v>Diahbolic</v>
      </c>
      <c r="DX74" t="str">
        <f t="shared" si="108"/>
        <v>Diahbolic</v>
      </c>
      <c r="DY74" t="str">
        <f t="shared" si="109"/>
        <v>DELETE</v>
      </c>
      <c r="DZ74" t="str">
        <f t="shared" si="110"/>
        <v>DELETE</v>
      </c>
      <c r="EA74" t="str">
        <f t="shared" si="111"/>
        <v>DELETE</v>
      </c>
      <c r="EB74" t="str">
        <f t="shared" si="112"/>
        <v>DELETE</v>
      </c>
      <c r="EC74" t="str">
        <f t="shared" si="113"/>
        <v>DELETE</v>
      </c>
      <c r="ED74" t="str">
        <f t="shared" si="114"/>
        <v>DELETE</v>
      </c>
      <c r="EE74" t="str">
        <f t="shared" si="115"/>
        <v>DELETE</v>
      </c>
      <c r="EF74" t="str">
        <f t="shared" si="116"/>
        <v>DELETE</v>
      </c>
      <c r="EG74" t="str">
        <f t="shared" si="117"/>
        <v>DELETE</v>
      </c>
      <c r="EH74" t="str">
        <f t="shared" si="118"/>
        <v>DELETE</v>
      </c>
      <c r="EI74" t="str">
        <f t="shared" si="119"/>
        <v>DELETE</v>
      </c>
      <c r="EJ74" t="str">
        <f t="shared" si="120"/>
        <v>DELETE</v>
      </c>
      <c r="EK74" t="str">
        <f t="shared" si="121"/>
        <v>DELETE</v>
      </c>
      <c r="EL74" t="str">
        <f t="shared" si="122"/>
        <v>DELETE</v>
      </c>
      <c r="EM74" t="str">
        <f t="shared" si="123"/>
        <v>DELETE</v>
      </c>
      <c r="EN74" t="str">
        <f t="shared" si="124"/>
        <v>DELETE</v>
      </c>
      <c r="EO74" t="str">
        <f t="shared" si="125"/>
        <v>DELETE</v>
      </c>
      <c r="EP74" t="str">
        <f t="shared" si="126"/>
        <v>DELETE</v>
      </c>
      <c r="EQ74" t="str">
        <f t="shared" si="127"/>
        <v>DELETE</v>
      </c>
      <c r="ER74" t="str">
        <f t="shared" si="128"/>
        <v>DELETE</v>
      </c>
      <c r="ES74" t="str">
        <f t="shared" si="129"/>
        <v>DELETE</v>
      </c>
      <c r="ET74" t="str">
        <f t="shared" si="130"/>
        <v>DELETE</v>
      </c>
      <c r="EU74" t="str">
        <f t="shared" si="131"/>
        <v>DELETE</v>
      </c>
      <c r="EV74" t="str">
        <f t="shared" si="132"/>
        <v>DELETE</v>
      </c>
      <c r="EW74" t="str">
        <f t="shared" si="133"/>
        <v>DELETE</v>
      </c>
      <c r="EX74" t="str">
        <f t="shared" si="134"/>
        <v>DELETE</v>
      </c>
      <c r="EY74" t="str">
        <f t="shared" si="135"/>
        <v>DELETE</v>
      </c>
      <c r="EZ74" t="str">
        <f t="shared" si="136"/>
        <v>DELETE</v>
      </c>
      <c r="FA74" t="str">
        <f t="shared" si="137"/>
        <v>DELETE</v>
      </c>
      <c r="FB74" t="str">
        <f t="shared" si="138"/>
        <v>DELETE</v>
      </c>
      <c r="FC74" t="str">
        <f t="shared" si="139"/>
        <v>DELETE</v>
      </c>
      <c r="FD74" t="str">
        <f t="shared" si="140"/>
        <v>DELETE</v>
      </c>
      <c r="FE74" t="str">
        <f t="shared" si="141"/>
        <v>DELETE</v>
      </c>
      <c r="FF74" t="str">
        <f t="shared" si="142"/>
        <v>DELETE</v>
      </c>
      <c r="FG74" t="str">
        <f t="shared" si="143"/>
        <v>DELETE</v>
      </c>
      <c r="FH74" t="str">
        <f t="shared" si="144"/>
        <v>DELETE</v>
      </c>
      <c r="FI74" t="str">
        <f t="shared" si="145"/>
        <v>DELETE</v>
      </c>
      <c r="FJ74" t="str">
        <f t="shared" si="146"/>
        <v>DELETE</v>
      </c>
      <c r="FK74" t="str">
        <f t="shared" si="147"/>
        <v>DELETE</v>
      </c>
      <c r="FL74" t="str">
        <f t="shared" si="148"/>
        <v>DELETE</v>
      </c>
      <c r="FM74" t="str">
        <f t="shared" si="149"/>
        <v>DELETE</v>
      </c>
      <c r="FN74" t="str">
        <f t="shared" si="150"/>
        <v>DELETE</v>
      </c>
    </row>
    <row r="75" spans="1:170">
      <c r="A75" t="s">
        <v>212</v>
      </c>
      <c r="B75" t="s">
        <v>38</v>
      </c>
      <c r="C75">
        <v>9</v>
      </c>
      <c r="D75">
        <f>C75-1</f>
        <v>8</v>
      </c>
      <c r="E75">
        <f>D75-1</f>
        <v>7</v>
      </c>
      <c r="F75">
        <f>E75-1</f>
        <v>6</v>
      </c>
      <c r="G75">
        <f>F75-1</f>
        <v>5</v>
      </c>
      <c r="H75">
        <f>G75-1</f>
        <v>4</v>
      </c>
      <c r="I75">
        <f>H75-1</f>
        <v>3</v>
      </c>
      <c r="J75">
        <f>I75-1</f>
        <v>2</v>
      </c>
      <c r="K75">
        <f>J75-1</f>
        <v>1</v>
      </c>
      <c r="L75">
        <f>K75-1</f>
        <v>0</v>
      </c>
      <c r="M75">
        <f>L75-1</f>
        <v>-1</v>
      </c>
      <c r="N75">
        <f>M75-1</f>
        <v>-2</v>
      </c>
      <c r="O75">
        <f>N75-1</f>
        <v>-3</v>
      </c>
      <c r="P75">
        <f>O75-1</f>
        <v>-4</v>
      </c>
      <c r="Q75">
        <f>P75-1</f>
        <v>-5</v>
      </c>
      <c r="R75">
        <f>Q75-1</f>
        <v>-6</v>
      </c>
      <c r="S75">
        <f>R75-1</f>
        <v>-7</v>
      </c>
      <c r="T75">
        <f>S75-1</f>
        <v>-8</v>
      </c>
      <c r="U75">
        <f>T75-1</f>
        <v>-9</v>
      </c>
      <c r="V75">
        <f>U75-1</f>
        <v>-10</v>
      </c>
      <c r="W75">
        <f>V75-1</f>
        <v>-11</v>
      </c>
      <c r="X75">
        <f>W75-1</f>
        <v>-12</v>
      </c>
      <c r="Y75">
        <f>X75-1</f>
        <v>-13</v>
      </c>
      <c r="Z75">
        <f>Y75-1</f>
        <v>-14</v>
      </c>
      <c r="AA75">
        <f>Z75-1</f>
        <v>-15</v>
      </c>
      <c r="AB75">
        <f>AA75-1</f>
        <v>-16</v>
      </c>
      <c r="AC75">
        <f>AB75-1</f>
        <v>-17</v>
      </c>
      <c r="AD75">
        <f>AC75-1</f>
        <v>-18</v>
      </c>
      <c r="AE75">
        <f>AD75-1</f>
        <v>-19</v>
      </c>
      <c r="AF75">
        <f>AE75-1</f>
        <v>-20</v>
      </c>
      <c r="AG75">
        <f>AF75-1</f>
        <v>-21</v>
      </c>
      <c r="AH75">
        <f>AG75-1</f>
        <v>-22</v>
      </c>
      <c r="AI75">
        <f>AH75-1</f>
        <v>-23</v>
      </c>
      <c r="AJ75">
        <f>AI75-1</f>
        <v>-24</v>
      </c>
      <c r="AK75">
        <f>AJ75-1</f>
        <v>-25</v>
      </c>
      <c r="AL75">
        <f>AK75-1</f>
        <v>-26</v>
      </c>
      <c r="AM75">
        <f>AL75-1</f>
        <v>-27</v>
      </c>
      <c r="AN75">
        <f>AM75-1</f>
        <v>-28</v>
      </c>
      <c r="AO75">
        <f>AN75-1</f>
        <v>-29</v>
      </c>
      <c r="AP75">
        <f>AO75-1</f>
        <v>-30</v>
      </c>
      <c r="AQ75">
        <f>AP75-1</f>
        <v>-31</v>
      </c>
      <c r="AR75">
        <f>AQ75-1</f>
        <v>-32</v>
      </c>
      <c r="AS75">
        <f>AR75-1</f>
        <v>-33</v>
      </c>
      <c r="AT75">
        <f>AS75-1</f>
        <v>-34</v>
      </c>
      <c r="AU75">
        <f>AT75-1</f>
        <v>-35</v>
      </c>
      <c r="AV75">
        <f>AU75-1</f>
        <v>-36</v>
      </c>
      <c r="AW75">
        <f>AV75-1</f>
        <v>-37</v>
      </c>
      <c r="AX75">
        <f>AW75-1</f>
        <v>-38</v>
      </c>
      <c r="AY75">
        <f>AX75-1</f>
        <v>-39</v>
      </c>
      <c r="AZ75">
        <f>AY75-1</f>
        <v>-40</v>
      </c>
      <c r="BA75">
        <f>AZ75-1</f>
        <v>-41</v>
      </c>
      <c r="BB75">
        <f>BA75-1</f>
        <v>-42</v>
      </c>
      <c r="BC75">
        <f>BB75-1</f>
        <v>-43</v>
      </c>
      <c r="BD75">
        <f>BC75-1</f>
        <v>-44</v>
      </c>
      <c r="BE75">
        <f>BD75-1</f>
        <v>-45</v>
      </c>
      <c r="BF75">
        <f>BE75-1</f>
        <v>-46</v>
      </c>
      <c r="BG75">
        <f>BF75-1</f>
        <v>-47</v>
      </c>
      <c r="BH75" t="s">
        <v>17</v>
      </c>
      <c r="BI75">
        <f>IF(C75&gt;0,1,0)</f>
        <v>1</v>
      </c>
      <c r="BJ75">
        <f>IF(D75&gt;0,1,0)</f>
        <v>1</v>
      </c>
      <c r="BK75">
        <f>IF(E75&gt;0,1,0)</f>
        <v>1</v>
      </c>
      <c r="BL75">
        <f>IF(F75&gt;0,1,0)</f>
        <v>1</v>
      </c>
      <c r="BM75">
        <f>IF(G75&gt;0,1,0)</f>
        <v>1</v>
      </c>
      <c r="BN75">
        <f>IF(H75&gt;0,1,0)</f>
        <v>1</v>
      </c>
      <c r="BO75">
        <f>IF(I75&gt;0,1,0)</f>
        <v>1</v>
      </c>
      <c r="BP75">
        <f>IF(J75&gt;0,1,0)</f>
        <v>1</v>
      </c>
      <c r="BQ75">
        <f>IF(K75&gt;0,1,0)</f>
        <v>1</v>
      </c>
      <c r="BR75">
        <f>IF(L75&gt;0,1,0)</f>
        <v>0</v>
      </c>
      <c r="BS75">
        <f>IF(M75&gt;0,1,0)</f>
        <v>0</v>
      </c>
      <c r="BT75">
        <f>IF(N75&gt;0,1,0)</f>
        <v>0</v>
      </c>
      <c r="BU75">
        <f>IF(O75&gt;0,1,0)</f>
        <v>0</v>
      </c>
      <c r="BV75">
        <f>IF(P75&gt;0,1,0)</f>
        <v>0</v>
      </c>
      <c r="BW75">
        <f>IF(Q75&gt;0,1,0)</f>
        <v>0</v>
      </c>
      <c r="BX75">
        <f>IF(R75&gt;0,1,0)</f>
        <v>0</v>
      </c>
      <c r="BY75">
        <f>IF(S75&gt;0,1,0)</f>
        <v>0</v>
      </c>
      <c r="BZ75">
        <f>IF(T75&gt;0,1,0)</f>
        <v>0</v>
      </c>
      <c r="CA75">
        <f>IF(U75&gt;0,1,0)</f>
        <v>0</v>
      </c>
      <c r="CB75">
        <f>IF(V75&gt;0,1,0)</f>
        <v>0</v>
      </c>
      <c r="CC75">
        <f>IF(W75&gt;0,1,0)</f>
        <v>0</v>
      </c>
      <c r="CD75">
        <f>IF(X75&gt;0,1,0)</f>
        <v>0</v>
      </c>
      <c r="CE75">
        <f>IF(Y75&gt;0,1,0)</f>
        <v>0</v>
      </c>
      <c r="CF75">
        <f>IF(Z75&gt;0,1,0)</f>
        <v>0</v>
      </c>
      <c r="CG75">
        <f>IF(AA75&gt;0,1,0)</f>
        <v>0</v>
      </c>
      <c r="CH75">
        <f>IF(AB75&gt;0,1,0)</f>
        <v>0</v>
      </c>
      <c r="CI75">
        <f>IF(AC75&gt;0,1,0)</f>
        <v>0</v>
      </c>
      <c r="CJ75">
        <f>IF(AD75&gt;0,1,0)</f>
        <v>0</v>
      </c>
      <c r="CK75">
        <f>IF(AE75&gt;0,1,0)</f>
        <v>0</v>
      </c>
      <c r="CL75">
        <f>IF(AF75&gt;0,1,0)</f>
        <v>0</v>
      </c>
      <c r="CM75">
        <f>IF(AG75&gt;0,1,0)</f>
        <v>0</v>
      </c>
      <c r="CN75">
        <f>IF(AH75&gt;0,1,0)</f>
        <v>0</v>
      </c>
      <c r="CO75">
        <f>IF(AI75&gt;0,1,0)</f>
        <v>0</v>
      </c>
      <c r="CP75">
        <f>IF(AJ75&gt;0,1,0)</f>
        <v>0</v>
      </c>
      <c r="CQ75">
        <f>IF(AK75&gt;0,1,0)</f>
        <v>0</v>
      </c>
      <c r="CR75">
        <f>IF(AL75&gt;0,1,0)</f>
        <v>0</v>
      </c>
      <c r="CS75">
        <f>IF(AM75&gt;0,1,0)</f>
        <v>0</v>
      </c>
      <c r="CT75">
        <f>IF(AN75&gt;0,1,0)</f>
        <v>0</v>
      </c>
      <c r="CU75">
        <f>IF(AO75&gt;0,1,0)</f>
        <v>0</v>
      </c>
      <c r="CV75">
        <f>IF(AP75&gt;0,1,0)</f>
        <v>0</v>
      </c>
      <c r="CW75">
        <f>IF(AQ75&gt;0,1,0)</f>
        <v>0</v>
      </c>
      <c r="CX75">
        <f>IF(AR75&gt;0,1,0)</f>
        <v>0</v>
      </c>
      <c r="CY75">
        <f>IF(AS75&gt;0,1,0)</f>
        <v>0</v>
      </c>
      <c r="CZ75">
        <f>IF(AT75&gt;0,1,0)</f>
        <v>0</v>
      </c>
      <c r="DA75">
        <f>IF(AU75&gt;0,1,0)</f>
        <v>0</v>
      </c>
      <c r="DB75">
        <f>IF(AV75&gt;0,1,0)</f>
        <v>0</v>
      </c>
      <c r="DC75">
        <f>IF(AW75&gt;0,1,0)</f>
        <v>0</v>
      </c>
      <c r="DD75">
        <f>IF(AX75&gt;0,1,0)</f>
        <v>0</v>
      </c>
      <c r="DE75">
        <f>IF(AY75&gt;0,1,0)</f>
        <v>0</v>
      </c>
      <c r="DF75">
        <f>IF(AZ75&gt;0,1,0)</f>
        <v>0</v>
      </c>
      <c r="DG75">
        <f>IF(BA75&gt;0,1,0)</f>
        <v>0</v>
      </c>
      <c r="DH75">
        <f>IF(BB75&gt;0,1,0)</f>
        <v>0</v>
      </c>
      <c r="DI75">
        <f>IF(BC75&gt;0,1,0)</f>
        <v>0</v>
      </c>
      <c r="DJ75">
        <f>IF(BD75&gt;0,1,0)</f>
        <v>0</v>
      </c>
      <c r="DK75">
        <f>IF(BE75&gt;0,1,0)</f>
        <v>0</v>
      </c>
      <c r="DL75">
        <f>IF(BE75&gt;0,1,0)</f>
        <v>0</v>
      </c>
      <c r="DN75" t="str">
        <f>A75</f>
        <v>SneakyBird</v>
      </c>
      <c r="DO75">
        <f>SUM(BI75:DL75)</f>
        <v>9</v>
      </c>
      <c r="DP75" t="str">
        <f t="shared" si="100"/>
        <v>SneakyBird</v>
      </c>
      <c r="DQ75" t="str">
        <f t="shared" si="101"/>
        <v>SneakyBird</v>
      </c>
      <c r="DR75" t="str">
        <f t="shared" si="102"/>
        <v>SneakyBird</v>
      </c>
      <c r="DS75" t="str">
        <f t="shared" si="103"/>
        <v>SneakyBird</v>
      </c>
      <c r="DT75" t="str">
        <f t="shared" si="104"/>
        <v>SneakyBird</v>
      </c>
      <c r="DU75" t="str">
        <f t="shared" si="105"/>
        <v>SneakyBird</v>
      </c>
      <c r="DV75" t="str">
        <f t="shared" si="106"/>
        <v>SneakyBird</v>
      </c>
      <c r="DW75" t="str">
        <f t="shared" si="107"/>
        <v>SneakyBird</v>
      </c>
      <c r="DX75" t="str">
        <f t="shared" si="108"/>
        <v>SneakyBird</v>
      </c>
      <c r="DY75" t="str">
        <f t="shared" si="109"/>
        <v>DELETE</v>
      </c>
      <c r="DZ75" t="str">
        <f t="shared" si="110"/>
        <v>DELETE</v>
      </c>
      <c r="EA75" t="str">
        <f t="shared" si="111"/>
        <v>DELETE</v>
      </c>
      <c r="EB75" t="str">
        <f t="shared" si="112"/>
        <v>DELETE</v>
      </c>
      <c r="EC75" t="str">
        <f t="shared" si="113"/>
        <v>DELETE</v>
      </c>
      <c r="ED75" t="str">
        <f t="shared" si="114"/>
        <v>DELETE</v>
      </c>
      <c r="EE75" t="str">
        <f t="shared" si="115"/>
        <v>DELETE</v>
      </c>
      <c r="EF75" t="str">
        <f t="shared" si="116"/>
        <v>DELETE</v>
      </c>
      <c r="EG75" t="str">
        <f t="shared" si="117"/>
        <v>DELETE</v>
      </c>
      <c r="EH75" t="str">
        <f t="shared" si="118"/>
        <v>DELETE</v>
      </c>
      <c r="EI75" t="str">
        <f t="shared" si="119"/>
        <v>DELETE</v>
      </c>
      <c r="EJ75" t="str">
        <f t="shared" si="120"/>
        <v>DELETE</v>
      </c>
      <c r="EK75" t="str">
        <f t="shared" si="121"/>
        <v>DELETE</v>
      </c>
      <c r="EL75" t="str">
        <f t="shared" si="122"/>
        <v>DELETE</v>
      </c>
      <c r="EM75" t="str">
        <f t="shared" si="123"/>
        <v>DELETE</v>
      </c>
      <c r="EN75" t="str">
        <f t="shared" si="124"/>
        <v>DELETE</v>
      </c>
      <c r="EO75" t="str">
        <f t="shared" si="125"/>
        <v>DELETE</v>
      </c>
      <c r="EP75" t="str">
        <f t="shared" si="126"/>
        <v>DELETE</v>
      </c>
      <c r="EQ75" t="str">
        <f t="shared" si="127"/>
        <v>DELETE</v>
      </c>
      <c r="ER75" t="str">
        <f t="shared" si="128"/>
        <v>DELETE</v>
      </c>
      <c r="ES75" t="str">
        <f t="shared" si="129"/>
        <v>DELETE</v>
      </c>
      <c r="ET75" t="str">
        <f t="shared" si="130"/>
        <v>DELETE</v>
      </c>
      <c r="EU75" t="str">
        <f t="shared" si="131"/>
        <v>DELETE</v>
      </c>
      <c r="EV75" t="str">
        <f t="shared" si="132"/>
        <v>DELETE</v>
      </c>
      <c r="EW75" t="str">
        <f t="shared" si="133"/>
        <v>DELETE</v>
      </c>
      <c r="EX75" t="str">
        <f t="shared" si="134"/>
        <v>DELETE</v>
      </c>
      <c r="EY75" t="str">
        <f t="shared" si="135"/>
        <v>DELETE</v>
      </c>
      <c r="EZ75" t="str">
        <f t="shared" si="136"/>
        <v>DELETE</v>
      </c>
      <c r="FA75" t="str">
        <f t="shared" si="137"/>
        <v>DELETE</v>
      </c>
      <c r="FB75" t="str">
        <f t="shared" si="138"/>
        <v>DELETE</v>
      </c>
      <c r="FC75" t="str">
        <f t="shared" si="139"/>
        <v>DELETE</v>
      </c>
      <c r="FD75" t="str">
        <f t="shared" si="140"/>
        <v>DELETE</v>
      </c>
      <c r="FE75" t="str">
        <f t="shared" si="141"/>
        <v>DELETE</v>
      </c>
      <c r="FF75" t="str">
        <f t="shared" si="142"/>
        <v>DELETE</v>
      </c>
      <c r="FG75" t="str">
        <f t="shared" si="143"/>
        <v>DELETE</v>
      </c>
      <c r="FH75" t="str">
        <f t="shared" si="144"/>
        <v>DELETE</v>
      </c>
      <c r="FI75" t="str">
        <f t="shared" si="145"/>
        <v>DELETE</v>
      </c>
      <c r="FJ75" t="str">
        <f t="shared" si="146"/>
        <v>DELETE</v>
      </c>
      <c r="FK75" t="str">
        <f t="shared" si="147"/>
        <v>DELETE</v>
      </c>
      <c r="FL75" t="str">
        <f t="shared" si="148"/>
        <v>DELETE</v>
      </c>
      <c r="FM75" t="str">
        <f t="shared" si="149"/>
        <v>DELETE</v>
      </c>
      <c r="FN75" t="str">
        <f t="shared" si="150"/>
        <v>DELETE</v>
      </c>
    </row>
    <row r="76" spans="1:170">
      <c r="A76" t="s">
        <v>56</v>
      </c>
      <c r="B76" t="s">
        <v>38</v>
      </c>
      <c r="C76">
        <v>8</v>
      </c>
      <c r="D76">
        <f>C76-1</f>
        <v>7</v>
      </c>
      <c r="E76">
        <f>D76-1</f>
        <v>6</v>
      </c>
      <c r="F76">
        <f>E76-1</f>
        <v>5</v>
      </c>
      <c r="G76">
        <f>F76-1</f>
        <v>4</v>
      </c>
      <c r="H76">
        <f>G76-1</f>
        <v>3</v>
      </c>
      <c r="I76">
        <f>H76-1</f>
        <v>2</v>
      </c>
      <c r="J76">
        <f>I76-1</f>
        <v>1</v>
      </c>
      <c r="K76">
        <f>J76-1</f>
        <v>0</v>
      </c>
      <c r="L76">
        <f>K76-1</f>
        <v>-1</v>
      </c>
      <c r="M76">
        <f>L76-1</f>
        <v>-2</v>
      </c>
      <c r="N76">
        <f>M76-1</f>
        <v>-3</v>
      </c>
      <c r="O76">
        <f>N76-1</f>
        <v>-4</v>
      </c>
      <c r="P76">
        <f>O76-1</f>
        <v>-5</v>
      </c>
      <c r="Q76">
        <f>P76-1</f>
        <v>-6</v>
      </c>
      <c r="R76">
        <f>Q76-1</f>
        <v>-7</v>
      </c>
      <c r="S76">
        <f>R76-1</f>
        <v>-8</v>
      </c>
      <c r="T76">
        <f>S76-1</f>
        <v>-9</v>
      </c>
      <c r="U76">
        <f>T76-1</f>
        <v>-10</v>
      </c>
      <c r="V76">
        <f>U76-1</f>
        <v>-11</v>
      </c>
      <c r="W76">
        <f>V76-1</f>
        <v>-12</v>
      </c>
      <c r="X76">
        <f>W76-1</f>
        <v>-13</v>
      </c>
      <c r="Y76">
        <f>X76-1</f>
        <v>-14</v>
      </c>
      <c r="Z76">
        <f>Y76-1</f>
        <v>-15</v>
      </c>
      <c r="AA76">
        <f>Z76-1</f>
        <v>-16</v>
      </c>
      <c r="AB76">
        <f>AA76-1</f>
        <v>-17</v>
      </c>
      <c r="AC76">
        <f>AB76-1</f>
        <v>-18</v>
      </c>
      <c r="AD76">
        <f>AC76-1</f>
        <v>-19</v>
      </c>
      <c r="AE76">
        <f>AD76-1</f>
        <v>-20</v>
      </c>
      <c r="AF76">
        <f>AE76-1</f>
        <v>-21</v>
      </c>
      <c r="AG76">
        <f>AF76-1</f>
        <v>-22</v>
      </c>
      <c r="AH76">
        <f>AG76-1</f>
        <v>-23</v>
      </c>
      <c r="AI76">
        <f>AH76-1</f>
        <v>-24</v>
      </c>
      <c r="AJ76">
        <f>AI76-1</f>
        <v>-25</v>
      </c>
      <c r="AK76">
        <f>AJ76-1</f>
        <v>-26</v>
      </c>
      <c r="AL76">
        <f>AK76-1</f>
        <v>-27</v>
      </c>
      <c r="AM76">
        <f>AL76-1</f>
        <v>-28</v>
      </c>
      <c r="AN76">
        <f>AM76-1</f>
        <v>-29</v>
      </c>
      <c r="AO76">
        <f>AN76-1</f>
        <v>-30</v>
      </c>
      <c r="AP76">
        <f>AO76-1</f>
        <v>-31</v>
      </c>
      <c r="AQ76">
        <f>AP76-1</f>
        <v>-32</v>
      </c>
      <c r="AR76">
        <f>AQ76-1</f>
        <v>-33</v>
      </c>
      <c r="AS76">
        <f>AR76-1</f>
        <v>-34</v>
      </c>
      <c r="AT76">
        <f>AS76-1</f>
        <v>-35</v>
      </c>
      <c r="AU76">
        <f>AT76-1</f>
        <v>-36</v>
      </c>
      <c r="AV76">
        <f>AU76-1</f>
        <v>-37</v>
      </c>
      <c r="AW76">
        <f>AV76-1</f>
        <v>-38</v>
      </c>
      <c r="AX76">
        <f>AW76-1</f>
        <v>-39</v>
      </c>
      <c r="AY76">
        <f>AX76-1</f>
        <v>-40</v>
      </c>
      <c r="AZ76">
        <f>AY76-1</f>
        <v>-41</v>
      </c>
      <c r="BA76">
        <f>AZ76-1</f>
        <v>-42</v>
      </c>
      <c r="BB76">
        <f>BA76-1</f>
        <v>-43</v>
      </c>
      <c r="BC76">
        <f>BB76-1</f>
        <v>-44</v>
      </c>
      <c r="BD76">
        <f>BC76-1</f>
        <v>-45</v>
      </c>
      <c r="BE76">
        <f>BD76-1</f>
        <v>-46</v>
      </c>
      <c r="BF76">
        <f>BE76-1</f>
        <v>-47</v>
      </c>
      <c r="BG76">
        <f>BF76-1</f>
        <v>-48</v>
      </c>
      <c r="BH76" t="s">
        <v>56</v>
      </c>
      <c r="BI76">
        <f>IF(C76&gt;0,1,0)</f>
        <v>1</v>
      </c>
      <c r="BJ76">
        <f>IF(D76&gt;0,1,0)</f>
        <v>1</v>
      </c>
      <c r="BK76">
        <f>IF(E76&gt;0,1,0)</f>
        <v>1</v>
      </c>
      <c r="BL76">
        <f>IF(F76&gt;0,1,0)</f>
        <v>1</v>
      </c>
      <c r="BM76">
        <f>IF(G76&gt;0,1,0)</f>
        <v>1</v>
      </c>
      <c r="BN76">
        <f>IF(H76&gt;0,1,0)</f>
        <v>1</v>
      </c>
      <c r="BO76">
        <f>IF(I76&gt;0,1,0)</f>
        <v>1</v>
      </c>
      <c r="BP76">
        <f>IF(J76&gt;0,1,0)</f>
        <v>1</v>
      </c>
      <c r="BQ76">
        <f>IF(K76&gt;0,1,0)</f>
        <v>0</v>
      </c>
      <c r="BR76">
        <f>IF(L76&gt;0,1,0)</f>
        <v>0</v>
      </c>
      <c r="BS76">
        <f>IF(M76&gt;0,1,0)</f>
        <v>0</v>
      </c>
      <c r="BT76">
        <f>IF(N76&gt;0,1,0)</f>
        <v>0</v>
      </c>
      <c r="BU76">
        <f>IF(O76&gt;0,1,0)</f>
        <v>0</v>
      </c>
      <c r="BV76">
        <f>IF(P76&gt;0,1,0)</f>
        <v>0</v>
      </c>
      <c r="BW76">
        <f>IF(Q76&gt;0,1,0)</f>
        <v>0</v>
      </c>
      <c r="BX76">
        <f>IF(R76&gt;0,1,0)</f>
        <v>0</v>
      </c>
      <c r="BY76">
        <f>IF(S76&gt;0,1,0)</f>
        <v>0</v>
      </c>
      <c r="BZ76">
        <f>IF(T76&gt;0,1,0)</f>
        <v>0</v>
      </c>
      <c r="CA76">
        <f>IF(U76&gt;0,1,0)</f>
        <v>0</v>
      </c>
      <c r="CB76">
        <f>IF(V76&gt;0,1,0)</f>
        <v>0</v>
      </c>
      <c r="CC76">
        <f>IF(W76&gt;0,1,0)</f>
        <v>0</v>
      </c>
      <c r="CD76">
        <f>IF(X76&gt;0,1,0)</f>
        <v>0</v>
      </c>
      <c r="CE76">
        <f>IF(Y76&gt;0,1,0)</f>
        <v>0</v>
      </c>
      <c r="CF76">
        <f>IF(Z76&gt;0,1,0)</f>
        <v>0</v>
      </c>
      <c r="CG76">
        <f>IF(AA76&gt;0,1,0)</f>
        <v>0</v>
      </c>
      <c r="CH76">
        <f>IF(AB76&gt;0,1,0)</f>
        <v>0</v>
      </c>
      <c r="CI76">
        <f>IF(AC76&gt;0,1,0)</f>
        <v>0</v>
      </c>
      <c r="CJ76">
        <f>IF(AD76&gt;0,1,0)</f>
        <v>0</v>
      </c>
      <c r="CK76">
        <f>IF(AE76&gt;0,1,0)</f>
        <v>0</v>
      </c>
      <c r="CL76">
        <f>IF(AF76&gt;0,1,0)</f>
        <v>0</v>
      </c>
      <c r="CM76">
        <f>IF(AG76&gt;0,1,0)</f>
        <v>0</v>
      </c>
      <c r="CN76">
        <f>IF(AH76&gt;0,1,0)</f>
        <v>0</v>
      </c>
      <c r="CO76">
        <f>IF(AI76&gt;0,1,0)</f>
        <v>0</v>
      </c>
      <c r="CP76">
        <f>IF(AJ76&gt;0,1,0)</f>
        <v>0</v>
      </c>
      <c r="CQ76">
        <f>IF(AK76&gt;0,1,0)</f>
        <v>0</v>
      </c>
      <c r="CR76">
        <f>IF(AL76&gt;0,1,0)</f>
        <v>0</v>
      </c>
      <c r="CS76">
        <f>IF(AM76&gt;0,1,0)</f>
        <v>0</v>
      </c>
      <c r="CT76">
        <f>IF(AN76&gt;0,1,0)</f>
        <v>0</v>
      </c>
      <c r="CU76">
        <f>IF(AO76&gt;0,1,0)</f>
        <v>0</v>
      </c>
      <c r="CV76">
        <f>IF(AP76&gt;0,1,0)</f>
        <v>0</v>
      </c>
      <c r="CW76">
        <f>IF(AQ76&gt;0,1,0)</f>
        <v>0</v>
      </c>
      <c r="CX76">
        <f>IF(AR76&gt;0,1,0)</f>
        <v>0</v>
      </c>
      <c r="CY76">
        <f>IF(AS76&gt;0,1,0)</f>
        <v>0</v>
      </c>
      <c r="CZ76">
        <f>IF(AT76&gt;0,1,0)</f>
        <v>0</v>
      </c>
      <c r="DA76">
        <f>IF(AU76&gt;0,1,0)</f>
        <v>0</v>
      </c>
      <c r="DB76">
        <f>IF(AV76&gt;0,1,0)</f>
        <v>0</v>
      </c>
      <c r="DC76">
        <f>IF(AW76&gt;0,1,0)</f>
        <v>0</v>
      </c>
      <c r="DD76">
        <f>IF(AX76&gt;0,1,0)</f>
        <v>0</v>
      </c>
      <c r="DE76">
        <f>IF(AY76&gt;0,1,0)</f>
        <v>0</v>
      </c>
      <c r="DF76">
        <f>IF(AZ76&gt;0,1,0)</f>
        <v>0</v>
      </c>
      <c r="DG76">
        <f>IF(BA76&gt;0,1,0)</f>
        <v>0</v>
      </c>
      <c r="DH76">
        <f>IF(BB76&gt;0,1,0)</f>
        <v>0</v>
      </c>
      <c r="DI76">
        <f>IF(BC76&gt;0,1,0)</f>
        <v>0</v>
      </c>
      <c r="DJ76">
        <f>IF(BD76&gt;0,1,0)</f>
        <v>0</v>
      </c>
      <c r="DK76">
        <f>IF(BE76&gt;0,1,0)</f>
        <v>0</v>
      </c>
      <c r="DL76">
        <f>IF(BE76&gt;0,1,0)</f>
        <v>0</v>
      </c>
      <c r="DN76" t="str">
        <f>A76</f>
        <v>Agony of Defeat</v>
      </c>
      <c r="DO76">
        <f>SUM(BI76:DL76)</f>
        <v>8</v>
      </c>
      <c r="DP76" t="str">
        <f t="shared" si="100"/>
        <v>Agony of Defeat</v>
      </c>
      <c r="DQ76" t="str">
        <f t="shared" si="101"/>
        <v>Agony of Defeat</v>
      </c>
      <c r="DR76" t="str">
        <f t="shared" si="102"/>
        <v>Agony of Defeat</v>
      </c>
      <c r="DS76" t="str">
        <f t="shared" si="103"/>
        <v>Agony of Defeat</v>
      </c>
      <c r="DT76" t="str">
        <f t="shared" si="104"/>
        <v>Agony of Defeat</v>
      </c>
      <c r="DU76" t="str">
        <f t="shared" si="105"/>
        <v>Agony of Defeat</v>
      </c>
      <c r="DV76" t="str">
        <f t="shared" si="106"/>
        <v>Agony of Defeat</v>
      </c>
      <c r="DW76" t="str">
        <f t="shared" si="107"/>
        <v>Agony of Defeat</v>
      </c>
      <c r="DX76" t="str">
        <f t="shared" si="108"/>
        <v>DELETE</v>
      </c>
      <c r="DY76" t="str">
        <f t="shared" si="109"/>
        <v>DELETE</v>
      </c>
      <c r="DZ76" t="str">
        <f t="shared" si="110"/>
        <v>DELETE</v>
      </c>
      <c r="EA76" t="str">
        <f t="shared" si="111"/>
        <v>DELETE</v>
      </c>
      <c r="EB76" t="str">
        <f t="shared" si="112"/>
        <v>DELETE</v>
      </c>
      <c r="EC76" t="str">
        <f t="shared" si="113"/>
        <v>DELETE</v>
      </c>
      <c r="ED76" t="str">
        <f t="shared" si="114"/>
        <v>DELETE</v>
      </c>
      <c r="EE76" t="str">
        <f t="shared" si="115"/>
        <v>DELETE</v>
      </c>
      <c r="EF76" t="str">
        <f t="shared" si="116"/>
        <v>DELETE</v>
      </c>
      <c r="EG76" t="str">
        <f t="shared" si="117"/>
        <v>DELETE</v>
      </c>
      <c r="EH76" t="str">
        <f t="shared" si="118"/>
        <v>DELETE</v>
      </c>
      <c r="EI76" t="str">
        <f t="shared" si="119"/>
        <v>DELETE</v>
      </c>
      <c r="EJ76" t="str">
        <f t="shared" si="120"/>
        <v>DELETE</v>
      </c>
      <c r="EK76" t="str">
        <f t="shared" si="121"/>
        <v>DELETE</v>
      </c>
      <c r="EL76" t="str">
        <f t="shared" si="122"/>
        <v>DELETE</v>
      </c>
      <c r="EM76" t="str">
        <f t="shared" si="123"/>
        <v>DELETE</v>
      </c>
      <c r="EN76" t="str">
        <f t="shared" si="124"/>
        <v>DELETE</v>
      </c>
      <c r="EO76" t="str">
        <f t="shared" si="125"/>
        <v>DELETE</v>
      </c>
      <c r="EP76" t="str">
        <f t="shared" si="126"/>
        <v>DELETE</v>
      </c>
      <c r="EQ76" t="str">
        <f t="shared" si="127"/>
        <v>DELETE</v>
      </c>
      <c r="ER76" t="str">
        <f t="shared" si="128"/>
        <v>DELETE</v>
      </c>
      <c r="ES76" t="str">
        <f t="shared" si="129"/>
        <v>DELETE</v>
      </c>
      <c r="ET76" t="str">
        <f t="shared" si="130"/>
        <v>DELETE</v>
      </c>
      <c r="EU76" t="str">
        <f t="shared" si="131"/>
        <v>DELETE</v>
      </c>
      <c r="EV76" t="str">
        <f t="shared" si="132"/>
        <v>DELETE</v>
      </c>
      <c r="EW76" t="str">
        <f t="shared" si="133"/>
        <v>DELETE</v>
      </c>
      <c r="EX76" t="str">
        <f t="shared" si="134"/>
        <v>DELETE</v>
      </c>
      <c r="EY76" t="str">
        <f t="shared" si="135"/>
        <v>DELETE</v>
      </c>
      <c r="EZ76" t="str">
        <f t="shared" si="136"/>
        <v>DELETE</v>
      </c>
      <c r="FA76" t="str">
        <f t="shared" si="137"/>
        <v>DELETE</v>
      </c>
      <c r="FB76" t="str">
        <f t="shared" si="138"/>
        <v>DELETE</v>
      </c>
      <c r="FC76" t="str">
        <f t="shared" si="139"/>
        <v>DELETE</v>
      </c>
      <c r="FD76" t="str">
        <f t="shared" si="140"/>
        <v>DELETE</v>
      </c>
      <c r="FE76" t="str">
        <f t="shared" si="141"/>
        <v>DELETE</v>
      </c>
      <c r="FF76" t="str">
        <f t="shared" si="142"/>
        <v>DELETE</v>
      </c>
      <c r="FG76" t="str">
        <f t="shared" si="143"/>
        <v>DELETE</v>
      </c>
      <c r="FH76" t="str">
        <f t="shared" si="144"/>
        <v>DELETE</v>
      </c>
      <c r="FI76" t="str">
        <f t="shared" si="145"/>
        <v>DELETE</v>
      </c>
      <c r="FJ76" t="str">
        <f t="shared" si="146"/>
        <v>DELETE</v>
      </c>
      <c r="FK76" t="str">
        <f t="shared" si="147"/>
        <v>DELETE</v>
      </c>
      <c r="FL76" t="str">
        <f t="shared" si="148"/>
        <v>DELETE</v>
      </c>
      <c r="FM76" t="str">
        <f t="shared" si="149"/>
        <v>DELETE</v>
      </c>
      <c r="FN76" t="str">
        <f t="shared" si="150"/>
        <v>DELETE</v>
      </c>
    </row>
    <row r="77" spans="1:170">
      <c r="A77" t="s">
        <v>113</v>
      </c>
      <c r="B77" t="s">
        <v>38</v>
      </c>
      <c r="C77">
        <v>8</v>
      </c>
      <c r="D77">
        <f>C77-1</f>
        <v>7</v>
      </c>
      <c r="E77">
        <f>D77-1</f>
        <v>6</v>
      </c>
      <c r="F77">
        <f>E77-1</f>
        <v>5</v>
      </c>
      <c r="G77">
        <f>F77-1</f>
        <v>4</v>
      </c>
      <c r="H77">
        <f>G77-1</f>
        <v>3</v>
      </c>
      <c r="I77">
        <f>H77-1</f>
        <v>2</v>
      </c>
      <c r="J77">
        <f>I77-1</f>
        <v>1</v>
      </c>
      <c r="K77">
        <f>J77-1</f>
        <v>0</v>
      </c>
      <c r="L77">
        <f>K77-1</f>
        <v>-1</v>
      </c>
      <c r="M77">
        <f>L77-1</f>
        <v>-2</v>
      </c>
      <c r="N77">
        <f>M77-1</f>
        <v>-3</v>
      </c>
      <c r="O77">
        <f>N77-1</f>
        <v>-4</v>
      </c>
      <c r="P77">
        <f>O77-1</f>
        <v>-5</v>
      </c>
      <c r="Q77">
        <f>P77-1</f>
        <v>-6</v>
      </c>
      <c r="R77">
        <f>Q77-1</f>
        <v>-7</v>
      </c>
      <c r="S77">
        <f>R77-1</f>
        <v>-8</v>
      </c>
      <c r="T77">
        <f>S77-1</f>
        <v>-9</v>
      </c>
      <c r="U77">
        <f>T77-1</f>
        <v>-10</v>
      </c>
      <c r="V77">
        <f>U77-1</f>
        <v>-11</v>
      </c>
      <c r="W77">
        <f>V77-1</f>
        <v>-12</v>
      </c>
      <c r="X77">
        <f>W77-1</f>
        <v>-13</v>
      </c>
      <c r="Y77">
        <f>X77-1</f>
        <v>-14</v>
      </c>
      <c r="Z77">
        <f>Y77-1</f>
        <v>-15</v>
      </c>
      <c r="AA77">
        <f>Z77-1</f>
        <v>-16</v>
      </c>
      <c r="AB77">
        <f>AA77-1</f>
        <v>-17</v>
      </c>
      <c r="AC77">
        <f>AB77-1</f>
        <v>-18</v>
      </c>
      <c r="AD77">
        <f>AC77-1</f>
        <v>-19</v>
      </c>
      <c r="AE77">
        <f>AD77-1</f>
        <v>-20</v>
      </c>
      <c r="AF77">
        <f>AE77-1</f>
        <v>-21</v>
      </c>
      <c r="AG77">
        <f>AF77-1</f>
        <v>-22</v>
      </c>
      <c r="AH77">
        <f>AG77-1</f>
        <v>-23</v>
      </c>
      <c r="AI77">
        <f>AH77-1</f>
        <v>-24</v>
      </c>
      <c r="AJ77">
        <f>AI77-1</f>
        <v>-25</v>
      </c>
      <c r="AK77">
        <f>AJ77-1</f>
        <v>-26</v>
      </c>
      <c r="AL77">
        <f>AK77-1</f>
        <v>-27</v>
      </c>
      <c r="AM77">
        <f>AL77-1</f>
        <v>-28</v>
      </c>
      <c r="AN77">
        <f>AM77-1</f>
        <v>-29</v>
      </c>
      <c r="AO77">
        <f>AN77-1</f>
        <v>-30</v>
      </c>
      <c r="AP77">
        <f>AO77-1</f>
        <v>-31</v>
      </c>
      <c r="AQ77">
        <f>AP77-1</f>
        <v>-32</v>
      </c>
      <c r="AR77">
        <f>AQ77-1</f>
        <v>-33</v>
      </c>
      <c r="AS77">
        <f>AR77-1</f>
        <v>-34</v>
      </c>
      <c r="AT77">
        <f>AS77-1</f>
        <v>-35</v>
      </c>
      <c r="AU77">
        <f>AT77-1</f>
        <v>-36</v>
      </c>
      <c r="AV77">
        <f>AU77-1</f>
        <v>-37</v>
      </c>
      <c r="AW77">
        <f>AV77-1</f>
        <v>-38</v>
      </c>
      <c r="AX77">
        <f>AW77-1</f>
        <v>-39</v>
      </c>
      <c r="AY77">
        <f>AX77-1</f>
        <v>-40</v>
      </c>
      <c r="AZ77">
        <f>AY77-1</f>
        <v>-41</v>
      </c>
      <c r="BA77">
        <f>AZ77-1</f>
        <v>-42</v>
      </c>
      <c r="BB77">
        <f>BA77-1</f>
        <v>-43</v>
      </c>
      <c r="BC77">
        <f>BB77-1</f>
        <v>-44</v>
      </c>
      <c r="BD77">
        <f>BC77-1</f>
        <v>-45</v>
      </c>
      <c r="BE77">
        <f>BD77-1</f>
        <v>-46</v>
      </c>
      <c r="BF77">
        <f>BE77-1</f>
        <v>-47</v>
      </c>
      <c r="BG77">
        <f>BF77-1</f>
        <v>-48</v>
      </c>
      <c r="BH77" t="s">
        <v>113</v>
      </c>
      <c r="BI77">
        <f>IF(C77&gt;0,1,0)</f>
        <v>1</v>
      </c>
      <c r="BJ77">
        <f>IF(D77&gt;0,1,0)</f>
        <v>1</v>
      </c>
      <c r="BK77">
        <f>IF(E77&gt;0,1,0)</f>
        <v>1</v>
      </c>
      <c r="BL77">
        <f>IF(F77&gt;0,1,0)</f>
        <v>1</v>
      </c>
      <c r="BM77">
        <f>IF(G77&gt;0,1,0)</f>
        <v>1</v>
      </c>
      <c r="BN77">
        <f>IF(H77&gt;0,1,0)</f>
        <v>1</v>
      </c>
      <c r="BO77">
        <f>IF(I77&gt;0,1,0)</f>
        <v>1</v>
      </c>
      <c r="BP77">
        <f>IF(J77&gt;0,1,0)</f>
        <v>1</v>
      </c>
      <c r="BQ77">
        <f>IF(K77&gt;0,1,0)</f>
        <v>0</v>
      </c>
      <c r="BR77">
        <f>IF(L77&gt;0,1,0)</f>
        <v>0</v>
      </c>
      <c r="BS77">
        <f>IF(M77&gt;0,1,0)</f>
        <v>0</v>
      </c>
      <c r="BT77">
        <f>IF(N77&gt;0,1,0)</f>
        <v>0</v>
      </c>
      <c r="BU77">
        <f>IF(O77&gt;0,1,0)</f>
        <v>0</v>
      </c>
      <c r="BV77">
        <f>IF(P77&gt;0,1,0)</f>
        <v>0</v>
      </c>
      <c r="BW77">
        <f>IF(Q77&gt;0,1,0)</f>
        <v>0</v>
      </c>
      <c r="BX77">
        <f>IF(R77&gt;0,1,0)</f>
        <v>0</v>
      </c>
      <c r="BY77">
        <f>IF(S77&gt;0,1,0)</f>
        <v>0</v>
      </c>
      <c r="BZ77">
        <f>IF(T77&gt;0,1,0)</f>
        <v>0</v>
      </c>
      <c r="CA77">
        <f>IF(U77&gt;0,1,0)</f>
        <v>0</v>
      </c>
      <c r="CB77">
        <f>IF(V77&gt;0,1,0)</f>
        <v>0</v>
      </c>
      <c r="CC77">
        <f>IF(W77&gt;0,1,0)</f>
        <v>0</v>
      </c>
      <c r="CD77">
        <f>IF(X77&gt;0,1,0)</f>
        <v>0</v>
      </c>
      <c r="CE77">
        <f>IF(Y77&gt;0,1,0)</f>
        <v>0</v>
      </c>
      <c r="CF77">
        <f>IF(Z77&gt;0,1,0)</f>
        <v>0</v>
      </c>
      <c r="CG77">
        <f>IF(AA77&gt;0,1,0)</f>
        <v>0</v>
      </c>
      <c r="CH77">
        <f>IF(AB77&gt;0,1,0)</f>
        <v>0</v>
      </c>
      <c r="CI77">
        <f>IF(AC77&gt;0,1,0)</f>
        <v>0</v>
      </c>
      <c r="CJ77">
        <f>IF(AD77&gt;0,1,0)</f>
        <v>0</v>
      </c>
      <c r="CK77">
        <f>IF(AE77&gt;0,1,0)</f>
        <v>0</v>
      </c>
      <c r="CL77">
        <f>IF(AF77&gt;0,1,0)</f>
        <v>0</v>
      </c>
      <c r="CM77">
        <f>IF(AG77&gt;0,1,0)</f>
        <v>0</v>
      </c>
      <c r="CN77">
        <f>IF(AH77&gt;0,1,0)</f>
        <v>0</v>
      </c>
      <c r="CO77">
        <f>IF(AI77&gt;0,1,0)</f>
        <v>0</v>
      </c>
      <c r="CP77">
        <f>IF(AJ77&gt;0,1,0)</f>
        <v>0</v>
      </c>
      <c r="CQ77">
        <f>IF(AK77&gt;0,1,0)</f>
        <v>0</v>
      </c>
      <c r="CR77">
        <f>IF(AL77&gt;0,1,0)</f>
        <v>0</v>
      </c>
      <c r="CS77">
        <f>IF(AM77&gt;0,1,0)</f>
        <v>0</v>
      </c>
      <c r="CT77">
        <f>IF(AN77&gt;0,1,0)</f>
        <v>0</v>
      </c>
      <c r="CU77">
        <f>IF(AO77&gt;0,1,0)</f>
        <v>0</v>
      </c>
      <c r="CV77">
        <f>IF(AP77&gt;0,1,0)</f>
        <v>0</v>
      </c>
      <c r="CW77">
        <f>IF(AQ77&gt;0,1,0)</f>
        <v>0</v>
      </c>
      <c r="CX77">
        <f>IF(AR77&gt;0,1,0)</f>
        <v>0</v>
      </c>
      <c r="CY77">
        <f>IF(AS77&gt;0,1,0)</f>
        <v>0</v>
      </c>
      <c r="CZ77">
        <f>IF(AT77&gt;0,1,0)</f>
        <v>0</v>
      </c>
      <c r="DA77">
        <f>IF(AU77&gt;0,1,0)</f>
        <v>0</v>
      </c>
      <c r="DB77">
        <f>IF(AV77&gt;0,1,0)</f>
        <v>0</v>
      </c>
      <c r="DC77">
        <f>IF(AW77&gt;0,1,0)</f>
        <v>0</v>
      </c>
      <c r="DD77">
        <f>IF(AX77&gt;0,1,0)</f>
        <v>0</v>
      </c>
      <c r="DE77">
        <f>IF(AY77&gt;0,1,0)</f>
        <v>0</v>
      </c>
      <c r="DF77">
        <f>IF(AZ77&gt;0,1,0)</f>
        <v>0</v>
      </c>
      <c r="DG77">
        <f>IF(BA77&gt;0,1,0)</f>
        <v>0</v>
      </c>
      <c r="DH77">
        <f>IF(BB77&gt;0,1,0)</f>
        <v>0</v>
      </c>
      <c r="DI77">
        <f>IF(BC77&gt;0,1,0)</f>
        <v>0</v>
      </c>
      <c r="DJ77">
        <f>IF(BD77&gt;0,1,0)</f>
        <v>0</v>
      </c>
      <c r="DK77">
        <f>IF(BE77&gt;0,1,0)</f>
        <v>0</v>
      </c>
      <c r="DL77">
        <f>IF(BE77&gt;0,1,0)</f>
        <v>0</v>
      </c>
      <c r="DN77" t="str">
        <f>A77</f>
        <v>Blind as a Bat</v>
      </c>
      <c r="DO77">
        <f>SUM(BI77:DL77)</f>
        <v>8</v>
      </c>
      <c r="DP77" t="str">
        <f t="shared" si="100"/>
        <v>Blind as a Bat</v>
      </c>
      <c r="DQ77" t="str">
        <f t="shared" si="101"/>
        <v>Blind as a Bat</v>
      </c>
      <c r="DR77" t="str">
        <f t="shared" si="102"/>
        <v>Blind as a Bat</v>
      </c>
      <c r="DS77" t="str">
        <f t="shared" si="103"/>
        <v>Blind as a Bat</v>
      </c>
      <c r="DT77" t="str">
        <f t="shared" si="104"/>
        <v>Blind as a Bat</v>
      </c>
      <c r="DU77" t="str">
        <f t="shared" si="105"/>
        <v>Blind as a Bat</v>
      </c>
      <c r="DV77" t="str">
        <f t="shared" si="106"/>
        <v>Blind as a Bat</v>
      </c>
      <c r="DW77" t="str">
        <f t="shared" si="107"/>
        <v>Blind as a Bat</v>
      </c>
      <c r="DX77" t="str">
        <f t="shared" si="108"/>
        <v>DELETE</v>
      </c>
      <c r="DY77" t="str">
        <f t="shared" si="109"/>
        <v>DELETE</v>
      </c>
      <c r="DZ77" t="str">
        <f t="shared" si="110"/>
        <v>DELETE</v>
      </c>
      <c r="EA77" t="str">
        <f t="shared" si="111"/>
        <v>DELETE</v>
      </c>
      <c r="EB77" t="str">
        <f t="shared" si="112"/>
        <v>DELETE</v>
      </c>
      <c r="EC77" t="str">
        <f t="shared" si="113"/>
        <v>DELETE</v>
      </c>
      <c r="ED77" t="str">
        <f t="shared" si="114"/>
        <v>DELETE</v>
      </c>
      <c r="EE77" t="str">
        <f t="shared" si="115"/>
        <v>DELETE</v>
      </c>
      <c r="EF77" t="str">
        <f t="shared" si="116"/>
        <v>DELETE</v>
      </c>
      <c r="EG77" t="str">
        <f t="shared" si="117"/>
        <v>DELETE</v>
      </c>
      <c r="EH77" t="str">
        <f t="shared" si="118"/>
        <v>DELETE</v>
      </c>
      <c r="EI77" t="str">
        <f t="shared" si="119"/>
        <v>DELETE</v>
      </c>
      <c r="EJ77" t="str">
        <f t="shared" si="120"/>
        <v>DELETE</v>
      </c>
      <c r="EK77" t="str">
        <f t="shared" si="121"/>
        <v>DELETE</v>
      </c>
      <c r="EL77" t="str">
        <f t="shared" si="122"/>
        <v>DELETE</v>
      </c>
      <c r="EM77" t="str">
        <f t="shared" si="123"/>
        <v>DELETE</v>
      </c>
      <c r="EN77" t="str">
        <f t="shared" si="124"/>
        <v>DELETE</v>
      </c>
      <c r="EO77" t="str">
        <f t="shared" si="125"/>
        <v>DELETE</v>
      </c>
      <c r="EP77" t="str">
        <f t="shared" si="126"/>
        <v>DELETE</v>
      </c>
      <c r="EQ77" t="str">
        <f t="shared" si="127"/>
        <v>DELETE</v>
      </c>
      <c r="ER77" t="str">
        <f t="shared" si="128"/>
        <v>DELETE</v>
      </c>
      <c r="ES77" t="str">
        <f t="shared" si="129"/>
        <v>DELETE</v>
      </c>
      <c r="ET77" t="str">
        <f t="shared" si="130"/>
        <v>DELETE</v>
      </c>
      <c r="EU77" t="str">
        <f t="shared" si="131"/>
        <v>DELETE</v>
      </c>
      <c r="EV77" t="str">
        <f t="shared" si="132"/>
        <v>DELETE</v>
      </c>
      <c r="EW77" t="str">
        <f t="shared" si="133"/>
        <v>DELETE</v>
      </c>
      <c r="EX77" t="str">
        <f t="shared" si="134"/>
        <v>DELETE</v>
      </c>
      <c r="EY77" t="str">
        <f t="shared" si="135"/>
        <v>DELETE</v>
      </c>
      <c r="EZ77" t="str">
        <f t="shared" si="136"/>
        <v>DELETE</v>
      </c>
      <c r="FA77" t="str">
        <f t="shared" si="137"/>
        <v>DELETE</v>
      </c>
      <c r="FB77" t="str">
        <f t="shared" si="138"/>
        <v>DELETE</v>
      </c>
      <c r="FC77" t="str">
        <f t="shared" si="139"/>
        <v>DELETE</v>
      </c>
      <c r="FD77" t="str">
        <f t="shared" si="140"/>
        <v>DELETE</v>
      </c>
      <c r="FE77" t="str">
        <f t="shared" si="141"/>
        <v>DELETE</v>
      </c>
      <c r="FF77" t="str">
        <f t="shared" si="142"/>
        <v>DELETE</v>
      </c>
      <c r="FG77" t="str">
        <f t="shared" si="143"/>
        <v>DELETE</v>
      </c>
      <c r="FH77" t="str">
        <f t="shared" si="144"/>
        <v>DELETE</v>
      </c>
      <c r="FI77" t="str">
        <f t="shared" si="145"/>
        <v>DELETE</v>
      </c>
      <c r="FJ77" t="str">
        <f t="shared" si="146"/>
        <v>DELETE</v>
      </c>
      <c r="FK77" t="str">
        <f t="shared" si="147"/>
        <v>DELETE</v>
      </c>
      <c r="FL77" t="str">
        <f t="shared" si="148"/>
        <v>DELETE</v>
      </c>
      <c r="FM77" t="str">
        <f t="shared" si="149"/>
        <v>DELETE</v>
      </c>
      <c r="FN77" t="str">
        <f t="shared" si="150"/>
        <v>DELETE</v>
      </c>
    </row>
    <row r="78" spans="1:170">
      <c r="A78" t="s">
        <v>124</v>
      </c>
      <c r="B78" t="s">
        <v>38</v>
      </c>
      <c r="C78">
        <v>8</v>
      </c>
      <c r="D78">
        <f>C78-1</f>
        <v>7</v>
      </c>
      <c r="E78">
        <f>D78-1</f>
        <v>6</v>
      </c>
      <c r="F78">
        <f>E78-1</f>
        <v>5</v>
      </c>
      <c r="G78">
        <f>F78-1</f>
        <v>4</v>
      </c>
      <c r="H78">
        <f>G78-1</f>
        <v>3</v>
      </c>
      <c r="I78">
        <f>H78-1</f>
        <v>2</v>
      </c>
      <c r="J78">
        <f>I78-1</f>
        <v>1</v>
      </c>
      <c r="K78">
        <f>J78-1</f>
        <v>0</v>
      </c>
      <c r="L78">
        <f>K78-1</f>
        <v>-1</v>
      </c>
      <c r="M78">
        <f>L78-1</f>
        <v>-2</v>
      </c>
      <c r="N78">
        <f>M78-1</f>
        <v>-3</v>
      </c>
      <c r="O78">
        <f>N78-1</f>
        <v>-4</v>
      </c>
      <c r="P78">
        <f>O78-1</f>
        <v>-5</v>
      </c>
      <c r="Q78">
        <f>P78-1</f>
        <v>-6</v>
      </c>
      <c r="R78">
        <f>Q78-1</f>
        <v>-7</v>
      </c>
      <c r="S78">
        <f>R78-1</f>
        <v>-8</v>
      </c>
      <c r="T78">
        <f>S78-1</f>
        <v>-9</v>
      </c>
      <c r="U78">
        <f>T78-1</f>
        <v>-10</v>
      </c>
      <c r="V78">
        <f>U78-1</f>
        <v>-11</v>
      </c>
      <c r="W78">
        <f>V78-1</f>
        <v>-12</v>
      </c>
      <c r="X78">
        <f>W78-1</f>
        <v>-13</v>
      </c>
      <c r="Y78">
        <f>X78-1</f>
        <v>-14</v>
      </c>
      <c r="Z78">
        <f>Y78-1</f>
        <v>-15</v>
      </c>
      <c r="AA78">
        <f>Z78-1</f>
        <v>-16</v>
      </c>
      <c r="AB78">
        <f>AA78-1</f>
        <v>-17</v>
      </c>
      <c r="AC78">
        <f>AB78-1</f>
        <v>-18</v>
      </c>
      <c r="AD78">
        <f>AC78-1</f>
        <v>-19</v>
      </c>
      <c r="AE78">
        <f>AD78-1</f>
        <v>-20</v>
      </c>
      <c r="AF78">
        <f>AE78-1</f>
        <v>-21</v>
      </c>
      <c r="AG78">
        <f>AF78-1</f>
        <v>-22</v>
      </c>
      <c r="AH78">
        <f>AG78-1</f>
        <v>-23</v>
      </c>
      <c r="AI78">
        <f>AH78-1</f>
        <v>-24</v>
      </c>
      <c r="AJ78">
        <f>AI78-1</f>
        <v>-25</v>
      </c>
      <c r="AK78">
        <f>AJ78-1</f>
        <v>-26</v>
      </c>
      <c r="AL78">
        <f>AK78-1</f>
        <v>-27</v>
      </c>
      <c r="AM78">
        <f>AL78-1</f>
        <v>-28</v>
      </c>
      <c r="AN78">
        <f>AM78-1</f>
        <v>-29</v>
      </c>
      <c r="AO78">
        <f>AN78-1</f>
        <v>-30</v>
      </c>
      <c r="AP78">
        <f>AO78-1</f>
        <v>-31</v>
      </c>
      <c r="AQ78">
        <f>AP78-1</f>
        <v>-32</v>
      </c>
      <c r="AR78">
        <f>AQ78-1</f>
        <v>-33</v>
      </c>
      <c r="AS78">
        <f>AR78-1</f>
        <v>-34</v>
      </c>
      <c r="AT78">
        <f>AS78-1</f>
        <v>-35</v>
      </c>
      <c r="AU78">
        <f>AT78-1</f>
        <v>-36</v>
      </c>
      <c r="AV78">
        <f>AU78-1</f>
        <v>-37</v>
      </c>
      <c r="AW78">
        <f>AV78-1</f>
        <v>-38</v>
      </c>
      <c r="AX78">
        <f>AW78-1</f>
        <v>-39</v>
      </c>
      <c r="AY78">
        <f>AX78-1</f>
        <v>-40</v>
      </c>
      <c r="AZ78">
        <f>AY78-1</f>
        <v>-41</v>
      </c>
      <c r="BA78">
        <f>AZ78-1</f>
        <v>-42</v>
      </c>
      <c r="BB78">
        <f>BA78-1</f>
        <v>-43</v>
      </c>
      <c r="BC78">
        <f>BB78-1</f>
        <v>-44</v>
      </c>
      <c r="BD78">
        <f>BC78-1</f>
        <v>-45</v>
      </c>
      <c r="BE78">
        <f>BD78-1</f>
        <v>-46</v>
      </c>
      <c r="BF78">
        <f>BE78-1</f>
        <v>-47</v>
      </c>
      <c r="BG78">
        <f>BF78-1</f>
        <v>-48</v>
      </c>
      <c r="BH78" t="s">
        <v>124</v>
      </c>
      <c r="BI78">
        <f>IF(C78&gt;0,1,0)</f>
        <v>1</v>
      </c>
      <c r="BJ78">
        <f>IF(D78&gt;0,1,0)</f>
        <v>1</v>
      </c>
      <c r="BK78">
        <f>IF(E78&gt;0,1,0)</f>
        <v>1</v>
      </c>
      <c r="BL78">
        <f>IF(F78&gt;0,1,0)</f>
        <v>1</v>
      </c>
      <c r="BM78">
        <f>IF(G78&gt;0,1,0)</f>
        <v>1</v>
      </c>
      <c r="BN78">
        <f>IF(H78&gt;0,1,0)</f>
        <v>1</v>
      </c>
      <c r="BO78">
        <f>IF(I78&gt;0,1,0)</f>
        <v>1</v>
      </c>
      <c r="BP78">
        <f>IF(J78&gt;0,1,0)</f>
        <v>1</v>
      </c>
      <c r="BQ78">
        <f>IF(K78&gt;0,1,0)</f>
        <v>0</v>
      </c>
      <c r="BR78">
        <f>IF(L78&gt;0,1,0)</f>
        <v>0</v>
      </c>
      <c r="BS78">
        <f>IF(M78&gt;0,1,0)</f>
        <v>0</v>
      </c>
      <c r="BT78">
        <f>IF(N78&gt;0,1,0)</f>
        <v>0</v>
      </c>
      <c r="BU78">
        <f>IF(O78&gt;0,1,0)</f>
        <v>0</v>
      </c>
      <c r="BV78">
        <f>IF(P78&gt;0,1,0)</f>
        <v>0</v>
      </c>
      <c r="BW78">
        <f>IF(Q78&gt;0,1,0)</f>
        <v>0</v>
      </c>
      <c r="BX78">
        <f>IF(R78&gt;0,1,0)</f>
        <v>0</v>
      </c>
      <c r="BY78">
        <f>IF(S78&gt;0,1,0)</f>
        <v>0</v>
      </c>
      <c r="BZ78">
        <f>IF(T78&gt;0,1,0)</f>
        <v>0</v>
      </c>
      <c r="CA78">
        <f>IF(U78&gt;0,1,0)</f>
        <v>0</v>
      </c>
      <c r="CB78">
        <f>IF(V78&gt;0,1,0)</f>
        <v>0</v>
      </c>
      <c r="CC78">
        <f>IF(W78&gt;0,1,0)</f>
        <v>0</v>
      </c>
      <c r="CD78">
        <f>IF(X78&gt;0,1,0)</f>
        <v>0</v>
      </c>
      <c r="CE78">
        <f>IF(Y78&gt;0,1,0)</f>
        <v>0</v>
      </c>
      <c r="CF78">
        <f>IF(Z78&gt;0,1,0)</f>
        <v>0</v>
      </c>
      <c r="CG78">
        <f>IF(AA78&gt;0,1,0)</f>
        <v>0</v>
      </c>
      <c r="CH78">
        <f>IF(AB78&gt;0,1,0)</f>
        <v>0</v>
      </c>
      <c r="CI78">
        <f>IF(AC78&gt;0,1,0)</f>
        <v>0</v>
      </c>
      <c r="CJ78">
        <f>IF(AD78&gt;0,1,0)</f>
        <v>0</v>
      </c>
      <c r="CK78">
        <f>IF(AE78&gt;0,1,0)</f>
        <v>0</v>
      </c>
      <c r="CL78">
        <f>IF(AF78&gt;0,1,0)</f>
        <v>0</v>
      </c>
      <c r="CM78">
        <f>IF(AG78&gt;0,1,0)</f>
        <v>0</v>
      </c>
      <c r="CN78">
        <f>IF(AH78&gt;0,1,0)</f>
        <v>0</v>
      </c>
      <c r="CO78">
        <f>IF(AI78&gt;0,1,0)</f>
        <v>0</v>
      </c>
      <c r="CP78">
        <f>IF(AJ78&gt;0,1,0)</f>
        <v>0</v>
      </c>
      <c r="CQ78">
        <f>IF(AK78&gt;0,1,0)</f>
        <v>0</v>
      </c>
      <c r="CR78">
        <f>IF(AL78&gt;0,1,0)</f>
        <v>0</v>
      </c>
      <c r="CS78">
        <f>IF(AM78&gt;0,1,0)</f>
        <v>0</v>
      </c>
      <c r="CT78">
        <f>IF(AN78&gt;0,1,0)</f>
        <v>0</v>
      </c>
      <c r="CU78">
        <f>IF(AO78&gt;0,1,0)</f>
        <v>0</v>
      </c>
      <c r="CV78">
        <f>IF(AP78&gt;0,1,0)</f>
        <v>0</v>
      </c>
      <c r="CW78">
        <f>IF(AQ78&gt;0,1,0)</f>
        <v>0</v>
      </c>
      <c r="CX78">
        <f>IF(AR78&gt;0,1,0)</f>
        <v>0</v>
      </c>
      <c r="CY78">
        <f>IF(AS78&gt;0,1,0)</f>
        <v>0</v>
      </c>
      <c r="CZ78">
        <f>IF(AT78&gt;0,1,0)</f>
        <v>0</v>
      </c>
      <c r="DA78">
        <f>IF(AU78&gt;0,1,0)</f>
        <v>0</v>
      </c>
      <c r="DB78">
        <f>IF(AV78&gt;0,1,0)</f>
        <v>0</v>
      </c>
      <c r="DC78">
        <f>IF(AW78&gt;0,1,0)</f>
        <v>0</v>
      </c>
      <c r="DD78">
        <f>IF(AX78&gt;0,1,0)</f>
        <v>0</v>
      </c>
      <c r="DE78">
        <f>IF(AY78&gt;0,1,0)</f>
        <v>0</v>
      </c>
      <c r="DF78">
        <f>IF(AZ78&gt;0,1,0)</f>
        <v>0</v>
      </c>
      <c r="DG78">
        <f>IF(BA78&gt;0,1,0)</f>
        <v>0</v>
      </c>
      <c r="DH78">
        <f>IF(BB78&gt;0,1,0)</f>
        <v>0</v>
      </c>
      <c r="DI78">
        <f>IF(BC78&gt;0,1,0)</f>
        <v>0</v>
      </c>
      <c r="DJ78">
        <f>IF(BD78&gt;0,1,0)</f>
        <v>0</v>
      </c>
      <c r="DK78">
        <f>IF(BE78&gt;0,1,0)</f>
        <v>0</v>
      </c>
      <c r="DL78">
        <f>IF(BE78&gt;0,1,0)</f>
        <v>0</v>
      </c>
      <c r="DN78" t="str">
        <f>A78</f>
        <v>Vinyl siding</v>
      </c>
      <c r="DO78">
        <f>SUM(BI78:DL78)</f>
        <v>8</v>
      </c>
      <c r="DP78" t="str">
        <f t="shared" si="100"/>
        <v>Vinyl siding</v>
      </c>
      <c r="DQ78" t="str">
        <f t="shared" si="101"/>
        <v>Vinyl siding</v>
      </c>
      <c r="DR78" t="str">
        <f t="shared" si="102"/>
        <v>Vinyl siding</v>
      </c>
      <c r="DS78" t="str">
        <f t="shared" si="103"/>
        <v>Vinyl siding</v>
      </c>
      <c r="DT78" t="str">
        <f t="shared" si="104"/>
        <v>Vinyl siding</v>
      </c>
      <c r="DU78" t="str">
        <f t="shared" si="105"/>
        <v>Vinyl siding</v>
      </c>
      <c r="DV78" t="str">
        <f t="shared" si="106"/>
        <v>Vinyl siding</v>
      </c>
      <c r="DW78" t="str">
        <f t="shared" si="107"/>
        <v>Vinyl siding</v>
      </c>
      <c r="DX78" t="str">
        <f t="shared" si="108"/>
        <v>DELETE</v>
      </c>
      <c r="DY78" t="str">
        <f t="shared" si="109"/>
        <v>DELETE</v>
      </c>
      <c r="DZ78" t="str">
        <f t="shared" si="110"/>
        <v>DELETE</v>
      </c>
      <c r="EA78" t="str">
        <f t="shared" si="111"/>
        <v>DELETE</v>
      </c>
      <c r="EB78" t="str">
        <f t="shared" si="112"/>
        <v>DELETE</v>
      </c>
      <c r="EC78" t="str">
        <f t="shared" si="113"/>
        <v>DELETE</v>
      </c>
      <c r="ED78" t="str">
        <f t="shared" si="114"/>
        <v>DELETE</v>
      </c>
      <c r="EE78" t="str">
        <f t="shared" si="115"/>
        <v>DELETE</v>
      </c>
      <c r="EF78" t="str">
        <f t="shared" si="116"/>
        <v>DELETE</v>
      </c>
      <c r="EG78" t="str">
        <f t="shared" si="117"/>
        <v>DELETE</v>
      </c>
      <c r="EH78" t="str">
        <f t="shared" si="118"/>
        <v>DELETE</v>
      </c>
      <c r="EI78" t="str">
        <f t="shared" si="119"/>
        <v>DELETE</v>
      </c>
      <c r="EJ78" t="str">
        <f t="shared" si="120"/>
        <v>DELETE</v>
      </c>
      <c r="EK78" t="str">
        <f t="shared" si="121"/>
        <v>DELETE</v>
      </c>
      <c r="EL78" t="str">
        <f t="shared" si="122"/>
        <v>DELETE</v>
      </c>
      <c r="EM78" t="str">
        <f t="shared" si="123"/>
        <v>DELETE</v>
      </c>
      <c r="EN78" t="str">
        <f t="shared" si="124"/>
        <v>DELETE</v>
      </c>
      <c r="EO78" t="str">
        <f t="shared" si="125"/>
        <v>DELETE</v>
      </c>
      <c r="EP78" t="str">
        <f t="shared" si="126"/>
        <v>DELETE</v>
      </c>
      <c r="EQ78" t="str">
        <f t="shared" si="127"/>
        <v>DELETE</v>
      </c>
      <c r="ER78" t="str">
        <f t="shared" si="128"/>
        <v>DELETE</v>
      </c>
      <c r="ES78" t="str">
        <f t="shared" si="129"/>
        <v>DELETE</v>
      </c>
      <c r="ET78" t="str">
        <f t="shared" si="130"/>
        <v>DELETE</v>
      </c>
      <c r="EU78" t="str">
        <f t="shared" si="131"/>
        <v>DELETE</v>
      </c>
      <c r="EV78" t="str">
        <f t="shared" si="132"/>
        <v>DELETE</v>
      </c>
      <c r="EW78" t="str">
        <f t="shared" si="133"/>
        <v>DELETE</v>
      </c>
      <c r="EX78" t="str">
        <f t="shared" si="134"/>
        <v>DELETE</v>
      </c>
      <c r="EY78" t="str">
        <f t="shared" si="135"/>
        <v>DELETE</v>
      </c>
      <c r="EZ78" t="str">
        <f t="shared" si="136"/>
        <v>DELETE</v>
      </c>
      <c r="FA78" t="str">
        <f t="shared" si="137"/>
        <v>DELETE</v>
      </c>
      <c r="FB78" t="str">
        <f t="shared" si="138"/>
        <v>DELETE</v>
      </c>
      <c r="FC78" t="str">
        <f t="shared" si="139"/>
        <v>DELETE</v>
      </c>
      <c r="FD78" t="str">
        <f t="shared" si="140"/>
        <v>DELETE</v>
      </c>
      <c r="FE78" t="str">
        <f t="shared" si="141"/>
        <v>DELETE</v>
      </c>
      <c r="FF78" t="str">
        <f t="shared" si="142"/>
        <v>DELETE</v>
      </c>
      <c r="FG78" t="str">
        <f t="shared" si="143"/>
        <v>DELETE</v>
      </c>
      <c r="FH78" t="str">
        <f t="shared" si="144"/>
        <v>DELETE</v>
      </c>
      <c r="FI78" t="str">
        <f t="shared" si="145"/>
        <v>DELETE</v>
      </c>
      <c r="FJ78" t="str">
        <f t="shared" si="146"/>
        <v>DELETE</v>
      </c>
      <c r="FK78" t="str">
        <f t="shared" si="147"/>
        <v>DELETE</v>
      </c>
      <c r="FL78" t="str">
        <f t="shared" si="148"/>
        <v>DELETE</v>
      </c>
      <c r="FM78" t="str">
        <f t="shared" si="149"/>
        <v>DELETE</v>
      </c>
      <c r="FN78" t="str">
        <f t="shared" si="150"/>
        <v>DELETE</v>
      </c>
    </row>
    <row r="79" spans="1:170">
      <c r="A79" t="s">
        <v>221</v>
      </c>
      <c r="B79" t="s">
        <v>38</v>
      </c>
      <c r="C79">
        <v>8</v>
      </c>
      <c r="D79">
        <f>C79-1</f>
        <v>7</v>
      </c>
      <c r="E79">
        <f>D79-1</f>
        <v>6</v>
      </c>
      <c r="F79">
        <f>E79-1</f>
        <v>5</v>
      </c>
      <c r="G79">
        <f>F79-1</f>
        <v>4</v>
      </c>
      <c r="H79">
        <f>G79-1</f>
        <v>3</v>
      </c>
      <c r="I79">
        <f>H79-1</f>
        <v>2</v>
      </c>
      <c r="J79">
        <f>I79-1</f>
        <v>1</v>
      </c>
      <c r="K79">
        <f>J79-1</f>
        <v>0</v>
      </c>
      <c r="L79">
        <f>K79-1</f>
        <v>-1</v>
      </c>
      <c r="M79">
        <f>L79-1</f>
        <v>-2</v>
      </c>
      <c r="N79">
        <f>M79-1</f>
        <v>-3</v>
      </c>
      <c r="O79">
        <f>N79-1</f>
        <v>-4</v>
      </c>
      <c r="P79">
        <f>O79-1</f>
        <v>-5</v>
      </c>
      <c r="Q79">
        <f>P79-1</f>
        <v>-6</v>
      </c>
      <c r="R79">
        <f>Q79-1</f>
        <v>-7</v>
      </c>
      <c r="S79">
        <f>R79-1</f>
        <v>-8</v>
      </c>
      <c r="T79">
        <f>S79-1</f>
        <v>-9</v>
      </c>
      <c r="U79">
        <f>T79-1</f>
        <v>-10</v>
      </c>
      <c r="V79">
        <f>U79-1</f>
        <v>-11</v>
      </c>
      <c r="W79">
        <f>V79-1</f>
        <v>-12</v>
      </c>
      <c r="X79">
        <f>W79-1</f>
        <v>-13</v>
      </c>
      <c r="Y79">
        <f>X79-1</f>
        <v>-14</v>
      </c>
      <c r="Z79">
        <f>Y79-1</f>
        <v>-15</v>
      </c>
      <c r="AA79">
        <f>Z79-1</f>
        <v>-16</v>
      </c>
      <c r="AB79">
        <f>AA79-1</f>
        <v>-17</v>
      </c>
      <c r="AC79">
        <f>AB79-1</f>
        <v>-18</v>
      </c>
      <c r="AD79">
        <f>AC79-1</f>
        <v>-19</v>
      </c>
      <c r="AE79">
        <f>AD79-1</f>
        <v>-20</v>
      </c>
      <c r="AF79">
        <f>AE79-1</f>
        <v>-21</v>
      </c>
      <c r="AG79">
        <f>AF79-1</f>
        <v>-22</v>
      </c>
      <c r="AH79">
        <f>AG79-1</f>
        <v>-23</v>
      </c>
      <c r="AI79">
        <f>AH79-1</f>
        <v>-24</v>
      </c>
      <c r="AJ79">
        <f>AI79-1</f>
        <v>-25</v>
      </c>
      <c r="AK79">
        <f>AJ79-1</f>
        <v>-26</v>
      </c>
      <c r="AL79">
        <f>AK79-1</f>
        <v>-27</v>
      </c>
      <c r="AM79">
        <f>AL79-1</f>
        <v>-28</v>
      </c>
      <c r="AN79">
        <f>AM79-1</f>
        <v>-29</v>
      </c>
      <c r="AO79">
        <f>AN79-1</f>
        <v>-30</v>
      </c>
      <c r="AP79">
        <f>AO79-1</f>
        <v>-31</v>
      </c>
      <c r="AQ79">
        <f>AP79-1</f>
        <v>-32</v>
      </c>
      <c r="AR79">
        <f>AQ79-1</f>
        <v>-33</v>
      </c>
      <c r="AS79">
        <f>AR79-1</f>
        <v>-34</v>
      </c>
      <c r="AT79">
        <f>AS79-1</f>
        <v>-35</v>
      </c>
      <c r="AU79">
        <f>AT79-1</f>
        <v>-36</v>
      </c>
      <c r="AV79">
        <f>AU79-1</f>
        <v>-37</v>
      </c>
      <c r="AW79">
        <f>AV79-1</f>
        <v>-38</v>
      </c>
      <c r="AX79">
        <f>AW79-1</f>
        <v>-39</v>
      </c>
      <c r="AY79">
        <f>AX79-1</f>
        <v>-40</v>
      </c>
      <c r="AZ79">
        <f>AY79-1</f>
        <v>-41</v>
      </c>
      <c r="BA79">
        <f>AZ79-1</f>
        <v>-42</v>
      </c>
      <c r="BB79">
        <f>BA79-1</f>
        <v>-43</v>
      </c>
      <c r="BC79">
        <f>BB79-1</f>
        <v>-44</v>
      </c>
      <c r="BD79">
        <f>BC79-1</f>
        <v>-45</v>
      </c>
      <c r="BE79">
        <f>BD79-1</f>
        <v>-46</v>
      </c>
      <c r="BF79">
        <f>BE79-1</f>
        <v>-47</v>
      </c>
      <c r="BG79">
        <f>BF79-1</f>
        <v>-48</v>
      </c>
      <c r="BH79" t="s">
        <v>193</v>
      </c>
      <c r="BI79">
        <f>IF(C79&gt;0,1,0)</f>
        <v>1</v>
      </c>
      <c r="BJ79">
        <f>IF(D79&gt;0,1,0)</f>
        <v>1</v>
      </c>
      <c r="BK79">
        <f>IF(E79&gt;0,1,0)</f>
        <v>1</v>
      </c>
      <c r="BL79">
        <f>IF(F79&gt;0,1,0)</f>
        <v>1</v>
      </c>
      <c r="BM79">
        <f>IF(G79&gt;0,1,0)</f>
        <v>1</v>
      </c>
      <c r="BN79">
        <f>IF(H79&gt;0,1,0)</f>
        <v>1</v>
      </c>
      <c r="BO79">
        <f>IF(I79&gt;0,1,0)</f>
        <v>1</v>
      </c>
      <c r="BP79">
        <f>IF(J79&gt;0,1,0)</f>
        <v>1</v>
      </c>
      <c r="BQ79">
        <f>IF(K79&gt;0,1,0)</f>
        <v>0</v>
      </c>
      <c r="BR79">
        <f>IF(L79&gt;0,1,0)</f>
        <v>0</v>
      </c>
      <c r="BS79">
        <f>IF(M79&gt;0,1,0)</f>
        <v>0</v>
      </c>
      <c r="BT79">
        <f>IF(N79&gt;0,1,0)</f>
        <v>0</v>
      </c>
      <c r="BU79">
        <f>IF(O79&gt;0,1,0)</f>
        <v>0</v>
      </c>
      <c r="BV79">
        <f>IF(P79&gt;0,1,0)</f>
        <v>0</v>
      </c>
      <c r="BW79">
        <f>IF(Q79&gt;0,1,0)</f>
        <v>0</v>
      </c>
      <c r="BX79">
        <f>IF(R79&gt;0,1,0)</f>
        <v>0</v>
      </c>
      <c r="BY79">
        <f>IF(S79&gt;0,1,0)</f>
        <v>0</v>
      </c>
      <c r="BZ79">
        <f>IF(T79&gt;0,1,0)</f>
        <v>0</v>
      </c>
      <c r="CA79">
        <f>IF(U79&gt;0,1,0)</f>
        <v>0</v>
      </c>
      <c r="CB79">
        <f>IF(V79&gt;0,1,0)</f>
        <v>0</v>
      </c>
      <c r="CC79">
        <f>IF(W79&gt;0,1,0)</f>
        <v>0</v>
      </c>
      <c r="CD79">
        <f>IF(X79&gt;0,1,0)</f>
        <v>0</v>
      </c>
      <c r="CE79">
        <f>IF(Y79&gt;0,1,0)</f>
        <v>0</v>
      </c>
      <c r="CF79">
        <f>IF(Z79&gt;0,1,0)</f>
        <v>0</v>
      </c>
      <c r="CG79">
        <f>IF(AA79&gt;0,1,0)</f>
        <v>0</v>
      </c>
      <c r="CH79">
        <f>IF(AB79&gt;0,1,0)</f>
        <v>0</v>
      </c>
      <c r="CI79">
        <f>IF(AC79&gt;0,1,0)</f>
        <v>0</v>
      </c>
      <c r="CJ79">
        <f>IF(AD79&gt;0,1,0)</f>
        <v>0</v>
      </c>
      <c r="CK79">
        <f>IF(AE79&gt;0,1,0)</f>
        <v>0</v>
      </c>
      <c r="CL79">
        <f>IF(AF79&gt;0,1,0)</f>
        <v>0</v>
      </c>
      <c r="CM79">
        <f>IF(AG79&gt;0,1,0)</f>
        <v>0</v>
      </c>
      <c r="CN79">
        <f>IF(AH79&gt;0,1,0)</f>
        <v>0</v>
      </c>
      <c r="CO79">
        <f>IF(AI79&gt;0,1,0)</f>
        <v>0</v>
      </c>
      <c r="CP79">
        <f>IF(AJ79&gt;0,1,0)</f>
        <v>0</v>
      </c>
      <c r="CQ79">
        <f>IF(AK79&gt;0,1,0)</f>
        <v>0</v>
      </c>
      <c r="CR79">
        <f>IF(AL79&gt;0,1,0)</f>
        <v>0</v>
      </c>
      <c r="CS79">
        <f>IF(AM79&gt;0,1,0)</f>
        <v>0</v>
      </c>
      <c r="CT79">
        <f>IF(AN79&gt;0,1,0)</f>
        <v>0</v>
      </c>
      <c r="CU79">
        <f>IF(AO79&gt;0,1,0)</f>
        <v>0</v>
      </c>
      <c r="CV79">
        <f>IF(AP79&gt;0,1,0)</f>
        <v>0</v>
      </c>
      <c r="CW79">
        <f>IF(AQ79&gt;0,1,0)</f>
        <v>0</v>
      </c>
      <c r="CX79">
        <f>IF(AR79&gt;0,1,0)</f>
        <v>0</v>
      </c>
      <c r="CY79">
        <f>IF(AS79&gt;0,1,0)</f>
        <v>0</v>
      </c>
      <c r="CZ79">
        <f>IF(AT79&gt;0,1,0)</f>
        <v>0</v>
      </c>
      <c r="DA79">
        <f>IF(AU79&gt;0,1,0)</f>
        <v>0</v>
      </c>
      <c r="DB79">
        <f>IF(AV79&gt;0,1,0)</f>
        <v>0</v>
      </c>
      <c r="DC79">
        <f>IF(AW79&gt;0,1,0)</f>
        <v>0</v>
      </c>
      <c r="DD79">
        <f>IF(AX79&gt;0,1,0)</f>
        <v>0</v>
      </c>
      <c r="DE79">
        <f>IF(AY79&gt;0,1,0)</f>
        <v>0</v>
      </c>
      <c r="DF79">
        <f>IF(AZ79&gt;0,1,0)</f>
        <v>0</v>
      </c>
      <c r="DG79">
        <f>IF(BA79&gt;0,1,0)</f>
        <v>0</v>
      </c>
      <c r="DH79">
        <f>IF(BB79&gt;0,1,0)</f>
        <v>0</v>
      </c>
      <c r="DI79">
        <f>IF(BC79&gt;0,1,0)</f>
        <v>0</v>
      </c>
      <c r="DJ79">
        <f>IF(BD79&gt;0,1,0)</f>
        <v>0</v>
      </c>
      <c r="DK79">
        <f>IF(BE79&gt;0,1,0)</f>
        <v>0</v>
      </c>
      <c r="DL79">
        <f>IF(BE79&gt;0,1,0)</f>
        <v>0</v>
      </c>
      <c r="DN79" t="str">
        <f>A79</f>
        <v>AllYourBase</v>
      </c>
      <c r="DO79">
        <f>SUM(BI79:DL79)</f>
        <v>8</v>
      </c>
      <c r="DP79" t="str">
        <f t="shared" si="100"/>
        <v>AllYourBase</v>
      </c>
      <c r="DQ79" t="str">
        <f t="shared" si="101"/>
        <v>AllYourBase</v>
      </c>
      <c r="DR79" t="str">
        <f t="shared" si="102"/>
        <v>AllYourBase</v>
      </c>
      <c r="DS79" t="str">
        <f t="shared" si="103"/>
        <v>AllYourBase</v>
      </c>
      <c r="DT79" t="str">
        <f t="shared" si="104"/>
        <v>AllYourBase</v>
      </c>
      <c r="DU79" t="str">
        <f t="shared" si="105"/>
        <v>AllYourBase</v>
      </c>
      <c r="DV79" t="str">
        <f t="shared" si="106"/>
        <v>AllYourBase</v>
      </c>
      <c r="DW79" t="str">
        <f t="shared" si="107"/>
        <v>AllYourBase</v>
      </c>
      <c r="DX79" t="str">
        <f t="shared" si="108"/>
        <v>DELETE</v>
      </c>
      <c r="DY79" t="str">
        <f t="shared" si="109"/>
        <v>DELETE</v>
      </c>
      <c r="DZ79" t="str">
        <f t="shared" si="110"/>
        <v>DELETE</v>
      </c>
      <c r="EA79" t="str">
        <f t="shared" si="111"/>
        <v>DELETE</v>
      </c>
      <c r="EB79" t="str">
        <f t="shared" si="112"/>
        <v>DELETE</v>
      </c>
      <c r="EC79" t="str">
        <f t="shared" si="113"/>
        <v>DELETE</v>
      </c>
      <c r="ED79" t="str">
        <f t="shared" si="114"/>
        <v>DELETE</v>
      </c>
      <c r="EE79" t="str">
        <f t="shared" si="115"/>
        <v>DELETE</v>
      </c>
      <c r="EF79" t="str">
        <f t="shared" si="116"/>
        <v>DELETE</v>
      </c>
      <c r="EG79" t="str">
        <f t="shared" si="117"/>
        <v>DELETE</v>
      </c>
      <c r="EH79" t="str">
        <f t="shared" si="118"/>
        <v>DELETE</v>
      </c>
      <c r="EI79" t="str">
        <f t="shared" si="119"/>
        <v>DELETE</v>
      </c>
      <c r="EJ79" t="str">
        <f t="shared" si="120"/>
        <v>DELETE</v>
      </c>
      <c r="EK79" t="str">
        <f t="shared" si="121"/>
        <v>DELETE</v>
      </c>
      <c r="EL79" t="str">
        <f t="shared" si="122"/>
        <v>DELETE</v>
      </c>
      <c r="EM79" t="str">
        <f t="shared" si="123"/>
        <v>DELETE</v>
      </c>
      <c r="EN79" t="str">
        <f t="shared" si="124"/>
        <v>DELETE</v>
      </c>
      <c r="EO79" t="str">
        <f t="shared" si="125"/>
        <v>DELETE</v>
      </c>
      <c r="EP79" t="str">
        <f t="shared" si="126"/>
        <v>DELETE</v>
      </c>
      <c r="EQ79" t="str">
        <f t="shared" si="127"/>
        <v>DELETE</v>
      </c>
      <c r="ER79" t="str">
        <f t="shared" si="128"/>
        <v>DELETE</v>
      </c>
      <c r="ES79" t="str">
        <f t="shared" si="129"/>
        <v>DELETE</v>
      </c>
      <c r="ET79" t="str">
        <f t="shared" si="130"/>
        <v>DELETE</v>
      </c>
      <c r="EU79" t="str">
        <f t="shared" si="131"/>
        <v>DELETE</v>
      </c>
      <c r="EV79" t="str">
        <f t="shared" si="132"/>
        <v>DELETE</v>
      </c>
      <c r="EW79" t="str">
        <f t="shared" si="133"/>
        <v>DELETE</v>
      </c>
      <c r="EX79" t="str">
        <f t="shared" si="134"/>
        <v>DELETE</v>
      </c>
      <c r="EY79" t="str">
        <f t="shared" si="135"/>
        <v>DELETE</v>
      </c>
      <c r="EZ79" t="str">
        <f t="shared" si="136"/>
        <v>DELETE</v>
      </c>
      <c r="FA79" t="str">
        <f t="shared" si="137"/>
        <v>DELETE</v>
      </c>
      <c r="FB79" t="str">
        <f t="shared" si="138"/>
        <v>DELETE</v>
      </c>
      <c r="FC79" t="str">
        <f t="shared" si="139"/>
        <v>DELETE</v>
      </c>
      <c r="FD79" t="str">
        <f t="shared" si="140"/>
        <v>DELETE</v>
      </c>
      <c r="FE79" t="str">
        <f t="shared" si="141"/>
        <v>DELETE</v>
      </c>
      <c r="FF79" t="str">
        <f t="shared" si="142"/>
        <v>DELETE</v>
      </c>
      <c r="FG79" t="str">
        <f t="shared" si="143"/>
        <v>DELETE</v>
      </c>
      <c r="FH79" t="str">
        <f t="shared" si="144"/>
        <v>DELETE</v>
      </c>
      <c r="FI79" t="str">
        <f t="shared" si="145"/>
        <v>DELETE</v>
      </c>
      <c r="FJ79" t="str">
        <f t="shared" si="146"/>
        <v>DELETE</v>
      </c>
      <c r="FK79" t="str">
        <f t="shared" si="147"/>
        <v>DELETE</v>
      </c>
      <c r="FL79" t="str">
        <f t="shared" si="148"/>
        <v>DELETE</v>
      </c>
      <c r="FM79" t="str">
        <f t="shared" si="149"/>
        <v>DELETE</v>
      </c>
      <c r="FN79" t="str">
        <f t="shared" si="150"/>
        <v>DELETE</v>
      </c>
    </row>
    <row r="80" spans="1:170">
      <c r="A80" s="11" t="s">
        <v>252</v>
      </c>
      <c r="B80" t="s">
        <v>264</v>
      </c>
      <c r="C80">
        <v>8</v>
      </c>
      <c r="D80">
        <f>C80-1</f>
        <v>7</v>
      </c>
      <c r="E80">
        <f>D80-1</f>
        <v>6</v>
      </c>
      <c r="F80">
        <f>E80-1</f>
        <v>5</v>
      </c>
      <c r="G80">
        <f>F80-1</f>
        <v>4</v>
      </c>
      <c r="H80">
        <f>G80-1</f>
        <v>3</v>
      </c>
      <c r="I80">
        <f>H80-1</f>
        <v>2</v>
      </c>
      <c r="J80">
        <f>I80-1</f>
        <v>1</v>
      </c>
      <c r="K80">
        <f>J80-1</f>
        <v>0</v>
      </c>
      <c r="L80">
        <f>K80-1</f>
        <v>-1</v>
      </c>
      <c r="M80">
        <f>L80-1</f>
        <v>-2</v>
      </c>
      <c r="N80">
        <f>M80-1</f>
        <v>-3</v>
      </c>
      <c r="O80">
        <f>N80-1</f>
        <v>-4</v>
      </c>
      <c r="P80">
        <f>O80-1</f>
        <v>-5</v>
      </c>
      <c r="Q80">
        <f>P80-1</f>
        <v>-6</v>
      </c>
      <c r="R80">
        <f>Q80-1</f>
        <v>-7</v>
      </c>
      <c r="S80">
        <f>R80-1</f>
        <v>-8</v>
      </c>
      <c r="T80">
        <f>S80-1</f>
        <v>-9</v>
      </c>
      <c r="U80">
        <f>T80-1</f>
        <v>-10</v>
      </c>
      <c r="V80">
        <f>U80-1</f>
        <v>-11</v>
      </c>
      <c r="W80">
        <f>V80-1</f>
        <v>-12</v>
      </c>
      <c r="X80">
        <f>W80-1</f>
        <v>-13</v>
      </c>
      <c r="Y80">
        <f>X80-1</f>
        <v>-14</v>
      </c>
      <c r="Z80">
        <f>Y80-1</f>
        <v>-15</v>
      </c>
      <c r="AA80">
        <f>Z80-1</f>
        <v>-16</v>
      </c>
      <c r="AB80">
        <f>AA80-1</f>
        <v>-17</v>
      </c>
      <c r="AC80">
        <f>AB80-1</f>
        <v>-18</v>
      </c>
      <c r="AD80">
        <f>AC80-1</f>
        <v>-19</v>
      </c>
      <c r="AE80">
        <f>AD80-1</f>
        <v>-20</v>
      </c>
      <c r="AF80">
        <f>AE80-1</f>
        <v>-21</v>
      </c>
      <c r="AG80">
        <f>AF80-1</f>
        <v>-22</v>
      </c>
      <c r="AH80">
        <f>AG80-1</f>
        <v>-23</v>
      </c>
      <c r="AI80">
        <f>AH80-1</f>
        <v>-24</v>
      </c>
      <c r="AJ80">
        <f>AI80-1</f>
        <v>-25</v>
      </c>
      <c r="AK80">
        <f>AJ80-1</f>
        <v>-26</v>
      </c>
      <c r="AL80">
        <f>AK80-1</f>
        <v>-27</v>
      </c>
      <c r="AM80">
        <f>AL80-1</f>
        <v>-28</v>
      </c>
      <c r="AN80">
        <f>AM80-1</f>
        <v>-29</v>
      </c>
      <c r="AO80">
        <f>AN80-1</f>
        <v>-30</v>
      </c>
      <c r="AP80">
        <f>AO80-1</f>
        <v>-31</v>
      </c>
      <c r="AQ80">
        <f>AP80-1</f>
        <v>-32</v>
      </c>
      <c r="AR80">
        <f>AQ80-1</f>
        <v>-33</v>
      </c>
      <c r="AS80">
        <f>AR80-1</f>
        <v>-34</v>
      </c>
      <c r="AT80">
        <f>AS80-1</f>
        <v>-35</v>
      </c>
      <c r="AU80">
        <f>AT80-1</f>
        <v>-36</v>
      </c>
      <c r="AV80">
        <f>AU80-1</f>
        <v>-37</v>
      </c>
      <c r="AW80">
        <f>AV80-1</f>
        <v>-38</v>
      </c>
      <c r="AX80">
        <f>AW80-1</f>
        <v>-39</v>
      </c>
      <c r="AY80">
        <f>AX80-1</f>
        <v>-40</v>
      </c>
      <c r="AZ80">
        <f>AY80-1</f>
        <v>-41</v>
      </c>
      <c r="BA80">
        <f>AZ80-1</f>
        <v>-42</v>
      </c>
      <c r="BB80">
        <f>BA80-1</f>
        <v>-43</v>
      </c>
      <c r="BC80">
        <f>BB80-1</f>
        <v>-44</v>
      </c>
      <c r="BD80">
        <f>BC80-1</f>
        <v>-45</v>
      </c>
      <c r="BE80">
        <f>BD80-1</f>
        <v>-46</v>
      </c>
      <c r="BF80">
        <f>BE80-1</f>
        <v>-47</v>
      </c>
      <c r="BG80">
        <f>BF80-1</f>
        <v>-48</v>
      </c>
      <c r="BH80" t="s">
        <v>187</v>
      </c>
      <c r="BI80">
        <f>IF(C80&gt;0,1,0)</f>
        <v>1</v>
      </c>
      <c r="BJ80">
        <f>IF(D80&gt;0,1,0)</f>
        <v>1</v>
      </c>
      <c r="BK80">
        <f>IF(E80&gt;0,1,0)</f>
        <v>1</v>
      </c>
      <c r="BL80">
        <f>IF(F80&gt;0,1,0)</f>
        <v>1</v>
      </c>
      <c r="BM80">
        <f>IF(G80&gt;0,1,0)</f>
        <v>1</v>
      </c>
      <c r="BN80">
        <f>IF(H80&gt;0,1,0)</f>
        <v>1</v>
      </c>
      <c r="BO80">
        <f>IF(I80&gt;0,1,0)</f>
        <v>1</v>
      </c>
      <c r="BP80">
        <f>IF(J80&gt;0,1,0)</f>
        <v>1</v>
      </c>
      <c r="BQ80">
        <f>IF(K80&gt;0,1,0)</f>
        <v>0</v>
      </c>
      <c r="BR80">
        <f>IF(L80&gt;0,1,0)</f>
        <v>0</v>
      </c>
      <c r="BS80">
        <f>IF(M80&gt;0,1,0)</f>
        <v>0</v>
      </c>
      <c r="BT80">
        <f>IF(N80&gt;0,1,0)</f>
        <v>0</v>
      </c>
      <c r="BU80">
        <f>IF(O80&gt;0,1,0)</f>
        <v>0</v>
      </c>
      <c r="BV80">
        <f>IF(P80&gt;0,1,0)</f>
        <v>0</v>
      </c>
      <c r="BW80">
        <f>IF(Q80&gt;0,1,0)</f>
        <v>0</v>
      </c>
      <c r="BX80">
        <f>IF(R80&gt;0,1,0)</f>
        <v>0</v>
      </c>
      <c r="BY80">
        <f>IF(S80&gt;0,1,0)</f>
        <v>0</v>
      </c>
      <c r="BZ80">
        <f>IF(T80&gt;0,1,0)</f>
        <v>0</v>
      </c>
      <c r="CA80">
        <f>IF(U80&gt;0,1,0)</f>
        <v>0</v>
      </c>
      <c r="CB80">
        <f>IF(V80&gt;0,1,0)</f>
        <v>0</v>
      </c>
      <c r="CC80">
        <f>IF(W80&gt;0,1,0)</f>
        <v>0</v>
      </c>
      <c r="CD80">
        <f>IF(X80&gt;0,1,0)</f>
        <v>0</v>
      </c>
      <c r="CE80">
        <f>IF(Y80&gt;0,1,0)</f>
        <v>0</v>
      </c>
      <c r="CF80">
        <f>IF(Z80&gt;0,1,0)</f>
        <v>0</v>
      </c>
      <c r="CG80">
        <f>IF(AA80&gt;0,1,0)</f>
        <v>0</v>
      </c>
      <c r="CH80">
        <f>IF(AB80&gt;0,1,0)</f>
        <v>0</v>
      </c>
      <c r="CI80">
        <f>IF(AC80&gt;0,1,0)</f>
        <v>0</v>
      </c>
      <c r="CJ80">
        <f>IF(AD80&gt;0,1,0)</f>
        <v>0</v>
      </c>
      <c r="CK80">
        <f>IF(AE80&gt;0,1,0)</f>
        <v>0</v>
      </c>
      <c r="CL80">
        <f>IF(AF80&gt;0,1,0)</f>
        <v>0</v>
      </c>
      <c r="CM80">
        <f>IF(AG80&gt;0,1,0)</f>
        <v>0</v>
      </c>
      <c r="CN80">
        <f>IF(AH80&gt;0,1,0)</f>
        <v>0</v>
      </c>
      <c r="CO80">
        <f>IF(AI80&gt;0,1,0)</f>
        <v>0</v>
      </c>
      <c r="CP80">
        <f>IF(AJ80&gt;0,1,0)</f>
        <v>0</v>
      </c>
      <c r="CQ80">
        <f>IF(AK80&gt;0,1,0)</f>
        <v>0</v>
      </c>
      <c r="CR80">
        <f>IF(AL80&gt;0,1,0)</f>
        <v>0</v>
      </c>
      <c r="CS80">
        <f>IF(AM80&gt;0,1,0)</f>
        <v>0</v>
      </c>
      <c r="CT80">
        <f>IF(AN80&gt;0,1,0)</f>
        <v>0</v>
      </c>
      <c r="CU80">
        <f>IF(AO80&gt;0,1,0)</f>
        <v>0</v>
      </c>
      <c r="CV80">
        <f>IF(AP80&gt;0,1,0)</f>
        <v>0</v>
      </c>
      <c r="CW80">
        <f>IF(AQ80&gt;0,1,0)</f>
        <v>0</v>
      </c>
      <c r="CX80">
        <f>IF(AR80&gt;0,1,0)</f>
        <v>0</v>
      </c>
      <c r="CY80">
        <f>IF(AS80&gt;0,1,0)</f>
        <v>0</v>
      </c>
      <c r="CZ80">
        <f>IF(AT80&gt;0,1,0)</f>
        <v>0</v>
      </c>
      <c r="DA80">
        <f>IF(AU80&gt;0,1,0)</f>
        <v>0</v>
      </c>
      <c r="DB80">
        <f>IF(AV80&gt;0,1,0)</f>
        <v>0</v>
      </c>
      <c r="DC80">
        <f>IF(AW80&gt;0,1,0)</f>
        <v>0</v>
      </c>
      <c r="DD80">
        <f>IF(AX80&gt;0,1,0)</f>
        <v>0</v>
      </c>
      <c r="DE80">
        <f>IF(AY80&gt;0,1,0)</f>
        <v>0</v>
      </c>
      <c r="DF80">
        <f>IF(AZ80&gt;0,1,0)</f>
        <v>0</v>
      </c>
      <c r="DG80">
        <f>IF(BA80&gt;0,1,0)</f>
        <v>0</v>
      </c>
      <c r="DH80">
        <f>IF(BB80&gt;0,1,0)</f>
        <v>0</v>
      </c>
      <c r="DI80">
        <f>IF(BC80&gt;0,1,0)</f>
        <v>0</v>
      </c>
      <c r="DJ80">
        <f>IF(BD80&gt;0,1,0)</f>
        <v>0</v>
      </c>
      <c r="DK80">
        <f>IF(BE80&gt;0,1,0)</f>
        <v>0</v>
      </c>
      <c r="DL80">
        <f>IF(BE80&gt;0,1,0)</f>
        <v>0</v>
      </c>
      <c r="DN80" t="str">
        <f>A80</f>
        <v>RhinoDyno</v>
      </c>
      <c r="DO80">
        <f>SUM(BI80:DL80)</f>
        <v>8</v>
      </c>
      <c r="DP80" t="str">
        <f t="shared" si="100"/>
        <v>RhinoDyno</v>
      </c>
      <c r="DQ80" t="str">
        <f t="shared" si="101"/>
        <v>RhinoDyno</v>
      </c>
      <c r="DR80" t="str">
        <f t="shared" si="102"/>
        <v>RhinoDyno</v>
      </c>
      <c r="DS80" t="str">
        <f t="shared" si="103"/>
        <v>RhinoDyno</v>
      </c>
      <c r="DT80" t="str">
        <f t="shared" si="104"/>
        <v>RhinoDyno</v>
      </c>
      <c r="DU80" t="str">
        <f t="shared" si="105"/>
        <v>RhinoDyno</v>
      </c>
      <c r="DV80" t="str">
        <f t="shared" si="106"/>
        <v>RhinoDyno</v>
      </c>
      <c r="DW80" t="str">
        <f t="shared" si="107"/>
        <v>RhinoDyno</v>
      </c>
      <c r="DX80" t="str">
        <f t="shared" si="108"/>
        <v>DELETE</v>
      </c>
      <c r="DY80" t="str">
        <f t="shared" si="109"/>
        <v>DELETE</v>
      </c>
      <c r="DZ80" t="str">
        <f t="shared" si="110"/>
        <v>DELETE</v>
      </c>
      <c r="EA80" t="str">
        <f t="shared" si="111"/>
        <v>DELETE</v>
      </c>
      <c r="EB80" t="str">
        <f t="shared" si="112"/>
        <v>DELETE</v>
      </c>
      <c r="EC80" t="str">
        <f t="shared" si="113"/>
        <v>DELETE</v>
      </c>
      <c r="ED80" t="str">
        <f t="shared" si="114"/>
        <v>DELETE</v>
      </c>
      <c r="EE80" t="str">
        <f t="shared" si="115"/>
        <v>DELETE</v>
      </c>
      <c r="EF80" t="str">
        <f t="shared" si="116"/>
        <v>DELETE</v>
      </c>
      <c r="EG80" t="str">
        <f t="shared" si="117"/>
        <v>DELETE</v>
      </c>
      <c r="EH80" t="str">
        <f t="shared" si="118"/>
        <v>DELETE</v>
      </c>
      <c r="EI80" t="str">
        <f t="shared" si="119"/>
        <v>DELETE</v>
      </c>
      <c r="EJ80" t="str">
        <f t="shared" si="120"/>
        <v>DELETE</v>
      </c>
      <c r="EK80" t="str">
        <f t="shared" si="121"/>
        <v>DELETE</v>
      </c>
      <c r="EL80" t="str">
        <f t="shared" si="122"/>
        <v>DELETE</v>
      </c>
      <c r="EM80" t="str">
        <f t="shared" si="123"/>
        <v>DELETE</v>
      </c>
      <c r="EN80" t="str">
        <f t="shared" si="124"/>
        <v>DELETE</v>
      </c>
      <c r="EO80" t="str">
        <f t="shared" si="125"/>
        <v>DELETE</v>
      </c>
      <c r="EP80" t="str">
        <f t="shared" si="126"/>
        <v>DELETE</v>
      </c>
      <c r="EQ80" t="str">
        <f t="shared" si="127"/>
        <v>DELETE</v>
      </c>
      <c r="ER80" t="str">
        <f t="shared" si="128"/>
        <v>DELETE</v>
      </c>
      <c r="ES80" t="str">
        <f t="shared" si="129"/>
        <v>DELETE</v>
      </c>
      <c r="ET80" t="str">
        <f t="shared" si="130"/>
        <v>DELETE</v>
      </c>
      <c r="EU80" t="str">
        <f t="shared" si="131"/>
        <v>DELETE</v>
      </c>
      <c r="EV80" t="str">
        <f t="shared" si="132"/>
        <v>DELETE</v>
      </c>
      <c r="EW80" t="str">
        <f t="shared" si="133"/>
        <v>DELETE</v>
      </c>
      <c r="EX80" t="str">
        <f t="shared" si="134"/>
        <v>DELETE</v>
      </c>
      <c r="EY80" t="str">
        <f t="shared" si="135"/>
        <v>DELETE</v>
      </c>
      <c r="EZ80" t="str">
        <f t="shared" si="136"/>
        <v>DELETE</v>
      </c>
      <c r="FA80" t="str">
        <f t="shared" si="137"/>
        <v>DELETE</v>
      </c>
      <c r="FB80" t="str">
        <f t="shared" si="138"/>
        <v>DELETE</v>
      </c>
      <c r="FC80" t="str">
        <f t="shared" si="139"/>
        <v>DELETE</v>
      </c>
      <c r="FD80" t="str">
        <f t="shared" si="140"/>
        <v>DELETE</v>
      </c>
      <c r="FE80" t="str">
        <f t="shared" si="141"/>
        <v>DELETE</v>
      </c>
      <c r="FF80" t="str">
        <f t="shared" si="142"/>
        <v>DELETE</v>
      </c>
      <c r="FG80" t="str">
        <f t="shared" si="143"/>
        <v>DELETE</v>
      </c>
      <c r="FH80" t="str">
        <f t="shared" si="144"/>
        <v>DELETE</v>
      </c>
      <c r="FI80" t="str">
        <f t="shared" si="145"/>
        <v>DELETE</v>
      </c>
      <c r="FJ80" t="str">
        <f t="shared" si="146"/>
        <v>DELETE</v>
      </c>
      <c r="FK80" t="str">
        <f t="shared" si="147"/>
        <v>DELETE</v>
      </c>
      <c r="FL80" t="str">
        <f t="shared" si="148"/>
        <v>DELETE</v>
      </c>
      <c r="FM80" t="str">
        <f t="shared" si="149"/>
        <v>DELETE</v>
      </c>
      <c r="FN80" t="str">
        <f t="shared" si="150"/>
        <v>DELETE</v>
      </c>
    </row>
    <row r="81" spans="1:170">
      <c r="A81" s="11" t="s">
        <v>263</v>
      </c>
      <c r="B81" t="s">
        <v>264</v>
      </c>
      <c r="C81">
        <v>8</v>
      </c>
      <c r="D81">
        <f>C81-1</f>
        <v>7</v>
      </c>
      <c r="E81">
        <f>D81-1</f>
        <v>6</v>
      </c>
      <c r="F81">
        <f>E81-1</f>
        <v>5</v>
      </c>
      <c r="G81">
        <f>F81-1</f>
        <v>4</v>
      </c>
      <c r="H81">
        <f>G81-1</f>
        <v>3</v>
      </c>
      <c r="I81">
        <f>H81-1</f>
        <v>2</v>
      </c>
      <c r="J81">
        <f>I81-1</f>
        <v>1</v>
      </c>
      <c r="K81">
        <f>J81-1</f>
        <v>0</v>
      </c>
      <c r="L81">
        <f>K81-1</f>
        <v>-1</v>
      </c>
      <c r="M81">
        <f>L81-1</f>
        <v>-2</v>
      </c>
      <c r="N81">
        <f>M81-1</f>
        <v>-3</v>
      </c>
      <c r="O81">
        <f>N81-1</f>
        <v>-4</v>
      </c>
      <c r="P81">
        <f>O81-1</f>
        <v>-5</v>
      </c>
      <c r="Q81">
        <f>P81-1</f>
        <v>-6</v>
      </c>
      <c r="R81">
        <f>Q81-1</f>
        <v>-7</v>
      </c>
      <c r="S81">
        <f>R81-1</f>
        <v>-8</v>
      </c>
      <c r="T81">
        <f>S81-1</f>
        <v>-9</v>
      </c>
      <c r="U81">
        <f>T81-1</f>
        <v>-10</v>
      </c>
      <c r="V81">
        <f>U81-1</f>
        <v>-11</v>
      </c>
      <c r="W81">
        <f>V81-1</f>
        <v>-12</v>
      </c>
      <c r="X81">
        <f>W81-1</f>
        <v>-13</v>
      </c>
      <c r="Y81">
        <f>X81-1</f>
        <v>-14</v>
      </c>
      <c r="Z81">
        <f>Y81-1</f>
        <v>-15</v>
      </c>
      <c r="AA81">
        <f>Z81-1</f>
        <v>-16</v>
      </c>
      <c r="AB81">
        <f>AA81-1</f>
        <v>-17</v>
      </c>
      <c r="AC81">
        <f>AB81-1</f>
        <v>-18</v>
      </c>
      <c r="AD81">
        <f>AC81-1</f>
        <v>-19</v>
      </c>
      <c r="AE81">
        <f>AD81-1</f>
        <v>-20</v>
      </c>
      <c r="AF81">
        <f>AE81-1</f>
        <v>-21</v>
      </c>
      <c r="AG81">
        <f>AF81-1</f>
        <v>-22</v>
      </c>
      <c r="AH81">
        <f>AG81-1</f>
        <v>-23</v>
      </c>
      <c r="AI81">
        <f>AH81-1</f>
        <v>-24</v>
      </c>
      <c r="AJ81">
        <f>AI81-1</f>
        <v>-25</v>
      </c>
      <c r="AK81">
        <f>AJ81-1</f>
        <v>-26</v>
      </c>
      <c r="AL81">
        <f>AK81-1</f>
        <v>-27</v>
      </c>
      <c r="AM81">
        <f>AL81-1</f>
        <v>-28</v>
      </c>
      <c r="AN81">
        <f>AM81-1</f>
        <v>-29</v>
      </c>
      <c r="AO81">
        <f>AN81-1</f>
        <v>-30</v>
      </c>
      <c r="AP81">
        <f>AO81-1</f>
        <v>-31</v>
      </c>
      <c r="AQ81">
        <f>AP81-1</f>
        <v>-32</v>
      </c>
      <c r="AR81">
        <f>AQ81-1</f>
        <v>-33</v>
      </c>
      <c r="AS81">
        <f>AR81-1</f>
        <v>-34</v>
      </c>
      <c r="AT81">
        <f>AS81-1</f>
        <v>-35</v>
      </c>
      <c r="AU81">
        <f>AT81-1</f>
        <v>-36</v>
      </c>
      <c r="AV81">
        <f>AU81-1</f>
        <v>-37</v>
      </c>
      <c r="AW81">
        <f>AV81-1</f>
        <v>-38</v>
      </c>
      <c r="AX81">
        <f>AW81-1</f>
        <v>-39</v>
      </c>
      <c r="AY81">
        <f>AX81-1</f>
        <v>-40</v>
      </c>
      <c r="AZ81">
        <f>AY81-1</f>
        <v>-41</v>
      </c>
      <c r="BA81">
        <f>AZ81-1</f>
        <v>-42</v>
      </c>
      <c r="BB81">
        <f>BA81-1</f>
        <v>-43</v>
      </c>
      <c r="BC81">
        <f>BB81-1</f>
        <v>-44</v>
      </c>
      <c r="BD81">
        <f>BC81-1</f>
        <v>-45</v>
      </c>
      <c r="BE81">
        <f>BD81-1</f>
        <v>-46</v>
      </c>
      <c r="BF81">
        <f>BE81-1</f>
        <v>-47</v>
      </c>
      <c r="BG81">
        <f>BF81-1</f>
        <v>-48</v>
      </c>
      <c r="BH81" t="s">
        <v>187</v>
      </c>
      <c r="BI81">
        <f>IF(C81&gt;0,1,0)</f>
        <v>1</v>
      </c>
      <c r="BJ81">
        <f>IF(D81&gt;0,1,0)</f>
        <v>1</v>
      </c>
      <c r="BK81">
        <f>IF(E81&gt;0,1,0)</f>
        <v>1</v>
      </c>
      <c r="BL81">
        <f>IF(F81&gt;0,1,0)</f>
        <v>1</v>
      </c>
      <c r="BM81">
        <f>IF(G81&gt;0,1,0)</f>
        <v>1</v>
      </c>
      <c r="BN81">
        <f>IF(H81&gt;0,1,0)</f>
        <v>1</v>
      </c>
      <c r="BO81">
        <f>IF(I81&gt;0,1,0)</f>
        <v>1</v>
      </c>
      <c r="BP81">
        <f>IF(J81&gt;0,1,0)</f>
        <v>1</v>
      </c>
      <c r="BQ81">
        <f>IF(K81&gt;0,1,0)</f>
        <v>0</v>
      </c>
      <c r="BR81">
        <f>IF(L81&gt;0,1,0)</f>
        <v>0</v>
      </c>
      <c r="BS81">
        <f>IF(M81&gt;0,1,0)</f>
        <v>0</v>
      </c>
      <c r="BT81">
        <f>IF(N81&gt;0,1,0)</f>
        <v>0</v>
      </c>
      <c r="BU81">
        <f>IF(O81&gt;0,1,0)</f>
        <v>0</v>
      </c>
      <c r="BV81">
        <f>IF(P81&gt;0,1,0)</f>
        <v>0</v>
      </c>
      <c r="BW81">
        <f>IF(Q81&gt;0,1,0)</f>
        <v>0</v>
      </c>
      <c r="BX81">
        <f>IF(R81&gt;0,1,0)</f>
        <v>0</v>
      </c>
      <c r="BY81">
        <f>IF(S81&gt;0,1,0)</f>
        <v>0</v>
      </c>
      <c r="BZ81">
        <f>IF(T81&gt;0,1,0)</f>
        <v>0</v>
      </c>
      <c r="CA81">
        <f>IF(U81&gt;0,1,0)</f>
        <v>0</v>
      </c>
      <c r="CB81">
        <f>IF(V81&gt;0,1,0)</f>
        <v>0</v>
      </c>
      <c r="CC81">
        <f>IF(W81&gt;0,1,0)</f>
        <v>0</v>
      </c>
      <c r="CD81">
        <f>IF(X81&gt;0,1,0)</f>
        <v>0</v>
      </c>
      <c r="CE81">
        <f>IF(Y81&gt;0,1,0)</f>
        <v>0</v>
      </c>
      <c r="CF81">
        <f>IF(Z81&gt;0,1,0)</f>
        <v>0</v>
      </c>
      <c r="CG81">
        <f>IF(AA81&gt;0,1,0)</f>
        <v>0</v>
      </c>
      <c r="CH81">
        <f>IF(AB81&gt;0,1,0)</f>
        <v>0</v>
      </c>
      <c r="CI81">
        <f>IF(AC81&gt;0,1,0)</f>
        <v>0</v>
      </c>
      <c r="CJ81">
        <f>IF(AD81&gt;0,1,0)</f>
        <v>0</v>
      </c>
      <c r="CK81">
        <f>IF(AE81&gt;0,1,0)</f>
        <v>0</v>
      </c>
      <c r="CL81">
        <f>IF(AF81&gt;0,1,0)</f>
        <v>0</v>
      </c>
      <c r="CM81">
        <f>IF(AG81&gt;0,1,0)</f>
        <v>0</v>
      </c>
      <c r="CN81">
        <f>IF(AH81&gt;0,1,0)</f>
        <v>0</v>
      </c>
      <c r="CO81">
        <f>IF(AI81&gt;0,1,0)</f>
        <v>0</v>
      </c>
      <c r="CP81">
        <f>IF(AJ81&gt;0,1,0)</f>
        <v>0</v>
      </c>
      <c r="CQ81">
        <f>IF(AK81&gt;0,1,0)</f>
        <v>0</v>
      </c>
      <c r="CR81">
        <f>IF(AL81&gt;0,1,0)</f>
        <v>0</v>
      </c>
      <c r="CS81">
        <f>IF(AM81&gt;0,1,0)</f>
        <v>0</v>
      </c>
      <c r="CT81">
        <f>IF(AN81&gt;0,1,0)</f>
        <v>0</v>
      </c>
      <c r="CU81">
        <f>IF(AO81&gt;0,1,0)</f>
        <v>0</v>
      </c>
      <c r="CV81">
        <f>IF(AP81&gt;0,1,0)</f>
        <v>0</v>
      </c>
      <c r="CW81">
        <f>IF(AQ81&gt;0,1,0)</f>
        <v>0</v>
      </c>
      <c r="CX81">
        <f>IF(AR81&gt;0,1,0)</f>
        <v>0</v>
      </c>
      <c r="CY81">
        <f>IF(AS81&gt;0,1,0)</f>
        <v>0</v>
      </c>
      <c r="CZ81">
        <f>IF(AT81&gt;0,1,0)</f>
        <v>0</v>
      </c>
      <c r="DA81">
        <f>IF(AU81&gt;0,1,0)</f>
        <v>0</v>
      </c>
      <c r="DB81">
        <f>IF(AV81&gt;0,1,0)</f>
        <v>0</v>
      </c>
      <c r="DC81">
        <f>IF(AW81&gt;0,1,0)</f>
        <v>0</v>
      </c>
      <c r="DD81">
        <f>IF(AX81&gt;0,1,0)</f>
        <v>0</v>
      </c>
      <c r="DE81">
        <f>IF(AY81&gt;0,1,0)</f>
        <v>0</v>
      </c>
      <c r="DF81">
        <f>IF(AZ81&gt;0,1,0)</f>
        <v>0</v>
      </c>
      <c r="DG81">
        <f>IF(BA81&gt;0,1,0)</f>
        <v>0</v>
      </c>
      <c r="DH81">
        <f>IF(BB81&gt;0,1,0)</f>
        <v>0</v>
      </c>
      <c r="DI81">
        <f>IF(BC81&gt;0,1,0)</f>
        <v>0</v>
      </c>
      <c r="DJ81">
        <f>IF(BD81&gt;0,1,0)</f>
        <v>0</v>
      </c>
      <c r="DK81">
        <f>IF(BE81&gt;0,1,0)</f>
        <v>0</v>
      </c>
      <c r="DL81">
        <f>IF(BE81&gt;0,1,0)</f>
        <v>0</v>
      </c>
      <c r="DN81" t="str">
        <f>A81</f>
        <v>Pendulum</v>
      </c>
      <c r="DO81">
        <f>SUM(BI81:DL81)</f>
        <v>8</v>
      </c>
      <c r="DP81" t="str">
        <f t="shared" ref="DP81:DP144" si="151">IF(BI81&gt;0,DN81, "DELETE")</f>
        <v>Pendulum</v>
      </c>
      <c r="DQ81" t="str">
        <f t="shared" ref="DQ81:DQ144" si="152">IF(BJ81&gt;0,DN81, "DELETE")</f>
        <v>Pendulum</v>
      </c>
      <c r="DR81" t="str">
        <f t="shared" ref="DR81:DR144" si="153">IF(BK81&gt;0,DP81, "DELETE")</f>
        <v>Pendulum</v>
      </c>
      <c r="DS81" t="str">
        <f t="shared" ref="DS81:DS144" si="154">IF(BL81&gt;0,DP81, "DELETE")</f>
        <v>Pendulum</v>
      </c>
      <c r="DT81" t="str">
        <f t="shared" ref="DT81:DT144" si="155">IF(BM81&gt;0,DR81, "DELETE")</f>
        <v>Pendulum</v>
      </c>
      <c r="DU81" t="str">
        <f t="shared" ref="DU81:DU144" si="156">IF(BN81&gt;0,DR81, "DELETE")</f>
        <v>Pendulum</v>
      </c>
      <c r="DV81" t="str">
        <f t="shared" ref="DV81:DV144" si="157">IF(BO81&gt;0,DT81, "DELETE")</f>
        <v>Pendulum</v>
      </c>
      <c r="DW81" t="str">
        <f t="shared" ref="DW81:DW144" si="158">IF(BP81&gt;0,DT81, "DELETE")</f>
        <v>Pendulum</v>
      </c>
      <c r="DX81" t="str">
        <f t="shared" ref="DX81:DX144" si="159">IF(BQ81&gt;0,DV81, "DELETE")</f>
        <v>DELETE</v>
      </c>
      <c r="DY81" t="str">
        <f t="shared" ref="DY81:DY144" si="160">IF(BR81&gt;0,DV81, "DELETE")</f>
        <v>DELETE</v>
      </c>
      <c r="DZ81" t="str">
        <f t="shared" ref="DZ81:DZ144" si="161">IF(BS81&gt;0,DX81, "DELETE")</f>
        <v>DELETE</v>
      </c>
      <c r="EA81" t="str">
        <f t="shared" ref="EA81:EA144" si="162">IF(BT81&gt;0,DX81, "DELETE")</f>
        <v>DELETE</v>
      </c>
      <c r="EB81" t="str">
        <f t="shared" ref="EB81:EB144" si="163">IF(BU81&gt;0,DZ81, "DELETE")</f>
        <v>DELETE</v>
      </c>
      <c r="EC81" t="str">
        <f t="shared" ref="EC81:EC144" si="164">IF(BV81&gt;0,DZ81, "DELETE")</f>
        <v>DELETE</v>
      </c>
      <c r="ED81" t="str">
        <f t="shared" ref="ED81:ED144" si="165">IF(BW81&gt;0,EB81, "DELETE")</f>
        <v>DELETE</v>
      </c>
      <c r="EE81" t="str">
        <f t="shared" ref="EE81:EE144" si="166">IF(BX81&gt;0,EB81, "DELETE")</f>
        <v>DELETE</v>
      </c>
      <c r="EF81" t="str">
        <f t="shared" ref="EF81:EF144" si="167">IF(BY81&gt;0,ED81, "DELETE")</f>
        <v>DELETE</v>
      </c>
      <c r="EG81" t="str">
        <f t="shared" ref="EG81:EG144" si="168">IF(BZ81&gt;0,ED81, "DELETE")</f>
        <v>DELETE</v>
      </c>
      <c r="EH81" t="str">
        <f t="shared" ref="EH81:EH144" si="169">IF(CA81&gt;0,EF81, "DELETE")</f>
        <v>DELETE</v>
      </c>
      <c r="EI81" t="str">
        <f t="shared" ref="EI81:EI144" si="170">IF(CB81&gt;0,EF81, "DELETE")</f>
        <v>DELETE</v>
      </c>
      <c r="EJ81" t="str">
        <f t="shared" ref="EJ81:EJ144" si="171">IF(CC81&gt;0,EH81, "DELETE")</f>
        <v>DELETE</v>
      </c>
      <c r="EK81" t="str">
        <f t="shared" ref="EK81:EK144" si="172">IF(CD81&gt;0,EH81, "DELETE")</f>
        <v>DELETE</v>
      </c>
      <c r="EL81" t="str">
        <f t="shared" ref="EL81:EL144" si="173">IF(CE81&gt;0,EJ81, "DELETE")</f>
        <v>DELETE</v>
      </c>
      <c r="EM81" t="str">
        <f t="shared" ref="EM81:EM144" si="174">IF(CF81&gt;0,EJ81, "DELETE")</f>
        <v>DELETE</v>
      </c>
      <c r="EN81" t="str">
        <f t="shared" ref="EN81:EN144" si="175">IF(CG81&gt;0,EL81, "DELETE")</f>
        <v>DELETE</v>
      </c>
      <c r="EO81" t="str">
        <f t="shared" ref="EO81:EO144" si="176">IF(CH81&gt;0,EL81, "DELETE")</f>
        <v>DELETE</v>
      </c>
      <c r="EP81" t="str">
        <f t="shared" ref="EP81:EP144" si="177">IF(CI81&gt;0,EN81, "DELETE")</f>
        <v>DELETE</v>
      </c>
      <c r="EQ81" t="str">
        <f t="shared" ref="EQ81:EQ144" si="178">IF(CJ81&gt;0,EN81, "DELETE")</f>
        <v>DELETE</v>
      </c>
      <c r="ER81" t="str">
        <f t="shared" ref="ER81:ER144" si="179">IF(CK81&gt;0,EP81, "DELETE")</f>
        <v>DELETE</v>
      </c>
      <c r="ES81" t="str">
        <f t="shared" ref="ES81:ES144" si="180">IF(CL81&gt;0,EP81, "DELETE")</f>
        <v>DELETE</v>
      </c>
      <c r="ET81" t="str">
        <f t="shared" ref="ET81:ET144" si="181">IF(CM81&gt;0,ER81, "DELETE")</f>
        <v>DELETE</v>
      </c>
      <c r="EU81" t="str">
        <f t="shared" ref="EU81:EU144" si="182">IF(CN81&gt;0,ER81, "DELETE")</f>
        <v>DELETE</v>
      </c>
      <c r="EV81" t="str">
        <f t="shared" ref="EV81:EV144" si="183">IF(CO81&gt;0,ET81, "DELETE")</f>
        <v>DELETE</v>
      </c>
      <c r="EW81" t="str">
        <f t="shared" ref="EW81:EW144" si="184">IF(CP81&gt;0,ET81, "DELETE")</f>
        <v>DELETE</v>
      </c>
      <c r="EX81" t="str">
        <f t="shared" ref="EX81:EX144" si="185">IF(CQ81&gt;0,EV81, "DELETE")</f>
        <v>DELETE</v>
      </c>
      <c r="EY81" t="str">
        <f t="shared" ref="EY81:EY144" si="186">IF(CR81&gt;0,EV81, "DELETE")</f>
        <v>DELETE</v>
      </c>
      <c r="EZ81" t="str">
        <f t="shared" ref="EZ81:EZ144" si="187">IF(CS81&gt;0,EX81, "DELETE")</f>
        <v>DELETE</v>
      </c>
      <c r="FA81" t="str">
        <f t="shared" ref="FA81:FA144" si="188">IF(CT81&gt;0,EX81, "DELETE")</f>
        <v>DELETE</v>
      </c>
      <c r="FB81" t="str">
        <f t="shared" ref="FB81:FB144" si="189">IF(CU81&gt;0,EZ81, "DELETE")</f>
        <v>DELETE</v>
      </c>
      <c r="FC81" t="str">
        <f t="shared" ref="FC81:FC144" si="190">IF(CV81&gt;0,EZ81, "DELETE")</f>
        <v>DELETE</v>
      </c>
      <c r="FD81" t="str">
        <f t="shared" ref="FD81:FD144" si="191">IF(CW81&gt;0,FB81, "DELETE")</f>
        <v>DELETE</v>
      </c>
      <c r="FE81" t="str">
        <f t="shared" ref="FE81:FE144" si="192">IF(CX81&gt;0,FB81, "DELETE")</f>
        <v>DELETE</v>
      </c>
      <c r="FF81" t="str">
        <f t="shared" ref="FF81:FF144" si="193">IF(CY81&gt;0,FD81, "DELETE")</f>
        <v>DELETE</v>
      </c>
      <c r="FG81" t="str">
        <f t="shared" ref="FG81:FG144" si="194">IF(CZ81&gt;0,FD81, "DELETE")</f>
        <v>DELETE</v>
      </c>
      <c r="FH81" t="str">
        <f t="shared" ref="FH81:FH144" si="195">IF(DA81&gt;0,FF81, "DELETE")</f>
        <v>DELETE</v>
      </c>
      <c r="FI81" t="str">
        <f t="shared" ref="FI81:FI144" si="196">IF(DB81&gt;0,FF81, "DELETE")</f>
        <v>DELETE</v>
      </c>
      <c r="FJ81" t="str">
        <f t="shared" ref="FJ81:FJ144" si="197">IF(DC81&gt;0,FH81, "DELETE")</f>
        <v>DELETE</v>
      </c>
      <c r="FK81" t="str">
        <f t="shared" ref="FK81:FK144" si="198">IF(DD81&gt;0,FH81, "DELETE")</f>
        <v>DELETE</v>
      </c>
      <c r="FL81" t="str">
        <f t="shared" ref="FL81:FL144" si="199">IF(DE81&gt;0,FJ81, "DELETE")</f>
        <v>DELETE</v>
      </c>
      <c r="FM81" t="str">
        <f t="shared" ref="FM81:FM144" si="200">IF(DF81&gt;0,FJ81, "DELETE")</f>
        <v>DELETE</v>
      </c>
      <c r="FN81" t="str">
        <f t="shared" ref="FN81:FN144" si="201">IF(DG81&gt;0,FL81, "DELETE")</f>
        <v>DELETE</v>
      </c>
    </row>
    <row r="82" spans="1:170">
      <c r="A82" s="11" t="s">
        <v>271</v>
      </c>
      <c r="B82" t="s">
        <v>268</v>
      </c>
      <c r="C82">
        <v>8</v>
      </c>
      <c r="D82">
        <f>C82-1</f>
        <v>7</v>
      </c>
      <c r="E82">
        <f>D82-1</f>
        <v>6</v>
      </c>
      <c r="F82">
        <f>E82-1</f>
        <v>5</v>
      </c>
      <c r="G82">
        <f>F82-1</f>
        <v>4</v>
      </c>
      <c r="H82">
        <f>G82-1</f>
        <v>3</v>
      </c>
      <c r="I82">
        <f>H82-1</f>
        <v>2</v>
      </c>
      <c r="J82">
        <f>I82-1</f>
        <v>1</v>
      </c>
      <c r="K82">
        <f>J82-1</f>
        <v>0</v>
      </c>
      <c r="L82">
        <f>K82-1</f>
        <v>-1</v>
      </c>
      <c r="M82">
        <f>L82-1</f>
        <v>-2</v>
      </c>
      <c r="N82">
        <f>M82-1</f>
        <v>-3</v>
      </c>
      <c r="O82">
        <f>N82-1</f>
        <v>-4</v>
      </c>
      <c r="P82">
        <f>O82-1</f>
        <v>-5</v>
      </c>
      <c r="Q82">
        <f>P82-1</f>
        <v>-6</v>
      </c>
      <c r="R82">
        <f>Q82-1</f>
        <v>-7</v>
      </c>
      <c r="S82">
        <f>R82-1</f>
        <v>-8</v>
      </c>
      <c r="T82">
        <f>S82-1</f>
        <v>-9</v>
      </c>
      <c r="U82">
        <f>T82-1</f>
        <v>-10</v>
      </c>
      <c r="V82">
        <f>U82-1</f>
        <v>-11</v>
      </c>
      <c r="W82">
        <f>V82-1</f>
        <v>-12</v>
      </c>
      <c r="X82">
        <f>W82-1</f>
        <v>-13</v>
      </c>
      <c r="Y82">
        <f>X82-1</f>
        <v>-14</v>
      </c>
      <c r="Z82">
        <f>Y82-1</f>
        <v>-15</v>
      </c>
      <c r="AA82">
        <f>Z82-1</f>
        <v>-16</v>
      </c>
      <c r="AB82">
        <f>AA82-1</f>
        <v>-17</v>
      </c>
      <c r="AC82">
        <f>AB82-1</f>
        <v>-18</v>
      </c>
      <c r="AD82">
        <f>AC82-1</f>
        <v>-19</v>
      </c>
      <c r="AE82">
        <f>AD82-1</f>
        <v>-20</v>
      </c>
      <c r="AF82">
        <f>AE82-1</f>
        <v>-21</v>
      </c>
      <c r="AG82">
        <f>AF82-1</f>
        <v>-22</v>
      </c>
      <c r="AH82">
        <f>AG82-1</f>
        <v>-23</v>
      </c>
      <c r="AI82">
        <f>AH82-1</f>
        <v>-24</v>
      </c>
      <c r="AJ82">
        <f>AI82-1</f>
        <v>-25</v>
      </c>
      <c r="AK82">
        <f>AJ82-1</f>
        <v>-26</v>
      </c>
      <c r="AL82">
        <f>AK82-1</f>
        <v>-27</v>
      </c>
      <c r="AM82">
        <f>AL82-1</f>
        <v>-28</v>
      </c>
      <c r="AN82">
        <f>AM82-1</f>
        <v>-29</v>
      </c>
      <c r="AO82">
        <f>AN82-1</f>
        <v>-30</v>
      </c>
      <c r="AP82">
        <f>AO82-1</f>
        <v>-31</v>
      </c>
      <c r="AQ82">
        <f>AP82-1</f>
        <v>-32</v>
      </c>
      <c r="AR82">
        <f>AQ82-1</f>
        <v>-33</v>
      </c>
      <c r="AS82">
        <f>AR82-1</f>
        <v>-34</v>
      </c>
      <c r="AT82">
        <f>AS82-1</f>
        <v>-35</v>
      </c>
      <c r="AU82">
        <f>AT82-1</f>
        <v>-36</v>
      </c>
      <c r="AV82">
        <f>AU82-1</f>
        <v>-37</v>
      </c>
      <c r="AW82">
        <f>AV82-1</f>
        <v>-38</v>
      </c>
      <c r="AX82">
        <f>AW82-1</f>
        <v>-39</v>
      </c>
      <c r="AY82">
        <f>AX82-1</f>
        <v>-40</v>
      </c>
      <c r="AZ82">
        <f>AY82-1</f>
        <v>-41</v>
      </c>
      <c r="BA82">
        <f>AZ82-1</f>
        <v>-42</v>
      </c>
      <c r="BB82">
        <f>BA82-1</f>
        <v>-43</v>
      </c>
      <c r="BC82">
        <f>BB82-1</f>
        <v>-44</v>
      </c>
      <c r="BD82">
        <f>BC82-1</f>
        <v>-45</v>
      </c>
      <c r="BE82">
        <f>BD82-1</f>
        <v>-46</v>
      </c>
      <c r="BF82">
        <f>BE82-1</f>
        <v>-47</v>
      </c>
      <c r="BG82">
        <f>BF82-1</f>
        <v>-48</v>
      </c>
      <c r="BH82" t="s">
        <v>187</v>
      </c>
      <c r="BI82">
        <f>IF(C82&gt;0,1,0)</f>
        <v>1</v>
      </c>
      <c r="BJ82">
        <f>IF(D82&gt;0,1,0)</f>
        <v>1</v>
      </c>
      <c r="BK82">
        <f>IF(E82&gt;0,1,0)</f>
        <v>1</v>
      </c>
      <c r="BL82">
        <f>IF(F82&gt;0,1,0)</f>
        <v>1</v>
      </c>
      <c r="BM82">
        <f>IF(G82&gt;0,1,0)</f>
        <v>1</v>
      </c>
      <c r="BN82">
        <f>IF(H82&gt;0,1,0)</f>
        <v>1</v>
      </c>
      <c r="BO82">
        <f>IF(I82&gt;0,1,0)</f>
        <v>1</v>
      </c>
      <c r="BP82">
        <f>IF(J82&gt;0,1,0)</f>
        <v>1</v>
      </c>
      <c r="BQ82">
        <f>IF(K82&gt;0,1,0)</f>
        <v>0</v>
      </c>
      <c r="BR82">
        <f>IF(L82&gt;0,1,0)</f>
        <v>0</v>
      </c>
      <c r="BS82">
        <f>IF(M82&gt;0,1,0)</f>
        <v>0</v>
      </c>
      <c r="BT82">
        <f>IF(N82&gt;0,1,0)</f>
        <v>0</v>
      </c>
      <c r="BU82">
        <f>IF(O82&gt;0,1,0)</f>
        <v>0</v>
      </c>
      <c r="BV82">
        <f>IF(P82&gt;0,1,0)</f>
        <v>0</v>
      </c>
      <c r="BW82">
        <f>IF(Q82&gt;0,1,0)</f>
        <v>0</v>
      </c>
      <c r="BX82">
        <f>IF(R82&gt;0,1,0)</f>
        <v>0</v>
      </c>
      <c r="BY82">
        <f>IF(S82&gt;0,1,0)</f>
        <v>0</v>
      </c>
      <c r="BZ82">
        <f>IF(T82&gt;0,1,0)</f>
        <v>0</v>
      </c>
      <c r="CA82">
        <f>IF(U82&gt;0,1,0)</f>
        <v>0</v>
      </c>
      <c r="CB82">
        <f>IF(V82&gt;0,1,0)</f>
        <v>0</v>
      </c>
      <c r="CC82">
        <f>IF(W82&gt;0,1,0)</f>
        <v>0</v>
      </c>
      <c r="CD82">
        <f>IF(X82&gt;0,1,0)</f>
        <v>0</v>
      </c>
      <c r="CE82">
        <f>IF(Y82&gt;0,1,0)</f>
        <v>0</v>
      </c>
      <c r="CF82">
        <f>IF(Z82&gt;0,1,0)</f>
        <v>0</v>
      </c>
      <c r="CG82">
        <f>IF(AA82&gt;0,1,0)</f>
        <v>0</v>
      </c>
      <c r="CH82">
        <f>IF(AB82&gt;0,1,0)</f>
        <v>0</v>
      </c>
      <c r="CI82">
        <f>IF(AC82&gt;0,1,0)</f>
        <v>0</v>
      </c>
      <c r="CJ82">
        <f>IF(AD82&gt;0,1,0)</f>
        <v>0</v>
      </c>
      <c r="CK82">
        <f>IF(AE82&gt;0,1,0)</f>
        <v>0</v>
      </c>
      <c r="CL82">
        <f>IF(AF82&gt;0,1,0)</f>
        <v>0</v>
      </c>
      <c r="CM82">
        <f>IF(AG82&gt;0,1,0)</f>
        <v>0</v>
      </c>
      <c r="CN82">
        <f>IF(AH82&gt;0,1,0)</f>
        <v>0</v>
      </c>
      <c r="CO82">
        <f>IF(AI82&gt;0,1,0)</f>
        <v>0</v>
      </c>
      <c r="CP82">
        <f>IF(AJ82&gt;0,1,0)</f>
        <v>0</v>
      </c>
      <c r="CQ82">
        <f>IF(AK82&gt;0,1,0)</f>
        <v>0</v>
      </c>
      <c r="CR82">
        <f>IF(AL82&gt;0,1,0)</f>
        <v>0</v>
      </c>
      <c r="CS82">
        <f>IF(AM82&gt;0,1,0)</f>
        <v>0</v>
      </c>
      <c r="CT82">
        <f>IF(AN82&gt;0,1,0)</f>
        <v>0</v>
      </c>
      <c r="CU82">
        <f>IF(AO82&gt;0,1,0)</f>
        <v>0</v>
      </c>
      <c r="CV82">
        <f>IF(AP82&gt;0,1,0)</f>
        <v>0</v>
      </c>
      <c r="CW82">
        <f>IF(AQ82&gt;0,1,0)</f>
        <v>0</v>
      </c>
      <c r="CX82">
        <f>IF(AR82&gt;0,1,0)</f>
        <v>0</v>
      </c>
      <c r="CY82">
        <f>IF(AS82&gt;0,1,0)</f>
        <v>0</v>
      </c>
      <c r="CZ82">
        <f>IF(AT82&gt;0,1,0)</f>
        <v>0</v>
      </c>
      <c r="DA82">
        <f>IF(AU82&gt;0,1,0)</f>
        <v>0</v>
      </c>
      <c r="DB82">
        <f>IF(AV82&gt;0,1,0)</f>
        <v>0</v>
      </c>
      <c r="DC82">
        <f>IF(AW82&gt;0,1,0)</f>
        <v>0</v>
      </c>
      <c r="DD82">
        <f>IF(AX82&gt;0,1,0)</f>
        <v>0</v>
      </c>
      <c r="DE82">
        <f>IF(AY82&gt;0,1,0)</f>
        <v>0</v>
      </c>
      <c r="DF82">
        <f>IF(AZ82&gt;0,1,0)</f>
        <v>0</v>
      </c>
      <c r="DG82">
        <f>IF(BA82&gt;0,1,0)</f>
        <v>0</v>
      </c>
      <c r="DH82">
        <f>IF(BB82&gt;0,1,0)</f>
        <v>0</v>
      </c>
      <c r="DI82">
        <f>IF(BC82&gt;0,1,0)</f>
        <v>0</v>
      </c>
      <c r="DJ82">
        <f>IF(BD82&gt;0,1,0)</f>
        <v>0</v>
      </c>
      <c r="DK82">
        <f>IF(BE82&gt;0,1,0)</f>
        <v>0</v>
      </c>
      <c r="DL82">
        <f>IF(BE82&gt;0,1,0)</f>
        <v>0</v>
      </c>
      <c r="DN82" t="str">
        <f>A82</f>
        <v>Competetive Urge</v>
      </c>
      <c r="DO82">
        <f>SUM(BI82:DL82)</f>
        <v>8</v>
      </c>
      <c r="DP82" t="str">
        <f t="shared" si="151"/>
        <v>Competetive Urge</v>
      </c>
      <c r="DQ82" t="str">
        <f t="shared" si="152"/>
        <v>Competetive Urge</v>
      </c>
      <c r="DR82" t="str">
        <f t="shared" si="153"/>
        <v>Competetive Urge</v>
      </c>
      <c r="DS82" t="str">
        <f t="shared" si="154"/>
        <v>Competetive Urge</v>
      </c>
      <c r="DT82" t="str">
        <f t="shared" si="155"/>
        <v>Competetive Urge</v>
      </c>
      <c r="DU82" t="str">
        <f t="shared" si="156"/>
        <v>Competetive Urge</v>
      </c>
      <c r="DV82" t="str">
        <f t="shared" si="157"/>
        <v>Competetive Urge</v>
      </c>
      <c r="DW82" t="str">
        <f t="shared" si="158"/>
        <v>Competetive Urge</v>
      </c>
      <c r="DX82" t="str">
        <f t="shared" si="159"/>
        <v>DELETE</v>
      </c>
      <c r="DY82" t="str">
        <f t="shared" si="160"/>
        <v>DELETE</v>
      </c>
      <c r="DZ82" t="str">
        <f t="shared" si="161"/>
        <v>DELETE</v>
      </c>
      <c r="EA82" t="str">
        <f t="shared" si="162"/>
        <v>DELETE</v>
      </c>
      <c r="EB82" t="str">
        <f t="shared" si="163"/>
        <v>DELETE</v>
      </c>
      <c r="EC82" t="str">
        <f t="shared" si="164"/>
        <v>DELETE</v>
      </c>
      <c r="ED82" t="str">
        <f t="shared" si="165"/>
        <v>DELETE</v>
      </c>
      <c r="EE82" t="str">
        <f t="shared" si="166"/>
        <v>DELETE</v>
      </c>
      <c r="EF82" t="str">
        <f t="shared" si="167"/>
        <v>DELETE</v>
      </c>
      <c r="EG82" t="str">
        <f t="shared" si="168"/>
        <v>DELETE</v>
      </c>
      <c r="EH82" t="str">
        <f t="shared" si="169"/>
        <v>DELETE</v>
      </c>
      <c r="EI82" t="str">
        <f t="shared" si="170"/>
        <v>DELETE</v>
      </c>
      <c r="EJ82" t="str">
        <f t="shared" si="171"/>
        <v>DELETE</v>
      </c>
      <c r="EK82" t="str">
        <f t="shared" si="172"/>
        <v>DELETE</v>
      </c>
      <c r="EL82" t="str">
        <f t="shared" si="173"/>
        <v>DELETE</v>
      </c>
      <c r="EM82" t="str">
        <f t="shared" si="174"/>
        <v>DELETE</v>
      </c>
      <c r="EN82" t="str">
        <f t="shared" si="175"/>
        <v>DELETE</v>
      </c>
      <c r="EO82" t="str">
        <f t="shared" si="176"/>
        <v>DELETE</v>
      </c>
      <c r="EP82" t="str">
        <f t="shared" si="177"/>
        <v>DELETE</v>
      </c>
      <c r="EQ82" t="str">
        <f t="shared" si="178"/>
        <v>DELETE</v>
      </c>
      <c r="ER82" t="str">
        <f t="shared" si="179"/>
        <v>DELETE</v>
      </c>
      <c r="ES82" t="str">
        <f t="shared" si="180"/>
        <v>DELETE</v>
      </c>
      <c r="ET82" t="str">
        <f t="shared" si="181"/>
        <v>DELETE</v>
      </c>
      <c r="EU82" t="str">
        <f t="shared" si="182"/>
        <v>DELETE</v>
      </c>
      <c r="EV82" t="str">
        <f t="shared" si="183"/>
        <v>DELETE</v>
      </c>
      <c r="EW82" t="str">
        <f t="shared" si="184"/>
        <v>DELETE</v>
      </c>
      <c r="EX82" t="str">
        <f t="shared" si="185"/>
        <v>DELETE</v>
      </c>
      <c r="EY82" t="str">
        <f t="shared" si="186"/>
        <v>DELETE</v>
      </c>
      <c r="EZ82" t="str">
        <f t="shared" si="187"/>
        <v>DELETE</v>
      </c>
      <c r="FA82" t="str">
        <f t="shared" si="188"/>
        <v>DELETE</v>
      </c>
      <c r="FB82" t="str">
        <f t="shared" si="189"/>
        <v>DELETE</v>
      </c>
      <c r="FC82" t="str">
        <f t="shared" si="190"/>
        <v>DELETE</v>
      </c>
      <c r="FD82" t="str">
        <f t="shared" si="191"/>
        <v>DELETE</v>
      </c>
      <c r="FE82" t="str">
        <f t="shared" si="192"/>
        <v>DELETE</v>
      </c>
      <c r="FF82" t="str">
        <f t="shared" si="193"/>
        <v>DELETE</v>
      </c>
      <c r="FG82" t="str">
        <f t="shared" si="194"/>
        <v>DELETE</v>
      </c>
      <c r="FH82" t="str">
        <f t="shared" si="195"/>
        <v>DELETE</v>
      </c>
      <c r="FI82" t="str">
        <f t="shared" si="196"/>
        <v>DELETE</v>
      </c>
      <c r="FJ82" t="str">
        <f t="shared" si="197"/>
        <v>DELETE</v>
      </c>
      <c r="FK82" t="str">
        <f t="shared" si="198"/>
        <v>DELETE</v>
      </c>
      <c r="FL82" t="str">
        <f t="shared" si="199"/>
        <v>DELETE</v>
      </c>
      <c r="FM82" t="str">
        <f t="shared" si="200"/>
        <v>DELETE</v>
      </c>
      <c r="FN82" t="str">
        <f t="shared" si="201"/>
        <v>DELETE</v>
      </c>
    </row>
    <row r="83" spans="1:170">
      <c r="A83" s="11" t="s">
        <v>455</v>
      </c>
      <c r="B83" t="s">
        <v>264</v>
      </c>
      <c r="C83">
        <v>8</v>
      </c>
      <c r="D83">
        <f>C83-1</f>
        <v>7</v>
      </c>
      <c r="E83">
        <f>D83-1</f>
        <v>6</v>
      </c>
      <c r="F83">
        <f>E83-1</f>
        <v>5</v>
      </c>
      <c r="G83">
        <f>F83-1</f>
        <v>4</v>
      </c>
      <c r="H83">
        <f>G83-1</f>
        <v>3</v>
      </c>
      <c r="I83">
        <f>H83-1</f>
        <v>2</v>
      </c>
      <c r="J83">
        <f>I83-1</f>
        <v>1</v>
      </c>
      <c r="K83">
        <f>J83-1</f>
        <v>0</v>
      </c>
      <c r="L83">
        <f>K83-1</f>
        <v>-1</v>
      </c>
      <c r="M83">
        <f>L83-1</f>
        <v>-2</v>
      </c>
      <c r="N83">
        <f>M83-1</f>
        <v>-3</v>
      </c>
      <c r="O83">
        <f>N83-1</f>
        <v>-4</v>
      </c>
      <c r="P83">
        <f>O83-1</f>
        <v>-5</v>
      </c>
      <c r="Q83">
        <f>P83-1</f>
        <v>-6</v>
      </c>
      <c r="R83">
        <f>Q83-1</f>
        <v>-7</v>
      </c>
      <c r="S83">
        <f>R83-1</f>
        <v>-8</v>
      </c>
      <c r="T83">
        <f>S83-1</f>
        <v>-9</v>
      </c>
      <c r="U83">
        <f>T83-1</f>
        <v>-10</v>
      </c>
      <c r="V83">
        <f>U83-1</f>
        <v>-11</v>
      </c>
      <c r="W83">
        <f>V83-1</f>
        <v>-12</v>
      </c>
      <c r="X83">
        <f>W83-1</f>
        <v>-13</v>
      </c>
      <c r="Y83">
        <f>X83-1</f>
        <v>-14</v>
      </c>
      <c r="Z83">
        <f>Y83-1</f>
        <v>-15</v>
      </c>
      <c r="AA83">
        <f>Z83-1</f>
        <v>-16</v>
      </c>
      <c r="AB83">
        <f>AA83-1</f>
        <v>-17</v>
      </c>
      <c r="AC83">
        <f>AB83-1</f>
        <v>-18</v>
      </c>
      <c r="AD83">
        <f>AC83-1</f>
        <v>-19</v>
      </c>
      <c r="AE83">
        <f>AD83-1</f>
        <v>-20</v>
      </c>
      <c r="AF83">
        <f>AE83-1</f>
        <v>-21</v>
      </c>
      <c r="AG83">
        <f>AF83-1</f>
        <v>-22</v>
      </c>
      <c r="AH83">
        <f>AG83-1</f>
        <v>-23</v>
      </c>
      <c r="AI83">
        <f>AH83-1</f>
        <v>-24</v>
      </c>
      <c r="AJ83">
        <f>AI83-1</f>
        <v>-25</v>
      </c>
      <c r="AK83">
        <f>AJ83-1</f>
        <v>-26</v>
      </c>
      <c r="AL83">
        <f>AK83-1</f>
        <v>-27</v>
      </c>
      <c r="AM83">
        <f>AL83-1</f>
        <v>-28</v>
      </c>
      <c r="AN83">
        <f>AM83-1</f>
        <v>-29</v>
      </c>
      <c r="AO83">
        <f>AN83-1</f>
        <v>-30</v>
      </c>
      <c r="AP83">
        <f>AO83-1</f>
        <v>-31</v>
      </c>
      <c r="AQ83">
        <f>AP83-1</f>
        <v>-32</v>
      </c>
      <c r="AR83">
        <f>AQ83-1</f>
        <v>-33</v>
      </c>
      <c r="AS83">
        <f>AR83-1</f>
        <v>-34</v>
      </c>
      <c r="AT83">
        <f>AS83-1</f>
        <v>-35</v>
      </c>
      <c r="AU83">
        <f>AT83-1</f>
        <v>-36</v>
      </c>
      <c r="AV83">
        <f>AU83-1</f>
        <v>-37</v>
      </c>
      <c r="AW83">
        <f>AV83-1</f>
        <v>-38</v>
      </c>
      <c r="AX83">
        <f>AW83-1</f>
        <v>-39</v>
      </c>
      <c r="AY83">
        <f>AX83-1</f>
        <v>-40</v>
      </c>
      <c r="AZ83">
        <f>AY83-1</f>
        <v>-41</v>
      </c>
      <c r="BA83">
        <f>AZ83-1</f>
        <v>-42</v>
      </c>
      <c r="BB83">
        <f>BA83-1</f>
        <v>-43</v>
      </c>
      <c r="BC83">
        <f>BB83-1</f>
        <v>-44</v>
      </c>
      <c r="BD83">
        <f>BC83-1</f>
        <v>-45</v>
      </c>
      <c r="BE83">
        <f>BD83-1</f>
        <v>-46</v>
      </c>
      <c r="BF83">
        <f>BE83-1</f>
        <v>-47</v>
      </c>
      <c r="BG83">
        <f>BF83-1</f>
        <v>-48</v>
      </c>
      <c r="BH83" t="s">
        <v>187</v>
      </c>
      <c r="BI83">
        <f>IF(C83&gt;0,1,0)</f>
        <v>1</v>
      </c>
      <c r="BJ83">
        <f>IF(D83&gt;0,1,0)</f>
        <v>1</v>
      </c>
      <c r="BK83">
        <f>IF(E83&gt;0,1,0)</f>
        <v>1</v>
      </c>
      <c r="BL83">
        <f>IF(F83&gt;0,1,0)</f>
        <v>1</v>
      </c>
      <c r="BM83">
        <f>IF(G83&gt;0,1,0)</f>
        <v>1</v>
      </c>
      <c r="BN83">
        <f>IF(H83&gt;0,1,0)</f>
        <v>1</v>
      </c>
      <c r="BO83">
        <f>IF(I83&gt;0,1,0)</f>
        <v>1</v>
      </c>
      <c r="BP83">
        <f>IF(J83&gt;0,1,0)</f>
        <v>1</v>
      </c>
      <c r="BQ83">
        <f>IF(K83&gt;0,1,0)</f>
        <v>0</v>
      </c>
      <c r="BR83">
        <f>IF(L83&gt;0,1,0)</f>
        <v>0</v>
      </c>
      <c r="BS83">
        <f>IF(M83&gt;0,1,0)</f>
        <v>0</v>
      </c>
      <c r="BT83">
        <f>IF(N83&gt;0,1,0)</f>
        <v>0</v>
      </c>
      <c r="BU83">
        <f>IF(O83&gt;0,1,0)</f>
        <v>0</v>
      </c>
      <c r="BV83">
        <f>IF(P83&gt;0,1,0)</f>
        <v>0</v>
      </c>
      <c r="BW83">
        <f>IF(Q83&gt;0,1,0)</f>
        <v>0</v>
      </c>
      <c r="BX83">
        <f>IF(R83&gt;0,1,0)</f>
        <v>0</v>
      </c>
      <c r="BY83">
        <f>IF(S83&gt;0,1,0)</f>
        <v>0</v>
      </c>
      <c r="BZ83">
        <f>IF(T83&gt;0,1,0)</f>
        <v>0</v>
      </c>
      <c r="CA83">
        <f>IF(U83&gt;0,1,0)</f>
        <v>0</v>
      </c>
      <c r="CB83">
        <f>IF(V83&gt;0,1,0)</f>
        <v>0</v>
      </c>
      <c r="CC83">
        <f>IF(W83&gt;0,1,0)</f>
        <v>0</v>
      </c>
      <c r="CD83">
        <f>IF(X83&gt;0,1,0)</f>
        <v>0</v>
      </c>
      <c r="CE83">
        <f>IF(Y83&gt;0,1,0)</f>
        <v>0</v>
      </c>
      <c r="CF83">
        <f>IF(Z83&gt;0,1,0)</f>
        <v>0</v>
      </c>
      <c r="CG83">
        <f>IF(AA83&gt;0,1,0)</f>
        <v>0</v>
      </c>
      <c r="CH83">
        <f>IF(AB83&gt;0,1,0)</f>
        <v>0</v>
      </c>
      <c r="CI83">
        <f>IF(AC83&gt;0,1,0)</f>
        <v>0</v>
      </c>
      <c r="CJ83">
        <f>IF(AD83&gt;0,1,0)</f>
        <v>0</v>
      </c>
      <c r="CK83">
        <f>IF(AE83&gt;0,1,0)</f>
        <v>0</v>
      </c>
      <c r="CL83">
        <f>IF(AF83&gt;0,1,0)</f>
        <v>0</v>
      </c>
      <c r="CM83">
        <f>IF(AG83&gt;0,1,0)</f>
        <v>0</v>
      </c>
      <c r="CN83">
        <f>IF(AH83&gt;0,1,0)</f>
        <v>0</v>
      </c>
      <c r="CO83">
        <f>IF(AI83&gt;0,1,0)</f>
        <v>0</v>
      </c>
      <c r="CP83">
        <f>IF(AJ83&gt;0,1,0)</f>
        <v>0</v>
      </c>
      <c r="CQ83">
        <f>IF(AK83&gt;0,1,0)</f>
        <v>0</v>
      </c>
      <c r="CR83">
        <f>IF(AL83&gt;0,1,0)</f>
        <v>0</v>
      </c>
      <c r="CS83">
        <f>IF(AM83&gt;0,1,0)</f>
        <v>0</v>
      </c>
      <c r="CT83">
        <f>IF(AN83&gt;0,1,0)</f>
        <v>0</v>
      </c>
      <c r="CU83">
        <f>IF(AO83&gt;0,1,0)</f>
        <v>0</v>
      </c>
      <c r="CV83">
        <f>IF(AP83&gt;0,1,0)</f>
        <v>0</v>
      </c>
      <c r="CW83">
        <f>IF(AQ83&gt;0,1,0)</f>
        <v>0</v>
      </c>
      <c r="CX83">
        <f>IF(AR83&gt;0,1,0)</f>
        <v>0</v>
      </c>
      <c r="CY83">
        <f>IF(AS83&gt;0,1,0)</f>
        <v>0</v>
      </c>
      <c r="CZ83">
        <f>IF(AT83&gt;0,1,0)</f>
        <v>0</v>
      </c>
      <c r="DA83">
        <f>IF(AU83&gt;0,1,0)</f>
        <v>0</v>
      </c>
      <c r="DB83">
        <f>IF(AV83&gt;0,1,0)</f>
        <v>0</v>
      </c>
      <c r="DC83">
        <f>IF(AW83&gt;0,1,0)</f>
        <v>0</v>
      </c>
      <c r="DD83">
        <f>IF(AX83&gt;0,1,0)</f>
        <v>0</v>
      </c>
      <c r="DE83">
        <f>IF(AY83&gt;0,1,0)</f>
        <v>0</v>
      </c>
      <c r="DF83">
        <f>IF(AZ83&gt;0,1,0)</f>
        <v>0</v>
      </c>
      <c r="DG83">
        <f>IF(BA83&gt;0,1,0)</f>
        <v>0</v>
      </c>
      <c r="DH83">
        <f>IF(BB83&gt;0,1,0)</f>
        <v>0</v>
      </c>
      <c r="DI83">
        <f>IF(BC83&gt;0,1,0)</f>
        <v>0</v>
      </c>
      <c r="DJ83">
        <f>IF(BD83&gt;0,1,0)</f>
        <v>0</v>
      </c>
      <c r="DK83">
        <f>IF(BE83&gt;0,1,0)</f>
        <v>0</v>
      </c>
      <c r="DL83">
        <f>IF(BE83&gt;0,1,0)</f>
        <v>0</v>
      </c>
      <c r="DN83" t="str">
        <f>A83</f>
        <v>SolarFlare</v>
      </c>
      <c r="DO83">
        <f>SUM(BI83:DL83)</f>
        <v>8</v>
      </c>
      <c r="DP83" t="str">
        <f t="shared" si="151"/>
        <v>SolarFlare</v>
      </c>
      <c r="DQ83" t="str">
        <f t="shared" si="152"/>
        <v>SolarFlare</v>
      </c>
      <c r="DR83" t="str">
        <f t="shared" si="153"/>
        <v>SolarFlare</v>
      </c>
      <c r="DS83" t="str">
        <f t="shared" si="154"/>
        <v>SolarFlare</v>
      </c>
      <c r="DT83" t="str">
        <f t="shared" si="155"/>
        <v>SolarFlare</v>
      </c>
      <c r="DU83" t="str">
        <f t="shared" si="156"/>
        <v>SolarFlare</v>
      </c>
      <c r="DV83" t="str">
        <f t="shared" si="157"/>
        <v>SolarFlare</v>
      </c>
      <c r="DW83" t="str">
        <f t="shared" si="158"/>
        <v>SolarFlare</v>
      </c>
      <c r="DX83" t="str">
        <f t="shared" si="159"/>
        <v>DELETE</v>
      </c>
      <c r="DY83" t="str">
        <f t="shared" si="160"/>
        <v>DELETE</v>
      </c>
      <c r="DZ83" t="str">
        <f t="shared" si="161"/>
        <v>DELETE</v>
      </c>
      <c r="EA83" t="str">
        <f t="shared" si="162"/>
        <v>DELETE</v>
      </c>
      <c r="EB83" t="str">
        <f t="shared" si="163"/>
        <v>DELETE</v>
      </c>
      <c r="EC83" t="str">
        <f t="shared" si="164"/>
        <v>DELETE</v>
      </c>
      <c r="ED83" t="str">
        <f t="shared" si="165"/>
        <v>DELETE</v>
      </c>
      <c r="EE83" t="str">
        <f t="shared" si="166"/>
        <v>DELETE</v>
      </c>
      <c r="EF83" t="str">
        <f t="shared" si="167"/>
        <v>DELETE</v>
      </c>
      <c r="EG83" t="str">
        <f t="shared" si="168"/>
        <v>DELETE</v>
      </c>
      <c r="EH83" t="str">
        <f t="shared" si="169"/>
        <v>DELETE</v>
      </c>
      <c r="EI83" t="str">
        <f t="shared" si="170"/>
        <v>DELETE</v>
      </c>
      <c r="EJ83" t="str">
        <f t="shared" si="171"/>
        <v>DELETE</v>
      </c>
      <c r="EK83" t="str">
        <f t="shared" si="172"/>
        <v>DELETE</v>
      </c>
      <c r="EL83" t="str">
        <f t="shared" si="173"/>
        <v>DELETE</v>
      </c>
      <c r="EM83" t="str">
        <f t="shared" si="174"/>
        <v>DELETE</v>
      </c>
      <c r="EN83" t="str">
        <f t="shared" si="175"/>
        <v>DELETE</v>
      </c>
      <c r="EO83" t="str">
        <f t="shared" si="176"/>
        <v>DELETE</v>
      </c>
      <c r="EP83" t="str">
        <f t="shared" si="177"/>
        <v>DELETE</v>
      </c>
      <c r="EQ83" t="str">
        <f t="shared" si="178"/>
        <v>DELETE</v>
      </c>
      <c r="ER83" t="str">
        <f t="shared" si="179"/>
        <v>DELETE</v>
      </c>
      <c r="ES83" t="str">
        <f t="shared" si="180"/>
        <v>DELETE</v>
      </c>
      <c r="ET83" t="str">
        <f t="shared" si="181"/>
        <v>DELETE</v>
      </c>
      <c r="EU83" t="str">
        <f t="shared" si="182"/>
        <v>DELETE</v>
      </c>
      <c r="EV83" t="str">
        <f t="shared" si="183"/>
        <v>DELETE</v>
      </c>
      <c r="EW83" t="str">
        <f t="shared" si="184"/>
        <v>DELETE</v>
      </c>
      <c r="EX83" t="str">
        <f t="shared" si="185"/>
        <v>DELETE</v>
      </c>
      <c r="EY83" t="str">
        <f t="shared" si="186"/>
        <v>DELETE</v>
      </c>
      <c r="EZ83" t="str">
        <f t="shared" si="187"/>
        <v>DELETE</v>
      </c>
      <c r="FA83" t="str">
        <f t="shared" si="188"/>
        <v>DELETE</v>
      </c>
      <c r="FB83" t="str">
        <f t="shared" si="189"/>
        <v>DELETE</v>
      </c>
      <c r="FC83" t="str">
        <f t="shared" si="190"/>
        <v>DELETE</v>
      </c>
      <c r="FD83" t="str">
        <f t="shared" si="191"/>
        <v>DELETE</v>
      </c>
      <c r="FE83" t="str">
        <f t="shared" si="192"/>
        <v>DELETE</v>
      </c>
      <c r="FF83" t="str">
        <f t="shared" si="193"/>
        <v>DELETE</v>
      </c>
      <c r="FG83" t="str">
        <f t="shared" si="194"/>
        <v>DELETE</v>
      </c>
      <c r="FH83" t="str">
        <f t="shared" si="195"/>
        <v>DELETE</v>
      </c>
      <c r="FI83" t="str">
        <f t="shared" si="196"/>
        <v>DELETE</v>
      </c>
      <c r="FJ83" t="str">
        <f t="shared" si="197"/>
        <v>DELETE</v>
      </c>
      <c r="FK83" t="str">
        <f t="shared" si="198"/>
        <v>DELETE</v>
      </c>
      <c r="FL83" t="str">
        <f t="shared" si="199"/>
        <v>DELETE</v>
      </c>
      <c r="FM83" t="str">
        <f t="shared" si="200"/>
        <v>DELETE</v>
      </c>
      <c r="FN83" t="str">
        <f t="shared" si="201"/>
        <v>DELETE</v>
      </c>
    </row>
    <row r="84" spans="1:170">
      <c r="A84" t="s">
        <v>457</v>
      </c>
      <c r="B84" t="s">
        <v>447</v>
      </c>
      <c r="C84">
        <v>8</v>
      </c>
      <c r="D84">
        <f>C84-1</f>
        <v>7</v>
      </c>
      <c r="E84">
        <f>D84-1</f>
        <v>6</v>
      </c>
      <c r="F84">
        <f>E84-1</f>
        <v>5</v>
      </c>
      <c r="G84">
        <f>F84-1</f>
        <v>4</v>
      </c>
      <c r="H84">
        <f>G84-1</f>
        <v>3</v>
      </c>
      <c r="I84">
        <f>H84-1</f>
        <v>2</v>
      </c>
      <c r="J84">
        <f>I84-1</f>
        <v>1</v>
      </c>
      <c r="K84">
        <f>J84-1</f>
        <v>0</v>
      </c>
      <c r="L84">
        <f>K84-1</f>
        <v>-1</v>
      </c>
      <c r="M84">
        <f>L84-1</f>
        <v>-2</v>
      </c>
      <c r="N84">
        <f>M84-1</f>
        <v>-3</v>
      </c>
      <c r="O84">
        <f>N84-1</f>
        <v>-4</v>
      </c>
      <c r="P84">
        <f>O84-1</f>
        <v>-5</v>
      </c>
      <c r="Q84">
        <f>P84-1</f>
        <v>-6</v>
      </c>
      <c r="R84">
        <f>Q84-1</f>
        <v>-7</v>
      </c>
      <c r="S84">
        <f>R84-1</f>
        <v>-8</v>
      </c>
      <c r="T84">
        <f>S84-1</f>
        <v>-9</v>
      </c>
      <c r="U84">
        <f>T84-1</f>
        <v>-10</v>
      </c>
      <c r="V84">
        <f>U84-1</f>
        <v>-11</v>
      </c>
      <c r="W84">
        <f>V84-1</f>
        <v>-12</v>
      </c>
      <c r="X84">
        <f>W84-1</f>
        <v>-13</v>
      </c>
      <c r="Y84">
        <f>X84-1</f>
        <v>-14</v>
      </c>
      <c r="Z84">
        <f>Y84-1</f>
        <v>-15</v>
      </c>
      <c r="AA84">
        <f>Z84-1</f>
        <v>-16</v>
      </c>
      <c r="AB84">
        <f>AA84-1</f>
        <v>-17</v>
      </c>
      <c r="AC84">
        <f>AB84-1</f>
        <v>-18</v>
      </c>
      <c r="AD84">
        <f>AC84-1</f>
        <v>-19</v>
      </c>
      <c r="AE84">
        <f>AD84-1</f>
        <v>-20</v>
      </c>
      <c r="AF84">
        <f>AE84-1</f>
        <v>-21</v>
      </c>
      <c r="AG84">
        <f>AF84-1</f>
        <v>-22</v>
      </c>
      <c r="AH84">
        <f>AG84-1</f>
        <v>-23</v>
      </c>
      <c r="AI84">
        <f>AH84-1</f>
        <v>-24</v>
      </c>
      <c r="AJ84">
        <f>AI84-1</f>
        <v>-25</v>
      </c>
      <c r="AK84">
        <f>AJ84-1</f>
        <v>-26</v>
      </c>
      <c r="AL84">
        <f>AK84-1</f>
        <v>-27</v>
      </c>
      <c r="AM84">
        <f>AL84-1</f>
        <v>-28</v>
      </c>
      <c r="AN84">
        <f>AM84-1</f>
        <v>-29</v>
      </c>
      <c r="AO84">
        <f>AN84-1</f>
        <v>-30</v>
      </c>
      <c r="AP84">
        <f>AO84-1</f>
        <v>-31</v>
      </c>
      <c r="AQ84">
        <f>AP84-1</f>
        <v>-32</v>
      </c>
      <c r="AR84">
        <f>AQ84-1</f>
        <v>-33</v>
      </c>
      <c r="AS84">
        <f>AR84-1</f>
        <v>-34</v>
      </c>
      <c r="AT84">
        <f>AS84-1</f>
        <v>-35</v>
      </c>
      <c r="AU84">
        <f>AT84-1</f>
        <v>-36</v>
      </c>
      <c r="AV84">
        <f>AU84-1</f>
        <v>-37</v>
      </c>
      <c r="AW84">
        <f>AV84-1</f>
        <v>-38</v>
      </c>
      <c r="AX84">
        <f>AW84-1</f>
        <v>-39</v>
      </c>
      <c r="AY84">
        <f>AX84-1</f>
        <v>-40</v>
      </c>
      <c r="AZ84">
        <f>AY84-1</f>
        <v>-41</v>
      </c>
      <c r="BA84">
        <f>AZ84-1</f>
        <v>-42</v>
      </c>
      <c r="BB84">
        <f>BA84-1</f>
        <v>-43</v>
      </c>
      <c r="BC84">
        <f>BB84-1</f>
        <v>-44</v>
      </c>
      <c r="BD84">
        <f>BC84-1</f>
        <v>-45</v>
      </c>
      <c r="BE84">
        <f>BD84-1</f>
        <v>-46</v>
      </c>
      <c r="BF84">
        <f>BE84-1</f>
        <v>-47</v>
      </c>
      <c r="BG84">
        <f>BF84-1</f>
        <v>-48</v>
      </c>
      <c r="BH84" t="s">
        <v>187</v>
      </c>
      <c r="BI84">
        <f>IF(C84&gt;0,1,0)</f>
        <v>1</v>
      </c>
      <c r="BJ84">
        <f>IF(D84&gt;0,1,0)</f>
        <v>1</v>
      </c>
      <c r="BK84">
        <f>IF(E84&gt;0,1,0)</f>
        <v>1</v>
      </c>
      <c r="BL84">
        <f>IF(F84&gt;0,1,0)</f>
        <v>1</v>
      </c>
      <c r="BM84">
        <f>IF(G84&gt;0,1,0)</f>
        <v>1</v>
      </c>
      <c r="BN84">
        <f>IF(H84&gt;0,1,0)</f>
        <v>1</v>
      </c>
      <c r="BO84">
        <f>IF(I84&gt;0,1,0)</f>
        <v>1</v>
      </c>
      <c r="BP84">
        <f>IF(J84&gt;0,1,0)</f>
        <v>1</v>
      </c>
      <c r="BQ84">
        <f>IF(K84&gt;0,1,0)</f>
        <v>0</v>
      </c>
      <c r="BR84">
        <f>IF(L84&gt;0,1,0)</f>
        <v>0</v>
      </c>
      <c r="BS84">
        <f>IF(M84&gt;0,1,0)</f>
        <v>0</v>
      </c>
      <c r="BT84">
        <f>IF(N84&gt;0,1,0)</f>
        <v>0</v>
      </c>
      <c r="BU84">
        <f>IF(O84&gt;0,1,0)</f>
        <v>0</v>
      </c>
      <c r="BV84">
        <f>IF(P84&gt;0,1,0)</f>
        <v>0</v>
      </c>
      <c r="BW84">
        <f>IF(Q84&gt;0,1,0)</f>
        <v>0</v>
      </c>
      <c r="BX84">
        <f>IF(R84&gt;0,1,0)</f>
        <v>0</v>
      </c>
      <c r="BY84">
        <f>IF(S84&gt;0,1,0)</f>
        <v>0</v>
      </c>
      <c r="BZ84">
        <f>IF(T84&gt;0,1,0)</f>
        <v>0</v>
      </c>
      <c r="CA84">
        <f>IF(U84&gt;0,1,0)</f>
        <v>0</v>
      </c>
      <c r="CB84">
        <f>IF(V84&gt;0,1,0)</f>
        <v>0</v>
      </c>
      <c r="CC84">
        <f>IF(W84&gt;0,1,0)</f>
        <v>0</v>
      </c>
      <c r="CD84">
        <f>IF(X84&gt;0,1,0)</f>
        <v>0</v>
      </c>
      <c r="CE84">
        <f>IF(Y84&gt;0,1,0)</f>
        <v>0</v>
      </c>
      <c r="CF84">
        <f>IF(Z84&gt;0,1,0)</f>
        <v>0</v>
      </c>
      <c r="CG84">
        <f>IF(AA84&gt;0,1,0)</f>
        <v>0</v>
      </c>
      <c r="CH84">
        <f>IF(AB84&gt;0,1,0)</f>
        <v>0</v>
      </c>
      <c r="CI84">
        <f>IF(AC84&gt;0,1,0)</f>
        <v>0</v>
      </c>
      <c r="CJ84">
        <f>IF(AD84&gt;0,1,0)</f>
        <v>0</v>
      </c>
      <c r="CK84">
        <f>IF(AE84&gt;0,1,0)</f>
        <v>0</v>
      </c>
      <c r="CL84">
        <f>IF(AF84&gt;0,1,0)</f>
        <v>0</v>
      </c>
      <c r="CM84">
        <f>IF(AG84&gt;0,1,0)</f>
        <v>0</v>
      </c>
      <c r="CN84">
        <f>IF(AH84&gt;0,1,0)</f>
        <v>0</v>
      </c>
      <c r="CO84">
        <f>IF(AI84&gt;0,1,0)</f>
        <v>0</v>
      </c>
      <c r="CP84">
        <f>IF(AJ84&gt;0,1,0)</f>
        <v>0</v>
      </c>
      <c r="CQ84">
        <f>IF(AK84&gt;0,1,0)</f>
        <v>0</v>
      </c>
      <c r="CR84">
        <f>IF(AL84&gt;0,1,0)</f>
        <v>0</v>
      </c>
      <c r="CS84">
        <f>IF(AM84&gt;0,1,0)</f>
        <v>0</v>
      </c>
      <c r="CT84">
        <f>IF(AN84&gt;0,1,0)</f>
        <v>0</v>
      </c>
      <c r="CU84">
        <f>IF(AO84&gt;0,1,0)</f>
        <v>0</v>
      </c>
      <c r="CV84">
        <f>IF(AP84&gt;0,1,0)</f>
        <v>0</v>
      </c>
      <c r="CW84">
        <f>IF(AQ84&gt;0,1,0)</f>
        <v>0</v>
      </c>
      <c r="CX84">
        <f>IF(AR84&gt;0,1,0)</f>
        <v>0</v>
      </c>
      <c r="CY84">
        <f>IF(AS84&gt;0,1,0)</f>
        <v>0</v>
      </c>
      <c r="CZ84">
        <f>IF(AT84&gt;0,1,0)</f>
        <v>0</v>
      </c>
      <c r="DA84">
        <f>IF(AU84&gt;0,1,0)</f>
        <v>0</v>
      </c>
      <c r="DB84">
        <f>IF(AV84&gt;0,1,0)</f>
        <v>0</v>
      </c>
      <c r="DC84">
        <f>IF(AW84&gt;0,1,0)</f>
        <v>0</v>
      </c>
      <c r="DD84">
        <f>IF(AX84&gt;0,1,0)</f>
        <v>0</v>
      </c>
      <c r="DE84">
        <f>IF(AY84&gt;0,1,0)</f>
        <v>0</v>
      </c>
      <c r="DF84">
        <f>IF(AZ84&gt;0,1,0)</f>
        <v>0</v>
      </c>
      <c r="DG84">
        <f>IF(BA84&gt;0,1,0)</f>
        <v>0</v>
      </c>
      <c r="DH84">
        <f>IF(BB84&gt;0,1,0)</f>
        <v>0</v>
      </c>
      <c r="DI84">
        <f>IF(BC84&gt;0,1,0)</f>
        <v>0</v>
      </c>
      <c r="DJ84">
        <f>IF(BD84&gt;0,1,0)</f>
        <v>0</v>
      </c>
      <c r="DK84">
        <f>IF(BE84&gt;0,1,0)</f>
        <v>0</v>
      </c>
      <c r="DL84">
        <f>IF(BE84&gt;0,1,0)</f>
        <v>0</v>
      </c>
      <c r="DN84" t="str">
        <f>A84</f>
        <v>Hairy White Thing</v>
      </c>
      <c r="DO84">
        <f>SUM(BI84:DL84)</f>
        <v>8</v>
      </c>
      <c r="DP84" t="str">
        <f t="shared" si="151"/>
        <v>Hairy White Thing</v>
      </c>
      <c r="DQ84" t="str">
        <f t="shared" si="152"/>
        <v>Hairy White Thing</v>
      </c>
      <c r="DR84" t="str">
        <f t="shared" si="153"/>
        <v>Hairy White Thing</v>
      </c>
      <c r="DS84" t="str">
        <f t="shared" si="154"/>
        <v>Hairy White Thing</v>
      </c>
      <c r="DT84" t="str">
        <f t="shared" si="155"/>
        <v>Hairy White Thing</v>
      </c>
      <c r="DU84" t="str">
        <f t="shared" si="156"/>
        <v>Hairy White Thing</v>
      </c>
      <c r="DV84" t="str">
        <f t="shared" si="157"/>
        <v>Hairy White Thing</v>
      </c>
      <c r="DW84" t="str">
        <f t="shared" si="158"/>
        <v>Hairy White Thing</v>
      </c>
      <c r="DX84" t="str">
        <f t="shared" si="159"/>
        <v>DELETE</v>
      </c>
      <c r="DY84" t="str">
        <f t="shared" si="160"/>
        <v>DELETE</v>
      </c>
      <c r="DZ84" t="str">
        <f t="shared" si="161"/>
        <v>DELETE</v>
      </c>
      <c r="EA84" t="str">
        <f t="shared" si="162"/>
        <v>DELETE</v>
      </c>
      <c r="EB84" t="str">
        <f t="shared" si="163"/>
        <v>DELETE</v>
      </c>
      <c r="EC84" t="str">
        <f t="shared" si="164"/>
        <v>DELETE</v>
      </c>
      <c r="ED84" t="str">
        <f t="shared" si="165"/>
        <v>DELETE</v>
      </c>
      <c r="EE84" t="str">
        <f t="shared" si="166"/>
        <v>DELETE</v>
      </c>
      <c r="EF84" t="str">
        <f t="shared" si="167"/>
        <v>DELETE</v>
      </c>
      <c r="EG84" t="str">
        <f t="shared" si="168"/>
        <v>DELETE</v>
      </c>
      <c r="EH84" t="str">
        <f t="shared" si="169"/>
        <v>DELETE</v>
      </c>
      <c r="EI84" t="str">
        <f t="shared" si="170"/>
        <v>DELETE</v>
      </c>
      <c r="EJ84" t="str">
        <f t="shared" si="171"/>
        <v>DELETE</v>
      </c>
      <c r="EK84" t="str">
        <f t="shared" si="172"/>
        <v>DELETE</v>
      </c>
      <c r="EL84" t="str">
        <f t="shared" si="173"/>
        <v>DELETE</v>
      </c>
      <c r="EM84" t="str">
        <f t="shared" si="174"/>
        <v>DELETE</v>
      </c>
      <c r="EN84" t="str">
        <f t="shared" si="175"/>
        <v>DELETE</v>
      </c>
      <c r="EO84" t="str">
        <f t="shared" si="176"/>
        <v>DELETE</v>
      </c>
      <c r="EP84" t="str">
        <f t="shared" si="177"/>
        <v>DELETE</v>
      </c>
      <c r="EQ84" t="str">
        <f t="shared" si="178"/>
        <v>DELETE</v>
      </c>
      <c r="ER84" t="str">
        <f t="shared" si="179"/>
        <v>DELETE</v>
      </c>
      <c r="ES84" t="str">
        <f t="shared" si="180"/>
        <v>DELETE</v>
      </c>
      <c r="ET84" t="str">
        <f t="shared" si="181"/>
        <v>DELETE</v>
      </c>
      <c r="EU84" t="str">
        <f t="shared" si="182"/>
        <v>DELETE</v>
      </c>
      <c r="EV84" t="str">
        <f t="shared" si="183"/>
        <v>DELETE</v>
      </c>
      <c r="EW84" t="str">
        <f t="shared" si="184"/>
        <v>DELETE</v>
      </c>
      <c r="EX84" t="str">
        <f t="shared" si="185"/>
        <v>DELETE</v>
      </c>
      <c r="EY84" t="str">
        <f t="shared" si="186"/>
        <v>DELETE</v>
      </c>
      <c r="EZ84" t="str">
        <f t="shared" si="187"/>
        <v>DELETE</v>
      </c>
      <c r="FA84" t="str">
        <f t="shared" si="188"/>
        <v>DELETE</v>
      </c>
      <c r="FB84" t="str">
        <f t="shared" si="189"/>
        <v>DELETE</v>
      </c>
      <c r="FC84" t="str">
        <f t="shared" si="190"/>
        <v>DELETE</v>
      </c>
      <c r="FD84" t="str">
        <f t="shared" si="191"/>
        <v>DELETE</v>
      </c>
      <c r="FE84" t="str">
        <f t="shared" si="192"/>
        <v>DELETE</v>
      </c>
      <c r="FF84" t="str">
        <f t="shared" si="193"/>
        <v>DELETE</v>
      </c>
      <c r="FG84" t="str">
        <f t="shared" si="194"/>
        <v>DELETE</v>
      </c>
      <c r="FH84" t="str">
        <f t="shared" si="195"/>
        <v>DELETE</v>
      </c>
      <c r="FI84" t="str">
        <f t="shared" si="196"/>
        <v>DELETE</v>
      </c>
      <c r="FJ84" t="str">
        <f t="shared" si="197"/>
        <v>DELETE</v>
      </c>
      <c r="FK84" t="str">
        <f t="shared" si="198"/>
        <v>DELETE</v>
      </c>
      <c r="FL84" t="str">
        <f t="shared" si="199"/>
        <v>DELETE</v>
      </c>
      <c r="FM84" t="str">
        <f t="shared" si="200"/>
        <v>DELETE</v>
      </c>
      <c r="FN84" t="str">
        <f t="shared" si="201"/>
        <v>DELETE</v>
      </c>
    </row>
    <row r="85" spans="1:170">
      <c r="A85" t="s">
        <v>57</v>
      </c>
      <c r="B85" t="s">
        <v>38</v>
      </c>
      <c r="C85">
        <v>7</v>
      </c>
      <c r="D85">
        <f>C85-1</f>
        <v>6</v>
      </c>
      <c r="E85">
        <f>D85-1</f>
        <v>5</v>
      </c>
      <c r="F85">
        <f>E85-1</f>
        <v>4</v>
      </c>
      <c r="G85">
        <f>F85-1</f>
        <v>3</v>
      </c>
      <c r="H85">
        <f>G85-1</f>
        <v>2</v>
      </c>
      <c r="I85">
        <f>H85-1</f>
        <v>1</v>
      </c>
      <c r="J85">
        <f>I85-1</f>
        <v>0</v>
      </c>
      <c r="K85">
        <f>J85-1</f>
        <v>-1</v>
      </c>
      <c r="L85">
        <f>K85-1</f>
        <v>-2</v>
      </c>
      <c r="M85">
        <f>L85-1</f>
        <v>-3</v>
      </c>
      <c r="N85">
        <f>M85-1</f>
        <v>-4</v>
      </c>
      <c r="O85">
        <f>N85-1</f>
        <v>-5</v>
      </c>
      <c r="P85">
        <f>O85-1</f>
        <v>-6</v>
      </c>
      <c r="Q85">
        <f>P85-1</f>
        <v>-7</v>
      </c>
      <c r="R85">
        <f>Q85-1</f>
        <v>-8</v>
      </c>
      <c r="S85">
        <f>R85-1</f>
        <v>-9</v>
      </c>
      <c r="T85">
        <f>S85-1</f>
        <v>-10</v>
      </c>
      <c r="U85">
        <f>T85-1</f>
        <v>-11</v>
      </c>
      <c r="V85">
        <f>U85-1</f>
        <v>-12</v>
      </c>
      <c r="W85">
        <f>V85-1</f>
        <v>-13</v>
      </c>
      <c r="X85">
        <f>W85-1</f>
        <v>-14</v>
      </c>
      <c r="Y85">
        <f>X85-1</f>
        <v>-15</v>
      </c>
      <c r="Z85">
        <f>Y85-1</f>
        <v>-16</v>
      </c>
      <c r="AA85">
        <f>Z85-1</f>
        <v>-17</v>
      </c>
      <c r="AB85">
        <f>AA85-1</f>
        <v>-18</v>
      </c>
      <c r="AC85">
        <f>AB85-1</f>
        <v>-19</v>
      </c>
      <c r="AD85">
        <f>AC85-1</f>
        <v>-20</v>
      </c>
      <c r="AE85">
        <f>AD85-1</f>
        <v>-21</v>
      </c>
      <c r="AF85">
        <f>AE85-1</f>
        <v>-22</v>
      </c>
      <c r="AG85">
        <f>AF85-1</f>
        <v>-23</v>
      </c>
      <c r="AH85">
        <f>AG85-1</f>
        <v>-24</v>
      </c>
      <c r="AI85">
        <f>AH85-1</f>
        <v>-25</v>
      </c>
      <c r="AJ85">
        <f>AI85-1</f>
        <v>-26</v>
      </c>
      <c r="AK85">
        <f>AJ85-1</f>
        <v>-27</v>
      </c>
      <c r="AL85">
        <f>AK85-1</f>
        <v>-28</v>
      </c>
      <c r="AM85">
        <f>AL85-1</f>
        <v>-29</v>
      </c>
      <c r="AN85">
        <f>AM85-1</f>
        <v>-30</v>
      </c>
      <c r="AO85">
        <f>AN85-1</f>
        <v>-31</v>
      </c>
      <c r="AP85">
        <f>AO85-1</f>
        <v>-32</v>
      </c>
      <c r="AQ85">
        <f>AP85-1</f>
        <v>-33</v>
      </c>
      <c r="AR85">
        <f>AQ85-1</f>
        <v>-34</v>
      </c>
      <c r="AS85">
        <f>AR85-1</f>
        <v>-35</v>
      </c>
      <c r="AT85">
        <f>AS85-1</f>
        <v>-36</v>
      </c>
      <c r="AU85">
        <f>AT85-1</f>
        <v>-37</v>
      </c>
      <c r="AV85">
        <f>AU85-1</f>
        <v>-38</v>
      </c>
      <c r="AW85">
        <f>AV85-1</f>
        <v>-39</v>
      </c>
      <c r="AX85">
        <f>AW85-1</f>
        <v>-40</v>
      </c>
      <c r="AY85">
        <f>AX85-1</f>
        <v>-41</v>
      </c>
      <c r="AZ85">
        <f>AY85-1</f>
        <v>-42</v>
      </c>
      <c r="BA85">
        <f>AZ85-1</f>
        <v>-43</v>
      </c>
      <c r="BB85">
        <f>BA85-1</f>
        <v>-44</v>
      </c>
      <c r="BC85">
        <f>BB85-1</f>
        <v>-45</v>
      </c>
      <c r="BD85">
        <f>BC85-1</f>
        <v>-46</v>
      </c>
      <c r="BE85">
        <f>BD85-1</f>
        <v>-47</v>
      </c>
      <c r="BF85">
        <f>BE85-1</f>
        <v>-48</v>
      </c>
      <c r="BG85">
        <f>BF85-1</f>
        <v>-49</v>
      </c>
      <c r="BH85" t="s">
        <v>57</v>
      </c>
      <c r="BI85">
        <f>IF(C85&gt;0,1,0)</f>
        <v>1</v>
      </c>
      <c r="BJ85">
        <f>IF(D85&gt;0,1,0)</f>
        <v>1</v>
      </c>
      <c r="BK85">
        <f>IF(E85&gt;0,1,0)</f>
        <v>1</v>
      </c>
      <c r="BL85">
        <f>IF(F85&gt;0,1,0)</f>
        <v>1</v>
      </c>
      <c r="BM85">
        <f>IF(G85&gt;0,1,0)</f>
        <v>1</v>
      </c>
      <c r="BN85">
        <f>IF(H85&gt;0,1,0)</f>
        <v>1</v>
      </c>
      <c r="BO85">
        <f>IF(I85&gt;0,1,0)</f>
        <v>1</v>
      </c>
      <c r="BP85">
        <f>IF(J85&gt;0,1,0)</f>
        <v>0</v>
      </c>
      <c r="BQ85">
        <f>IF(K85&gt;0,1,0)</f>
        <v>0</v>
      </c>
      <c r="BR85">
        <f>IF(L85&gt;0,1,0)</f>
        <v>0</v>
      </c>
      <c r="BS85">
        <f>IF(M85&gt;0,1,0)</f>
        <v>0</v>
      </c>
      <c r="BT85">
        <f>IF(N85&gt;0,1,0)</f>
        <v>0</v>
      </c>
      <c r="BU85">
        <f>IF(O85&gt;0,1,0)</f>
        <v>0</v>
      </c>
      <c r="BV85">
        <f>IF(P85&gt;0,1,0)</f>
        <v>0</v>
      </c>
      <c r="BW85">
        <f>IF(Q85&gt;0,1,0)</f>
        <v>0</v>
      </c>
      <c r="BX85">
        <f>IF(R85&gt;0,1,0)</f>
        <v>0</v>
      </c>
      <c r="BY85">
        <f>IF(S85&gt;0,1,0)</f>
        <v>0</v>
      </c>
      <c r="BZ85">
        <f>IF(T85&gt;0,1,0)</f>
        <v>0</v>
      </c>
      <c r="CA85">
        <f>IF(U85&gt;0,1,0)</f>
        <v>0</v>
      </c>
      <c r="CB85">
        <f>IF(V85&gt;0,1,0)</f>
        <v>0</v>
      </c>
      <c r="CC85">
        <f>IF(W85&gt;0,1,0)</f>
        <v>0</v>
      </c>
      <c r="CD85">
        <f>IF(X85&gt;0,1,0)</f>
        <v>0</v>
      </c>
      <c r="CE85">
        <f>IF(Y85&gt;0,1,0)</f>
        <v>0</v>
      </c>
      <c r="CF85">
        <f>IF(Z85&gt;0,1,0)</f>
        <v>0</v>
      </c>
      <c r="CG85">
        <f>IF(AA85&gt;0,1,0)</f>
        <v>0</v>
      </c>
      <c r="CH85">
        <f>IF(AB85&gt;0,1,0)</f>
        <v>0</v>
      </c>
      <c r="CI85">
        <f>IF(AC85&gt;0,1,0)</f>
        <v>0</v>
      </c>
      <c r="CJ85">
        <f>IF(AD85&gt;0,1,0)</f>
        <v>0</v>
      </c>
      <c r="CK85">
        <f>IF(AE85&gt;0,1,0)</f>
        <v>0</v>
      </c>
      <c r="CL85">
        <f>IF(AF85&gt;0,1,0)</f>
        <v>0</v>
      </c>
      <c r="CM85">
        <f>IF(AG85&gt;0,1,0)</f>
        <v>0</v>
      </c>
      <c r="CN85">
        <f>IF(AH85&gt;0,1,0)</f>
        <v>0</v>
      </c>
      <c r="CO85">
        <f>IF(AI85&gt;0,1,0)</f>
        <v>0</v>
      </c>
      <c r="CP85">
        <f>IF(AJ85&gt;0,1,0)</f>
        <v>0</v>
      </c>
      <c r="CQ85">
        <f>IF(AK85&gt;0,1,0)</f>
        <v>0</v>
      </c>
      <c r="CR85">
        <f>IF(AL85&gt;0,1,0)</f>
        <v>0</v>
      </c>
      <c r="CS85">
        <f>IF(AM85&gt;0,1,0)</f>
        <v>0</v>
      </c>
      <c r="CT85">
        <f>IF(AN85&gt;0,1,0)</f>
        <v>0</v>
      </c>
      <c r="CU85">
        <f>IF(AO85&gt;0,1,0)</f>
        <v>0</v>
      </c>
      <c r="CV85">
        <f>IF(AP85&gt;0,1,0)</f>
        <v>0</v>
      </c>
      <c r="CW85">
        <f>IF(AQ85&gt;0,1,0)</f>
        <v>0</v>
      </c>
      <c r="CX85">
        <f>IF(AR85&gt;0,1,0)</f>
        <v>0</v>
      </c>
      <c r="CY85">
        <f>IF(AS85&gt;0,1,0)</f>
        <v>0</v>
      </c>
      <c r="CZ85">
        <f>IF(AT85&gt;0,1,0)</f>
        <v>0</v>
      </c>
      <c r="DA85">
        <f>IF(AU85&gt;0,1,0)</f>
        <v>0</v>
      </c>
      <c r="DB85">
        <f>IF(AV85&gt;0,1,0)</f>
        <v>0</v>
      </c>
      <c r="DC85">
        <f>IF(AW85&gt;0,1,0)</f>
        <v>0</v>
      </c>
      <c r="DD85">
        <f>IF(AX85&gt;0,1,0)</f>
        <v>0</v>
      </c>
      <c r="DE85">
        <f>IF(AY85&gt;0,1,0)</f>
        <v>0</v>
      </c>
      <c r="DF85">
        <f>IF(AZ85&gt;0,1,0)</f>
        <v>0</v>
      </c>
      <c r="DG85">
        <f>IF(BA85&gt;0,1,0)</f>
        <v>0</v>
      </c>
      <c r="DH85">
        <f>IF(BB85&gt;0,1,0)</f>
        <v>0</v>
      </c>
      <c r="DI85">
        <f>IF(BC85&gt;0,1,0)</f>
        <v>0</v>
      </c>
      <c r="DJ85">
        <f>IF(BD85&gt;0,1,0)</f>
        <v>0</v>
      </c>
      <c r="DK85">
        <f>IF(BE85&gt;0,1,0)</f>
        <v>0</v>
      </c>
      <c r="DL85">
        <f>IF(BE85&gt;0,1,0)</f>
        <v>0</v>
      </c>
      <c r="DN85" t="str">
        <f>A85</f>
        <v>Busta Mad Rhymes</v>
      </c>
      <c r="DO85">
        <f>SUM(BI85:DL85)</f>
        <v>7</v>
      </c>
      <c r="DP85" t="str">
        <f t="shared" si="151"/>
        <v>Busta Mad Rhymes</v>
      </c>
      <c r="DQ85" t="str">
        <f t="shared" si="152"/>
        <v>Busta Mad Rhymes</v>
      </c>
      <c r="DR85" t="str">
        <f t="shared" si="153"/>
        <v>Busta Mad Rhymes</v>
      </c>
      <c r="DS85" t="str">
        <f t="shared" si="154"/>
        <v>Busta Mad Rhymes</v>
      </c>
      <c r="DT85" t="str">
        <f t="shared" si="155"/>
        <v>Busta Mad Rhymes</v>
      </c>
      <c r="DU85" t="str">
        <f t="shared" si="156"/>
        <v>Busta Mad Rhymes</v>
      </c>
      <c r="DV85" t="str">
        <f t="shared" si="157"/>
        <v>Busta Mad Rhymes</v>
      </c>
      <c r="DW85" t="str">
        <f t="shared" si="158"/>
        <v>DELETE</v>
      </c>
      <c r="DX85" t="str">
        <f t="shared" si="159"/>
        <v>DELETE</v>
      </c>
      <c r="DY85" t="str">
        <f t="shared" si="160"/>
        <v>DELETE</v>
      </c>
      <c r="DZ85" t="str">
        <f t="shared" si="161"/>
        <v>DELETE</v>
      </c>
      <c r="EA85" t="str">
        <f t="shared" si="162"/>
        <v>DELETE</v>
      </c>
      <c r="EB85" t="str">
        <f t="shared" si="163"/>
        <v>DELETE</v>
      </c>
      <c r="EC85" t="str">
        <f t="shared" si="164"/>
        <v>DELETE</v>
      </c>
      <c r="ED85" t="str">
        <f t="shared" si="165"/>
        <v>DELETE</v>
      </c>
      <c r="EE85" t="str">
        <f t="shared" si="166"/>
        <v>DELETE</v>
      </c>
      <c r="EF85" t="str">
        <f t="shared" si="167"/>
        <v>DELETE</v>
      </c>
      <c r="EG85" t="str">
        <f t="shared" si="168"/>
        <v>DELETE</v>
      </c>
      <c r="EH85" t="str">
        <f t="shared" si="169"/>
        <v>DELETE</v>
      </c>
      <c r="EI85" t="str">
        <f t="shared" si="170"/>
        <v>DELETE</v>
      </c>
      <c r="EJ85" t="str">
        <f t="shared" si="171"/>
        <v>DELETE</v>
      </c>
      <c r="EK85" t="str">
        <f t="shared" si="172"/>
        <v>DELETE</v>
      </c>
      <c r="EL85" t="str">
        <f t="shared" si="173"/>
        <v>DELETE</v>
      </c>
      <c r="EM85" t="str">
        <f t="shared" si="174"/>
        <v>DELETE</v>
      </c>
      <c r="EN85" t="str">
        <f t="shared" si="175"/>
        <v>DELETE</v>
      </c>
      <c r="EO85" t="str">
        <f t="shared" si="176"/>
        <v>DELETE</v>
      </c>
      <c r="EP85" t="str">
        <f t="shared" si="177"/>
        <v>DELETE</v>
      </c>
      <c r="EQ85" t="str">
        <f t="shared" si="178"/>
        <v>DELETE</v>
      </c>
      <c r="ER85" t="str">
        <f t="shared" si="179"/>
        <v>DELETE</v>
      </c>
      <c r="ES85" t="str">
        <f t="shared" si="180"/>
        <v>DELETE</v>
      </c>
      <c r="ET85" t="str">
        <f t="shared" si="181"/>
        <v>DELETE</v>
      </c>
      <c r="EU85" t="str">
        <f t="shared" si="182"/>
        <v>DELETE</v>
      </c>
      <c r="EV85" t="str">
        <f t="shared" si="183"/>
        <v>DELETE</v>
      </c>
      <c r="EW85" t="str">
        <f t="shared" si="184"/>
        <v>DELETE</v>
      </c>
      <c r="EX85" t="str">
        <f t="shared" si="185"/>
        <v>DELETE</v>
      </c>
      <c r="EY85" t="str">
        <f t="shared" si="186"/>
        <v>DELETE</v>
      </c>
      <c r="EZ85" t="str">
        <f t="shared" si="187"/>
        <v>DELETE</v>
      </c>
      <c r="FA85" t="str">
        <f t="shared" si="188"/>
        <v>DELETE</v>
      </c>
      <c r="FB85" t="str">
        <f t="shared" si="189"/>
        <v>DELETE</v>
      </c>
      <c r="FC85" t="str">
        <f t="shared" si="190"/>
        <v>DELETE</v>
      </c>
      <c r="FD85" t="str">
        <f t="shared" si="191"/>
        <v>DELETE</v>
      </c>
      <c r="FE85" t="str">
        <f t="shared" si="192"/>
        <v>DELETE</v>
      </c>
      <c r="FF85" t="str">
        <f t="shared" si="193"/>
        <v>DELETE</v>
      </c>
      <c r="FG85" t="str">
        <f t="shared" si="194"/>
        <v>DELETE</v>
      </c>
      <c r="FH85" t="str">
        <f t="shared" si="195"/>
        <v>DELETE</v>
      </c>
      <c r="FI85" t="str">
        <f t="shared" si="196"/>
        <v>DELETE</v>
      </c>
      <c r="FJ85" t="str">
        <f t="shared" si="197"/>
        <v>DELETE</v>
      </c>
      <c r="FK85" t="str">
        <f t="shared" si="198"/>
        <v>DELETE</v>
      </c>
      <c r="FL85" t="str">
        <f t="shared" si="199"/>
        <v>DELETE</v>
      </c>
      <c r="FM85" t="str">
        <f t="shared" si="200"/>
        <v>DELETE</v>
      </c>
      <c r="FN85" t="str">
        <f t="shared" si="201"/>
        <v>DELETE</v>
      </c>
    </row>
    <row r="86" spans="1:170">
      <c r="A86" t="s">
        <v>30</v>
      </c>
      <c r="B86" t="s">
        <v>38</v>
      </c>
      <c r="C86">
        <v>7</v>
      </c>
      <c r="D86">
        <f>C86-1</f>
        <v>6</v>
      </c>
      <c r="E86">
        <f>D86-1</f>
        <v>5</v>
      </c>
      <c r="F86">
        <f>E86-1</f>
        <v>4</v>
      </c>
      <c r="G86">
        <f>F86-1</f>
        <v>3</v>
      </c>
      <c r="H86">
        <f>G86-1</f>
        <v>2</v>
      </c>
      <c r="I86">
        <f>H86-1</f>
        <v>1</v>
      </c>
      <c r="J86">
        <f>I86-1</f>
        <v>0</v>
      </c>
      <c r="K86">
        <f>J86-1</f>
        <v>-1</v>
      </c>
      <c r="L86">
        <f>K86-1</f>
        <v>-2</v>
      </c>
      <c r="M86">
        <f>L86-1</f>
        <v>-3</v>
      </c>
      <c r="N86">
        <f>M86-1</f>
        <v>-4</v>
      </c>
      <c r="O86">
        <f>N86-1</f>
        <v>-5</v>
      </c>
      <c r="P86">
        <f>O86-1</f>
        <v>-6</v>
      </c>
      <c r="Q86">
        <f>P86-1</f>
        <v>-7</v>
      </c>
      <c r="R86">
        <f>Q86-1</f>
        <v>-8</v>
      </c>
      <c r="S86">
        <f>R86-1</f>
        <v>-9</v>
      </c>
      <c r="T86">
        <f>S86-1</f>
        <v>-10</v>
      </c>
      <c r="U86">
        <f>T86-1</f>
        <v>-11</v>
      </c>
      <c r="V86">
        <f>U86-1</f>
        <v>-12</v>
      </c>
      <c r="W86">
        <f>V86-1</f>
        <v>-13</v>
      </c>
      <c r="X86">
        <f>W86-1</f>
        <v>-14</v>
      </c>
      <c r="Y86">
        <f>X86-1</f>
        <v>-15</v>
      </c>
      <c r="Z86">
        <f>Y86-1</f>
        <v>-16</v>
      </c>
      <c r="AA86">
        <f>Z86-1</f>
        <v>-17</v>
      </c>
      <c r="AB86">
        <f>AA86-1</f>
        <v>-18</v>
      </c>
      <c r="AC86">
        <f>AB86-1</f>
        <v>-19</v>
      </c>
      <c r="AD86">
        <f>AC86-1</f>
        <v>-20</v>
      </c>
      <c r="AE86">
        <f>AD86-1</f>
        <v>-21</v>
      </c>
      <c r="AF86">
        <f>AE86-1</f>
        <v>-22</v>
      </c>
      <c r="AG86">
        <f>AF86-1</f>
        <v>-23</v>
      </c>
      <c r="AH86">
        <f>AG86-1</f>
        <v>-24</v>
      </c>
      <c r="AI86">
        <f>AH86-1</f>
        <v>-25</v>
      </c>
      <c r="AJ86">
        <f>AI86-1</f>
        <v>-26</v>
      </c>
      <c r="AK86">
        <f>AJ86-1</f>
        <v>-27</v>
      </c>
      <c r="AL86">
        <f>AK86-1</f>
        <v>-28</v>
      </c>
      <c r="AM86">
        <f>AL86-1</f>
        <v>-29</v>
      </c>
      <c r="AN86">
        <f>AM86-1</f>
        <v>-30</v>
      </c>
      <c r="AO86">
        <f>AN86-1</f>
        <v>-31</v>
      </c>
      <c r="AP86">
        <f>AO86-1</f>
        <v>-32</v>
      </c>
      <c r="AQ86">
        <f>AP86-1</f>
        <v>-33</v>
      </c>
      <c r="AR86">
        <f>AQ86-1</f>
        <v>-34</v>
      </c>
      <c r="AS86">
        <f>AR86-1</f>
        <v>-35</v>
      </c>
      <c r="AT86">
        <f>AS86-1</f>
        <v>-36</v>
      </c>
      <c r="AU86">
        <f>AT86-1</f>
        <v>-37</v>
      </c>
      <c r="AV86">
        <f>AU86-1</f>
        <v>-38</v>
      </c>
      <c r="AW86">
        <f>AV86-1</f>
        <v>-39</v>
      </c>
      <c r="AX86">
        <f>AW86-1</f>
        <v>-40</v>
      </c>
      <c r="AY86">
        <f>AX86-1</f>
        <v>-41</v>
      </c>
      <c r="AZ86">
        <f>AY86-1</f>
        <v>-42</v>
      </c>
      <c r="BA86">
        <f>AZ86-1</f>
        <v>-43</v>
      </c>
      <c r="BB86">
        <f>BA86-1</f>
        <v>-44</v>
      </c>
      <c r="BC86">
        <f>BB86-1</f>
        <v>-45</v>
      </c>
      <c r="BD86">
        <f>BC86-1</f>
        <v>-46</v>
      </c>
      <c r="BE86">
        <f>BD86-1</f>
        <v>-47</v>
      </c>
      <c r="BF86">
        <f>BE86-1</f>
        <v>-48</v>
      </c>
      <c r="BG86">
        <f>BF86-1</f>
        <v>-49</v>
      </c>
      <c r="BH86" t="s">
        <v>30</v>
      </c>
      <c r="BI86">
        <f>IF(C86&gt;0,1,0)</f>
        <v>1</v>
      </c>
      <c r="BJ86">
        <f>IF(D86&gt;0,1,0)</f>
        <v>1</v>
      </c>
      <c r="BK86">
        <f>IF(E86&gt;0,1,0)</f>
        <v>1</v>
      </c>
      <c r="BL86">
        <f>IF(F86&gt;0,1,0)</f>
        <v>1</v>
      </c>
      <c r="BM86">
        <f>IF(G86&gt;0,1,0)</f>
        <v>1</v>
      </c>
      <c r="BN86">
        <f>IF(H86&gt;0,1,0)</f>
        <v>1</v>
      </c>
      <c r="BO86">
        <f>IF(I86&gt;0,1,0)</f>
        <v>1</v>
      </c>
      <c r="BP86">
        <f>IF(J86&gt;0,1,0)</f>
        <v>0</v>
      </c>
      <c r="BQ86">
        <f>IF(K86&gt;0,1,0)</f>
        <v>0</v>
      </c>
      <c r="BR86">
        <f>IF(L86&gt;0,1,0)</f>
        <v>0</v>
      </c>
      <c r="BS86">
        <f>IF(M86&gt;0,1,0)</f>
        <v>0</v>
      </c>
      <c r="BT86">
        <f>IF(N86&gt;0,1,0)</f>
        <v>0</v>
      </c>
      <c r="BU86">
        <f>IF(O86&gt;0,1,0)</f>
        <v>0</v>
      </c>
      <c r="BV86">
        <f>IF(P86&gt;0,1,0)</f>
        <v>0</v>
      </c>
      <c r="BW86">
        <f>IF(Q86&gt;0,1,0)</f>
        <v>0</v>
      </c>
      <c r="BX86">
        <f>IF(R86&gt;0,1,0)</f>
        <v>0</v>
      </c>
      <c r="BY86">
        <f>IF(S86&gt;0,1,0)</f>
        <v>0</v>
      </c>
      <c r="BZ86">
        <f>IF(T86&gt;0,1,0)</f>
        <v>0</v>
      </c>
      <c r="CA86">
        <f>IF(U86&gt;0,1,0)</f>
        <v>0</v>
      </c>
      <c r="CB86">
        <f>IF(V86&gt;0,1,0)</f>
        <v>0</v>
      </c>
      <c r="CC86">
        <f>IF(W86&gt;0,1,0)</f>
        <v>0</v>
      </c>
      <c r="CD86">
        <f>IF(X86&gt;0,1,0)</f>
        <v>0</v>
      </c>
      <c r="CE86">
        <f>IF(Y86&gt;0,1,0)</f>
        <v>0</v>
      </c>
      <c r="CF86">
        <f>IF(Z86&gt;0,1,0)</f>
        <v>0</v>
      </c>
      <c r="CG86">
        <f>IF(AA86&gt;0,1,0)</f>
        <v>0</v>
      </c>
      <c r="CH86">
        <f>IF(AB86&gt;0,1,0)</f>
        <v>0</v>
      </c>
      <c r="CI86">
        <f>IF(AC86&gt;0,1,0)</f>
        <v>0</v>
      </c>
      <c r="CJ86">
        <f>IF(AD86&gt;0,1,0)</f>
        <v>0</v>
      </c>
      <c r="CK86">
        <f>IF(AE86&gt;0,1,0)</f>
        <v>0</v>
      </c>
      <c r="CL86">
        <f>IF(AF86&gt;0,1,0)</f>
        <v>0</v>
      </c>
      <c r="CM86">
        <f>IF(AG86&gt;0,1,0)</f>
        <v>0</v>
      </c>
      <c r="CN86">
        <f>IF(AH86&gt;0,1,0)</f>
        <v>0</v>
      </c>
      <c r="CO86">
        <f>IF(AI86&gt;0,1,0)</f>
        <v>0</v>
      </c>
      <c r="CP86">
        <f>IF(AJ86&gt;0,1,0)</f>
        <v>0</v>
      </c>
      <c r="CQ86">
        <f>IF(AK86&gt;0,1,0)</f>
        <v>0</v>
      </c>
      <c r="CR86">
        <f>IF(AL86&gt;0,1,0)</f>
        <v>0</v>
      </c>
      <c r="CS86">
        <f>IF(AM86&gt;0,1,0)</f>
        <v>0</v>
      </c>
      <c r="CT86">
        <f>IF(AN86&gt;0,1,0)</f>
        <v>0</v>
      </c>
      <c r="CU86">
        <f>IF(AO86&gt;0,1,0)</f>
        <v>0</v>
      </c>
      <c r="CV86">
        <f>IF(AP86&gt;0,1,0)</f>
        <v>0</v>
      </c>
      <c r="CW86">
        <f>IF(AQ86&gt;0,1,0)</f>
        <v>0</v>
      </c>
      <c r="CX86">
        <f>IF(AR86&gt;0,1,0)</f>
        <v>0</v>
      </c>
      <c r="CY86">
        <f>IF(AS86&gt;0,1,0)</f>
        <v>0</v>
      </c>
      <c r="CZ86">
        <f>IF(AT86&gt;0,1,0)</f>
        <v>0</v>
      </c>
      <c r="DA86">
        <f>IF(AU86&gt;0,1,0)</f>
        <v>0</v>
      </c>
      <c r="DB86">
        <f>IF(AV86&gt;0,1,0)</f>
        <v>0</v>
      </c>
      <c r="DC86">
        <f>IF(AW86&gt;0,1,0)</f>
        <v>0</v>
      </c>
      <c r="DD86">
        <f>IF(AX86&gt;0,1,0)</f>
        <v>0</v>
      </c>
      <c r="DE86">
        <f>IF(AY86&gt;0,1,0)</f>
        <v>0</v>
      </c>
      <c r="DF86">
        <f>IF(AZ86&gt;0,1,0)</f>
        <v>0</v>
      </c>
      <c r="DG86">
        <f>IF(BA86&gt;0,1,0)</f>
        <v>0</v>
      </c>
      <c r="DH86">
        <f>IF(BB86&gt;0,1,0)</f>
        <v>0</v>
      </c>
      <c r="DI86">
        <f>IF(BC86&gt;0,1,0)</f>
        <v>0</v>
      </c>
      <c r="DJ86">
        <f>IF(BD86&gt;0,1,0)</f>
        <v>0</v>
      </c>
      <c r="DK86">
        <f>IF(BE86&gt;0,1,0)</f>
        <v>0</v>
      </c>
      <c r="DL86">
        <f>IF(BE86&gt;0,1,0)</f>
        <v>0</v>
      </c>
      <c r="DN86" t="str">
        <f>A86</f>
        <v>Sandcastle</v>
      </c>
      <c r="DO86">
        <f>SUM(BI86:DL86)</f>
        <v>7</v>
      </c>
      <c r="DP86" t="str">
        <f t="shared" si="151"/>
        <v>Sandcastle</v>
      </c>
      <c r="DQ86" t="str">
        <f t="shared" si="152"/>
        <v>Sandcastle</v>
      </c>
      <c r="DR86" t="str">
        <f t="shared" si="153"/>
        <v>Sandcastle</v>
      </c>
      <c r="DS86" t="str">
        <f t="shared" si="154"/>
        <v>Sandcastle</v>
      </c>
      <c r="DT86" t="str">
        <f t="shared" si="155"/>
        <v>Sandcastle</v>
      </c>
      <c r="DU86" t="str">
        <f t="shared" si="156"/>
        <v>Sandcastle</v>
      </c>
      <c r="DV86" t="str">
        <f t="shared" si="157"/>
        <v>Sandcastle</v>
      </c>
      <c r="DW86" t="str">
        <f t="shared" si="158"/>
        <v>DELETE</v>
      </c>
      <c r="DX86" t="str">
        <f t="shared" si="159"/>
        <v>DELETE</v>
      </c>
      <c r="DY86" t="str">
        <f t="shared" si="160"/>
        <v>DELETE</v>
      </c>
      <c r="DZ86" t="str">
        <f t="shared" si="161"/>
        <v>DELETE</v>
      </c>
      <c r="EA86" t="str">
        <f t="shared" si="162"/>
        <v>DELETE</v>
      </c>
      <c r="EB86" t="str">
        <f t="shared" si="163"/>
        <v>DELETE</v>
      </c>
      <c r="EC86" t="str">
        <f t="shared" si="164"/>
        <v>DELETE</v>
      </c>
      <c r="ED86" t="str">
        <f t="shared" si="165"/>
        <v>DELETE</v>
      </c>
      <c r="EE86" t="str">
        <f t="shared" si="166"/>
        <v>DELETE</v>
      </c>
      <c r="EF86" t="str">
        <f t="shared" si="167"/>
        <v>DELETE</v>
      </c>
      <c r="EG86" t="str">
        <f t="shared" si="168"/>
        <v>DELETE</v>
      </c>
      <c r="EH86" t="str">
        <f t="shared" si="169"/>
        <v>DELETE</v>
      </c>
      <c r="EI86" t="str">
        <f t="shared" si="170"/>
        <v>DELETE</v>
      </c>
      <c r="EJ86" t="str">
        <f t="shared" si="171"/>
        <v>DELETE</v>
      </c>
      <c r="EK86" t="str">
        <f t="shared" si="172"/>
        <v>DELETE</v>
      </c>
      <c r="EL86" t="str">
        <f t="shared" si="173"/>
        <v>DELETE</v>
      </c>
      <c r="EM86" t="str">
        <f t="shared" si="174"/>
        <v>DELETE</v>
      </c>
      <c r="EN86" t="str">
        <f t="shared" si="175"/>
        <v>DELETE</v>
      </c>
      <c r="EO86" t="str">
        <f t="shared" si="176"/>
        <v>DELETE</v>
      </c>
      <c r="EP86" t="str">
        <f t="shared" si="177"/>
        <v>DELETE</v>
      </c>
      <c r="EQ86" t="str">
        <f t="shared" si="178"/>
        <v>DELETE</v>
      </c>
      <c r="ER86" t="str">
        <f t="shared" si="179"/>
        <v>DELETE</v>
      </c>
      <c r="ES86" t="str">
        <f t="shared" si="180"/>
        <v>DELETE</v>
      </c>
      <c r="ET86" t="str">
        <f t="shared" si="181"/>
        <v>DELETE</v>
      </c>
      <c r="EU86" t="str">
        <f t="shared" si="182"/>
        <v>DELETE</v>
      </c>
      <c r="EV86" t="str">
        <f t="shared" si="183"/>
        <v>DELETE</v>
      </c>
      <c r="EW86" t="str">
        <f t="shared" si="184"/>
        <v>DELETE</v>
      </c>
      <c r="EX86" t="str">
        <f t="shared" si="185"/>
        <v>DELETE</v>
      </c>
      <c r="EY86" t="str">
        <f t="shared" si="186"/>
        <v>DELETE</v>
      </c>
      <c r="EZ86" t="str">
        <f t="shared" si="187"/>
        <v>DELETE</v>
      </c>
      <c r="FA86" t="str">
        <f t="shared" si="188"/>
        <v>DELETE</v>
      </c>
      <c r="FB86" t="str">
        <f t="shared" si="189"/>
        <v>DELETE</v>
      </c>
      <c r="FC86" t="str">
        <f t="shared" si="190"/>
        <v>DELETE</v>
      </c>
      <c r="FD86" t="str">
        <f t="shared" si="191"/>
        <v>DELETE</v>
      </c>
      <c r="FE86" t="str">
        <f t="shared" si="192"/>
        <v>DELETE</v>
      </c>
      <c r="FF86" t="str">
        <f t="shared" si="193"/>
        <v>DELETE</v>
      </c>
      <c r="FG86" t="str">
        <f t="shared" si="194"/>
        <v>DELETE</v>
      </c>
      <c r="FH86" t="str">
        <f t="shared" si="195"/>
        <v>DELETE</v>
      </c>
      <c r="FI86" t="str">
        <f t="shared" si="196"/>
        <v>DELETE</v>
      </c>
      <c r="FJ86" t="str">
        <f t="shared" si="197"/>
        <v>DELETE</v>
      </c>
      <c r="FK86" t="str">
        <f t="shared" si="198"/>
        <v>DELETE</v>
      </c>
      <c r="FL86" t="str">
        <f t="shared" si="199"/>
        <v>DELETE</v>
      </c>
      <c r="FM86" t="str">
        <f t="shared" si="200"/>
        <v>DELETE</v>
      </c>
      <c r="FN86" t="str">
        <f t="shared" si="201"/>
        <v>DELETE</v>
      </c>
    </row>
    <row r="87" spans="1:170">
      <c r="A87" t="s">
        <v>227</v>
      </c>
      <c r="B87" t="s">
        <v>38</v>
      </c>
      <c r="C87">
        <v>7</v>
      </c>
      <c r="D87">
        <f>C87-1</f>
        <v>6</v>
      </c>
      <c r="E87">
        <f>D87-1</f>
        <v>5</v>
      </c>
      <c r="F87">
        <f>E87-1</f>
        <v>4</v>
      </c>
      <c r="G87">
        <f>F87-1</f>
        <v>3</v>
      </c>
      <c r="H87">
        <f>G87-1</f>
        <v>2</v>
      </c>
      <c r="I87">
        <f>H87-1</f>
        <v>1</v>
      </c>
      <c r="J87">
        <f>I87-1</f>
        <v>0</v>
      </c>
      <c r="K87">
        <f>J87-1</f>
        <v>-1</v>
      </c>
      <c r="L87">
        <f>K87-1</f>
        <v>-2</v>
      </c>
      <c r="M87">
        <f>L87-1</f>
        <v>-3</v>
      </c>
      <c r="N87">
        <f>M87-1</f>
        <v>-4</v>
      </c>
      <c r="O87">
        <f>N87-1</f>
        <v>-5</v>
      </c>
      <c r="P87">
        <f>O87-1</f>
        <v>-6</v>
      </c>
      <c r="Q87">
        <f>P87-1</f>
        <v>-7</v>
      </c>
      <c r="R87">
        <f>Q87-1</f>
        <v>-8</v>
      </c>
      <c r="S87">
        <f>R87-1</f>
        <v>-9</v>
      </c>
      <c r="T87">
        <f>S87-1</f>
        <v>-10</v>
      </c>
      <c r="U87">
        <f>T87-1</f>
        <v>-11</v>
      </c>
      <c r="V87">
        <f>U87-1</f>
        <v>-12</v>
      </c>
      <c r="W87">
        <f>V87-1</f>
        <v>-13</v>
      </c>
      <c r="X87">
        <f>W87-1</f>
        <v>-14</v>
      </c>
      <c r="Y87">
        <f>X87-1</f>
        <v>-15</v>
      </c>
      <c r="Z87">
        <f>Y87-1</f>
        <v>-16</v>
      </c>
      <c r="AA87">
        <f>Z87-1</f>
        <v>-17</v>
      </c>
      <c r="AB87">
        <f>AA87-1</f>
        <v>-18</v>
      </c>
      <c r="AC87">
        <f>AB87-1</f>
        <v>-19</v>
      </c>
      <c r="AD87">
        <f>AC87-1</f>
        <v>-20</v>
      </c>
      <c r="AE87">
        <f>AD87-1</f>
        <v>-21</v>
      </c>
      <c r="AF87">
        <f>AE87-1</f>
        <v>-22</v>
      </c>
      <c r="AG87">
        <f>AF87-1</f>
        <v>-23</v>
      </c>
      <c r="AH87">
        <f>AG87-1</f>
        <v>-24</v>
      </c>
      <c r="AI87">
        <f>AH87-1</f>
        <v>-25</v>
      </c>
      <c r="AJ87">
        <f>AI87-1</f>
        <v>-26</v>
      </c>
      <c r="AK87">
        <f>AJ87-1</f>
        <v>-27</v>
      </c>
      <c r="AL87">
        <f>AK87-1</f>
        <v>-28</v>
      </c>
      <c r="AM87">
        <f>AL87-1</f>
        <v>-29</v>
      </c>
      <c r="AN87">
        <f>AM87-1</f>
        <v>-30</v>
      </c>
      <c r="AO87">
        <f>AN87-1</f>
        <v>-31</v>
      </c>
      <c r="AP87">
        <f>AO87-1</f>
        <v>-32</v>
      </c>
      <c r="AQ87">
        <f>AP87-1</f>
        <v>-33</v>
      </c>
      <c r="AR87">
        <f>AQ87-1</f>
        <v>-34</v>
      </c>
      <c r="AS87">
        <f>AR87-1</f>
        <v>-35</v>
      </c>
      <c r="AT87">
        <f>AS87-1</f>
        <v>-36</v>
      </c>
      <c r="AU87">
        <f>AT87-1</f>
        <v>-37</v>
      </c>
      <c r="AV87">
        <f>AU87-1</f>
        <v>-38</v>
      </c>
      <c r="AW87">
        <f>AV87-1</f>
        <v>-39</v>
      </c>
      <c r="AX87">
        <f>AW87-1</f>
        <v>-40</v>
      </c>
      <c r="AY87">
        <f>AX87-1</f>
        <v>-41</v>
      </c>
      <c r="AZ87">
        <f>AY87-1</f>
        <v>-42</v>
      </c>
      <c r="BA87">
        <f>AZ87-1</f>
        <v>-43</v>
      </c>
      <c r="BB87">
        <f>BA87-1</f>
        <v>-44</v>
      </c>
      <c r="BC87">
        <f>BB87-1</f>
        <v>-45</v>
      </c>
      <c r="BD87">
        <f>BC87-1</f>
        <v>-46</v>
      </c>
      <c r="BE87">
        <f>BD87-1</f>
        <v>-47</v>
      </c>
      <c r="BF87">
        <f>BE87-1</f>
        <v>-48</v>
      </c>
      <c r="BG87">
        <f>BF87-1</f>
        <v>-49</v>
      </c>
      <c r="BH87" t="s">
        <v>153</v>
      </c>
      <c r="BI87">
        <f>IF(C87&gt;0,1,0)</f>
        <v>1</v>
      </c>
      <c r="BJ87">
        <f>IF(D87&gt;0,1,0)</f>
        <v>1</v>
      </c>
      <c r="BK87">
        <f>IF(E87&gt;0,1,0)</f>
        <v>1</v>
      </c>
      <c r="BL87">
        <f>IF(F87&gt;0,1,0)</f>
        <v>1</v>
      </c>
      <c r="BM87">
        <f>IF(G87&gt;0,1,0)</f>
        <v>1</v>
      </c>
      <c r="BN87">
        <f>IF(H87&gt;0,1,0)</f>
        <v>1</v>
      </c>
      <c r="BO87">
        <f>IF(I87&gt;0,1,0)</f>
        <v>1</v>
      </c>
      <c r="BP87">
        <f>IF(J87&gt;0,1,0)</f>
        <v>0</v>
      </c>
      <c r="BQ87">
        <f>IF(K87&gt;0,1,0)</f>
        <v>0</v>
      </c>
      <c r="BR87">
        <f>IF(L87&gt;0,1,0)</f>
        <v>0</v>
      </c>
      <c r="BS87">
        <f>IF(M87&gt;0,1,0)</f>
        <v>0</v>
      </c>
      <c r="BT87">
        <f>IF(N87&gt;0,1,0)</f>
        <v>0</v>
      </c>
      <c r="BU87">
        <f>IF(O87&gt;0,1,0)</f>
        <v>0</v>
      </c>
      <c r="BV87">
        <f>IF(P87&gt;0,1,0)</f>
        <v>0</v>
      </c>
      <c r="BW87">
        <f>IF(Q87&gt;0,1,0)</f>
        <v>0</v>
      </c>
      <c r="BX87">
        <f>IF(R87&gt;0,1,0)</f>
        <v>0</v>
      </c>
      <c r="BY87">
        <f>IF(S87&gt;0,1,0)</f>
        <v>0</v>
      </c>
      <c r="BZ87">
        <f>IF(T87&gt;0,1,0)</f>
        <v>0</v>
      </c>
      <c r="CA87">
        <f>IF(U87&gt;0,1,0)</f>
        <v>0</v>
      </c>
      <c r="CB87">
        <f>IF(V87&gt;0,1,0)</f>
        <v>0</v>
      </c>
      <c r="CC87">
        <f>IF(W87&gt;0,1,0)</f>
        <v>0</v>
      </c>
      <c r="CD87">
        <f>IF(X87&gt;0,1,0)</f>
        <v>0</v>
      </c>
      <c r="CE87">
        <f>IF(Y87&gt;0,1,0)</f>
        <v>0</v>
      </c>
      <c r="CF87">
        <f>IF(Z87&gt;0,1,0)</f>
        <v>0</v>
      </c>
      <c r="CG87">
        <f>IF(AA87&gt;0,1,0)</f>
        <v>0</v>
      </c>
      <c r="CH87">
        <f>IF(AB87&gt;0,1,0)</f>
        <v>0</v>
      </c>
      <c r="CI87">
        <f>IF(AC87&gt;0,1,0)</f>
        <v>0</v>
      </c>
      <c r="CJ87">
        <f>IF(AD87&gt;0,1,0)</f>
        <v>0</v>
      </c>
      <c r="CK87">
        <f>IF(AE87&gt;0,1,0)</f>
        <v>0</v>
      </c>
      <c r="CL87">
        <f>IF(AF87&gt;0,1,0)</f>
        <v>0</v>
      </c>
      <c r="CM87">
        <f>IF(AG87&gt;0,1,0)</f>
        <v>0</v>
      </c>
      <c r="CN87">
        <f>IF(AH87&gt;0,1,0)</f>
        <v>0</v>
      </c>
      <c r="CO87">
        <f>IF(AI87&gt;0,1,0)</f>
        <v>0</v>
      </c>
      <c r="CP87">
        <f>IF(AJ87&gt;0,1,0)</f>
        <v>0</v>
      </c>
      <c r="CQ87">
        <f>IF(AK87&gt;0,1,0)</f>
        <v>0</v>
      </c>
      <c r="CR87">
        <f>IF(AL87&gt;0,1,0)</f>
        <v>0</v>
      </c>
      <c r="CS87">
        <f>IF(AM87&gt;0,1,0)</f>
        <v>0</v>
      </c>
      <c r="CT87">
        <f>IF(AN87&gt;0,1,0)</f>
        <v>0</v>
      </c>
      <c r="CU87">
        <f>IF(AO87&gt;0,1,0)</f>
        <v>0</v>
      </c>
      <c r="CV87">
        <f>IF(AP87&gt;0,1,0)</f>
        <v>0</v>
      </c>
      <c r="CW87">
        <f>IF(AQ87&gt;0,1,0)</f>
        <v>0</v>
      </c>
      <c r="CX87">
        <f>IF(AR87&gt;0,1,0)</f>
        <v>0</v>
      </c>
      <c r="CY87">
        <f>IF(AS87&gt;0,1,0)</f>
        <v>0</v>
      </c>
      <c r="CZ87">
        <f>IF(AT87&gt;0,1,0)</f>
        <v>0</v>
      </c>
      <c r="DA87">
        <f>IF(AU87&gt;0,1,0)</f>
        <v>0</v>
      </c>
      <c r="DB87">
        <f>IF(AV87&gt;0,1,0)</f>
        <v>0</v>
      </c>
      <c r="DC87">
        <f>IF(AW87&gt;0,1,0)</f>
        <v>0</v>
      </c>
      <c r="DD87">
        <f>IF(AX87&gt;0,1,0)</f>
        <v>0</v>
      </c>
      <c r="DE87">
        <f>IF(AY87&gt;0,1,0)</f>
        <v>0</v>
      </c>
      <c r="DF87">
        <f>IF(AZ87&gt;0,1,0)</f>
        <v>0</v>
      </c>
      <c r="DG87">
        <f>IF(BA87&gt;0,1,0)</f>
        <v>0</v>
      </c>
      <c r="DH87">
        <f>IF(BB87&gt;0,1,0)</f>
        <v>0</v>
      </c>
      <c r="DI87">
        <f>IF(BC87&gt;0,1,0)</f>
        <v>0</v>
      </c>
      <c r="DJ87">
        <f>IF(BD87&gt;0,1,0)</f>
        <v>0</v>
      </c>
      <c r="DK87">
        <f>IF(BE87&gt;0,1,0)</f>
        <v>0</v>
      </c>
      <c r="DL87">
        <f>IF(BE87&gt;0,1,0)</f>
        <v>0</v>
      </c>
      <c r="DN87" t="str">
        <f>A87</f>
        <v>Journey</v>
      </c>
      <c r="DO87">
        <f>SUM(BI87:DL87)</f>
        <v>7</v>
      </c>
      <c r="DP87" t="str">
        <f t="shared" si="151"/>
        <v>Journey</v>
      </c>
      <c r="DQ87" t="str">
        <f t="shared" si="152"/>
        <v>Journey</v>
      </c>
      <c r="DR87" t="str">
        <f t="shared" si="153"/>
        <v>Journey</v>
      </c>
      <c r="DS87" t="str">
        <f t="shared" si="154"/>
        <v>Journey</v>
      </c>
      <c r="DT87" t="str">
        <f t="shared" si="155"/>
        <v>Journey</v>
      </c>
      <c r="DU87" t="str">
        <f t="shared" si="156"/>
        <v>Journey</v>
      </c>
      <c r="DV87" t="str">
        <f t="shared" si="157"/>
        <v>Journey</v>
      </c>
      <c r="DW87" t="str">
        <f t="shared" si="158"/>
        <v>DELETE</v>
      </c>
      <c r="DX87" t="str">
        <f t="shared" si="159"/>
        <v>DELETE</v>
      </c>
      <c r="DY87" t="str">
        <f t="shared" si="160"/>
        <v>DELETE</v>
      </c>
      <c r="DZ87" t="str">
        <f t="shared" si="161"/>
        <v>DELETE</v>
      </c>
      <c r="EA87" t="str">
        <f t="shared" si="162"/>
        <v>DELETE</v>
      </c>
      <c r="EB87" t="str">
        <f t="shared" si="163"/>
        <v>DELETE</v>
      </c>
      <c r="EC87" t="str">
        <f t="shared" si="164"/>
        <v>DELETE</v>
      </c>
      <c r="ED87" t="str">
        <f t="shared" si="165"/>
        <v>DELETE</v>
      </c>
      <c r="EE87" t="str">
        <f t="shared" si="166"/>
        <v>DELETE</v>
      </c>
      <c r="EF87" t="str">
        <f t="shared" si="167"/>
        <v>DELETE</v>
      </c>
      <c r="EG87" t="str">
        <f t="shared" si="168"/>
        <v>DELETE</v>
      </c>
      <c r="EH87" t="str">
        <f t="shared" si="169"/>
        <v>DELETE</v>
      </c>
      <c r="EI87" t="str">
        <f t="shared" si="170"/>
        <v>DELETE</v>
      </c>
      <c r="EJ87" t="str">
        <f t="shared" si="171"/>
        <v>DELETE</v>
      </c>
      <c r="EK87" t="str">
        <f t="shared" si="172"/>
        <v>DELETE</v>
      </c>
      <c r="EL87" t="str">
        <f t="shared" si="173"/>
        <v>DELETE</v>
      </c>
      <c r="EM87" t="str">
        <f t="shared" si="174"/>
        <v>DELETE</v>
      </c>
      <c r="EN87" t="str">
        <f t="shared" si="175"/>
        <v>DELETE</v>
      </c>
      <c r="EO87" t="str">
        <f t="shared" si="176"/>
        <v>DELETE</v>
      </c>
      <c r="EP87" t="str">
        <f t="shared" si="177"/>
        <v>DELETE</v>
      </c>
      <c r="EQ87" t="str">
        <f t="shared" si="178"/>
        <v>DELETE</v>
      </c>
      <c r="ER87" t="str">
        <f t="shared" si="179"/>
        <v>DELETE</v>
      </c>
      <c r="ES87" t="str">
        <f t="shared" si="180"/>
        <v>DELETE</v>
      </c>
      <c r="ET87" t="str">
        <f t="shared" si="181"/>
        <v>DELETE</v>
      </c>
      <c r="EU87" t="str">
        <f t="shared" si="182"/>
        <v>DELETE</v>
      </c>
      <c r="EV87" t="str">
        <f t="shared" si="183"/>
        <v>DELETE</v>
      </c>
      <c r="EW87" t="str">
        <f t="shared" si="184"/>
        <v>DELETE</v>
      </c>
      <c r="EX87" t="str">
        <f t="shared" si="185"/>
        <v>DELETE</v>
      </c>
      <c r="EY87" t="str">
        <f t="shared" si="186"/>
        <v>DELETE</v>
      </c>
      <c r="EZ87" t="str">
        <f t="shared" si="187"/>
        <v>DELETE</v>
      </c>
      <c r="FA87" t="str">
        <f t="shared" si="188"/>
        <v>DELETE</v>
      </c>
      <c r="FB87" t="str">
        <f t="shared" si="189"/>
        <v>DELETE</v>
      </c>
      <c r="FC87" t="str">
        <f t="shared" si="190"/>
        <v>DELETE</v>
      </c>
      <c r="FD87" t="str">
        <f t="shared" si="191"/>
        <v>DELETE</v>
      </c>
      <c r="FE87" t="str">
        <f t="shared" si="192"/>
        <v>DELETE</v>
      </c>
      <c r="FF87" t="str">
        <f t="shared" si="193"/>
        <v>DELETE</v>
      </c>
      <c r="FG87" t="str">
        <f t="shared" si="194"/>
        <v>DELETE</v>
      </c>
      <c r="FH87" t="str">
        <f t="shared" si="195"/>
        <v>DELETE</v>
      </c>
      <c r="FI87" t="str">
        <f t="shared" si="196"/>
        <v>DELETE</v>
      </c>
      <c r="FJ87" t="str">
        <f t="shared" si="197"/>
        <v>DELETE</v>
      </c>
      <c r="FK87" t="str">
        <f t="shared" si="198"/>
        <v>DELETE</v>
      </c>
      <c r="FL87" t="str">
        <f t="shared" si="199"/>
        <v>DELETE</v>
      </c>
      <c r="FM87" t="str">
        <f t="shared" si="200"/>
        <v>DELETE</v>
      </c>
      <c r="FN87" t="str">
        <f t="shared" si="201"/>
        <v>DELETE</v>
      </c>
    </row>
    <row r="88" spans="1:170">
      <c r="A88" s="11" t="s">
        <v>237</v>
      </c>
      <c r="B88" t="s">
        <v>234</v>
      </c>
      <c r="C88">
        <v>7</v>
      </c>
      <c r="D88">
        <f>C88-1</f>
        <v>6</v>
      </c>
      <c r="E88">
        <f>D88-1</f>
        <v>5</v>
      </c>
      <c r="F88">
        <f>E88-1</f>
        <v>4</v>
      </c>
      <c r="G88">
        <f>F88-1</f>
        <v>3</v>
      </c>
      <c r="H88">
        <f>G88-1</f>
        <v>2</v>
      </c>
      <c r="I88">
        <f>H88-1</f>
        <v>1</v>
      </c>
      <c r="J88">
        <f>I88-1</f>
        <v>0</v>
      </c>
      <c r="K88">
        <f>J88-1</f>
        <v>-1</v>
      </c>
      <c r="L88">
        <f>K88-1</f>
        <v>-2</v>
      </c>
      <c r="M88">
        <f>L88-1</f>
        <v>-3</v>
      </c>
      <c r="N88">
        <f>M88-1</f>
        <v>-4</v>
      </c>
      <c r="O88">
        <f>N88-1</f>
        <v>-5</v>
      </c>
      <c r="P88">
        <f>O88-1</f>
        <v>-6</v>
      </c>
      <c r="Q88">
        <f>P88-1</f>
        <v>-7</v>
      </c>
      <c r="R88">
        <f>Q88-1</f>
        <v>-8</v>
      </c>
      <c r="S88">
        <f>R88-1</f>
        <v>-9</v>
      </c>
      <c r="T88">
        <f>S88-1</f>
        <v>-10</v>
      </c>
      <c r="U88">
        <f>T88-1</f>
        <v>-11</v>
      </c>
      <c r="V88">
        <f>U88-1</f>
        <v>-12</v>
      </c>
      <c r="W88">
        <f>V88-1</f>
        <v>-13</v>
      </c>
      <c r="X88">
        <f>W88-1</f>
        <v>-14</v>
      </c>
      <c r="Y88">
        <f>X88-1</f>
        <v>-15</v>
      </c>
      <c r="Z88">
        <f>Y88-1</f>
        <v>-16</v>
      </c>
      <c r="AA88">
        <f>Z88-1</f>
        <v>-17</v>
      </c>
      <c r="AB88">
        <f>AA88-1</f>
        <v>-18</v>
      </c>
      <c r="AC88">
        <f>AB88-1</f>
        <v>-19</v>
      </c>
      <c r="AD88">
        <f>AC88-1</f>
        <v>-20</v>
      </c>
      <c r="AE88">
        <f>AD88-1</f>
        <v>-21</v>
      </c>
      <c r="AF88">
        <f>AE88-1</f>
        <v>-22</v>
      </c>
      <c r="AG88">
        <f>AF88-1</f>
        <v>-23</v>
      </c>
      <c r="AH88">
        <f>AG88-1</f>
        <v>-24</v>
      </c>
      <c r="AI88">
        <f>AH88-1</f>
        <v>-25</v>
      </c>
      <c r="AJ88">
        <f>AI88-1</f>
        <v>-26</v>
      </c>
      <c r="AK88">
        <f>AJ88-1</f>
        <v>-27</v>
      </c>
      <c r="AL88">
        <f>AK88-1</f>
        <v>-28</v>
      </c>
      <c r="AM88">
        <f>AL88-1</f>
        <v>-29</v>
      </c>
      <c r="AN88">
        <f>AM88-1</f>
        <v>-30</v>
      </c>
      <c r="AO88">
        <f>AN88-1</f>
        <v>-31</v>
      </c>
      <c r="AP88">
        <f>AO88-1</f>
        <v>-32</v>
      </c>
      <c r="AQ88">
        <f>AP88-1</f>
        <v>-33</v>
      </c>
      <c r="AR88">
        <f>AQ88-1</f>
        <v>-34</v>
      </c>
      <c r="AS88">
        <f>AR88-1</f>
        <v>-35</v>
      </c>
      <c r="AT88">
        <f>AS88-1</f>
        <v>-36</v>
      </c>
      <c r="AU88">
        <f>AT88-1</f>
        <v>-37</v>
      </c>
      <c r="AV88">
        <f>AU88-1</f>
        <v>-38</v>
      </c>
      <c r="AW88">
        <f>AV88-1</f>
        <v>-39</v>
      </c>
      <c r="AX88">
        <f>AW88-1</f>
        <v>-40</v>
      </c>
      <c r="AY88">
        <f>AX88-1</f>
        <v>-41</v>
      </c>
      <c r="AZ88">
        <f>AY88-1</f>
        <v>-42</v>
      </c>
      <c r="BA88">
        <f>AZ88-1</f>
        <v>-43</v>
      </c>
      <c r="BB88">
        <f>BA88-1</f>
        <v>-44</v>
      </c>
      <c r="BC88">
        <f>BB88-1</f>
        <v>-45</v>
      </c>
      <c r="BD88">
        <f>BC88-1</f>
        <v>-46</v>
      </c>
      <c r="BE88">
        <f>BD88-1</f>
        <v>-47</v>
      </c>
      <c r="BF88">
        <f>BE88-1</f>
        <v>-48</v>
      </c>
      <c r="BG88">
        <f>BF88-1</f>
        <v>-49</v>
      </c>
      <c r="BH88" t="s">
        <v>187</v>
      </c>
      <c r="BI88">
        <f>IF(C88&gt;0,1,0)</f>
        <v>1</v>
      </c>
      <c r="BJ88">
        <f>IF(D88&gt;0,1,0)</f>
        <v>1</v>
      </c>
      <c r="BK88">
        <f>IF(E88&gt;0,1,0)</f>
        <v>1</v>
      </c>
      <c r="BL88">
        <f>IF(F88&gt;0,1,0)</f>
        <v>1</v>
      </c>
      <c r="BM88">
        <f>IF(G88&gt;0,1,0)</f>
        <v>1</v>
      </c>
      <c r="BN88">
        <f>IF(H88&gt;0,1,0)</f>
        <v>1</v>
      </c>
      <c r="BO88">
        <f>IF(I88&gt;0,1,0)</f>
        <v>1</v>
      </c>
      <c r="BP88">
        <f>IF(J88&gt;0,1,0)</f>
        <v>0</v>
      </c>
      <c r="BQ88">
        <f>IF(K88&gt;0,1,0)</f>
        <v>0</v>
      </c>
      <c r="BR88">
        <f>IF(L88&gt;0,1,0)</f>
        <v>0</v>
      </c>
      <c r="BS88">
        <f>IF(M88&gt;0,1,0)</f>
        <v>0</v>
      </c>
      <c r="BT88">
        <f>IF(N88&gt;0,1,0)</f>
        <v>0</v>
      </c>
      <c r="BU88">
        <f>IF(O88&gt;0,1,0)</f>
        <v>0</v>
      </c>
      <c r="BV88">
        <f>IF(P88&gt;0,1,0)</f>
        <v>0</v>
      </c>
      <c r="BW88">
        <f>IF(Q88&gt;0,1,0)</f>
        <v>0</v>
      </c>
      <c r="BX88">
        <f>IF(R88&gt;0,1,0)</f>
        <v>0</v>
      </c>
      <c r="BY88">
        <f>IF(S88&gt;0,1,0)</f>
        <v>0</v>
      </c>
      <c r="BZ88">
        <f>IF(T88&gt;0,1,0)</f>
        <v>0</v>
      </c>
      <c r="CA88">
        <f>IF(U88&gt;0,1,0)</f>
        <v>0</v>
      </c>
      <c r="CB88">
        <f>IF(V88&gt;0,1,0)</f>
        <v>0</v>
      </c>
      <c r="CC88">
        <f>IF(W88&gt;0,1,0)</f>
        <v>0</v>
      </c>
      <c r="CD88">
        <f>IF(X88&gt;0,1,0)</f>
        <v>0</v>
      </c>
      <c r="CE88">
        <f>IF(Y88&gt;0,1,0)</f>
        <v>0</v>
      </c>
      <c r="CF88">
        <f>IF(Z88&gt;0,1,0)</f>
        <v>0</v>
      </c>
      <c r="CG88">
        <f>IF(AA88&gt;0,1,0)</f>
        <v>0</v>
      </c>
      <c r="CH88">
        <f>IF(AB88&gt;0,1,0)</f>
        <v>0</v>
      </c>
      <c r="CI88">
        <f>IF(AC88&gt;0,1,0)</f>
        <v>0</v>
      </c>
      <c r="CJ88">
        <f>IF(AD88&gt;0,1,0)</f>
        <v>0</v>
      </c>
      <c r="CK88">
        <f>IF(AE88&gt;0,1,0)</f>
        <v>0</v>
      </c>
      <c r="CL88">
        <f>IF(AF88&gt;0,1,0)</f>
        <v>0</v>
      </c>
      <c r="CM88">
        <f>IF(AG88&gt;0,1,0)</f>
        <v>0</v>
      </c>
      <c r="CN88">
        <f>IF(AH88&gt;0,1,0)</f>
        <v>0</v>
      </c>
      <c r="CO88">
        <f>IF(AI88&gt;0,1,0)</f>
        <v>0</v>
      </c>
      <c r="CP88">
        <f>IF(AJ88&gt;0,1,0)</f>
        <v>0</v>
      </c>
      <c r="CQ88">
        <f>IF(AK88&gt;0,1,0)</f>
        <v>0</v>
      </c>
      <c r="CR88">
        <f>IF(AL88&gt;0,1,0)</f>
        <v>0</v>
      </c>
      <c r="CS88">
        <f>IF(AM88&gt;0,1,0)</f>
        <v>0</v>
      </c>
      <c r="CT88">
        <f>IF(AN88&gt;0,1,0)</f>
        <v>0</v>
      </c>
      <c r="CU88">
        <f>IF(AO88&gt;0,1,0)</f>
        <v>0</v>
      </c>
      <c r="CV88">
        <f>IF(AP88&gt;0,1,0)</f>
        <v>0</v>
      </c>
      <c r="CW88">
        <f>IF(AQ88&gt;0,1,0)</f>
        <v>0</v>
      </c>
      <c r="CX88">
        <f>IF(AR88&gt;0,1,0)</f>
        <v>0</v>
      </c>
      <c r="CY88">
        <f>IF(AS88&gt;0,1,0)</f>
        <v>0</v>
      </c>
      <c r="CZ88">
        <f>IF(AT88&gt;0,1,0)</f>
        <v>0</v>
      </c>
      <c r="DA88">
        <f>IF(AU88&gt;0,1,0)</f>
        <v>0</v>
      </c>
      <c r="DB88">
        <f>IF(AV88&gt;0,1,0)</f>
        <v>0</v>
      </c>
      <c r="DC88">
        <f>IF(AW88&gt;0,1,0)</f>
        <v>0</v>
      </c>
      <c r="DD88">
        <f>IF(AX88&gt;0,1,0)</f>
        <v>0</v>
      </c>
      <c r="DE88">
        <f>IF(AY88&gt;0,1,0)</f>
        <v>0</v>
      </c>
      <c r="DF88">
        <f>IF(AZ88&gt;0,1,0)</f>
        <v>0</v>
      </c>
      <c r="DG88">
        <f>IF(BA88&gt;0,1,0)</f>
        <v>0</v>
      </c>
      <c r="DH88">
        <f>IF(BB88&gt;0,1,0)</f>
        <v>0</v>
      </c>
      <c r="DI88">
        <f>IF(BC88&gt;0,1,0)</f>
        <v>0</v>
      </c>
      <c r="DJ88">
        <f>IF(BD88&gt;0,1,0)</f>
        <v>0</v>
      </c>
      <c r="DK88">
        <f>IF(BE88&gt;0,1,0)</f>
        <v>0</v>
      </c>
      <c r="DL88">
        <f>IF(BE88&gt;0,1,0)</f>
        <v>0</v>
      </c>
      <c r="DN88" t="str">
        <f>A88</f>
        <v>Darkstar</v>
      </c>
      <c r="DO88">
        <f>SUM(BI88:DL88)</f>
        <v>7</v>
      </c>
      <c r="DP88" t="str">
        <f t="shared" si="151"/>
        <v>Darkstar</v>
      </c>
      <c r="DQ88" t="str">
        <f t="shared" si="152"/>
        <v>Darkstar</v>
      </c>
      <c r="DR88" t="str">
        <f t="shared" si="153"/>
        <v>Darkstar</v>
      </c>
      <c r="DS88" t="str">
        <f t="shared" si="154"/>
        <v>Darkstar</v>
      </c>
      <c r="DT88" t="str">
        <f t="shared" si="155"/>
        <v>Darkstar</v>
      </c>
      <c r="DU88" t="str">
        <f t="shared" si="156"/>
        <v>Darkstar</v>
      </c>
      <c r="DV88" t="str">
        <f t="shared" si="157"/>
        <v>Darkstar</v>
      </c>
      <c r="DW88" t="str">
        <f t="shared" si="158"/>
        <v>DELETE</v>
      </c>
      <c r="DX88" t="str">
        <f t="shared" si="159"/>
        <v>DELETE</v>
      </c>
      <c r="DY88" t="str">
        <f t="shared" si="160"/>
        <v>DELETE</v>
      </c>
      <c r="DZ88" t="str">
        <f t="shared" si="161"/>
        <v>DELETE</v>
      </c>
      <c r="EA88" t="str">
        <f t="shared" si="162"/>
        <v>DELETE</v>
      </c>
      <c r="EB88" t="str">
        <f t="shared" si="163"/>
        <v>DELETE</v>
      </c>
      <c r="EC88" t="str">
        <f t="shared" si="164"/>
        <v>DELETE</v>
      </c>
      <c r="ED88" t="str">
        <f t="shared" si="165"/>
        <v>DELETE</v>
      </c>
      <c r="EE88" t="str">
        <f t="shared" si="166"/>
        <v>DELETE</v>
      </c>
      <c r="EF88" t="str">
        <f t="shared" si="167"/>
        <v>DELETE</v>
      </c>
      <c r="EG88" t="str">
        <f t="shared" si="168"/>
        <v>DELETE</v>
      </c>
      <c r="EH88" t="str">
        <f t="shared" si="169"/>
        <v>DELETE</v>
      </c>
      <c r="EI88" t="str">
        <f t="shared" si="170"/>
        <v>DELETE</v>
      </c>
      <c r="EJ88" t="str">
        <f t="shared" si="171"/>
        <v>DELETE</v>
      </c>
      <c r="EK88" t="str">
        <f t="shared" si="172"/>
        <v>DELETE</v>
      </c>
      <c r="EL88" t="str">
        <f t="shared" si="173"/>
        <v>DELETE</v>
      </c>
      <c r="EM88" t="str">
        <f t="shared" si="174"/>
        <v>DELETE</v>
      </c>
      <c r="EN88" t="str">
        <f t="shared" si="175"/>
        <v>DELETE</v>
      </c>
      <c r="EO88" t="str">
        <f t="shared" si="176"/>
        <v>DELETE</v>
      </c>
      <c r="EP88" t="str">
        <f t="shared" si="177"/>
        <v>DELETE</v>
      </c>
      <c r="EQ88" t="str">
        <f t="shared" si="178"/>
        <v>DELETE</v>
      </c>
      <c r="ER88" t="str">
        <f t="shared" si="179"/>
        <v>DELETE</v>
      </c>
      <c r="ES88" t="str">
        <f t="shared" si="180"/>
        <v>DELETE</v>
      </c>
      <c r="ET88" t="str">
        <f t="shared" si="181"/>
        <v>DELETE</v>
      </c>
      <c r="EU88" t="str">
        <f t="shared" si="182"/>
        <v>DELETE</v>
      </c>
      <c r="EV88" t="str">
        <f t="shared" si="183"/>
        <v>DELETE</v>
      </c>
      <c r="EW88" t="str">
        <f t="shared" si="184"/>
        <v>DELETE</v>
      </c>
      <c r="EX88" t="str">
        <f t="shared" si="185"/>
        <v>DELETE</v>
      </c>
      <c r="EY88" t="str">
        <f t="shared" si="186"/>
        <v>DELETE</v>
      </c>
      <c r="EZ88" t="str">
        <f t="shared" si="187"/>
        <v>DELETE</v>
      </c>
      <c r="FA88" t="str">
        <f t="shared" si="188"/>
        <v>DELETE</v>
      </c>
      <c r="FB88" t="str">
        <f t="shared" si="189"/>
        <v>DELETE</v>
      </c>
      <c r="FC88" t="str">
        <f t="shared" si="190"/>
        <v>DELETE</v>
      </c>
      <c r="FD88" t="str">
        <f t="shared" si="191"/>
        <v>DELETE</v>
      </c>
      <c r="FE88" t="str">
        <f t="shared" si="192"/>
        <v>DELETE</v>
      </c>
      <c r="FF88" t="str">
        <f t="shared" si="193"/>
        <v>DELETE</v>
      </c>
      <c r="FG88" t="str">
        <f t="shared" si="194"/>
        <v>DELETE</v>
      </c>
      <c r="FH88" t="str">
        <f t="shared" si="195"/>
        <v>DELETE</v>
      </c>
      <c r="FI88" t="str">
        <f t="shared" si="196"/>
        <v>DELETE</v>
      </c>
      <c r="FJ88" t="str">
        <f t="shared" si="197"/>
        <v>DELETE</v>
      </c>
      <c r="FK88" t="str">
        <f t="shared" si="198"/>
        <v>DELETE</v>
      </c>
      <c r="FL88" t="str">
        <f t="shared" si="199"/>
        <v>DELETE</v>
      </c>
      <c r="FM88" t="str">
        <f t="shared" si="200"/>
        <v>DELETE</v>
      </c>
      <c r="FN88" t="str">
        <f t="shared" si="201"/>
        <v>DELETE</v>
      </c>
    </row>
    <row r="89" spans="1:170">
      <c r="A89" s="11" t="s">
        <v>277</v>
      </c>
      <c r="B89" t="s">
        <v>266</v>
      </c>
      <c r="C89">
        <v>7</v>
      </c>
      <c r="D89">
        <f>C89-1</f>
        <v>6</v>
      </c>
      <c r="E89">
        <f>D89-1</f>
        <v>5</v>
      </c>
      <c r="F89">
        <f>E89-1</f>
        <v>4</v>
      </c>
      <c r="G89">
        <f>F89-1</f>
        <v>3</v>
      </c>
      <c r="H89">
        <f>G89-1</f>
        <v>2</v>
      </c>
      <c r="I89">
        <f>H89-1</f>
        <v>1</v>
      </c>
      <c r="J89">
        <f>I89-1</f>
        <v>0</v>
      </c>
      <c r="K89">
        <f>J89-1</f>
        <v>-1</v>
      </c>
      <c r="L89">
        <f>K89-1</f>
        <v>-2</v>
      </c>
      <c r="M89">
        <f>L89-1</f>
        <v>-3</v>
      </c>
      <c r="N89">
        <f>M89-1</f>
        <v>-4</v>
      </c>
      <c r="O89">
        <f>N89-1</f>
        <v>-5</v>
      </c>
      <c r="P89">
        <f>O89-1</f>
        <v>-6</v>
      </c>
      <c r="Q89">
        <f>P89-1</f>
        <v>-7</v>
      </c>
      <c r="R89">
        <f>Q89-1</f>
        <v>-8</v>
      </c>
      <c r="S89">
        <f>R89-1</f>
        <v>-9</v>
      </c>
      <c r="T89">
        <f>S89-1</f>
        <v>-10</v>
      </c>
      <c r="U89">
        <f>T89-1</f>
        <v>-11</v>
      </c>
      <c r="V89">
        <f>U89-1</f>
        <v>-12</v>
      </c>
      <c r="W89">
        <f>V89-1</f>
        <v>-13</v>
      </c>
      <c r="X89">
        <f>W89-1</f>
        <v>-14</v>
      </c>
      <c r="Y89">
        <f>X89-1</f>
        <v>-15</v>
      </c>
      <c r="Z89">
        <f>Y89-1</f>
        <v>-16</v>
      </c>
      <c r="AA89">
        <f>Z89-1</f>
        <v>-17</v>
      </c>
      <c r="AB89">
        <f>AA89-1</f>
        <v>-18</v>
      </c>
      <c r="AC89">
        <f>AB89-1</f>
        <v>-19</v>
      </c>
      <c r="AD89">
        <f>AC89-1</f>
        <v>-20</v>
      </c>
      <c r="AE89">
        <f>AD89-1</f>
        <v>-21</v>
      </c>
      <c r="AF89">
        <f>AE89-1</f>
        <v>-22</v>
      </c>
      <c r="AG89">
        <f>AF89-1</f>
        <v>-23</v>
      </c>
      <c r="AH89">
        <f>AG89-1</f>
        <v>-24</v>
      </c>
      <c r="AI89">
        <f>AH89-1</f>
        <v>-25</v>
      </c>
      <c r="AJ89">
        <f>AI89-1</f>
        <v>-26</v>
      </c>
      <c r="AK89">
        <f>AJ89-1</f>
        <v>-27</v>
      </c>
      <c r="AL89">
        <f>AK89-1</f>
        <v>-28</v>
      </c>
      <c r="AM89">
        <f>AL89-1</f>
        <v>-29</v>
      </c>
      <c r="AN89">
        <f>AM89-1</f>
        <v>-30</v>
      </c>
      <c r="AO89">
        <f>AN89-1</f>
        <v>-31</v>
      </c>
      <c r="AP89">
        <f>AO89-1</f>
        <v>-32</v>
      </c>
      <c r="AQ89">
        <f>AP89-1</f>
        <v>-33</v>
      </c>
      <c r="AR89">
        <f>AQ89-1</f>
        <v>-34</v>
      </c>
      <c r="AS89">
        <f>AR89-1</f>
        <v>-35</v>
      </c>
      <c r="AT89">
        <f>AS89-1</f>
        <v>-36</v>
      </c>
      <c r="AU89">
        <f>AT89-1</f>
        <v>-37</v>
      </c>
      <c r="AV89">
        <f>AU89-1</f>
        <v>-38</v>
      </c>
      <c r="AW89">
        <f>AV89-1</f>
        <v>-39</v>
      </c>
      <c r="AX89">
        <f>AW89-1</f>
        <v>-40</v>
      </c>
      <c r="AY89">
        <f>AX89-1</f>
        <v>-41</v>
      </c>
      <c r="AZ89">
        <f>AY89-1</f>
        <v>-42</v>
      </c>
      <c r="BA89">
        <f>AZ89-1</f>
        <v>-43</v>
      </c>
      <c r="BB89">
        <f>BA89-1</f>
        <v>-44</v>
      </c>
      <c r="BC89">
        <f>BB89-1</f>
        <v>-45</v>
      </c>
      <c r="BD89">
        <f>BC89-1</f>
        <v>-46</v>
      </c>
      <c r="BE89">
        <f>BD89-1</f>
        <v>-47</v>
      </c>
      <c r="BF89">
        <f>BE89-1</f>
        <v>-48</v>
      </c>
      <c r="BG89">
        <f>BF89-1</f>
        <v>-49</v>
      </c>
      <c r="BH89" t="s">
        <v>187</v>
      </c>
      <c r="BI89">
        <f>IF(C89&gt;0,1,0)</f>
        <v>1</v>
      </c>
      <c r="BJ89">
        <f>IF(D89&gt;0,1,0)</f>
        <v>1</v>
      </c>
      <c r="BK89">
        <f>IF(E89&gt;0,1,0)</f>
        <v>1</v>
      </c>
      <c r="BL89">
        <f>IF(F89&gt;0,1,0)</f>
        <v>1</v>
      </c>
      <c r="BM89">
        <f>IF(G89&gt;0,1,0)</f>
        <v>1</v>
      </c>
      <c r="BN89">
        <f>IF(H89&gt;0,1,0)</f>
        <v>1</v>
      </c>
      <c r="BO89">
        <f>IF(I89&gt;0,1,0)</f>
        <v>1</v>
      </c>
      <c r="BP89">
        <f>IF(J89&gt;0,1,0)</f>
        <v>0</v>
      </c>
      <c r="BQ89">
        <f>IF(K89&gt;0,1,0)</f>
        <v>0</v>
      </c>
      <c r="BR89">
        <f>IF(L89&gt;0,1,0)</f>
        <v>0</v>
      </c>
      <c r="BS89">
        <f>IF(M89&gt;0,1,0)</f>
        <v>0</v>
      </c>
      <c r="BT89">
        <f>IF(N89&gt;0,1,0)</f>
        <v>0</v>
      </c>
      <c r="BU89">
        <f>IF(O89&gt;0,1,0)</f>
        <v>0</v>
      </c>
      <c r="BV89">
        <f>IF(P89&gt;0,1,0)</f>
        <v>0</v>
      </c>
      <c r="BW89">
        <f>IF(Q89&gt;0,1,0)</f>
        <v>0</v>
      </c>
      <c r="BX89">
        <f>IF(R89&gt;0,1,0)</f>
        <v>0</v>
      </c>
      <c r="BY89">
        <f>IF(S89&gt;0,1,0)</f>
        <v>0</v>
      </c>
      <c r="BZ89">
        <f>IF(T89&gt;0,1,0)</f>
        <v>0</v>
      </c>
      <c r="CA89">
        <f>IF(U89&gt;0,1,0)</f>
        <v>0</v>
      </c>
      <c r="CB89">
        <f>IF(V89&gt;0,1,0)</f>
        <v>0</v>
      </c>
      <c r="CC89">
        <f>IF(W89&gt;0,1,0)</f>
        <v>0</v>
      </c>
      <c r="CD89">
        <f>IF(X89&gt;0,1,0)</f>
        <v>0</v>
      </c>
      <c r="CE89">
        <f>IF(Y89&gt;0,1,0)</f>
        <v>0</v>
      </c>
      <c r="CF89">
        <f>IF(Z89&gt;0,1,0)</f>
        <v>0</v>
      </c>
      <c r="CG89">
        <f>IF(AA89&gt;0,1,0)</f>
        <v>0</v>
      </c>
      <c r="CH89">
        <f>IF(AB89&gt;0,1,0)</f>
        <v>0</v>
      </c>
      <c r="CI89">
        <f>IF(AC89&gt;0,1,0)</f>
        <v>0</v>
      </c>
      <c r="CJ89">
        <f>IF(AD89&gt;0,1,0)</f>
        <v>0</v>
      </c>
      <c r="CK89">
        <f>IF(AE89&gt;0,1,0)</f>
        <v>0</v>
      </c>
      <c r="CL89">
        <f>IF(AF89&gt;0,1,0)</f>
        <v>0</v>
      </c>
      <c r="CM89">
        <f>IF(AG89&gt;0,1,0)</f>
        <v>0</v>
      </c>
      <c r="CN89">
        <f>IF(AH89&gt;0,1,0)</f>
        <v>0</v>
      </c>
      <c r="CO89">
        <f>IF(AI89&gt;0,1,0)</f>
        <v>0</v>
      </c>
      <c r="CP89">
        <f>IF(AJ89&gt;0,1,0)</f>
        <v>0</v>
      </c>
      <c r="CQ89">
        <f>IF(AK89&gt;0,1,0)</f>
        <v>0</v>
      </c>
      <c r="CR89">
        <f>IF(AL89&gt;0,1,0)</f>
        <v>0</v>
      </c>
      <c r="CS89">
        <f>IF(AM89&gt;0,1,0)</f>
        <v>0</v>
      </c>
      <c r="CT89">
        <f>IF(AN89&gt;0,1,0)</f>
        <v>0</v>
      </c>
      <c r="CU89">
        <f>IF(AO89&gt;0,1,0)</f>
        <v>0</v>
      </c>
      <c r="CV89">
        <f>IF(AP89&gt;0,1,0)</f>
        <v>0</v>
      </c>
      <c r="CW89">
        <f>IF(AQ89&gt;0,1,0)</f>
        <v>0</v>
      </c>
      <c r="CX89">
        <f>IF(AR89&gt;0,1,0)</f>
        <v>0</v>
      </c>
      <c r="CY89">
        <f>IF(AS89&gt;0,1,0)</f>
        <v>0</v>
      </c>
      <c r="CZ89">
        <f>IF(AT89&gt;0,1,0)</f>
        <v>0</v>
      </c>
      <c r="DA89">
        <f>IF(AU89&gt;0,1,0)</f>
        <v>0</v>
      </c>
      <c r="DB89">
        <f>IF(AV89&gt;0,1,0)</f>
        <v>0</v>
      </c>
      <c r="DC89">
        <f>IF(AW89&gt;0,1,0)</f>
        <v>0</v>
      </c>
      <c r="DD89">
        <f>IF(AX89&gt;0,1,0)</f>
        <v>0</v>
      </c>
      <c r="DE89">
        <f>IF(AY89&gt;0,1,0)</f>
        <v>0</v>
      </c>
      <c r="DF89">
        <f>IF(AZ89&gt;0,1,0)</f>
        <v>0</v>
      </c>
      <c r="DG89">
        <f>IF(BA89&gt;0,1,0)</f>
        <v>0</v>
      </c>
      <c r="DH89">
        <f>IF(BB89&gt;0,1,0)</f>
        <v>0</v>
      </c>
      <c r="DI89">
        <f>IF(BC89&gt;0,1,0)</f>
        <v>0</v>
      </c>
      <c r="DJ89">
        <f>IF(BD89&gt;0,1,0)</f>
        <v>0</v>
      </c>
      <c r="DK89">
        <f>IF(BE89&gt;0,1,0)</f>
        <v>0</v>
      </c>
      <c r="DL89">
        <f>IF(BE89&gt;0,1,0)</f>
        <v>0</v>
      </c>
      <c r="DN89" t="str">
        <f>A89</f>
        <v>TipsAway</v>
      </c>
      <c r="DO89">
        <f>SUM(BI89:DL89)</f>
        <v>7</v>
      </c>
      <c r="DP89" t="str">
        <f t="shared" si="151"/>
        <v>TipsAway</v>
      </c>
      <c r="DQ89" t="str">
        <f t="shared" si="152"/>
        <v>TipsAway</v>
      </c>
      <c r="DR89" t="str">
        <f t="shared" si="153"/>
        <v>TipsAway</v>
      </c>
      <c r="DS89" t="str">
        <f t="shared" si="154"/>
        <v>TipsAway</v>
      </c>
      <c r="DT89" t="str">
        <f t="shared" si="155"/>
        <v>TipsAway</v>
      </c>
      <c r="DU89" t="str">
        <f t="shared" si="156"/>
        <v>TipsAway</v>
      </c>
      <c r="DV89" t="str">
        <f t="shared" si="157"/>
        <v>TipsAway</v>
      </c>
      <c r="DW89" t="str">
        <f t="shared" si="158"/>
        <v>DELETE</v>
      </c>
      <c r="DX89" t="str">
        <f t="shared" si="159"/>
        <v>DELETE</v>
      </c>
      <c r="DY89" t="str">
        <f t="shared" si="160"/>
        <v>DELETE</v>
      </c>
      <c r="DZ89" t="str">
        <f t="shared" si="161"/>
        <v>DELETE</v>
      </c>
      <c r="EA89" t="str">
        <f t="shared" si="162"/>
        <v>DELETE</v>
      </c>
      <c r="EB89" t="str">
        <f t="shared" si="163"/>
        <v>DELETE</v>
      </c>
      <c r="EC89" t="str">
        <f t="shared" si="164"/>
        <v>DELETE</v>
      </c>
      <c r="ED89" t="str">
        <f t="shared" si="165"/>
        <v>DELETE</v>
      </c>
      <c r="EE89" t="str">
        <f t="shared" si="166"/>
        <v>DELETE</v>
      </c>
      <c r="EF89" t="str">
        <f t="shared" si="167"/>
        <v>DELETE</v>
      </c>
      <c r="EG89" t="str">
        <f t="shared" si="168"/>
        <v>DELETE</v>
      </c>
      <c r="EH89" t="str">
        <f t="shared" si="169"/>
        <v>DELETE</v>
      </c>
      <c r="EI89" t="str">
        <f t="shared" si="170"/>
        <v>DELETE</v>
      </c>
      <c r="EJ89" t="str">
        <f t="shared" si="171"/>
        <v>DELETE</v>
      </c>
      <c r="EK89" t="str">
        <f t="shared" si="172"/>
        <v>DELETE</v>
      </c>
      <c r="EL89" t="str">
        <f t="shared" si="173"/>
        <v>DELETE</v>
      </c>
      <c r="EM89" t="str">
        <f t="shared" si="174"/>
        <v>DELETE</v>
      </c>
      <c r="EN89" t="str">
        <f t="shared" si="175"/>
        <v>DELETE</v>
      </c>
      <c r="EO89" t="str">
        <f t="shared" si="176"/>
        <v>DELETE</v>
      </c>
      <c r="EP89" t="str">
        <f t="shared" si="177"/>
        <v>DELETE</v>
      </c>
      <c r="EQ89" t="str">
        <f t="shared" si="178"/>
        <v>DELETE</v>
      </c>
      <c r="ER89" t="str">
        <f t="shared" si="179"/>
        <v>DELETE</v>
      </c>
      <c r="ES89" t="str">
        <f t="shared" si="180"/>
        <v>DELETE</v>
      </c>
      <c r="ET89" t="str">
        <f t="shared" si="181"/>
        <v>DELETE</v>
      </c>
      <c r="EU89" t="str">
        <f t="shared" si="182"/>
        <v>DELETE</v>
      </c>
      <c r="EV89" t="str">
        <f t="shared" si="183"/>
        <v>DELETE</v>
      </c>
      <c r="EW89" t="str">
        <f t="shared" si="184"/>
        <v>DELETE</v>
      </c>
      <c r="EX89" t="str">
        <f t="shared" si="185"/>
        <v>DELETE</v>
      </c>
      <c r="EY89" t="str">
        <f t="shared" si="186"/>
        <v>DELETE</v>
      </c>
      <c r="EZ89" t="str">
        <f t="shared" si="187"/>
        <v>DELETE</v>
      </c>
      <c r="FA89" t="str">
        <f t="shared" si="188"/>
        <v>DELETE</v>
      </c>
      <c r="FB89" t="str">
        <f t="shared" si="189"/>
        <v>DELETE</v>
      </c>
      <c r="FC89" t="str">
        <f t="shared" si="190"/>
        <v>DELETE</v>
      </c>
      <c r="FD89" t="str">
        <f t="shared" si="191"/>
        <v>DELETE</v>
      </c>
      <c r="FE89" t="str">
        <f t="shared" si="192"/>
        <v>DELETE</v>
      </c>
      <c r="FF89" t="str">
        <f t="shared" si="193"/>
        <v>DELETE</v>
      </c>
      <c r="FG89" t="str">
        <f t="shared" si="194"/>
        <v>DELETE</v>
      </c>
      <c r="FH89" t="str">
        <f t="shared" si="195"/>
        <v>DELETE</v>
      </c>
      <c r="FI89" t="str">
        <f t="shared" si="196"/>
        <v>DELETE</v>
      </c>
      <c r="FJ89" t="str">
        <f t="shared" si="197"/>
        <v>DELETE</v>
      </c>
      <c r="FK89" t="str">
        <f t="shared" si="198"/>
        <v>DELETE</v>
      </c>
      <c r="FL89" t="str">
        <f t="shared" si="199"/>
        <v>DELETE</v>
      </c>
      <c r="FM89" t="str">
        <f t="shared" si="200"/>
        <v>DELETE</v>
      </c>
      <c r="FN89" t="str">
        <f t="shared" si="201"/>
        <v>DELETE</v>
      </c>
    </row>
    <row r="90" spans="1:170">
      <c r="A90" t="s">
        <v>325</v>
      </c>
      <c r="B90" t="s">
        <v>447</v>
      </c>
      <c r="C90">
        <v>7</v>
      </c>
      <c r="D90">
        <f>C90-1</f>
        <v>6</v>
      </c>
      <c r="E90">
        <f>D90-1</f>
        <v>5</v>
      </c>
      <c r="F90">
        <f>E90-1</f>
        <v>4</v>
      </c>
      <c r="G90">
        <f>F90-1</f>
        <v>3</v>
      </c>
      <c r="H90">
        <f>G90-1</f>
        <v>2</v>
      </c>
      <c r="I90">
        <f>H90-1</f>
        <v>1</v>
      </c>
      <c r="J90">
        <f>I90-1</f>
        <v>0</v>
      </c>
      <c r="K90">
        <f>J90-1</f>
        <v>-1</v>
      </c>
      <c r="L90">
        <f>K90-1</f>
        <v>-2</v>
      </c>
      <c r="M90">
        <f>L90-1</f>
        <v>-3</v>
      </c>
      <c r="N90">
        <f>M90-1</f>
        <v>-4</v>
      </c>
      <c r="O90">
        <f>N90-1</f>
        <v>-5</v>
      </c>
      <c r="P90">
        <f>O90-1</f>
        <v>-6</v>
      </c>
      <c r="Q90">
        <f>P90-1</f>
        <v>-7</v>
      </c>
      <c r="R90">
        <f>Q90-1</f>
        <v>-8</v>
      </c>
      <c r="S90">
        <f>R90-1</f>
        <v>-9</v>
      </c>
      <c r="T90">
        <f>S90-1</f>
        <v>-10</v>
      </c>
      <c r="U90">
        <f>T90-1</f>
        <v>-11</v>
      </c>
      <c r="V90">
        <f>U90-1</f>
        <v>-12</v>
      </c>
      <c r="W90">
        <f>V90-1</f>
        <v>-13</v>
      </c>
      <c r="X90">
        <f>W90-1</f>
        <v>-14</v>
      </c>
      <c r="Y90">
        <f>X90-1</f>
        <v>-15</v>
      </c>
      <c r="Z90">
        <f>Y90-1</f>
        <v>-16</v>
      </c>
      <c r="AA90">
        <f>Z90-1</f>
        <v>-17</v>
      </c>
      <c r="AB90">
        <f>AA90-1</f>
        <v>-18</v>
      </c>
      <c r="AC90">
        <f>AB90-1</f>
        <v>-19</v>
      </c>
      <c r="AD90">
        <f>AC90-1</f>
        <v>-20</v>
      </c>
      <c r="AE90">
        <f>AD90-1</f>
        <v>-21</v>
      </c>
      <c r="AF90">
        <f>AE90-1</f>
        <v>-22</v>
      </c>
      <c r="AG90">
        <f>AF90-1</f>
        <v>-23</v>
      </c>
      <c r="AH90">
        <f>AG90-1</f>
        <v>-24</v>
      </c>
      <c r="AI90">
        <f>AH90-1</f>
        <v>-25</v>
      </c>
      <c r="AJ90">
        <f>AI90-1</f>
        <v>-26</v>
      </c>
      <c r="AK90">
        <f>AJ90-1</f>
        <v>-27</v>
      </c>
      <c r="AL90">
        <f>AK90-1</f>
        <v>-28</v>
      </c>
      <c r="AM90">
        <f>AL90-1</f>
        <v>-29</v>
      </c>
      <c r="AN90">
        <f>AM90-1</f>
        <v>-30</v>
      </c>
      <c r="AO90">
        <f>AN90-1</f>
        <v>-31</v>
      </c>
      <c r="AP90">
        <f>AO90-1</f>
        <v>-32</v>
      </c>
      <c r="AQ90">
        <f>AP90-1</f>
        <v>-33</v>
      </c>
      <c r="AR90">
        <f>AQ90-1</f>
        <v>-34</v>
      </c>
      <c r="AS90">
        <f>AR90-1</f>
        <v>-35</v>
      </c>
      <c r="AT90">
        <f>AS90-1</f>
        <v>-36</v>
      </c>
      <c r="AU90">
        <f>AT90-1</f>
        <v>-37</v>
      </c>
      <c r="AV90">
        <f>AU90-1</f>
        <v>-38</v>
      </c>
      <c r="AW90">
        <f>AV90-1</f>
        <v>-39</v>
      </c>
      <c r="AX90">
        <f>AW90-1</f>
        <v>-40</v>
      </c>
      <c r="AY90">
        <f>AX90-1</f>
        <v>-41</v>
      </c>
      <c r="AZ90">
        <f>AY90-1</f>
        <v>-42</v>
      </c>
      <c r="BA90">
        <f>AZ90-1</f>
        <v>-43</v>
      </c>
      <c r="BB90">
        <f>BA90-1</f>
        <v>-44</v>
      </c>
      <c r="BC90">
        <f>BB90-1</f>
        <v>-45</v>
      </c>
      <c r="BD90">
        <f>BC90-1</f>
        <v>-46</v>
      </c>
      <c r="BE90">
        <f>BD90-1</f>
        <v>-47</v>
      </c>
      <c r="BF90">
        <f>BE90-1</f>
        <v>-48</v>
      </c>
      <c r="BG90">
        <f>BF90-1</f>
        <v>-49</v>
      </c>
      <c r="BH90" t="s">
        <v>187</v>
      </c>
      <c r="BI90">
        <f>IF(C90&gt;0,1,0)</f>
        <v>1</v>
      </c>
      <c r="BJ90">
        <f>IF(D90&gt;0,1,0)</f>
        <v>1</v>
      </c>
      <c r="BK90">
        <f>IF(E90&gt;0,1,0)</f>
        <v>1</v>
      </c>
      <c r="BL90">
        <f>IF(F90&gt;0,1,0)</f>
        <v>1</v>
      </c>
      <c r="BM90">
        <f>IF(G90&gt;0,1,0)</f>
        <v>1</v>
      </c>
      <c r="BN90">
        <f>IF(H90&gt;0,1,0)</f>
        <v>1</v>
      </c>
      <c r="BO90">
        <f>IF(I90&gt;0,1,0)</f>
        <v>1</v>
      </c>
      <c r="BP90">
        <f>IF(J90&gt;0,1,0)</f>
        <v>0</v>
      </c>
      <c r="BQ90">
        <f>IF(K90&gt;0,1,0)</f>
        <v>0</v>
      </c>
      <c r="BR90">
        <f>IF(L90&gt;0,1,0)</f>
        <v>0</v>
      </c>
      <c r="BS90">
        <f>IF(M90&gt;0,1,0)</f>
        <v>0</v>
      </c>
      <c r="BT90">
        <f>IF(N90&gt;0,1,0)</f>
        <v>0</v>
      </c>
      <c r="BU90">
        <f>IF(O90&gt;0,1,0)</f>
        <v>0</v>
      </c>
      <c r="BV90">
        <f>IF(P90&gt;0,1,0)</f>
        <v>0</v>
      </c>
      <c r="BW90">
        <f>IF(Q90&gt;0,1,0)</f>
        <v>0</v>
      </c>
      <c r="BX90">
        <f>IF(R90&gt;0,1,0)</f>
        <v>0</v>
      </c>
      <c r="BY90">
        <f>IF(S90&gt;0,1,0)</f>
        <v>0</v>
      </c>
      <c r="BZ90">
        <f>IF(T90&gt;0,1,0)</f>
        <v>0</v>
      </c>
      <c r="CA90">
        <f>IF(U90&gt;0,1,0)</f>
        <v>0</v>
      </c>
      <c r="CB90">
        <f>IF(V90&gt;0,1,0)</f>
        <v>0</v>
      </c>
      <c r="CC90">
        <f>IF(W90&gt;0,1,0)</f>
        <v>0</v>
      </c>
      <c r="CD90">
        <f>IF(X90&gt;0,1,0)</f>
        <v>0</v>
      </c>
      <c r="CE90">
        <f>IF(Y90&gt;0,1,0)</f>
        <v>0</v>
      </c>
      <c r="CF90">
        <f>IF(Z90&gt;0,1,0)</f>
        <v>0</v>
      </c>
      <c r="CG90">
        <f>IF(AA90&gt;0,1,0)</f>
        <v>0</v>
      </c>
      <c r="CH90">
        <f>IF(AB90&gt;0,1,0)</f>
        <v>0</v>
      </c>
      <c r="CI90">
        <f>IF(AC90&gt;0,1,0)</f>
        <v>0</v>
      </c>
      <c r="CJ90">
        <f>IF(AD90&gt;0,1,0)</f>
        <v>0</v>
      </c>
      <c r="CK90">
        <f>IF(AE90&gt;0,1,0)</f>
        <v>0</v>
      </c>
      <c r="CL90">
        <f>IF(AF90&gt;0,1,0)</f>
        <v>0</v>
      </c>
      <c r="CM90">
        <f>IF(AG90&gt;0,1,0)</f>
        <v>0</v>
      </c>
      <c r="CN90">
        <f>IF(AH90&gt;0,1,0)</f>
        <v>0</v>
      </c>
      <c r="CO90">
        <f>IF(AI90&gt;0,1,0)</f>
        <v>0</v>
      </c>
      <c r="CP90">
        <f>IF(AJ90&gt;0,1,0)</f>
        <v>0</v>
      </c>
      <c r="CQ90">
        <f>IF(AK90&gt;0,1,0)</f>
        <v>0</v>
      </c>
      <c r="CR90">
        <f>IF(AL90&gt;0,1,0)</f>
        <v>0</v>
      </c>
      <c r="CS90">
        <f>IF(AM90&gt;0,1,0)</f>
        <v>0</v>
      </c>
      <c r="CT90">
        <f>IF(AN90&gt;0,1,0)</f>
        <v>0</v>
      </c>
      <c r="CU90">
        <f>IF(AO90&gt;0,1,0)</f>
        <v>0</v>
      </c>
      <c r="CV90">
        <f>IF(AP90&gt;0,1,0)</f>
        <v>0</v>
      </c>
      <c r="CW90">
        <f>IF(AQ90&gt;0,1,0)</f>
        <v>0</v>
      </c>
      <c r="CX90">
        <f>IF(AR90&gt;0,1,0)</f>
        <v>0</v>
      </c>
      <c r="CY90">
        <f>IF(AS90&gt;0,1,0)</f>
        <v>0</v>
      </c>
      <c r="CZ90">
        <f>IF(AT90&gt;0,1,0)</f>
        <v>0</v>
      </c>
      <c r="DA90">
        <f>IF(AU90&gt;0,1,0)</f>
        <v>0</v>
      </c>
      <c r="DB90">
        <f>IF(AV90&gt;0,1,0)</f>
        <v>0</v>
      </c>
      <c r="DC90">
        <f>IF(AW90&gt;0,1,0)</f>
        <v>0</v>
      </c>
      <c r="DD90">
        <f>IF(AX90&gt;0,1,0)</f>
        <v>0</v>
      </c>
      <c r="DE90">
        <f>IF(AY90&gt;0,1,0)</f>
        <v>0</v>
      </c>
      <c r="DF90">
        <f>IF(AZ90&gt;0,1,0)</f>
        <v>0</v>
      </c>
      <c r="DG90">
        <f>IF(BA90&gt;0,1,0)</f>
        <v>0</v>
      </c>
      <c r="DH90">
        <f>IF(BB90&gt;0,1,0)</f>
        <v>0</v>
      </c>
      <c r="DI90">
        <f>IF(BC90&gt;0,1,0)</f>
        <v>0</v>
      </c>
      <c r="DJ90">
        <f>IF(BD90&gt;0,1,0)</f>
        <v>0</v>
      </c>
      <c r="DK90">
        <f>IF(BE90&gt;0,1,0)</f>
        <v>0</v>
      </c>
      <c r="DL90">
        <f>IF(BE90&gt;0,1,0)</f>
        <v>0</v>
      </c>
      <c r="DN90" t="str">
        <f>A90</f>
        <v>J-Lo</v>
      </c>
      <c r="DO90">
        <f>SUM(BI90:DL90)</f>
        <v>7</v>
      </c>
      <c r="DP90" t="str">
        <f t="shared" si="151"/>
        <v>J-Lo</v>
      </c>
      <c r="DQ90" t="str">
        <f t="shared" si="152"/>
        <v>J-Lo</v>
      </c>
      <c r="DR90" t="str">
        <f t="shared" si="153"/>
        <v>J-Lo</v>
      </c>
      <c r="DS90" t="str">
        <f t="shared" si="154"/>
        <v>J-Lo</v>
      </c>
      <c r="DT90" t="str">
        <f t="shared" si="155"/>
        <v>J-Lo</v>
      </c>
      <c r="DU90" t="str">
        <f t="shared" si="156"/>
        <v>J-Lo</v>
      </c>
      <c r="DV90" t="str">
        <f t="shared" si="157"/>
        <v>J-Lo</v>
      </c>
      <c r="DW90" t="str">
        <f t="shared" si="158"/>
        <v>DELETE</v>
      </c>
      <c r="DX90" t="str">
        <f t="shared" si="159"/>
        <v>DELETE</v>
      </c>
      <c r="DY90" t="str">
        <f t="shared" si="160"/>
        <v>DELETE</v>
      </c>
      <c r="DZ90" t="str">
        <f t="shared" si="161"/>
        <v>DELETE</v>
      </c>
      <c r="EA90" t="str">
        <f t="shared" si="162"/>
        <v>DELETE</v>
      </c>
      <c r="EB90" t="str">
        <f t="shared" si="163"/>
        <v>DELETE</v>
      </c>
      <c r="EC90" t="str">
        <f t="shared" si="164"/>
        <v>DELETE</v>
      </c>
      <c r="ED90" t="str">
        <f t="shared" si="165"/>
        <v>DELETE</v>
      </c>
      <c r="EE90" t="str">
        <f t="shared" si="166"/>
        <v>DELETE</v>
      </c>
      <c r="EF90" t="str">
        <f t="shared" si="167"/>
        <v>DELETE</v>
      </c>
      <c r="EG90" t="str">
        <f t="shared" si="168"/>
        <v>DELETE</v>
      </c>
      <c r="EH90" t="str">
        <f t="shared" si="169"/>
        <v>DELETE</v>
      </c>
      <c r="EI90" t="str">
        <f t="shared" si="170"/>
        <v>DELETE</v>
      </c>
      <c r="EJ90" t="str">
        <f t="shared" si="171"/>
        <v>DELETE</v>
      </c>
      <c r="EK90" t="str">
        <f t="shared" si="172"/>
        <v>DELETE</v>
      </c>
      <c r="EL90" t="str">
        <f t="shared" si="173"/>
        <v>DELETE</v>
      </c>
      <c r="EM90" t="str">
        <f t="shared" si="174"/>
        <v>DELETE</v>
      </c>
      <c r="EN90" t="str">
        <f t="shared" si="175"/>
        <v>DELETE</v>
      </c>
      <c r="EO90" t="str">
        <f t="shared" si="176"/>
        <v>DELETE</v>
      </c>
      <c r="EP90" t="str">
        <f t="shared" si="177"/>
        <v>DELETE</v>
      </c>
      <c r="EQ90" t="str">
        <f t="shared" si="178"/>
        <v>DELETE</v>
      </c>
      <c r="ER90" t="str">
        <f t="shared" si="179"/>
        <v>DELETE</v>
      </c>
      <c r="ES90" t="str">
        <f t="shared" si="180"/>
        <v>DELETE</v>
      </c>
      <c r="ET90" t="str">
        <f t="shared" si="181"/>
        <v>DELETE</v>
      </c>
      <c r="EU90" t="str">
        <f t="shared" si="182"/>
        <v>DELETE</v>
      </c>
      <c r="EV90" t="str">
        <f t="shared" si="183"/>
        <v>DELETE</v>
      </c>
      <c r="EW90" t="str">
        <f t="shared" si="184"/>
        <v>DELETE</v>
      </c>
      <c r="EX90" t="str">
        <f t="shared" si="185"/>
        <v>DELETE</v>
      </c>
      <c r="EY90" t="str">
        <f t="shared" si="186"/>
        <v>DELETE</v>
      </c>
      <c r="EZ90" t="str">
        <f t="shared" si="187"/>
        <v>DELETE</v>
      </c>
      <c r="FA90" t="str">
        <f t="shared" si="188"/>
        <v>DELETE</v>
      </c>
      <c r="FB90" t="str">
        <f t="shared" si="189"/>
        <v>DELETE</v>
      </c>
      <c r="FC90" t="str">
        <f t="shared" si="190"/>
        <v>DELETE</v>
      </c>
      <c r="FD90" t="str">
        <f t="shared" si="191"/>
        <v>DELETE</v>
      </c>
      <c r="FE90" t="str">
        <f t="shared" si="192"/>
        <v>DELETE</v>
      </c>
      <c r="FF90" t="str">
        <f t="shared" si="193"/>
        <v>DELETE</v>
      </c>
      <c r="FG90" t="str">
        <f t="shared" si="194"/>
        <v>DELETE</v>
      </c>
      <c r="FH90" t="str">
        <f t="shared" si="195"/>
        <v>DELETE</v>
      </c>
      <c r="FI90" t="str">
        <f t="shared" si="196"/>
        <v>DELETE</v>
      </c>
      <c r="FJ90" t="str">
        <f t="shared" si="197"/>
        <v>DELETE</v>
      </c>
      <c r="FK90" t="str">
        <f t="shared" si="198"/>
        <v>DELETE</v>
      </c>
      <c r="FL90" t="str">
        <f t="shared" si="199"/>
        <v>DELETE</v>
      </c>
      <c r="FM90" t="str">
        <f t="shared" si="200"/>
        <v>DELETE</v>
      </c>
      <c r="FN90" t="str">
        <f t="shared" si="201"/>
        <v>DELETE</v>
      </c>
    </row>
    <row r="91" spans="1:170">
      <c r="A91" t="s">
        <v>458</v>
      </c>
      <c r="B91" t="s">
        <v>450</v>
      </c>
      <c r="C91">
        <v>7</v>
      </c>
      <c r="D91">
        <f>C91-1</f>
        <v>6</v>
      </c>
      <c r="E91">
        <f>D91-1</f>
        <v>5</v>
      </c>
      <c r="F91">
        <f>E91-1</f>
        <v>4</v>
      </c>
      <c r="G91">
        <f>F91-1</f>
        <v>3</v>
      </c>
      <c r="H91">
        <f>G91-1</f>
        <v>2</v>
      </c>
      <c r="I91">
        <f>H91-1</f>
        <v>1</v>
      </c>
      <c r="J91">
        <f>I91-1</f>
        <v>0</v>
      </c>
      <c r="K91">
        <f>J91-1</f>
        <v>-1</v>
      </c>
      <c r="L91">
        <f>K91-1</f>
        <v>-2</v>
      </c>
      <c r="M91">
        <f>L91-1</f>
        <v>-3</v>
      </c>
      <c r="N91">
        <f>M91-1</f>
        <v>-4</v>
      </c>
      <c r="O91">
        <f>N91-1</f>
        <v>-5</v>
      </c>
      <c r="P91">
        <f>O91-1</f>
        <v>-6</v>
      </c>
      <c r="Q91">
        <f>P91-1</f>
        <v>-7</v>
      </c>
      <c r="R91">
        <f>Q91-1</f>
        <v>-8</v>
      </c>
      <c r="S91">
        <f>R91-1</f>
        <v>-9</v>
      </c>
      <c r="T91">
        <f>S91-1</f>
        <v>-10</v>
      </c>
      <c r="U91">
        <f>T91-1</f>
        <v>-11</v>
      </c>
      <c r="V91">
        <f>U91-1</f>
        <v>-12</v>
      </c>
      <c r="W91">
        <f>V91-1</f>
        <v>-13</v>
      </c>
      <c r="X91">
        <f>W91-1</f>
        <v>-14</v>
      </c>
      <c r="Y91">
        <f>X91-1</f>
        <v>-15</v>
      </c>
      <c r="Z91">
        <f>Y91-1</f>
        <v>-16</v>
      </c>
      <c r="AA91">
        <f>Z91-1</f>
        <v>-17</v>
      </c>
      <c r="AB91">
        <f>AA91-1</f>
        <v>-18</v>
      </c>
      <c r="AC91">
        <f>AB91-1</f>
        <v>-19</v>
      </c>
      <c r="AD91">
        <f>AC91-1</f>
        <v>-20</v>
      </c>
      <c r="AE91">
        <f>AD91-1</f>
        <v>-21</v>
      </c>
      <c r="AF91">
        <f>AE91-1</f>
        <v>-22</v>
      </c>
      <c r="AG91">
        <f>AF91-1</f>
        <v>-23</v>
      </c>
      <c r="AH91">
        <f>AG91-1</f>
        <v>-24</v>
      </c>
      <c r="AI91">
        <f>AH91-1</f>
        <v>-25</v>
      </c>
      <c r="AJ91">
        <f>AI91-1</f>
        <v>-26</v>
      </c>
      <c r="AK91">
        <f>AJ91-1</f>
        <v>-27</v>
      </c>
      <c r="AL91">
        <f>AK91-1</f>
        <v>-28</v>
      </c>
      <c r="AM91">
        <f>AL91-1</f>
        <v>-29</v>
      </c>
      <c r="AN91">
        <f>AM91-1</f>
        <v>-30</v>
      </c>
      <c r="AO91">
        <f>AN91-1</f>
        <v>-31</v>
      </c>
      <c r="AP91">
        <f>AO91-1</f>
        <v>-32</v>
      </c>
      <c r="AQ91">
        <f>AP91-1</f>
        <v>-33</v>
      </c>
      <c r="AR91">
        <f>AQ91-1</f>
        <v>-34</v>
      </c>
      <c r="AS91">
        <f>AR91-1</f>
        <v>-35</v>
      </c>
      <c r="AT91">
        <f>AS91-1</f>
        <v>-36</v>
      </c>
      <c r="AU91">
        <f>AT91-1</f>
        <v>-37</v>
      </c>
      <c r="AV91">
        <f>AU91-1</f>
        <v>-38</v>
      </c>
      <c r="AW91">
        <f>AV91-1</f>
        <v>-39</v>
      </c>
      <c r="AX91">
        <f>AW91-1</f>
        <v>-40</v>
      </c>
      <c r="AY91">
        <f>AX91-1</f>
        <v>-41</v>
      </c>
      <c r="AZ91">
        <f>AY91-1</f>
        <v>-42</v>
      </c>
      <c r="BA91">
        <f>AZ91-1</f>
        <v>-43</v>
      </c>
      <c r="BB91">
        <f>BA91-1</f>
        <v>-44</v>
      </c>
      <c r="BC91">
        <f>BB91-1</f>
        <v>-45</v>
      </c>
      <c r="BD91">
        <f>BC91-1</f>
        <v>-46</v>
      </c>
      <c r="BE91">
        <f>BD91-1</f>
        <v>-47</v>
      </c>
      <c r="BF91">
        <f>BE91-1</f>
        <v>-48</v>
      </c>
      <c r="BG91">
        <f>BF91-1</f>
        <v>-49</v>
      </c>
      <c r="BH91" t="s">
        <v>187</v>
      </c>
      <c r="BI91">
        <f>IF(C91&gt;0,1,0)</f>
        <v>1</v>
      </c>
      <c r="BJ91">
        <f>IF(D91&gt;0,1,0)</f>
        <v>1</v>
      </c>
      <c r="BK91">
        <f>IF(E91&gt;0,1,0)</f>
        <v>1</v>
      </c>
      <c r="BL91">
        <f>IF(F91&gt;0,1,0)</f>
        <v>1</v>
      </c>
      <c r="BM91">
        <f>IF(G91&gt;0,1,0)</f>
        <v>1</v>
      </c>
      <c r="BN91">
        <f>IF(H91&gt;0,1,0)</f>
        <v>1</v>
      </c>
      <c r="BO91">
        <f>IF(I91&gt;0,1,0)</f>
        <v>1</v>
      </c>
      <c r="BP91">
        <f>IF(J91&gt;0,1,0)</f>
        <v>0</v>
      </c>
      <c r="BQ91">
        <f>IF(K91&gt;0,1,0)</f>
        <v>0</v>
      </c>
      <c r="BR91">
        <f>IF(L91&gt;0,1,0)</f>
        <v>0</v>
      </c>
      <c r="BS91">
        <f>IF(M91&gt;0,1,0)</f>
        <v>0</v>
      </c>
      <c r="BT91">
        <f>IF(N91&gt;0,1,0)</f>
        <v>0</v>
      </c>
      <c r="BU91">
        <f>IF(O91&gt;0,1,0)</f>
        <v>0</v>
      </c>
      <c r="BV91">
        <f>IF(P91&gt;0,1,0)</f>
        <v>0</v>
      </c>
      <c r="BW91">
        <f>IF(Q91&gt;0,1,0)</f>
        <v>0</v>
      </c>
      <c r="BX91">
        <f>IF(R91&gt;0,1,0)</f>
        <v>0</v>
      </c>
      <c r="BY91">
        <f>IF(S91&gt;0,1,0)</f>
        <v>0</v>
      </c>
      <c r="BZ91">
        <f>IF(T91&gt;0,1,0)</f>
        <v>0</v>
      </c>
      <c r="CA91">
        <f>IF(U91&gt;0,1,0)</f>
        <v>0</v>
      </c>
      <c r="CB91">
        <f>IF(V91&gt;0,1,0)</f>
        <v>0</v>
      </c>
      <c r="CC91">
        <f>IF(W91&gt;0,1,0)</f>
        <v>0</v>
      </c>
      <c r="CD91">
        <f>IF(X91&gt;0,1,0)</f>
        <v>0</v>
      </c>
      <c r="CE91">
        <f>IF(Y91&gt;0,1,0)</f>
        <v>0</v>
      </c>
      <c r="CF91">
        <f>IF(Z91&gt;0,1,0)</f>
        <v>0</v>
      </c>
      <c r="CG91">
        <f>IF(AA91&gt;0,1,0)</f>
        <v>0</v>
      </c>
      <c r="CH91">
        <f>IF(AB91&gt;0,1,0)</f>
        <v>0</v>
      </c>
      <c r="CI91">
        <f>IF(AC91&gt;0,1,0)</f>
        <v>0</v>
      </c>
      <c r="CJ91">
        <f>IF(AD91&gt;0,1,0)</f>
        <v>0</v>
      </c>
      <c r="CK91">
        <f>IF(AE91&gt;0,1,0)</f>
        <v>0</v>
      </c>
      <c r="CL91">
        <f>IF(AF91&gt;0,1,0)</f>
        <v>0</v>
      </c>
      <c r="CM91">
        <f>IF(AG91&gt;0,1,0)</f>
        <v>0</v>
      </c>
      <c r="CN91">
        <f>IF(AH91&gt;0,1,0)</f>
        <v>0</v>
      </c>
      <c r="CO91">
        <f>IF(AI91&gt;0,1,0)</f>
        <v>0</v>
      </c>
      <c r="CP91">
        <f>IF(AJ91&gt;0,1,0)</f>
        <v>0</v>
      </c>
      <c r="CQ91">
        <f>IF(AK91&gt;0,1,0)</f>
        <v>0</v>
      </c>
      <c r="CR91">
        <f>IF(AL91&gt;0,1,0)</f>
        <v>0</v>
      </c>
      <c r="CS91">
        <f>IF(AM91&gt;0,1,0)</f>
        <v>0</v>
      </c>
      <c r="CT91">
        <f>IF(AN91&gt;0,1,0)</f>
        <v>0</v>
      </c>
      <c r="CU91">
        <f>IF(AO91&gt;0,1,0)</f>
        <v>0</v>
      </c>
      <c r="CV91">
        <f>IF(AP91&gt;0,1,0)</f>
        <v>0</v>
      </c>
      <c r="CW91">
        <f>IF(AQ91&gt;0,1,0)</f>
        <v>0</v>
      </c>
      <c r="CX91">
        <f>IF(AR91&gt;0,1,0)</f>
        <v>0</v>
      </c>
      <c r="CY91">
        <f>IF(AS91&gt;0,1,0)</f>
        <v>0</v>
      </c>
      <c r="CZ91">
        <f>IF(AT91&gt;0,1,0)</f>
        <v>0</v>
      </c>
      <c r="DA91">
        <f>IF(AU91&gt;0,1,0)</f>
        <v>0</v>
      </c>
      <c r="DB91">
        <f>IF(AV91&gt;0,1,0)</f>
        <v>0</v>
      </c>
      <c r="DC91">
        <f>IF(AW91&gt;0,1,0)</f>
        <v>0</v>
      </c>
      <c r="DD91">
        <f>IF(AX91&gt;0,1,0)</f>
        <v>0</v>
      </c>
      <c r="DE91">
        <f>IF(AY91&gt;0,1,0)</f>
        <v>0</v>
      </c>
      <c r="DF91">
        <f>IF(AZ91&gt;0,1,0)</f>
        <v>0</v>
      </c>
      <c r="DG91">
        <f>IF(BA91&gt;0,1,0)</f>
        <v>0</v>
      </c>
      <c r="DH91">
        <f>IF(BB91&gt;0,1,0)</f>
        <v>0</v>
      </c>
      <c r="DI91">
        <f>IF(BC91&gt;0,1,0)</f>
        <v>0</v>
      </c>
      <c r="DJ91">
        <f>IF(BD91&gt;0,1,0)</f>
        <v>0</v>
      </c>
      <c r="DK91">
        <f>IF(BE91&gt;0,1,0)</f>
        <v>0</v>
      </c>
      <c r="DL91">
        <f>IF(BE91&gt;0,1,0)</f>
        <v>0</v>
      </c>
      <c r="DN91" t="str">
        <f>A91</f>
        <v>SensitiveIndian</v>
      </c>
      <c r="DO91">
        <f>SUM(BI91:DL91)</f>
        <v>7</v>
      </c>
      <c r="DP91" t="str">
        <f t="shared" si="151"/>
        <v>SensitiveIndian</v>
      </c>
      <c r="DQ91" t="str">
        <f t="shared" si="152"/>
        <v>SensitiveIndian</v>
      </c>
      <c r="DR91" t="str">
        <f t="shared" si="153"/>
        <v>SensitiveIndian</v>
      </c>
      <c r="DS91" t="str">
        <f t="shared" si="154"/>
        <v>SensitiveIndian</v>
      </c>
      <c r="DT91" t="str">
        <f t="shared" si="155"/>
        <v>SensitiveIndian</v>
      </c>
      <c r="DU91" t="str">
        <f t="shared" si="156"/>
        <v>SensitiveIndian</v>
      </c>
      <c r="DV91" t="str">
        <f t="shared" si="157"/>
        <v>SensitiveIndian</v>
      </c>
      <c r="DW91" t="str">
        <f t="shared" si="158"/>
        <v>DELETE</v>
      </c>
      <c r="DX91" t="str">
        <f t="shared" si="159"/>
        <v>DELETE</v>
      </c>
      <c r="DY91" t="str">
        <f t="shared" si="160"/>
        <v>DELETE</v>
      </c>
      <c r="DZ91" t="str">
        <f t="shared" si="161"/>
        <v>DELETE</v>
      </c>
      <c r="EA91" t="str">
        <f t="shared" si="162"/>
        <v>DELETE</v>
      </c>
      <c r="EB91" t="str">
        <f t="shared" si="163"/>
        <v>DELETE</v>
      </c>
      <c r="EC91" t="str">
        <f t="shared" si="164"/>
        <v>DELETE</v>
      </c>
      <c r="ED91" t="str">
        <f t="shared" si="165"/>
        <v>DELETE</v>
      </c>
      <c r="EE91" t="str">
        <f t="shared" si="166"/>
        <v>DELETE</v>
      </c>
      <c r="EF91" t="str">
        <f t="shared" si="167"/>
        <v>DELETE</v>
      </c>
      <c r="EG91" t="str">
        <f t="shared" si="168"/>
        <v>DELETE</v>
      </c>
      <c r="EH91" t="str">
        <f t="shared" si="169"/>
        <v>DELETE</v>
      </c>
      <c r="EI91" t="str">
        <f t="shared" si="170"/>
        <v>DELETE</v>
      </c>
      <c r="EJ91" t="str">
        <f t="shared" si="171"/>
        <v>DELETE</v>
      </c>
      <c r="EK91" t="str">
        <f t="shared" si="172"/>
        <v>DELETE</v>
      </c>
      <c r="EL91" t="str">
        <f t="shared" si="173"/>
        <v>DELETE</v>
      </c>
      <c r="EM91" t="str">
        <f t="shared" si="174"/>
        <v>DELETE</v>
      </c>
      <c r="EN91" t="str">
        <f t="shared" si="175"/>
        <v>DELETE</v>
      </c>
      <c r="EO91" t="str">
        <f t="shared" si="176"/>
        <v>DELETE</v>
      </c>
      <c r="EP91" t="str">
        <f t="shared" si="177"/>
        <v>DELETE</v>
      </c>
      <c r="EQ91" t="str">
        <f t="shared" si="178"/>
        <v>DELETE</v>
      </c>
      <c r="ER91" t="str">
        <f t="shared" si="179"/>
        <v>DELETE</v>
      </c>
      <c r="ES91" t="str">
        <f t="shared" si="180"/>
        <v>DELETE</v>
      </c>
      <c r="ET91" t="str">
        <f t="shared" si="181"/>
        <v>DELETE</v>
      </c>
      <c r="EU91" t="str">
        <f t="shared" si="182"/>
        <v>DELETE</v>
      </c>
      <c r="EV91" t="str">
        <f t="shared" si="183"/>
        <v>DELETE</v>
      </c>
      <c r="EW91" t="str">
        <f t="shared" si="184"/>
        <v>DELETE</v>
      </c>
      <c r="EX91" t="str">
        <f t="shared" si="185"/>
        <v>DELETE</v>
      </c>
      <c r="EY91" t="str">
        <f t="shared" si="186"/>
        <v>DELETE</v>
      </c>
      <c r="EZ91" t="str">
        <f t="shared" si="187"/>
        <v>DELETE</v>
      </c>
      <c r="FA91" t="str">
        <f t="shared" si="188"/>
        <v>DELETE</v>
      </c>
      <c r="FB91" t="str">
        <f t="shared" si="189"/>
        <v>DELETE</v>
      </c>
      <c r="FC91" t="str">
        <f t="shared" si="190"/>
        <v>DELETE</v>
      </c>
      <c r="FD91" t="str">
        <f t="shared" si="191"/>
        <v>DELETE</v>
      </c>
      <c r="FE91" t="str">
        <f t="shared" si="192"/>
        <v>DELETE</v>
      </c>
      <c r="FF91" t="str">
        <f t="shared" si="193"/>
        <v>DELETE</v>
      </c>
      <c r="FG91" t="str">
        <f t="shared" si="194"/>
        <v>DELETE</v>
      </c>
      <c r="FH91" t="str">
        <f t="shared" si="195"/>
        <v>DELETE</v>
      </c>
      <c r="FI91" t="str">
        <f t="shared" si="196"/>
        <v>DELETE</v>
      </c>
      <c r="FJ91" t="str">
        <f t="shared" si="197"/>
        <v>DELETE</v>
      </c>
      <c r="FK91" t="str">
        <f t="shared" si="198"/>
        <v>DELETE</v>
      </c>
      <c r="FL91" t="str">
        <f t="shared" si="199"/>
        <v>DELETE</v>
      </c>
      <c r="FM91" t="str">
        <f t="shared" si="200"/>
        <v>DELETE</v>
      </c>
      <c r="FN91" t="str">
        <f t="shared" si="201"/>
        <v>DELETE</v>
      </c>
    </row>
    <row r="92" spans="1:170">
      <c r="A92" t="s">
        <v>87</v>
      </c>
      <c r="B92" t="s">
        <v>38</v>
      </c>
      <c r="C92">
        <v>6</v>
      </c>
      <c r="D92">
        <f>C92-1</f>
        <v>5</v>
      </c>
      <c r="E92">
        <f>D92-1</f>
        <v>4</v>
      </c>
      <c r="F92">
        <f>E92-1</f>
        <v>3</v>
      </c>
      <c r="G92">
        <f>F92-1</f>
        <v>2</v>
      </c>
      <c r="H92">
        <f>G92-1</f>
        <v>1</v>
      </c>
      <c r="I92">
        <f>H92-1</f>
        <v>0</v>
      </c>
      <c r="J92">
        <f>I92-1</f>
        <v>-1</v>
      </c>
      <c r="K92">
        <f>J92-1</f>
        <v>-2</v>
      </c>
      <c r="L92">
        <f>K92-1</f>
        <v>-3</v>
      </c>
      <c r="M92">
        <f>L92-1</f>
        <v>-4</v>
      </c>
      <c r="N92">
        <f>M92-1</f>
        <v>-5</v>
      </c>
      <c r="O92">
        <f>N92-1</f>
        <v>-6</v>
      </c>
      <c r="P92">
        <f>O92-1</f>
        <v>-7</v>
      </c>
      <c r="Q92">
        <f>P92-1</f>
        <v>-8</v>
      </c>
      <c r="R92">
        <f>Q92-1</f>
        <v>-9</v>
      </c>
      <c r="S92">
        <f>R92-1</f>
        <v>-10</v>
      </c>
      <c r="T92">
        <f>S92-1</f>
        <v>-11</v>
      </c>
      <c r="U92">
        <f>T92-1</f>
        <v>-12</v>
      </c>
      <c r="V92">
        <f>U92-1</f>
        <v>-13</v>
      </c>
      <c r="W92">
        <f>V92-1</f>
        <v>-14</v>
      </c>
      <c r="X92">
        <f>W92-1</f>
        <v>-15</v>
      </c>
      <c r="Y92">
        <f>X92-1</f>
        <v>-16</v>
      </c>
      <c r="Z92">
        <f>Y92-1</f>
        <v>-17</v>
      </c>
      <c r="AA92">
        <f>Z92-1</f>
        <v>-18</v>
      </c>
      <c r="AB92">
        <f>AA92-1</f>
        <v>-19</v>
      </c>
      <c r="AC92">
        <f>AB92-1</f>
        <v>-20</v>
      </c>
      <c r="AD92">
        <f>AC92-1</f>
        <v>-21</v>
      </c>
      <c r="AE92">
        <f>AD92-1</f>
        <v>-22</v>
      </c>
      <c r="AF92">
        <f>AE92-1</f>
        <v>-23</v>
      </c>
      <c r="AG92">
        <f>AF92-1</f>
        <v>-24</v>
      </c>
      <c r="AH92">
        <f>AG92-1</f>
        <v>-25</v>
      </c>
      <c r="AI92">
        <f>AH92-1</f>
        <v>-26</v>
      </c>
      <c r="AJ92">
        <f>AI92-1</f>
        <v>-27</v>
      </c>
      <c r="AK92">
        <f>AJ92-1</f>
        <v>-28</v>
      </c>
      <c r="AL92">
        <f>AK92-1</f>
        <v>-29</v>
      </c>
      <c r="AM92">
        <f>AL92-1</f>
        <v>-30</v>
      </c>
      <c r="AN92">
        <f>AM92-1</f>
        <v>-31</v>
      </c>
      <c r="AO92">
        <f>AN92-1</f>
        <v>-32</v>
      </c>
      <c r="AP92">
        <f>AO92-1</f>
        <v>-33</v>
      </c>
      <c r="AQ92">
        <f>AP92-1</f>
        <v>-34</v>
      </c>
      <c r="AR92">
        <f>AQ92-1</f>
        <v>-35</v>
      </c>
      <c r="AS92">
        <f>AR92-1</f>
        <v>-36</v>
      </c>
      <c r="AT92">
        <f>AS92-1</f>
        <v>-37</v>
      </c>
      <c r="AU92">
        <f>AT92-1</f>
        <v>-38</v>
      </c>
      <c r="AV92">
        <f>AU92-1</f>
        <v>-39</v>
      </c>
      <c r="AW92">
        <f>AV92-1</f>
        <v>-40</v>
      </c>
      <c r="AX92">
        <f>AW92-1</f>
        <v>-41</v>
      </c>
      <c r="AY92">
        <f>AX92-1</f>
        <v>-42</v>
      </c>
      <c r="AZ92">
        <f>AY92-1</f>
        <v>-43</v>
      </c>
      <c r="BA92">
        <f>AZ92-1</f>
        <v>-44</v>
      </c>
      <c r="BB92">
        <f>BA92-1</f>
        <v>-45</v>
      </c>
      <c r="BC92">
        <f>BB92-1</f>
        <v>-46</v>
      </c>
      <c r="BD92">
        <f>BC92-1</f>
        <v>-47</v>
      </c>
      <c r="BE92">
        <f>BD92-1</f>
        <v>-48</v>
      </c>
      <c r="BF92">
        <f>BE92-1</f>
        <v>-49</v>
      </c>
      <c r="BG92">
        <f>BF92-1</f>
        <v>-50</v>
      </c>
      <c r="BH92" t="s">
        <v>87</v>
      </c>
      <c r="BI92">
        <f>IF(C92&gt;0,1,0)</f>
        <v>1</v>
      </c>
      <c r="BJ92">
        <f>IF(D92&gt;0,1,0)</f>
        <v>1</v>
      </c>
      <c r="BK92">
        <f>IF(E92&gt;0,1,0)</f>
        <v>1</v>
      </c>
      <c r="BL92">
        <f>IF(F92&gt;0,1,0)</f>
        <v>1</v>
      </c>
      <c r="BM92">
        <f>IF(G92&gt;0,1,0)</f>
        <v>1</v>
      </c>
      <c r="BN92">
        <f>IF(H92&gt;0,1,0)</f>
        <v>1</v>
      </c>
      <c r="BO92">
        <f>IF(I92&gt;0,1,0)</f>
        <v>0</v>
      </c>
      <c r="BP92">
        <f>IF(J92&gt;0,1,0)</f>
        <v>0</v>
      </c>
      <c r="BQ92">
        <f>IF(K92&gt;0,1,0)</f>
        <v>0</v>
      </c>
      <c r="BR92">
        <f>IF(L92&gt;0,1,0)</f>
        <v>0</v>
      </c>
      <c r="BS92">
        <f>IF(M92&gt;0,1,0)</f>
        <v>0</v>
      </c>
      <c r="BT92">
        <f>IF(N92&gt;0,1,0)</f>
        <v>0</v>
      </c>
      <c r="BU92">
        <f>IF(O92&gt;0,1,0)</f>
        <v>0</v>
      </c>
      <c r="BV92">
        <f>IF(P92&gt;0,1,0)</f>
        <v>0</v>
      </c>
      <c r="BW92">
        <f>IF(Q92&gt;0,1,0)</f>
        <v>0</v>
      </c>
      <c r="BX92">
        <f>IF(R92&gt;0,1,0)</f>
        <v>0</v>
      </c>
      <c r="BY92">
        <f>IF(S92&gt;0,1,0)</f>
        <v>0</v>
      </c>
      <c r="BZ92">
        <f>IF(T92&gt;0,1,0)</f>
        <v>0</v>
      </c>
      <c r="CA92">
        <f>IF(U92&gt;0,1,0)</f>
        <v>0</v>
      </c>
      <c r="CB92">
        <f>IF(V92&gt;0,1,0)</f>
        <v>0</v>
      </c>
      <c r="CC92">
        <f>IF(W92&gt;0,1,0)</f>
        <v>0</v>
      </c>
      <c r="CD92">
        <f>IF(X92&gt;0,1,0)</f>
        <v>0</v>
      </c>
      <c r="CE92">
        <f>IF(Y92&gt;0,1,0)</f>
        <v>0</v>
      </c>
      <c r="CF92">
        <f>IF(Z92&gt;0,1,0)</f>
        <v>0</v>
      </c>
      <c r="CG92">
        <f>IF(AA92&gt;0,1,0)</f>
        <v>0</v>
      </c>
      <c r="CH92">
        <f>IF(AB92&gt;0,1,0)</f>
        <v>0</v>
      </c>
      <c r="CI92">
        <f>IF(AC92&gt;0,1,0)</f>
        <v>0</v>
      </c>
      <c r="CJ92">
        <f>IF(AD92&gt;0,1,0)</f>
        <v>0</v>
      </c>
      <c r="CK92">
        <f>IF(AE92&gt;0,1,0)</f>
        <v>0</v>
      </c>
      <c r="CL92">
        <f>IF(AF92&gt;0,1,0)</f>
        <v>0</v>
      </c>
      <c r="CM92">
        <f>IF(AG92&gt;0,1,0)</f>
        <v>0</v>
      </c>
      <c r="CN92">
        <f>IF(AH92&gt;0,1,0)</f>
        <v>0</v>
      </c>
      <c r="CO92">
        <f>IF(AI92&gt;0,1,0)</f>
        <v>0</v>
      </c>
      <c r="CP92">
        <f>IF(AJ92&gt;0,1,0)</f>
        <v>0</v>
      </c>
      <c r="CQ92">
        <f>IF(AK92&gt;0,1,0)</f>
        <v>0</v>
      </c>
      <c r="CR92">
        <f>IF(AL92&gt;0,1,0)</f>
        <v>0</v>
      </c>
      <c r="CS92">
        <f>IF(AM92&gt;0,1,0)</f>
        <v>0</v>
      </c>
      <c r="CT92">
        <f>IF(AN92&gt;0,1,0)</f>
        <v>0</v>
      </c>
      <c r="CU92">
        <f>IF(AO92&gt;0,1,0)</f>
        <v>0</v>
      </c>
      <c r="CV92">
        <f>IF(AP92&gt;0,1,0)</f>
        <v>0</v>
      </c>
      <c r="CW92">
        <f>IF(AQ92&gt;0,1,0)</f>
        <v>0</v>
      </c>
      <c r="CX92">
        <f>IF(AR92&gt;0,1,0)</f>
        <v>0</v>
      </c>
      <c r="CY92">
        <f>IF(AS92&gt;0,1,0)</f>
        <v>0</v>
      </c>
      <c r="CZ92">
        <f>IF(AT92&gt;0,1,0)</f>
        <v>0</v>
      </c>
      <c r="DA92">
        <f>IF(AU92&gt;0,1,0)</f>
        <v>0</v>
      </c>
      <c r="DB92">
        <f>IF(AV92&gt;0,1,0)</f>
        <v>0</v>
      </c>
      <c r="DC92">
        <f>IF(AW92&gt;0,1,0)</f>
        <v>0</v>
      </c>
      <c r="DD92">
        <f>IF(AX92&gt;0,1,0)</f>
        <v>0</v>
      </c>
      <c r="DE92">
        <f>IF(AY92&gt;0,1,0)</f>
        <v>0</v>
      </c>
      <c r="DF92">
        <f>IF(AZ92&gt;0,1,0)</f>
        <v>0</v>
      </c>
      <c r="DG92">
        <f>IF(BA92&gt;0,1,0)</f>
        <v>0</v>
      </c>
      <c r="DH92">
        <f>IF(BB92&gt;0,1,0)</f>
        <v>0</v>
      </c>
      <c r="DI92">
        <f>IF(BC92&gt;0,1,0)</f>
        <v>0</v>
      </c>
      <c r="DJ92">
        <f>IF(BD92&gt;0,1,0)</f>
        <v>0</v>
      </c>
      <c r="DK92">
        <f>IF(BE92&gt;0,1,0)</f>
        <v>0</v>
      </c>
      <c r="DL92">
        <f>IF(BE92&gt;0,1,0)</f>
        <v>0</v>
      </c>
      <c r="DN92" t="str">
        <f>A92</f>
        <v>Full-Sized Man</v>
      </c>
      <c r="DO92">
        <f>SUM(BI92:DL92)</f>
        <v>6</v>
      </c>
      <c r="DP92" t="str">
        <f t="shared" si="151"/>
        <v>Full-Sized Man</v>
      </c>
      <c r="DQ92" t="str">
        <f t="shared" si="152"/>
        <v>Full-Sized Man</v>
      </c>
      <c r="DR92" t="str">
        <f t="shared" si="153"/>
        <v>Full-Sized Man</v>
      </c>
      <c r="DS92" t="str">
        <f t="shared" si="154"/>
        <v>Full-Sized Man</v>
      </c>
      <c r="DT92" t="str">
        <f t="shared" si="155"/>
        <v>Full-Sized Man</v>
      </c>
      <c r="DU92" t="str">
        <f t="shared" si="156"/>
        <v>Full-Sized Man</v>
      </c>
      <c r="DV92" t="str">
        <f t="shared" si="157"/>
        <v>DELETE</v>
      </c>
      <c r="DW92" t="str">
        <f t="shared" si="158"/>
        <v>DELETE</v>
      </c>
      <c r="DX92" t="str">
        <f t="shared" si="159"/>
        <v>DELETE</v>
      </c>
      <c r="DY92" t="str">
        <f t="shared" si="160"/>
        <v>DELETE</v>
      </c>
      <c r="DZ92" t="str">
        <f t="shared" si="161"/>
        <v>DELETE</v>
      </c>
      <c r="EA92" t="str">
        <f t="shared" si="162"/>
        <v>DELETE</v>
      </c>
      <c r="EB92" t="str">
        <f t="shared" si="163"/>
        <v>DELETE</v>
      </c>
      <c r="EC92" t="str">
        <f t="shared" si="164"/>
        <v>DELETE</v>
      </c>
      <c r="ED92" t="str">
        <f t="shared" si="165"/>
        <v>DELETE</v>
      </c>
      <c r="EE92" t="str">
        <f t="shared" si="166"/>
        <v>DELETE</v>
      </c>
      <c r="EF92" t="str">
        <f t="shared" si="167"/>
        <v>DELETE</v>
      </c>
      <c r="EG92" t="str">
        <f t="shared" si="168"/>
        <v>DELETE</v>
      </c>
      <c r="EH92" t="str">
        <f t="shared" si="169"/>
        <v>DELETE</v>
      </c>
      <c r="EI92" t="str">
        <f t="shared" si="170"/>
        <v>DELETE</v>
      </c>
      <c r="EJ92" t="str">
        <f t="shared" si="171"/>
        <v>DELETE</v>
      </c>
      <c r="EK92" t="str">
        <f t="shared" si="172"/>
        <v>DELETE</v>
      </c>
      <c r="EL92" t="str">
        <f t="shared" si="173"/>
        <v>DELETE</v>
      </c>
      <c r="EM92" t="str">
        <f t="shared" si="174"/>
        <v>DELETE</v>
      </c>
      <c r="EN92" t="str">
        <f t="shared" si="175"/>
        <v>DELETE</v>
      </c>
      <c r="EO92" t="str">
        <f t="shared" si="176"/>
        <v>DELETE</v>
      </c>
      <c r="EP92" t="str">
        <f t="shared" si="177"/>
        <v>DELETE</v>
      </c>
      <c r="EQ92" t="str">
        <f t="shared" si="178"/>
        <v>DELETE</v>
      </c>
      <c r="ER92" t="str">
        <f t="shared" si="179"/>
        <v>DELETE</v>
      </c>
      <c r="ES92" t="str">
        <f t="shared" si="180"/>
        <v>DELETE</v>
      </c>
      <c r="ET92" t="str">
        <f t="shared" si="181"/>
        <v>DELETE</v>
      </c>
      <c r="EU92" t="str">
        <f t="shared" si="182"/>
        <v>DELETE</v>
      </c>
      <c r="EV92" t="str">
        <f t="shared" si="183"/>
        <v>DELETE</v>
      </c>
      <c r="EW92" t="str">
        <f t="shared" si="184"/>
        <v>DELETE</v>
      </c>
      <c r="EX92" t="str">
        <f t="shared" si="185"/>
        <v>DELETE</v>
      </c>
      <c r="EY92" t="str">
        <f t="shared" si="186"/>
        <v>DELETE</v>
      </c>
      <c r="EZ92" t="str">
        <f t="shared" si="187"/>
        <v>DELETE</v>
      </c>
      <c r="FA92" t="str">
        <f t="shared" si="188"/>
        <v>DELETE</v>
      </c>
      <c r="FB92" t="str">
        <f t="shared" si="189"/>
        <v>DELETE</v>
      </c>
      <c r="FC92" t="str">
        <f t="shared" si="190"/>
        <v>DELETE</v>
      </c>
      <c r="FD92" t="str">
        <f t="shared" si="191"/>
        <v>DELETE</v>
      </c>
      <c r="FE92" t="str">
        <f t="shared" si="192"/>
        <v>DELETE</v>
      </c>
      <c r="FF92" t="str">
        <f t="shared" si="193"/>
        <v>DELETE</v>
      </c>
      <c r="FG92" t="str">
        <f t="shared" si="194"/>
        <v>DELETE</v>
      </c>
      <c r="FH92" t="str">
        <f t="shared" si="195"/>
        <v>DELETE</v>
      </c>
      <c r="FI92" t="str">
        <f t="shared" si="196"/>
        <v>DELETE</v>
      </c>
      <c r="FJ92" t="str">
        <f t="shared" si="197"/>
        <v>DELETE</v>
      </c>
      <c r="FK92" t="str">
        <f t="shared" si="198"/>
        <v>DELETE</v>
      </c>
      <c r="FL92" t="str">
        <f t="shared" si="199"/>
        <v>DELETE</v>
      </c>
      <c r="FM92" t="str">
        <f t="shared" si="200"/>
        <v>DELETE</v>
      </c>
      <c r="FN92" t="str">
        <f t="shared" si="201"/>
        <v>DELETE</v>
      </c>
    </row>
    <row r="93" spans="1:170">
      <c r="A93" t="s">
        <v>163</v>
      </c>
      <c r="B93" t="s">
        <v>38</v>
      </c>
      <c r="C93">
        <v>6</v>
      </c>
      <c r="D93">
        <f>C93-1</f>
        <v>5</v>
      </c>
      <c r="E93">
        <f>D93-1</f>
        <v>4</v>
      </c>
      <c r="F93">
        <f>E93-1</f>
        <v>3</v>
      </c>
      <c r="G93">
        <f>F93-1</f>
        <v>2</v>
      </c>
      <c r="H93">
        <f>G93-1</f>
        <v>1</v>
      </c>
      <c r="I93">
        <f>H93-1</f>
        <v>0</v>
      </c>
      <c r="J93">
        <f>I93-1</f>
        <v>-1</v>
      </c>
      <c r="K93">
        <f>J93-1</f>
        <v>-2</v>
      </c>
      <c r="L93">
        <f>K93-1</f>
        <v>-3</v>
      </c>
      <c r="M93">
        <f>L93-1</f>
        <v>-4</v>
      </c>
      <c r="N93">
        <f>M93-1</f>
        <v>-5</v>
      </c>
      <c r="O93">
        <f>N93-1</f>
        <v>-6</v>
      </c>
      <c r="P93">
        <f>O93-1</f>
        <v>-7</v>
      </c>
      <c r="Q93">
        <f>P93-1</f>
        <v>-8</v>
      </c>
      <c r="R93">
        <f>Q93-1</f>
        <v>-9</v>
      </c>
      <c r="S93">
        <f>R93-1</f>
        <v>-10</v>
      </c>
      <c r="T93">
        <f>S93-1</f>
        <v>-11</v>
      </c>
      <c r="U93">
        <f>T93-1</f>
        <v>-12</v>
      </c>
      <c r="V93">
        <f>U93-1</f>
        <v>-13</v>
      </c>
      <c r="W93">
        <f>V93-1</f>
        <v>-14</v>
      </c>
      <c r="X93">
        <f>W93-1</f>
        <v>-15</v>
      </c>
      <c r="Y93">
        <f>X93-1</f>
        <v>-16</v>
      </c>
      <c r="Z93">
        <f>Y93-1</f>
        <v>-17</v>
      </c>
      <c r="AA93">
        <f>Z93-1</f>
        <v>-18</v>
      </c>
      <c r="AB93">
        <f>AA93-1</f>
        <v>-19</v>
      </c>
      <c r="AC93">
        <f>AB93-1</f>
        <v>-20</v>
      </c>
      <c r="AD93">
        <f>AC93-1</f>
        <v>-21</v>
      </c>
      <c r="AE93">
        <f>AD93-1</f>
        <v>-22</v>
      </c>
      <c r="AF93">
        <f>AE93-1</f>
        <v>-23</v>
      </c>
      <c r="AG93">
        <f>AF93-1</f>
        <v>-24</v>
      </c>
      <c r="AH93">
        <f>AG93-1</f>
        <v>-25</v>
      </c>
      <c r="AI93">
        <f>AH93-1</f>
        <v>-26</v>
      </c>
      <c r="AJ93">
        <f>AI93-1</f>
        <v>-27</v>
      </c>
      <c r="AK93">
        <f>AJ93-1</f>
        <v>-28</v>
      </c>
      <c r="AL93">
        <f>AK93-1</f>
        <v>-29</v>
      </c>
      <c r="AM93">
        <f>AL93-1</f>
        <v>-30</v>
      </c>
      <c r="AN93">
        <f>AM93-1</f>
        <v>-31</v>
      </c>
      <c r="AO93">
        <f>AN93-1</f>
        <v>-32</v>
      </c>
      <c r="AP93">
        <f>AO93-1</f>
        <v>-33</v>
      </c>
      <c r="AQ93">
        <f>AP93-1</f>
        <v>-34</v>
      </c>
      <c r="AR93">
        <f>AQ93-1</f>
        <v>-35</v>
      </c>
      <c r="AS93">
        <f>AR93-1</f>
        <v>-36</v>
      </c>
      <c r="AT93">
        <f>AS93-1</f>
        <v>-37</v>
      </c>
      <c r="AU93">
        <f>AT93-1</f>
        <v>-38</v>
      </c>
      <c r="AV93">
        <f>AU93-1</f>
        <v>-39</v>
      </c>
      <c r="AW93">
        <f>AV93-1</f>
        <v>-40</v>
      </c>
      <c r="AX93">
        <f>AW93-1</f>
        <v>-41</v>
      </c>
      <c r="AY93">
        <f>AX93-1</f>
        <v>-42</v>
      </c>
      <c r="AZ93">
        <f>AY93-1</f>
        <v>-43</v>
      </c>
      <c r="BA93">
        <f>AZ93-1</f>
        <v>-44</v>
      </c>
      <c r="BB93">
        <f>BA93-1</f>
        <v>-45</v>
      </c>
      <c r="BC93">
        <f>BB93-1</f>
        <v>-46</v>
      </c>
      <c r="BD93">
        <f>BC93-1</f>
        <v>-47</v>
      </c>
      <c r="BE93">
        <f>BD93-1</f>
        <v>-48</v>
      </c>
      <c r="BF93">
        <f>BE93-1</f>
        <v>-49</v>
      </c>
      <c r="BG93">
        <f>BF93-1</f>
        <v>-50</v>
      </c>
      <c r="BH93" t="s">
        <v>163</v>
      </c>
      <c r="BI93">
        <f>IF(C93&gt;0,1,0)</f>
        <v>1</v>
      </c>
      <c r="BJ93">
        <f>IF(D93&gt;0,1,0)</f>
        <v>1</v>
      </c>
      <c r="BK93">
        <f>IF(E93&gt;0,1,0)</f>
        <v>1</v>
      </c>
      <c r="BL93">
        <f>IF(F93&gt;0,1,0)</f>
        <v>1</v>
      </c>
      <c r="BM93">
        <f>IF(G93&gt;0,1,0)</f>
        <v>1</v>
      </c>
      <c r="BN93">
        <f>IF(H93&gt;0,1,0)</f>
        <v>1</v>
      </c>
      <c r="BO93">
        <f>IF(I93&gt;0,1,0)</f>
        <v>0</v>
      </c>
      <c r="BP93">
        <f>IF(J93&gt;0,1,0)</f>
        <v>0</v>
      </c>
      <c r="BQ93">
        <f>IF(K93&gt;0,1,0)</f>
        <v>0</v>
      </c>
      <c r="BR93">
        <f>IF(L93&gt;0,1,0)</f>
        <v>0</v>
      </c>
      <c r="BS93">
        <f>IF(M93&gt;0,1,0)</f>
        <v>0</v>
      </c>
      <c r="BT93">
        <f>IF(N93&gt;0,1,0)</f>
        <v>0</v>
      </c>
      <c r="BU93">
        <f>IF(O93&gt;0,1,0)</f>
        <v>0</v>
      </c>
      <c r="BV93">
        <f>IF(P93&gt;0,1,0)</f>
        <v>0</v>
      </c>
      <c r="BW93">
        <f>IF(Q93&gt;0,1,0)</f>
        <v>0</v>
      </c>
      <c r="BX93">
        <f>IF(R93&gt;0,1,0)</f>
        <v>0</v>
      </c>
      <c r="BY93">
        <f>IF(S93&gt;0,1,0)</f>
        <v>0</v>
      </c>
      <c r="BZ93">
        <f>IF(T93&gt;0,1,0)</f>
        <v>0</v>
      </c>
      <c r="CA93">
        <f>IF(U93&gt;0,1,0)</f>
        <v>0</v>
      </c>
      <c r="CB93">
        <f>IF(V93&gt;0,1,0)</f>
        <v>0</v>
      </c>
      <c r="CC93">
        <f>IF(W93&gt;0,1,0)</f>
        <v>0</v>
      </c>
      <c r="CD93">
        <f>IF(X93&gt;0,1,0)</f>
        <v>0</v>
      </c>
      <c r="CE93">
        <f>IF(Y93&gt;0,1,0)</f>
        <v>0</v>
      </c>
      <c r="CF93">
        <f>IF(Z93&gt;0,1,0)</f>
        <v>0</v>
      </c>
      <c r="CG93">
        <f>IF(AA93&gt;0,1,0)</f>
        <v>0</v>
      </c>
      <c r="CH93">
        <f>IF(AB93&gt;0,1,0)</f>
        <v>0</v>
      </c>
      <c r="CI93">
        <f>IF(AC93&gt;0,1,0)</f>
        <v>0</v>
      </c>
      <c r="CJ93">
        <f>IF(AD93&gt;0,1,0)</f>
        <v>0</v>
      </c>
      <c r="CK93">
        <f>IF(AE93&gt;0,1,0)</f>
        <v>0</v>
      </c>
      <c r="CL93">
        <f>IF(AF93&gt;0,1,0)</f>
        <v>0</v>
      </c>
      <c r="CM93">
        <f>IF(AG93&gt;0,1,0)</f>
        <v>0</v>
      </c>
      <c r="CN93">
        <f>IF(AH93&gt;0,1,0)</f>
        <v>0</v>
      </c>
      <c r="CO93">
        <f>IF(AI93&gt;0,1,0)</f>
        <v>0</v>
      </c>
      <c r="CP93">
        <f>IF(AJ93&gt;0,1,0)</f>
        <v>0</v>
      </c>
      <c r="CQ93">
        <f>IF(AK93&gt;0,1,0)</f>
        <v>0</v>
      </c>
      <c r="CR93">
        <f>IF(AL93&gt;0,1,0)</f>
        <v>0</v>
      </c>
      <c r="CS93">
        <f>IF(AM93&gt;0,1,0)</f>
        <v>0</v>
      </c>
      <c r="CT93">
        <f>IF(AN93&gt;0,1,0)</f>
        <v>0</v>
      </c>
      <c r="CU93">
        <f>IF(AO93&gt;0,1,0)</f>
        <v>0</v>
      </c>
      <c r="CV93">
        <f>IF(AP93&gt;0,1,0)</f>
        <v>0</v>
      </c>
      <c r="CW93">
        <f>IF(AQ93&gt;0,1,0)</f>
        <v>0</v>
      </c>
      <c r="CX93">
        <f>IF(AR93&gt;0,1,0)</f>
        <v>0</v>
      </c>
      <c r="CY93">
        <f>IF(AS93&gt;0,1,0)</f>
        <v>0</v>
      </c>
      <c r="CZ93">
        <f>IF(AT93&gt;0,1,0)</f>
        <v>0</v>
      </c>
      <c r="DA93">
        <f>IF(AU93&gt;0,1,0)</f>
        <v>0</v>
      </c>
      <c r="DB93">
        <f>IF(AV93&gt;0,1,0)</f>
        <v>0</v>
      </c>
      <c r="DC93">
        <f>IF(AW93&gt;0,1,0)</f>
        <v>0</v>
      </c>
      <c r="DD93">
        <f>IF(AX93&gt;0,1,0)</f>
        <v>0</v>
      </c>
      <c r="DE93">
        <f>IF(AY93&gt;0,1,0)</f>
        <v>0</v>
      </c>
      <c r="DF93">
        <f>IF(AZ93&gt;0,1,0)</f>
        <v>0</v>
      </c>
      <c r="DG93">
        <f>IF(BA93&gt;0,1,0)</f>
        <v>0</v>
      </c>
      <c r="DH93">
        <f>IF(BB93&gt;0,1,0)</f>
        <v>0</v>
      </c>
      <c r="DI93">
        <f>IF(BC93&gt;0,1,0)</f>
        <v>0</v>
      </c>
      <c r="DJ93">
        <f>IF(BD93&gt;0,1,0)</f>
        <v>0</v>
      </c>
      <c r="DK93">
        <f>IF(BE93&gt;0,1,0)</f>
        <v>0</v>
      </c>
      <c r="DL93">
        <f>IF(BE93&gt;0,1,0)</f>
        <v>0</v>
      </c>
      <c r="DN93" t="str">
        <f>A93</f>
        <v>Have a Banana</v>
      </c>
      <c r="DO93">
        <f>SUM(BI93:DL93)</f>
        <v>6</v>
      </c>
      <c r="DP93" t="str">
        <f t="shared" si="151"/>
        <v>Have a Banana</v>
      </c>
      <c r="DQ93" t="str">
        <f t="shared" si="152"/>
        <v>Have a Banana</v>
      </c>
      <c r="DR93" t="str">
        <f t="shared" si="153"/>
        <v>Have a Banana</v>
      </c>
      <c r="DS93" t="str">
        <f t="shared" si="154"/>
        <v>Have a Banana</v>
      </c>
      <c r="DT93" t="str">
        <f t="shared" si="155"/>
        <v>Have a Banana</v>
      </c>
      <c r="DU93" t="str">
        <f t="shared" si="156"/>
        <v>Have a Banana</v>
      </c>
      <c r="DV93" t="str">
        <f t="shared" si="157"/>
        <v>DELETE</v>
      </c>
      <c r="DW93" t="str">
        <f t="shared" si="158"/>
        <v>DELETE</v>
      </c>
      <c r="DX93" t="str">
        <f t="shared" si="159"/>
        <v>DELETE</v>
      </c>
      <c r="DY93" t="str">
        <f t="shared" si="160"/>
        <v>DELETE</v>
      </c>
      <c r="DZ93" t="str">
        <f t="shared" si="161"/>
        <v>DELETE</v>
      </c>
      <c r="EA93" t="str">
        <f t="shared" si="162"/>
        <v>DELETE</v>
      </c>
      <c r="EB93" t="str">
        <f t="shared" si="163"/>
        <v>DELETE</v>
      </c>
      <c r="EC93" t="str">
        <f t="shared" si="164"/>
        <v>DELETE</v>
      </c>
      <c r="ED93" t="str">
        <f t="shared" si="165"/>
        <v>DELETE</v>
      </c>
      <c r="EE93" t="str">
        <f t="shared" si="166"/>
        <v>DELETE</v>
      </c>
      <c r="EF93" t="str">
        <f t="shared" si="167"/>
        <v>DELETE</v>
      </c>
      <c r="EG93" t="str">
        <f t="shared" si="168"/>
        <v>DELETE</v>
      </c>
      <c r="EH93" t="str">
        <f t="shared" si="169"/>
        <v>DELETE</v>
      </c>
      <c r="EI93" t="str">
        <f t="shared" si="170"/>
        <v>DELETE</v>
      </c>
      <c r="EJ93" t="str">
        <f t="shared" si="171"/>
        <v>DELETE</v>
      </c>
      <c r="EK93" t="str">
        <f t="shared" si="172"/>
        <v>DELETE</v>
      </c>
      <c r="EL93" t="str">
        <f t="shared" si="173"/>
        <v>DELETE</v>
      </c>
      <c r="EM93" t="str">
        <f t="shared" si="174"/>
        <v>DELETE</v>
      </c>
      <c r="EN93" t="str">
        <f t="shared" si="175"/>
        <v>DELETE</v>
      </c>
      <c r="EO93" t="str">
        <f t="shared" si="176"/>
        <v>DELETE</v>
      </c>
      <c r="EP93" t="str">
        <f t="shared" si="177"/>
        <v>DELETE</v>
      </c>
      <c r="EQ93" t="str">
        <f t="shared" si="178"/>
        <v>DELETE</v>
      </c>
      <c r="ER93" t="str">
        <f t="shared" si="179"/>
        <v>DELETE</v>
      </c>
      <c r="ES93" t="str">
        <f t="shared" si="180"/>
        <v>DELETE</v>
      </c>
      <c r="ET93" t="str">
        <f t="shared" si="181"/>
        <v>DELETE</v>
      </c>
      <c r="EU93" t="str">
        <f t="shared" si="182"/>
        <v>DELETE</v>
      </c>
      <c r="EV93" t="str">
        <f t="shared" si="183"/>
        <v>DELETE</v>
      </c>
      <c r="EW93" t="str">
        <f t="shared" si="184"/>
        <v>DELETE</v>
      </c>
      <c r="EX93" t="str">
        <f t="shared" si="185"/>
        <v>DELETE</v>
      </c>
      <c r="EY93" t="str">
        <f t="shared" si="186"/>
        <v>DELETE</v>
      </c>
      <c r="EZ93" t="str">
        <f t="shared" si="187"/>
        <v>DELETE</v>
      </c>
      <c r="FA93" t="str">
        <f t="shared" si="188"/>
        <v>DELETE</v>
      </c>
      <c r="FB93" t="str">
        <f t="shared" si="189"/>
        <v>DELETE</v>
      </c>
      <c r="FC93" t="str">
        <f t="shared" si="190"/>
        <v>DELETE</v>
      </c>
      <c r="FD93" t="str">
        <f t="shared" si="191"/>
        <v>DELETE</v>
      </c>
      <c r="FE93" t="str">
        <f t="shared" si="192"/>
        <v>DELETE</v>
      </c>
      <c r="FF93" t="str">
        <f t="shared" si="193"/>
        <v>DELETE</v>
      </c>
      <c r="FG93" t="str">
        <f t="shared" si="194"/>
        <v>DELETE</v>
      </c>
      <c r="FH93" t="str">
        <f t="shared" si="195"/>
        <v>DELETE</v>
      </c>
      <c r="FI93" t="str">
        <f t="shared" si="196"/>
        <v>DELETE</v>
      </c>
      <c r="FJ93" t="str">
        <f t="shared" si="197"/>
        <v>DELETE</v>
      </c>
      <c r="FK93" t="str">
        <f t="shared" si="198"/>
        <v>DELETE</v>
      </c>
      <c r="FL93" t="str">
        <f t="shared" si="199"/>
        <v>DELETE</v>
      </c>
      <c r="FM93" t="str">
        <f t="shared" si="200"/>
        <v>DELETE</v>
      </c>
      <c r="FN93" t="str">
        <f t="shared" si="201"/>
        <v>DELETE</v>
      </c>
    </row>
    <row r="94" spans="1:170">
      <c r="A94" t="s">
        <v>223</v>
      </c>
      <c r="B94" t="s">
        <v>38</v>
      </c>
      <c r="C94">
        <v>6</v>
      </c>
      <c r="D94">
        <f>C94-1</f>
        <v>5</v>
      </c>
      <c r="E94">
        <f>D94-1</f>
        <v>4</v>
      </c>
      <c r="F94">
        <f>E94-1</f>
        <v>3</v>
      </c>
      <c r="G94">
        <f>F94-1</f>
        <v>2</v>
      </c>
      <c r="H94">
        <f>G94-1</f>
        <v>1</v>
      </c>
      <c r="I94">
        <f>H94-1</f>
        <v>0</v>
      </c>
      <c r="J94">
        <f>I94-1</f>
        <v>-1</v>
      </c>
      <c r="K94">
        <f>J94-1</f>
        <v>-2</v>
      </c>
      <c r="L94">
        <f>K94-1</f>
        <v>-3</v>
      </c>
      <c r="M94">
        <f>L94-1</f>
        <v>-4</v>
      </c>
      <c r="N94">
        <f>M94-1</f>
        <v>-5</v>
      </c>
      <c r="O94">
        <f>N94-1</f>
        <v>-6</v>
      </c>
      <c r="P94">
        <f>O94-1</f>
        <v>-7</v>
      </c>
      <c r="Q94">
        <f>P94-1</f>
        <v>-8</v>
      </c>
      <c r="R94">
        <f>Q94-1</f>
        <v>-9</v>
      </c>
      <c r="S94">
        <f>R94-1</f>
        <v>-10</v>
      </c>
      <c r="T94">
        <f>S94-1</f>
        <v>-11</v>
      </c>
      <c r="U94">
        <f>T94-1</f>
        <v>-12</v>
      </c>
      <c r="V94">
        <f>U94-1</f>
        <v>-13</v>
      </c>
      <c r="W94">
        <f>V94-1</f>
        <v>-14</v>
      </c>
      <c r="X94">
        <f>W94-1</f>
        <v>-15</v>
      </c>
      <c r="Y94">
        <f>X94-1</f>
        <v>-16</v>
      </c>
      <c r="Z94">
        <f>Y94-1</f>
        <v>-17</v>
      </c>
      <c r="AA94">
        <f>Z94-1</f>
        <v>-18</v>
      </c>
      <c r="AB94">
        <f>AA94-1</f>
        <v>-19</v>
      </c>
      <c r="AC94">
        <f>AB94-1</f>
        <v>-20</v>
      </c>
      <c r="AD94">
        <f>AC94-1</f>
        <v>-21</v>
      </c>
      <c r="AE94">
        <f>AD94-1</f>
        <v>-22</v>
      </c>
      <c r="AF94">
        <f>AE94-1</f>
        <v>-23</v>
      </c>
      <c r="AG94">
        <f>AF94-1</f>
        <v>-24</v>
      </c>
      <c r="AH94">
        <f>AG94-1</f>
        <v>-25</v>
      </c>
      <c r="AI94">
        <f>AH94-1</f>
        <v>-26</v>
      </c>
      <c r="AJ94">
        <f>AI94-1</f>
        <v>-27</v>
      </c>
      <c r="AK94">
        <f>AJ94-1</f>
        <v>-28</v>
      </c>
      <c r="AL94">
        <f>AK94-1</f>
        <v>-29</v>
      </c>
      <c r="AM94">
        <f>AL94-1</f>
        <v>-30</v>
      </c>
      <c r="AN94">
        <f>AM94-1</f>
        <v>-31</v>
      </c>
      <c r="AO94">
        <f>AN94-1</f>
        <v>-32</v>
      </c>
      <c r="AP94">
        <f>AO94-1</f>
        <v>-33</v>
      </c>
      <c r="AQ94">
        <f>AP94-1</f>
        <v>-34</v>
      </c>
      <c r="AR94">
        <f>AQ94-1</f>
        <v>-35</v>
      </c>
      <c r="AS94">
        <f>AR94-1</f>
        <v>-36</v>
      </c>
      <c r="AT94">
        <f>AS94-1</f>
        <v>-37</v>
      </c>
      <c r="AU94">
        <f>AT94-1</f>
        <v>-38</v>
      </c>
      <c r="AV94">
        <f>AU94-1</f>
        <v>-39</v>
      </c>
      <c r="AW94">
        <f>AV94-1</f>
        <v>-40</v>
      </c>
      <c r="AX94">
        <f>AW94-1</f>
        <v>-41</v>
      </c>
      <c r="AY94">
        <f>AX94-1</f>
        <v>-42</v>
      </c>
      <c r="AZ94">
        <f>AY94-1</f>
        <v>-43</v>
      </c>
      <c r="BA94">
        <f>AZ94-1</f>
        <v>-44</v>
      </c>
      <c r="BB94">
        <f>BA94-1</f>
        <v>-45</v>
      </c>
      <c r="BC94">
        <f>BB94-1</f>
        <v>-46</v>
      </c>
      <c r="BD94">
        <f>BC94-1</f>
        <v>-47</v>
      </c>
      <c r="BE94">
        <f>BD94-1</f>
        <v>-48</v>
      </c>
      <c r="BF94">
        <f>BE94-1</f>
        <v>-49</v>
      </c>
      <c r="BG94">
        <f>BF94-1</f>
        <v>-50</v>
      </c>
      <c r="BH94" t="s">
        <v>58</v>
      </c>
      <c r="BI94">
        <f>IF(C94&gt;0,1,0)</f>
        <v>1</v>
      </c>
      <c r="BJ94">
        <f>IF(D94&gt;0,1,0)</f>
        <v>1</v>
      </c>
      <c r="BK94">
        <f>IF(E94&gt;0,1,0)</f>
        <v>1</v>
      </c>
      <c r="BL94">
        <f>IF(F94&gt;0,1,0)</f>
        <v>1</v>
      </c>
      <c r="BM94">
        <f>IF(G94&gt;0,1,0)</f>
        <v>1</v>
      </c>
      <c r="BN94">
        <f>IF(H94&gt;0,1,0)</f>
        <v>1</v>
      </c>
      <c r="BO94">
        <f>IF(I94&gt;0,1,0)</f>
        <v>0</v>
      </c>
      <c r="BP94">
        <f>IF(J94&gt;0,1,0)</f>
        <v>0</v>
      </c>
      <c r="BQ94">
        <f>IF(K94&gt;0,1,0)</f>
        <v>0</v>
      </c>
      <c r="BR94">
        <f>IF(L94&gt;0,1,0)</f>
        <v>0</v>
      </c>
      <c r="BS94">
        <f>IF(M94&gt;0,1,0)</f>
        <v>0</v>
      </c>
      <c r="BT94">
        <f>IF(N94&gt;0,1,0)</f>
        <v>0</v>
      </c>
      <c r="BU94">
        <f>IF(O94&gt;0,1,0)</f>
        <v>0</v>
      </c>
      <c r="BV94">
        <f>IF(P94&gt;0,1,0)</f>
        <v>0</v>
      </c>
      <c r="BW94">
        <f>IF(Q94&gt;0,1,0)</f>
        <v>0</v>
      </c>
      <c r="BX94">
        <f>IF(R94&gt;0,1,0)</f>
        <v>0</v>
      </c>
      <c r="BY94">
        <f>IF(S94&gt;0,1,0)</f>
        <v>0</v>
      </c>
      <c r="BZ94">
        <f>IF(T94&gt;0,1,0)</f>
        <v>0</v>
      </c>
      <c r="CA94">
        <f>IF(U94&gt;0,1,0)</f>
        <v>0</v>
      </c>
      <c r="CB94">
        <f>IF(V94&gt;0,1,0)</f>
        <v>0</v>
      </c>
      <c r="CC94">
        <f>IF(W94&gt;0,1,0)</f>
        <v>0</v>
      </c>
      <c r="CD94">
        <f>IF(X94&gt;0,1,0)</f>
        <v>0</v>
      </c>
      <c r="CE94">
        <f>IF(Y94&gt;0,1,0)</f>
        <v>0</v>
      </c>
      <c r="CF94">
        <f>IF(Z94&gt;0,1,0)</f>
        <v>0</v>
      </c>
      <c r="CG94">
        <f>IF(AA94&gt;0,1,0)</f>
        <v>0</v>
      </c>
      <c r="CH94">
        <f>IF(AB94&gt;0,1,0)</f>
        <v>0</v>
      </c>
      <c r="CI94">
        <f>IF(AC94&gt;0,1,0)</f>
        <v>0</v>
      </c>
      <c r="CJ94">
        <f>IF(AD94&gt;0,1,0)</f>
        <v>0</v>
      </c>
      <c r="CK94">
        <f>IF(AE94&gt;0,1,0)</f>
        <v>0</v>
      </c>
      <c r="CL94">
        <f>IF(AF94&gt;0,1,0)</f>
        <v>0</v>
      </c>
      <c r="CM94">
        <f>IF(AG94&gt;0,1,0)</f>
        <v>0</v>
      </c>
      <c r="CN94">
        <f>IF(AH94&gt;0,1,0)</f>
        <v>0</v>
      </c>
      <c r="CO94">
        <f>IF(AI94&gt;0,1,0)</f>
        <v>0</v>
      </c>
      <c r="CP94">
        <f>IF(AJ94&gt;0,1,0)</f>
        <v>0</v>
      </c>
      <c r="CQ94">
        <f>IF(AK94&gt;0,1,0)</f>
        <v>0</v>
      </c>
      <c r="CR94">
        <f>IF(AL94&gt;0,1,0)</f>
        <v>0</v>
      </c>
      <c r="CS94">
        <f>IF(AM94&gt;0,1,0)</f>
        <v>0</v>
      </c>
      <c r="CT94">
        <f>IF(AN94&gt;0,1,0)</f>
        <v>0</v>
      </c>
      <c r="CU94">
        <f>IF(AO94&gt;0,1,0)</f>
        <v>0</v>
      </c>
      <c r="CV94">
        <f>IF(AP94&gt;0,1,0)</f>
        <v>0</v>
      </c>
      <c r="CW94">
        <f>IF(AQ94&gt;0,1,0)</f>
        <v>0</v>
      </c>
      <c r="CX94">
        <f>IF(AR94&gt;0,1,0)</f>
        <v>0</v>
      </c>
      <c r="CY94">
        <f>IF(AS94&gt;0,1,0)</f>
        <v>0</v>
      </c>
      <c r="CZ94">
        <f>IF(AT94&gt;0,1,0)</f>
        <v>0</v>
      </c>
      <c r="DA94">
        <f>IF(AU94&gt;0,1,0)</f>
        <v>0</v>
      </c>
      <c r="DB94">
        <f>IF(AV94&gt;0,1,0)</f>
        <v>0</v>
      </c>
      <c r="DC94">
        <f>IF(AW94&gt;0,1,0)</f>
        <v>0</v>
      </c>
      <c r="DD94">
        <f>IF(AX94&gt;0,1,0)</f>
        <v>0</v>
      </c>
      <c r="DE94">
        <f>IF(AY94&gt;0,1,0)</f>
        <v>0</v>
      </c>
      <c r="DF94">
        <f>IF(AZ94&gt;0,1,0)</f>
        <v>0</v>
      </c>
      <c r="DG94">
        <f>IF(BA94&gt;0,1,0)</f>
        <v>0</v>
      </c>
      <c r="DH94">
        <f>IF(BB94&gt;0,1,0)</f>
        <v>0</v>
      </c>
      <c r="DI94">
        <f>IF(BC94&gt;0,1,0)</f>
        <v>0</v>
      </c>
      <c r="DJ94">
        <f>IF(BD94&gt;0,1,0)</f>
        <v>0</v>
      </c>
      <c r="DK94">
        <f>IF(BE94&gt;0,1,0)</f>
        <v>0</v>
      </c>
      <c r="DL94">
        <f>IF(BE94&gt;0,1,0)</f>
        <v>0</v>
      </c>
      <c r="DN94" t="str">
        <f>A94</f>
        <v>LaPuna</v>
      </c>
      <c r="DO94">
        <f>SUM(BI94:DL94)</f>
        <v>6</v>
      </c>
      <c r="DP94" t="str">
        <f t="shared" si="151"/>
        <v>LaPuna</v>
      </c>
      <c r="DQ94" t="str">
        <f t="shared" si="152"/>
        <v>LaPuna</v>
      </c>
      <c r="DR94" t="str">
        <f t="shared" si="153"/>
        <v>LaPuna</v>
      </c>
      <c r="DS94" t="str">
        <f t="shared" si="154"/>
        <v>LaPuna</v>
      </c>
      <c r="DT94" t="str">
        <f t="shared" si="155"/>
        <v>LaPuna</v>
      </c>
      <c r="DU94" t="str">
        <f t="shared" si="156"/>
        <v>LaPuna</v>
      </c>
      <c r="DV94" t="str">
        <f t="shared" si="157"/>
        <v>DELETE</v>
      </c>
      <c r="DW94" t="str">
        <f t="shared" si="158"/>
        <v>DELETE</v>
      </c>
      <c r="DX94" t="str">
        <f t="shared" si="159"/>
        <v>DELETE</v>
      </c>
      <c r="DY94" t="str">
        <f t="shared" si="160"/>
        <v>DELETE</v>
      </c>
      <c r="DZ94" t="str">
        <f t="shared" si="161"/>
        <v>DELETE</v>
      </c>
      <c r="EA94" t="str">
        <f t="shared" si="162"/>
        <v>DELETE</v>
      </c>
      <c r="EB94" t="str">
        <f t="shared" si="163"/>
        <v>DELETE</v>
      </c>
      <c r="EC94" t="str">
        <f t="shared" si="164"/>
        <v>DELETE</v>
      </c>
      <c r="ED94" t="str">
        <f t="shared" si="165"/>
        <v>DELETE</v>
      </c>
      <c r="EE94" t="str">
        <f t="shared" si="166"/>
        <v>DELETE</v>
      </c>
      <c r="EF94" t="str">
        <f t="shared" si="167"/>
        <v>DELETE</v>
      </c>
      <c r="EG94" t="str">
        <f t="shared" si="168"/>
        <v>DELETE</v>
      </c>
      <c r="EH94" t="str">
        <f t="shared" si="169"/>
        <v>DELETE</v>
      </c>
      <c r="EI94" t="str">
        <f t="shared" si="170"/>
        <v>DELETE</v>
      </c>
      <c r="EJ94" t="str">
        <f t="shared" si="171"/>
        <v>DELETE</v>
      </c>
      <c r="EK94" t="str">
        <f t="shared" si="172"/>
        <v>DELETE</v>
      </c>
      <c r="EL94" t="str">
        <f t="shared" si="173"/>
        <v>DELETE</v>
      </c>
      <c r="EM94" t="str">
        <f t="shared" si="174"/>
        <v>DELETE</v>
      </c>
      <c r="EN94" t="str">
        <f t="shared" si="175"/>
        <v>DELETE</v>
      </c>
      <c r="EO94" t="str">
        <f t="shared" si="176"/>
        <v>DELETE</v>
      </c>
      <c r="EP94" t="str">
        <f t="shared" si="177"/>
        <v>DELETE</v>
      </c>
      <c r="EQ94" t="str">
        <f t="shared" si="178"/>
        <v>DELETE</v>
      </c>
      <c r="ER94" t="str">
        <f t="shared" si="179"/>
        <v>DELETE</v>
      </c>
      <c r="ES94" t="str">
        <f t="shared" si="180"/>
        <v>DELETE</v>
      </c>
      <c r="ET94" t="str">
        <f t="shared" si="181"/>
        <v>DELETE</v>
      </c>
      <c r="EU94" t="str">
        <f t="shared" si="182"/>
        <v>DELETE</v>
      </c>
      <c r="EV94" t="str">
        <f t="shared" si="183"/>
        <v>DELETE</v>
      </c>
      <c r="EW94" t="str">
        <f t="shared" si="184"/>
        <v>DELETE</v>
      </c>
      <c r="EX94" t="str">
        <f t="shared" si="185"/>
        <v>DELETE</v>
      </c>
      <c r="EY94" t="str">
        <f t="shared" si="186"/>
        <v>DELETE</v>
      </c>
      <c r="EZ94" t="str">
        <f t="shared" si="187"/>
        <v>DELETE</v>
      </c>
      <c r="FA94" t="str">
        <f t="shared" si="188"/>
        <v>DELETE</v>
      </c>
      <c r="FB94" t="str">
        <f t="shared" si="189"/>
        <v>DELETE</v>
      </c>
      <c r="FC94" t="str">
        <f t="shared" si="190"/>
        <v>DELETE</v>
      </c>
      <c r="FD94" t="str">
        <f t="shared" si="191"/>
        <v>DELETE</v>
      </c>
      <c r="FE94" t="str">
        <f t="shared" si="192"/>
        <v>DELETE</v>
      </c>
      <c r="FF94" t="str">
        <f t="shared" si="193"/>
        <v>DELETE</v>
      </c>
      <c r="FG94" t="str">
        <f t="shared" si="194"/>
        <v>DELETE</v>
      </c>
      <c r="FH94" t="str">
        <f t="shared" si="195"/>
        <v>DELETE</v>
      </c>
      <c r="FI94" t="str">
        <f t="shared" si="196"/>
        <v>DELETE</v>
      </c>
      <c r="FJ94" t="str">
        <f t="shared" si="197"/>
        <v>DELETE</v>
      </c>
      <c r="FK94" t="str">
        <f t="shared" si="198"/>
        <v>DELETE</v>
      </c>
      <c r="FL94" t="str">
        <f t="shared" si="199"/>
        <v>DELETE</v>
      </c>
      <c r="FM94" t="str">
        <f t="shared" si="200"/>
        <v>DELETE</v>
      </c>
      <c r="FN94" t="str">
        <f t="shared" si="201"/>
        <v>DELETE</v>
      </c>
    </row>
    <row r="95" spans="1:170">
      <c r="A95" t="s">
        <v>123</v>
      </c>
      <c r="B95" t="s">
        <v>38</v>
      </c>
      <c r="C95">
        <v>6</v>
      </c>
      <c r="D95">
        <f>C95-1</f>
        <v>5</v>
      </c>
      <c r="E95">
        <f>D95-1</f>
        <v>4</v>
      </c>
      <c r="F95">
        <f>E95-1</f>
        <v>3</v>
      </c>
      <c r="G95">
        <f>F95-1</f>
        <v>2</v>
      </c>
      <c r="H95">
        <f>G95-1</f>
        <v>1</v>
      </c>
      <c r="I95">
        <f>H95-1</f>
        <v>0</v>
      </c>
      <c r="J95">
        <f>I95-1</f>
        <v>-1</v>
      </c>
      <c r="K95">
        <f>J95-1</f>
        <v>-2</v>
      </c>
      <c r="L95">
        <f>K95-1</f>
        <v>-3</v>
      </c>
      <c r="M95">
        <f>L95-1</f>
        <v>-4</v>
      </c>
      <c r="N95">
        <f>M95-1</f>
        <v>-5</v>
      </c>
      <c r="O95">
        <f>N95-1</f>
        <v>-6</v>
      </c>
      <c r="P95">
        <f>O95-1</f>
        <v>-7</v>
      </c>
      <c r="Q95">
        <f>P95-1</f>
        <v>-8</v>
      </c>
      <c r="R95">
        <f>Q95-1</f>
        <v>-9</v>
      </c>
      <c r="S95">
        <f>R95-1</f>
        <v>-10</v>
      </c>
      <c r="T95">
        <f>S95-1</f>
        <v>-11</v>
      </c>
      <c r="U95">
        <f>T95-1</f>
        <v>-12</v>
      </c>
      <c r="V95">
        <f>U95-1</f>
        <v>-13</v>
      </c>
      <c r="W95">
        <f>V95-1</f>
        <v>-14</v>
      </c>
      <c r="X95">
        <f>W95-1</f>
        <v>-15</v>
      </c>
      <c r="Y95">
        <f>X95-1</f>
        <v>-16</v>
      </c>
      <c r="Z95">
        <f>Y95-1</f>
        <v>-17</v>
      </c>
      <c r="AA95">
        <f>Z95-1</f>
        <v>-18</v>
      </c>
      <c r="AB95">
        <f>AA95-1</f>
        <v>-19</v>
      </c>
      <c r="AC95">
        <f>AB95-1</f>
        <v>-20</v>
      </c>
      <c r="AD95">
        <f>AC95-1</f>
        <v>-21</v>
      </c>
      <c r="AE95">
        <f>AD95-1</f>
        <v>-22</v>
      </c>
      <c r="AF95">
        <f>AE95-1</f>
        <v>-23</v>
      </c>
      <c r="AG95">
        <f>AF95-1</f>
        <v>-24</v>
      </c>
      <c r="AH95">
        <f>AG95-1</f>
        <v>-25</v>
      </c>
      <c r="AI95">
        <f>AH95-1</f>
        <v>-26</v>
      </c>
      <c r="AJ95">
        <f>AI95-1</f>
        <v>-27</v>
      </c>
      <c r="AK95">
        <f>AJ95-1</f>
        <v>-28</v>
      </c>
      <c r="AL95">
        <f>AK95-1</f>
        <v>-29</v>
      </c>
      <c r="AM95">
        <f>AL95-1</f>
        <v>-30</v>
      </c>
      <c r="AN95">
        <f>AM95-1</f>
        <v>-31</v>
      </c>
      <c r="AO95">
        <f>AN95-1</f>
        <v>-32</v>
      </c>
      <c r="AP95">
        <f>AO95-1</f>
        <v>-33</v>
      </c>
      <c r="AQ95">
        <f>AP95-1</f>
        <v>-34</v>
      </c>
      <c r="AR95">
        <f>AQ95-1</f>
        <v>-35</v>
      </c>
      <c r="AS95">
        <f>AR95-1</f>
        <v>-36</v>
      </c>
      <c r="AT95">
        <f>AS95-1</f>
        <v>-37</v>
      </c>
      <c r="AU95">
        <f>AT95-1</f>
        <v>-38</v>
      </c>
      <c r="AV95">
        <f>AU95-1</f>
        <v>-39</v>
      </c>
      <c r="AW95">
        <f>AV95-1</f>
        <v>-40</v>
      </c>
      <c r="AX95">
        <f>AW95-1</f>
        <v>-41</v>
      </c>
      <c r="AY95">
        <f>AX95-1</f>
        <v>-42</v>
      </c>
      <c r="AZ95">
        <f>AY95-1</f>
        <v>-43</v>
      </c>
      <c r="BA95">
        <f>AZ95-1</f>
        <v>-44</v>
      </c>
      <c r="BB95">
        <f>BA95-1</f>
        <v>-45</v>
      </c>
      <c r="BC95">
        <f>BB95-1</f>
        <v>-46</v>
      </c>
      <c r="BD95">
        <f>BC95-1</f>
        <v>-47</v>
      </c>
      <c r="BE95">
        <f>BD95-1</f>
        <v>-48</v>
      </c>
      <c r="BF95">
        <f>BE95-1</f>
        <v>-49</v>
      </c>
      <c r="BG95">
        <f>BF95-1</f>
        <v>-50</v>
      </c>
      <c r="BH95" t="s">
        <v>123</v>
      </c>
      <c r="BI95">
        <f>IF(C95&gt;0,1,0)</f>
        <v>1</v>
      </c>
      <c r="BJ95">
        <f>IF(D95&gt;0,1,0)</f>
        <v>1</v>
      </c>
      <c r="BK95">
        <f>IF(E95&gt;0,1,0)</f>
        <v>1</v>
      </c>
      <c r="BL95">
        <f>IF(F95&gt;0,1,0)</f>
        <v>1</v>
      </c>
      <c r="BM95">
        <f>IF(G95&gt;0,1,0)</f>
        <v>1</v>
      </c>
      <c r="BN95">
        <f>IF(H95&gt;0,1,0)</f>
        <v>1</v>
      </c>
      <c r="BO95">
        <f>IF(I95&gt;0,1,0)</f>
        <v>0</v>
      </c>
      <c r="BP95">
        <f>IF(J95&gt;0,1,0)</f>
        <v>0</v>
      </c>
      <c r="BQ95">
        <f>IF(K95&gt;0,1,0)</f>
        <v>0</v>
      </c>
      <c r="BR95">
        <f>IF(L95&gt;0,1,0)</f>
        <v>0</v>
      </c>
      <c r="BS95">
        <f>IF(M95&gt;0,1,0)</f>
        <v>0</v>
      </c>
      <c r="BT95">
        <f>IF(N95&gt;0,1,0)</f>
        <v>0</v>
      </c>
      <c r="BU95">
        <f>IF(O95&gt;0,1,0)</f>
        <v>0</v>
      </c>
      <c r="BV95">
        <f>IF(P95&gt;0,1,0)</f>
        <v>0</v>
      </c>
      <c r="BW95">
        <f>IF(Q95&gt;0,1,0)</f>
        <v>0</v>
      </c>
      <c r="BX95">
        <f>IF(R95&gt;0,1,0)</f>
        <v>0</v>
      </c>
      <c r="BY95">
        <f>IF(S95&gt;0,1,0)</f>
        <v>0</v>
      </c>
      <c r="BZ95">
        <f>IF(T95&gt;0,1,0)</f>
        <v>0</v>
      </c>
      <c r="CA95">
        <f>IF(U95&gt;0,1,0)</f>
        <v>0</v>
      </c>
      <c r="CB95">
        <f>IF(V95&gt;0,1,0)</f>
        <v>0</v>
      </c>
      <c r="CC95">
        <f>IF(W95&gt;0,1,0)</f>
        <v>0</v>
      </c>
      <c r="CD95">
        <f>IF(X95&gt;0,1,0)</f>
        <v>0</v>
      </c>
      <c r="CE95">
        <f>IF(Y95&gt;0,1,0)</f>
        <v>0</v>
      </c>
      <c r="CF95">
        <f>IF(Z95&gt;0,1,0)</f>
        <v>0</v>
      </c>
      <c r="CG95">
        <f>IF(AA95&gt;0,1,0)</f>
        <v>0</v>
      </c>
      <c r="CH95">
        <f>IF(AB95&gt;0,1,0)</f>
        <v>0</v>
      </c>
      <c r="CI95">
        <f>IF(AC95&gt;0,1,0)</f>
        <v>0</v>
      </c>
      <c r="CJ95">
        <f>IF(AD95&gt;0,1,0)</f>
        <v>0</v>
      </c>
      <c r="CK95">
        <f>IF(AE95&gt;0,1,0)</f>
        <v>0</v>
      </c>
      <c r="CL95">
        <f>IF(AF95&gt;0,1,0)</f>
        <v>0</v>
      </c>
      <c r="CM95">
        <f>IF(AG95&gt;0,1,0)</f>
        <v>0</v>
      </c>
      <c r="CN95">
        <f>IF(AH95&gt;0,1,0)</f>
        <v>0</v>
      </c>
      <c r="CO95">
        <f>IF(AI95&gt;0,1,0)</f>
        <v>0</v>
      </c>
      <c r="CP95">
        <f>IF(AJ95&gt;0,1,0)</f>
        <v>0</v>
      </c>
      <c r="CQ95">
        <f>IF(AK95&gt;0,1,0)</f>
        <v>0</v>
      </c>
      <c r="CR95">
        <f>IF(AL95&gt;0,1,0)</f>
        <v>0</v>
      </c>
      <c r="CS95">
        <f>IF(AM95&gt;0,1,0)</f>
        <v>0</v>
      </c>
      <c r="CT95">
        <f>IF(AN95&gt;0,1,0)</f>
        <v>0</v>
      </c>
      <c r="CU95">
        <f>IF(AO95&gt;0,1,0)</f>
        <v>0</v>
      </c>
      <c r="CV95">
        <f>IF(AP95&gt;0,1,0)</f>
        <v>0</v>
      </c>
      <c r="CW95">
        <f>IF(AQ95&gt;0,1,0)</f>
        <v>0</v>
      </c>
      <c r="CX95">
        <f>IF(AR95&gt;0,1,0)</f>
        <v>0</v>
      </c>
      <c r="CY95">
        <f>IF(AS95&gt;0,1,0)</f>
        <v>0</v>
      </c>
      <c r="CZ95">
        <f>IF(AT95&gt;0,1,0)</f>
        <v>0</v>
      </c>
      <c r="DA95">
        <f>IF(AU95&gt;0,1,0)</f>
        <v>0</v>
      </c>
      <c r="DB95">
        <f>IF(AV95&gt;0,1,0)</f>
        <v>0</v>
      </c>
      <c r="DC95">
        <f>IF(AW95&gt;0,1,0)</f>
        <v>0</v>
      </c>
      <c r="DD95">
        <f>IF(AX95&gt;0,1,0)</f>
        <v>0</v>
      </c>
      <c r="DE95">
        <f>IF(AY95&gt;0,1,0)</f>
        <v>0</v>
      </c>
      <c r="DF95">
        <f>IF(AZ95&gt;0,1,0)</f>
        <v>0</v>
      </c>
      <c r="DG95">
        <f>IF(BA95&gt;0,1,0)</f>
        <v>0</v>
      </c>
      <c r="DH95">
        <f>IF(BB95&gt;0,1,0)</f>
        <v>0</v>
      </c>
      <c r="DI95">
        <f>IF(BC95&gt;0,1,0)</f>
        <v>0</v>
      </c>
      <c r="DJ95">
        <f>IF(BD95&gt;0,1,0)</f>
        <v>0</v>
      </c>
      <c r="DK95">
        <f>IF(BE95&gt;0,1,0)</f>
        <v>0</v>
      </c>
      <c r="DL95">
        <f>IF(BE95&gt;0,1,0)</f>
        <v>0</v>
      </c>
      <c r="DN95" t="str">
        <f>A95</f>
        <v>Lady Buggery</v>
      </c>
      <c r="DO95">
        <f>SUM(BI95:DL95)</f>
        <v>6</v>
      </c>
      <c r="DP95" t="str">
        <f t="shared" si="151"/>
        <v>Lady Buggery</v>
      </c>
      <c r="DQ95" t="str">
        <f t="shared" si="152"/>
        <v>Lady Buggery</v>
      </c>
      <c r="DR95" t="str">
        <f t="shared" si="153"/>
        <v>Lady Buggery</v>
      </c>
      <c r="DS95" t="str">
        <f t="shared" si="154"/>
        <v>Lady Buggery</v>
      </c>
      <c r="DT95" t="str">
        <f t="shared" si="155"/>
        <v>Lady Buggery</v>
      </c>
      <c r="DU95" t="str">
        <f t="shared" si="156"/>
        <v>Lady Buggery</v>
      </c>
      <c r="DV95" t="str">
        <f t="shared" si="157"/>
        <v>DELETE</v>
      </c>
      <c r="DW95" t="str">
        <f t="shared" si="158"/>
        <v>DELETE</v>
      </c>
      <c r="DX95" t="str">
        <f t="shared" si="159"/>
        <v>DELETE</v>
      </c>
      <c r="DY95" t="str">
        <f t="shared" si="160"/>
        <v>DELETE</v>
      </c>
      <c r="DZ95" t="str">
        <f t="shared" si="161"/>
        <v>DELETE</v>
      </c>
      <c r="EA95" t="str">
        <f t="shared" si="162"/>
        <v>DELETE</v>
      </c>
      <c r="EB95" t="str">
        <f t="shared" si="163"/>
        <v>DELETE</v>
      </c>
      <c r="EC95" t="str">
        <f t="shared" si="164"/>
        <v>DELETE</v>
      </c>
      <c r="ED95" t="str">
        <f t="shared" si="165"/>
        <v>DELETE</v>
      </c>
      <c r="EE95" t="str">
        <f t="shared" si="166"/>
        <v>DELETE</v>
      </c>
      <c r="EF95" t="str">
        <f t="shared" si="167"/>
        <v>DELETE</v>
      </c>
      <c r="EG95" t="str">
        <f t="shared" si="168"/>
        <v>DELETE</v>
      </c>
      <c r="EH95" t="str">
        <f t="shared" si="169"/>
        <v>DELETE</v>
      </c>
      <c r="EI95" t="str">
        <f t="shared" si="170"/>
        <v>DELETE</v>
      </c>
      <c r="EJ95" t="str">
        <f t="shared" si="171"/>
        <v>DELETE</v>
      </c>
      <c r="EK95" t="str">
        <f t="shared" si="172"/>
        <v>DELETE</v>
      </c>
      <c r="EL95" t="str">
        <f t="shared" si="173"/>
        <v>DELETE</v>
      </c>
      <c r="EM95" t="str">
        <f t="shared" si="174"/>
        <v>DELETE</v>
      </c>
      <c r="EN95" t="str">
        <f t="shared" si="175"/>
        <v>DELETE</v>
      </c>
      <c r="EO95" t="str">
        <f t="shared" si="176"/>
        <v>DELETE</v>
      </c>
      <c r="EP95" t="str">
        <f t="shared" si="177"/>
        <v>DELETE</v>
      </c>
      <c r="EQ95" t="str">
        <f t="shared" si="178"/>
        <v>DELETE</v>
      </c>
      <c r="ER95" t="str">
        <f t="shared" si="179"/>
        <v>DELETE</v>
      </c>
      <c r="ES95" t="str">
        <f t="shared" si="180"/>
        <v>DELETE</v>
      </c>
      <c r="ET95" t="str">
        <f t="shared" si="181"/>
        <v>DELETE</v>
      </c>
      <c r="EU95" t="str">
        <f t="shared" si="182"/>
        <v>DELETE</v>
      </c>
      <c r="EV95" t="str">
        <f t="shared" si="183"/>
        <v>DELETE</v>
      </c>
      <c r="EW95" t="str">
        <f t="shared" si="184"/>
        <v>DELETE</v>
      </c>
      <c r="EX95" t="str">
        <f t="shared" si="185"/>
        <v>DELETE</v>
      </c>
      <c r="EY95" t="str">
        <f t="shared" si="186"/>
        <v>DELETE</v>
      </c>
      <c r="EZ95" t="str">
        <f t="shared" si="187"/>
        <v>DELETE</v>
      </c>
      <c r="FA95" t="str">
        <f t="shared" si="188"/>
        <v>DELETE</v>
      </c>
      <c r="FB95" t="str">
        <f t="shared" si="189"/>
        <v>DELETE</v>
      </c>
      <c r="FC95" t="str">
        <f t="shared" si="190"/>
        <v>DELETE</v>
      </c>
      <c r="FD95" t="str">
        <f t="shared" si="191"/>
        <v>DELETE</v>
      </c>
      <c r="FE95" t="str">
        <f t="shared" si="192"/>
        <v>DELETE</v>
      </c>
      <c r="FF95" t="str">
        <f t="shared" si="193"/>
        <v>DELETE</v>
      </c>
      <c r="FG95" t="str">
        <f t="shared" si="194"/>
        <v>DELETE</v>
      </c>
      <c r="FH95" t="str">
        <f t="shared" si="195"/>
        <v>DELETE</v>
      </c>
      <c r="FI95" t="str">
        <f t="shared" si="196"/>
        <v>DELETE</v>
      </c>
      <c r="FJ95" t="str">
        <f t="shared" si="197"/>
        <v>DELETE</v>
      </c>
      <c r="FK95" t="str">
        <f t="shared" si="198"/>
        <v>DELETE</v>
      </c>
      <c r="FL95" t="str">
        <f t="shared" si="199"/>
        <v>DELETE</v>
      </c>
      <c r="FM95" t="str">
        <f t="shared" si="200"/>
        <v>DELETE</v>
      </c>
      <c r="FN95" t="str">
        <f t="shared" si="201"/>
        <v>DELETE</v>
      </c>
    </row>
    <row r="96" spans="1:170">
      <c r="A96" t="s">
        <v>34</v>
      </c>
      <c r="B96" t="s">
        <v>38</v>
      </c>
      <c r="C96">
        <v>6</v>
      </c>
      <c r="D96">
        <f>C96-1</f>
        <v>5</v>
      </c>
      <c r="E96">
        <f>D96-1</f>
        <v>4</v>
      </c>
      <c r="F96">
        <f>E96-1</f>
        <v>3</v>
      </c>
      <c r="G96">
        <f>F96-1</f>
        <v>2</v>
      </c>
      <c r="H96">
        <f>G96-1</f>
        <v>1</v>
      </c>
      <c r="I96">
        <f>H96-1</f>
        <v>0</v>
      </c>
      <c r="J96">
        <f>I96-1</f>
        <v>-1</v>
      </c>
      <c r="K96">
        <f>J96-1</f>
        <v>-2</v>
      </c>
      <c r="L96">
        <f>K96-1</f>
        <v>-3</v>
      </c>
      <c r="M96">
        <f>L96-1</f>
        <v>-4</v>
      </c>
      <c r="N96">
        <f>M96-1</f>
        <v>-5</v>
      </c>
      <c r="O96">
        <f>N96-1</f>
        <v>-6</v>
      </c>
      <c r="P96">
        <f>O96-1</f>
        <v>-7</v>
      </c>
      <c r="Q96">
        <f>P96-1</f>
        <v>-8</v>
      </c>
      <c r="R96">
        <f>Q96-1</f>
        <v>-9</v>
      </c>
      <c r="S96">
        <f>R96-1</f>
        <v>-10</v>
      </c>
      <c r="T96">
        <f>S96-1</f>
        <v>-11</v>
      </c>
      <c r="U96">
        <f>T96-1</f>
        <v>-12</v>
      </c>
      <c r="V96">
        <f>U96-1</f>
        <v>-13</v>
      </c>
      <c r="W96">
        <f>V96-1</f>
        <v>-14</v>
      </c>
      <c r="X96">
        <f>W96-1</f>
        <v>-15</v>
      </c>
      <c r="Y96">
        <f>X96-1</f>
        <v>-16</v>
      </c>
      <c r="Z96">
        <f>Y96-1</f>
        <v>-17</v>
      </c>
      <c r="AA96">
        <f>Z96-1</f>
        <v>-18</v>
      </c>
      <c r="AB96">
        <f>AA96-1</f>
        <v>-19</v>
      </c>
      <c r="AC96">
        <f>AB96-1</f>
        <v>-20</v>
      </c>
      <c r="AD96">
        <f>AC96-1</f>
        <v>-21</v>
      </c>
      <c r="AE96">
        <f>AD96-1</f>
        <v>-22</v>
      </c>
      <c r="AF96">
        <f>AE96-1</f>
        <v>-23</v>
      </c>
      <c r="AG96">
        <f>AF96-1</f>
        <v>-24</v>
      </c>
      <c r="AH96">
        <f>AG96-1</f>
        <v>-25</v>
      </c>
      <c r="AI96">
        <f>AH96-1</f>
        <v>-26</v>
      </c>
      <c r="AJ96">
        <f>AI96-1</f>
        <v>-27</v>
      </c>
      <c r="AK96">
        <f>AJ96-1</f>
        <v>-28</v>
      </c>
      <c r="AL96">
        <f>AK96-1</f>
        <v>-29</v>
      </c>
      <c r="AM96">
        <f>AL96-1</f>
        <v>-30</v>
      </c>
      <c r="AN96">
        <f>AM96-1</f>
        <v>-31</v>
      </c>
      <c r="AO96">
        <f>AN96-1</f>
        <v>-32</v>
      </c>
      <c r="AP96">
        <f>AO96-1</f>
        <v>-33</v>
      </c>
      <c r="AQ96">
        <f>AP96-1</f>
        <v>-34</v>
      </c>
      <c r="AR96">
        <f>AQ96-1</f>
        <v>-35</v>
      </c>
      <c r="AS96">
        <f>AR96-1</f>
        <v>-36</v>
      </c>
      <c r="AT96">
        <f>AS96-1</f>
        <v>-37</v>
      </c>
      <c r="AU96">
        <f>AT96-1</f>
        <v>-38</v>
      </c>
      <c r="AV96">
        <f>AU96-1</f>
        <v>-39</v>
      </c>
      <c r="AW96">
        <f>AV96-1</f>
        <v>-40</v>
      </c>
      <c r="AX96">
        <f>AW96-1</f>
        <v>-41</v>
      </c>
      <c r="AY96">
        <f>AX96-1</f>
        <v>-42</v>
      </c>
      <c r="AZ96">
        <f>AY96-1</f>
        <v>-43</v>
      </c>
      <c r="BA96">
        <f>AZ96-1</f>
        <v>-44</v>
      </c>
      <c r="BB96">
        <f>BA96-1</f>
        <v>-45</v>
      </c>
      <c r="BC96">
        <f>BB96-1</f>
        <v>-46</v>
      </c>
      <c r="BD96">
        <f>BC96-1</f>
        <v>-47</v>
      </c>
      <c r="BE96">
        <f>BD96-1</f>
        <v>-48</v>
      </c>
      <c r="BF96">
        <f>BE96-1</f>
        <v>-49</v>
      </c>
      <c r="BG96">
        <f>BF96-1</f>
        <v>-50</v>
      </c>
      <c r="BH96" t="s">
        <v>28</v>
      </c>
      <c r="BI96">
        <f>IF(C96&gt;0,1,0)</f>
        <v>1</v>
      </c>
      <c r="BJ96">
        <f>IF(D96&gt;0,1,0)</f>
        <v>1</v>
      </c>
      <c r="BK96">
        <f>IF(E96&gt;0,1,0)</f>
        <v>1</v>
      </c>
      <c r="BL96">
        <f>IF(F96&gt;0,1,0)</f>
        <v>1</v>
      </c>
      <c r="BM96">
        <f>IF(G96&gt;0,1,0)</f>
        <v>1</v>
      </c>
      <c r="BN96">
        <f>IF(H96&gt;0,1,0)</f>
        <v>1</v>
      </c>
      <c r="BO96">
        <f>IF(I96&gt;0,1,0)</f>
        <v>0</v>
      </c>
      <c r="BP96">
        <f>IF(J96&gt;0,1,0)</f>
        <v>0</v>
      </c>
      <c r="BQ96">
        <f>IF(K96&gt;0,1,0)</f>
        <v>0</v>
      </c>
      <c r="BR96">
        <f>IF(L96&gt;0,1,0)</f>
        <v>0</v>
      </c>
      <c r="BS96">
        <f>IF(M96&gt;0,1,0)</f>
        <v>0</v>
      </c>
      <c r="BT96">
        <f>IF(N96&gt;0,1,0)</f>
        <v>0</v>
      </c>
      <c r="BU96">
        <f>IF(O96&gt;0,1,0)</f>
        <v>0</v>
      </c>
      <c r="BV96">
        <f>IF(P96&gt;0,1,0)</f>
        <v>0</v>
      </c>
      <c r="BW96">
        <f>IF(Q96&gt;0,1,0)</f>
        <v>0</v>
      </c>
      <c r="BX96">
        <f>IF(R96&gt;0,1,0)</f>
        <v>0</v>
      </c>
      <c r="BY96">
        <f>IF(S96&gt;0,1,0)</f>
        <v>0</v>
      </c>
      <c r="BZ96">
        <f>IF(T96&gt;0,1,0)</f>
        <v>0</v>
      </c>
      <c r="CA96">
        <f>IF(U96&gt;0,1,0)</f>
        <v>0</v>
      </c>
      <c r="CB96">
        <f>IF(V96&gt;0,1,0)</f>
        <v>0</v>
      </c>
      <c r="CC96">
        <f>IF(W96&gt;0,1,0)</f>
        <v>0</v>
      </c>
      <c r="CD96">
        <f>IF(X96&gt;0,1,0)</f>
        <v>0</v>
      </c>
      <c r="CE96">
        <f>IF(Y96&gt;0,1,0)</f>
        <v>0</v>
      </c>
      <c r="CF96">
        <f>IF(Z96&gt;0,1,0)</f>
        <v>0</v>
      </c>
      <c r="CG96">
        <f>IF(AA96&gt;0,1,0)</f>
        <v>0</v>
      </c>
      <c r="CH96">
        <f>IF(AB96&gt;0,1,0)</f>
        <v>0</v>
      </c>
      <c r="CI96">
        <f>IF(AC96&gt;0,1,0)</f>
        <v>0</v>
      </c>
      <c r="CJ96">
        <f>IF(AD96&gt;0,1,0)</f>
        <v>0</v>
      </c>
      <c r="CK96">
        <f>IF(AE96&gt;0,1,0)</f>
        <v>0</v>
      </c>
      <c r="CL96">
        <f>IF(AF96&gt;0,1,0)</f>
        <v>0</v>
      </c>
      <c r="CM96">
        <f>IF(AG96&gt;0,1,0)</f>
        <v>0</v>
      </c>
      <c r="CN96">
        <f>IF(AH96&gt;0,1,0)</f>
        <v>0</v>
      </c>
      <c r="CO96">
        <f>IF(AI96&gt;0,1,0)</f>
        <v>0</v>
      </c>
      <c r="CP96">
        <f>IF(AJ96&gt;0,1,0)</f>
        <v>0</v>
      </c>
      <c r="CQ96">
        <f>IF(AK96&gt;0,1,0)</f>
        <v>0</v>
      </c>
      <c r="CR96">
        <f>IF(AL96&gt;0,1,0)</f>
        <v>0</v>
      </c>
      <c r="CS96">
        <f>IF(AM96&gt;0,1,0)</f>
        <v>0</v>
      </c>
      <c r="CT96">
        <f>IF(AN96&gt;0,1,0)</f>
        <v>0</v>
      </c>
      <c r="CU96">
        <f>IF(AO96&gt;0,1,0)</f>
        <v>0</v>
      </c>
      <c r="CV96">
        <f>IF(AP96&gt;0,1,0)</f>
        <v>0</v>
      </c>
      <c r="CW96">
        <f>IF(AQ96&gt;0,1,0)</f>
        <v>0</v>
      </c>
      <c r="CX96">
        <f>IF(AR96&gt;0,1,0)</f>
        <v>0</v>
      </c>
      <c r="CY96">
        <f>IF(AS96&gt;0,1,0)</f>
        <v>0</v>
      </c>
      <c r="CZ96">
        <f>IF(AT96&gt;0,1,0)</f>
        <v>0</v>
      </c>
      <c r="DA96">
        <f>IF(AU96&gt;0,1,0)</f>
        <v>0</v>
      </c>
      <c r="DB96">
        <f>IF(AV96&gt;0,1,0)</f>
        <v>0</v>
      </c>
      <c r="DC96">
        <f>IF(AW96&gt;0,1,0)</f>
        <v>0</v>
      </c>
      <c r="DD96">
        <f>IF(AX96&gt;0,1,0)</f>
        <v>0</v>
      </c>
      <c r="DE96">
        <f>IF(AY96&gt;0,1,0)</f>
        <v>0</v>
      </c>
      <c r="DF96">
        <f>IF(AZ96&gt;0,1,0)</f>
        <v>0</v>
      </c>
      <c r="DG96">
        <f>IF(BA96&gt;0,1,0)</f>
        <v>0</v>
      </c>
      <c r="DH96">
        <f>IF(BB96&gt;0,1,0)</f>
        <v>0</v>
      </c>
      <c r="DI96">
        <f>IF(BC96&gt;0,1,0)</f>
        <v>0</v>
      </c>
      <c r="DJ96">
        <f>IF(BD96&gt;0,1,0)</f>
        <v>0</v>
      </c>
      <c r="DK96">
        <f>IF(BE96&gt;0,1,0)</f>
        <v>0</v>
      </c>
      <c r="DL96">
        <f>IF(BE96&gt;0,1,0)</f>
        <v>0</v>
      </c>
      <c r="DN96" t="str">
        <f>A96</f>
        <v>Monkey Love</v>
      </c>
      <c r="DO96">
        <f>SUM(BI96:DL96)</f>
        <v>6</v>
      </c>
      <c r="DP96" t="str">
        <f t="shared" si="151"/>
        <v>Monkey Love</v>
      </c>
      <c r="DQ96" t="str">
        <f t="shared" si="152"/>
        <v>Monkey Love</v>
      </c>
      <c r="DR96" t="str">
        <f t="shared" si="153"/>
        <v>Monkey Love</v>
      </c>
      <c r="DS96" t="str">
        <f t="shared" si="154"/>
        <v>Monkey Love</v>
      </c>
      <c r="DT96" t="str">
        <f t="shared" si="155"/>
        <v>Monkey Love</v>
      </c>
      <c r="DU96" t="str">
        <f t="shared" si="156"/>
        <v>Monkey Love</v>
      </c>
      <c r="DV96" t="str">
        <f t="shared" si="157"/>
        <v>DELETE</v>
      </c>
      <c r="DW96" t="str">
        <f t="shared" si="158"/>
        <v>DELETE</v>
      </c>
      <c r="DX96" t="str">
        <f t="shared" si="159"/>
        <v>DELETE</v>
      </c>
      <c r="DY96" t="str">
        <f t="shared" si="160"/>
        <v>DELETE</v>
      </c>
      <c r="DZ96" t="str">
        <f t="shared" si="161"/>
        <v>DELETE</v>
      </c>
      <c r="EA96" t="str">
        <f t="shared" si="162"/>
        <v>DELETE</v>
      </c>
      <c r="EB96" t="str">
        <f t="shared" si="163"/>
        <v>DELETE</v>
      </c>
      <c r="EC96" t="str">
        <f t="shared" si="164"/>
        <v>DELETE</v>
      </c>
      <c r="ED96" t="str">
        <f t="shared" si="165"/>
        <v>DELETE</v>
      </c>
      <c r="EE96" t="str">
        <f t="shared" si="166"/>
        <v>DELETE</v>
      </c>
      <c r="EF96" t="str">
        <f t="shared" si="167"/>
        <v>DELETE</v>
      </c>
      <c r="EG96" t="str">
        <f t="shared" si="168"/>
        <v>DELETE</v>
      </c>
      <c r="EH96" t="str">
        <f t="shared" si="169"/>
        <v>DELETE</v>
      </c>
      <c r="EI96" t="str">
        <f t="shared" si="170"/>
        <v>DELETE</v>
      </c>
      <c r="EJ96" t="str">
        <f t="shared" si="171"/>
        <v>DELETE</v>
      </c>
      <c r="EK96" t="str">
        <f t="shared" si="172"/>
        <v>DELETE</v>
      </c>
      <c r="EL96" t="str">
        <f t="shared" si="173"/>
        <v>DELETE</v>
      </c>
      <c r="EM96" t="str">
        <f t="shared" si="174"/>
        <v>DELETE</v>
      </c>
      <c r="EN96" t="str">
        <f t="shared" si="175"/>
        <v>DELETE</v>
      </c>
      <c r="EO96" t="str">
        <f t="shared" si="176"/>
        <v>DELETE</v>
      </c>
      <c r="EP96" t="str">
        <f t="shared" si="177"/>
        <v>DELETE</v>
      </c>
      <c r="EQ96" t="str">
        <f t="shared" si="178"/>
        <v>DELETE</v>
      </c>
      <c r="ER96" t="str">
        <f t="shared" si="179"/>
        <v>DELETE</v>
      </c>
      <c r="ES96" t="str">
        <f t="shared" si="180"/>
        <v>DELETE</v>
      </c>
      <c r="ET96" t="str">
        <f t="shared" si="181"/>
        <v>DELETE</v>
      </c>
      <c r="EU96" t="str">
        <f t="shared" si="182"/>
        <v>DELETE</v>
      </c>
      <c r="EV96" t="str">
        <f t="shared" si="183"/>
        <v>DELETE</v>
      </c>
      <c r="EW96" t="str">
        <f t="shared" si="184"/>
        <v>DELETE</v>
      </c>
      <c r="EX96" t="str">
        <f t="shared" si="185"/>
        <v>DELETE</v>
      </c>
      <c r="EY96" t="str">
        <f t="shared" si="186"/>
        <v>DELETE</v>
      </c>
      <c r="EZ96" t="str">
        <f t="shared" si="187"/>
        <v>DELETE</v>
      </c>
      <c r="FA96" t="str">
        <f t="shared" si="188"/>
        <v>DELETE</v>
      </c>
      <c r="FB96" t="str">
        <f t="shared" si="189"/>
        <v>DELETE</v>
      </c>
      <c r="FC96" t="str">
        <f t="shared" si="190"/>
        <v>DELETE</v>
      </c>
      <c r="FD96" t="str">
        <f t="shared" si="191"/>
        <v>DELETE</v>
      </c>
      <c r="FE96" t="str">
        <f t="shared" si="192"/>
        <v>DELETE</v>
      </c>
      <c r="FF96" t="str">
        <f t="shared" si="193"/>
        <v>DELETE</v>
      </c>
      <c r="FG96" t="str">
        <f t="shared" si="194"/>
        <v>DELETE</v>
      </c>
      <c r="FH96" t="str">
        <f t="shared" si="195"/>
        <v>DELETE</v>
      </c>
      <c r="FI96" t="str">
        <f t="shared" si="196"/>
        <v>DELETE</v>
      </c>
      <c r="FJ96" t="str">
        <f t="shared" si="197"/>
        <v>DELETE</v>
      </c>
      <c r="FK96" t="str">
        <f t="shared" si="198"/>
        <v>DELETE</v>
      </c>
      <c r="FL96" t="str">
        <f t="shared" si="199"/>
        <v>DELETE</v>
      </c>
      <c r="FM96" t="str">
        <f t="shared" si="200"/>
        <v>DELETE</v>
      </c>
      <c r="FN96" t="str">
        <f t="shared" si="201"/>
        <v>DELETE</v>
      </c>
    </row>
    <row r="97" spans="1:170">
      <c r="A97" t="s">
        <v>224</v>
      </c>
      <c r="B97" t="s">
        <v>38</v>
      </c>
      <c r="C97">
        <v>6</v>
      </c>
      <c r="D97">
        <f>C97-1</f>
        <v>5</v>
      </c>
      <c r="E97">
        <f>D97-1</f>
        <v>4</v>
      </c>
      <c r="F97">
        <f>E97-1</f>
        <v>3</v>
      </c>
      <c r="G97">
        <f>F97-1</f>
        <v>2</v>
      </c>
      <c r="H97">
        <f>G97-1</f>
        <v>1</v>
      </c>
      <c r="I97">
        <f>H97-1</f>
        <v>0</v>
      </c>
      <c r="J97">
        <f>I97-1</f>
        <v>-1</v>
      </c>
      <c r="K97">
        <f>J97-1</f>
        <v>-2</v>
      </c>
      <c r="L97">
        <f>K97-1</f>
        <v>-3</v>
      </c>
      <c r="M97">
        <f>L97-1</f>
        <v>-4</v>
      </c>
      <c r="N97">
        <f>M97-1</f>
        <v>-5</v>
      </c>
      <c r="O97">
        <f>N97-1</f>
        <v>-6</v>
      </c>
      <c r="P97">
        <f>O97-1</f>
        <v>-7</v>
      </c>
      <c r="Q97">
        <f>P97-1</f>
        <v>-8</v>
      </c>
      <c r="R97">
        <f>Q97-1</f>
        <v>-9</v>
      </c>
      <c r="S97">
        <f>R97-1</f>
        <v>-10</v>
      </c>
      <c r="T97">
        <f>S97-1</f>
        <v>-11</v>
      </c>
      <c r="U97">
        <f>T97-1</f>
        <v>-12</v>
      </c>
      <c r="V97">
        <f>U97-1</f>
        <v>-13</v>
      </c>
      <c r="W97">
        <f>V97-1</f>
        <v>-14</v>
      </c>
      <c r="X97">
        <f>W97-1</f>
        <v>-15</v>
      </c>
      <c r="Y97">
        <f>X97-1</f>
        <v>-16</v>
      </c>
      <c r="Z97">
        <f>Y97-1</f>
        <v>-17</v>
      </c>
      <c r="AA97">
        <f>Z97-1</f>
        <v>-18</v>
      </c>
      <c r="AB97">
        <f>AA97-1</f>
        <v>-19</v>
      </c>
      <c r="AC97">
        <f>AB97-1</f>
        <v>-20</v>
      </c>
      <c r="AD97">
        <f>AC97-1</f>
        <v>-21</v>
      </c>
      <c r="AE97">
        <f>AD97-1</f>
        <v>-22</v>
      </c>
      <c r="AF97">
        <f>AE97-1</f>
        <v>-23</v>
      </c>
      <c r="AG97">
        <f>AF97-1</f>
        <v>-24</v>
      </c>
      <c r="AH97">
        <f>AG97-1</f>
        <v>-25</v>
      </c>
      <c r="AI97">
        <f>AH97-1</f>
        <v>-26</v>
      </c>
      <c r="AJ97">
        <f>AI97-1</f>
        <v>-27</v>
      </c>
      <c r="AK97">
        <f>AJ97-1</f>
        <v>-28</v>
      </c>
      <c r="AL97">
        <f>AK97-1</f>
        <v>-29</v>
      </c>
      <c r="AM97">
        <f>AL97-1</f>
        <v>-30</v>
      </c>
      <c r="AN97">
        <f>AM97-1</f>
        <v>-31</v>
      </c>
      <c r="AO97">
        <f>AN97-1</f>
        <v>-32</v>
      </c>
      <c r="AP97">
        <f>AO97-1</f>
        <v>-33</v>
      </c>
      <c r="AQ97">
        <f>AP97-1</f>
        <v>-34</v>
      </c>
      <c r="AR97">
        <f>AQ97-1</f>
        <v>-35</v>
      </c>
      <c r="AS97">
        <f>AR97-1</f>
        <v>-36</v>
      </c>
      <c r="AT97">
        <f>AS97-1</f>
        <v>-37</v>
      </c>
      <c r="AU97">
        <f>AT97-1</f>
        <v>-38</v>
      </c>
      <c r="AV97">
        <f>AU97-1</f>
        <v>-39</v>
      </c>
      <c r="AW97">
        <f>AV97-1</f>
        <v>-40</v>
      </c>
      <c r="AX97">
        <f>AW97-1</f>
        <v>-41</v>
      </c>
      <c r="AY97">
        <f>AX97-1</f>
        <v>-42</v>
      </c>
      <c r="AZ97">
        <f>AY97-1</f>
        <v>-43</v>
      </c>
      <c r="BA97">
        <f>AZ97-1</f>
        <v>-44</v>
      </c>
      <c r="BB97">
        <f>BA97-1</f>
        <v>-45</v>
      </c>
      <c r="BC97">
        <f>BB97-1</f>
        <v>-46</v>
      </c>
      <c r="BD97">
        <f>BC97-1</f>
        <v>-47</v>
      </c>
      <c r="BE97">
        <f>BD97-1</f>
        <v>-48</v>
      </c>
      <c r="BF97">
        <f>BE97-1</f>
        <v>-49</v>
      </c>
      <c r="BG97">
        <f>BF97-1</f>
        <v>-50</v>
      </c>
      <c r="BH97" t="s">
        <v>89</v>
      </c>
      <c r="BI97">
        <f>IF(C97&gt;0,1,0)</f>
        <v>1</v>
      </c>
      <c r="BJ97">
        <f>IF(D97&gt;0,1,0)</f>
        <v>1</v>
      </c>
      <c r="BK97">
        <f>IF(E97&gt;0,1,0)</f>
        <v>1</v>
      </c>
      <c r="BL97">
        <f>IF(F97&gt;0,1,0)</f>
        <v>1</v>
      </c>
      <c r="BM97">
        <f>IF(G97&gt;0,1,0)</f>
        <v>1</v>
      </c>
      <c r="BN97">
        <f>IF(H97&gt;0,1,0)</f>
        <v>1</v>
      </c>
      <c r="BO97">
        <f>IF(I97&gt;0,1,0)</f>
        <v>0</v>
      </c>
      <c r="BP97">
        <f>IF(J97&gt;0,1,0)</f>
        <v>0</v>
      </c>
      <c r="BQ97">
        <f>IF(K97&gt;0,1,0)</f>
        <v>0</v>
      </c>
      <c r="BR97">
        <f>IF(L97&gt;0,1,0)</f>
        <v>0</v>
      </c>
      <c r="BS97">
        <f>IF(M97&gt;0,1,0)</f>
        <v>0</v>
      </c>
      <c r="BT97">
        <f>IF(N97&gt;0,1,0)</f>
        <v>0</v>
      </c>
      <c r="BU97">
        <f>IF(O97&gt;0,1,0)</f>
        <v>0</v>
      </c>
      <c r="BV97">
        <f>IF(P97&gt;0,1,0)</f>
        <v>0</v>
      </c>
      <c r="BW97">
        <f>IF(Q97&gt;0,1,0)</f>
        <v>0</v>
      </c>
      <c r="BX97">
        <f>IF(R97&gt;0,1,0)</f>
        <v>0</v>
      </c>
      <c r="BY97">
        <f>IF(S97&gt;0,1,0)</f>
        <v>0</v>
      </c>
      <c r="BZ97">
        <f>IF(T97&gt;0,1,0)</f>
        <v>0</v>
      </c>
      <c r="CA97">
        <f>IF(U97&gt;0,1,0)</f>
        <v>0</v>
      </c>
      <c r="CB97">
        <f>IF(V97&gt;0,1,0)</f>
        <v>0</v>
      </c>
      <c r="CC97">
        <f>IF(W97&gt;0,1,0)</f>
        <v>0</v>
      </c>
      <c r="CD97">
        <f>IF(X97&gt;0,1,0)</f>
        <v>0</v>
      </c>
      <c r="CE97">
        <f>IF(Y97&gt;0,1,0)</f>
        <v>0</v>
      </c>
      <c r="CF97">
        <f>IF(Z97&gt;0,1,0)</f>
        <v>0</v>
      </c>
      <c r="CG97">
        <f>IF(AA97&gt;0,1,0)</f>
        <v>0</v>
      </c>
      <c r="CH97">
        <f>IF(AB97&gt;0,1,0)</f>
        <v>0</v>
      </c>
      <c r="CI97">
        <f>IF(AC97&gt;0,1,0)</f>
        <v>0</v>
      </c>
      <c r="CJ97">
        <f>IF(AD97&gt;0,1,0)</f>
        <v>0</v>
      </c>
      <c r="CK97">
        <f>IF(AE97&gt;0,1,0)</f>
        <v>0</v>
      </c>
      <c r="CL97">
        <f>IF(AF97&gt;0,1,0)</f>
        <v>0</v>
      </c>
      <c r="CM97">
        <f>IF(AG97&gt;0,1,0)</f>
        <v>0</v>
      </c>
      <c r="CN97">
        <f>IF(AH97&gt;0,1,0)</f>
        <v>0</v>
      </c>
      <c r="CO97">
        <f>IF(AI97&gt;0,1,0)</f>
        <v>0</v>
      </c>
      <c r="CP97">
        <f>IF(AJ97&gt;0,1,0)</f>
        <v>0</v>
      </c>
      <c r="CQ97">
        <f>IF(AK97&gt;0,1,0)</f>
        <v>0</v>
      </c>
      <c r="CR97">
        <f>IF(AL97&gt;0,1,0)</f>
        <v>0</v>
      </c>
      <c r="CS97">
        <f>IF(AM97&gt;0,1,0)</f>
        <v>0</v>
      </c>
      <c r="CT97">
        <f>IF(AN97&gt;0,1,0)</f>
        <v>0</v>
      </c>
      <c r="CU97">
        <f>IF(AO97&gt;0,1,0)</f>
        <v>0</v>
      </c>
      <c r="CV97">
        <f>IF(AP97&gt;0,1,0)</f>
        <v>0</v>
      </c>
      <c r="CW97">
        <f>IF(AQ97&gt;0,1,0)</f>
        <v>0</v>
      </c>
      <c r="CX97">
        <f>IF(AR97&gt;0,1,0)</f>
        <v>0</v>
      </c>
      <c r="CY97">
        <f>IF(AS97&gt;0,1,0)</f>
        <v>0</v>
      </c>
      <c r="CZ97">
        <f>IF(AT97&gt;0,1,0)</f>
        <v>0</v>
      </c>
      <c r="DA97">
        <f>IF(AU97&gt;0,1,0)</f>
        <v>0</v>
      </c>
      <c r="DB97">
        <f>IF(AV97&gt;0,1,0)</f>
        <v>0</v>
      </c>
      <c r="DC97">
        <f>IF(AW97&gt;0,1,0)</f>
        <v>0</v>
      </c>
      <c r="DD97">
        <f>IF(AX97&gt;0,1,0)</f>
        <v>0</v>
      </c>
      <c r="DE97">
        <f>IF(AY97&gt;0,1,0)</f>
        <v>0</v>
      </c>
      <c r="DF97">
        <f>IF(AZ97&gt;0,1,0)</f>
        <v>0</v>
      </c>
      <c r="DG97">
        <f>IF(BA97&gt;0,1,0)</f>
        <v>0</v>
      </c>
      <c r="DH97">
        <f>IF(BB97&gt;0,1,0)</f>
        <v>0</v>
      </c>
      <c r="DI97">
        <f>IF(BC97&gt;0,1,0)</f>
        <v>0</v>
      </c>
      <c r="DJ97">
        <f>IF(BD97&gt;0,1,0)</f>
        <v>0</v>
      </c>
      <c r="DK97">
        <f>IF(BE97&gt;0,1,0)</f>
        <v>0</v>
      </c>
      <c r="DL97">
        <f>IF(BE97&gt;0,1,0)</f>
        <v>0</v>
      </c>
      <c r="DN97" t="str">
        <f>A97</f>
        <v>Poorly/Mainly</v>
      </c>
      <c r="DO97">
        <f>SUM(BI97:DL97)</f>
        <v>6</v>
      </c>
      <c r="DP97" t="str">
        <f t="shared" si="151"/>
        <v>Poorly/Mainly</v>
      </c>
      <c r="DQ97" t="str">
        <f t="shared" si="152"/>
        <v>Poorly/Mainly</v>
      </c>
      <c r="DR97" t="str">
        <f t="shared" si="153"/>
        <v>Poorly/Mainly</v>
      </c>
      <c r="DS97" t="str">
        <f t="shared" si="154"/>
        <v>Poorly/Mainly</v>
      </c>
      <c r="DT97" t="str">
        <f t="shared" si="155"/>
        <v>Poorly/Mainly</v>
      </c>
      <c r="DU97" t="str">
        <f t="shared" si="156"/>
        <v>Poorly/Mainly</v>
      </c>
      <c r="DV97" t="str">
        <f t="shared" si="157"/>
        <v>DELETE</v>
      </c>
      <c r="DW97" t="str">
        <f t="shared" si="158"/>
        <v>DELETE</v>
      </c>
      <c r="DX97" t="str">
        <f t="shared" si="159"/>
        <v>DELETE</v>
      </c>
      <c r="DY97" t="str">
        <f t="shared" si="160"/>
        <v>DELETE</v>
      </c>
      <c r="DZ97" t="str">
        <f t="shared" si="161"/>
        <v>DELETE</v>
      </c>
      <c r="EA97" t="str">
        <f t="shared" si="162"/>
        <v>DELETE</v>
      </c>
      <c r="EB97" t="str">
        <f t="shared" si="163"/>
        <v>DELETE</v>
      </c>
      <c r="EC97" t="str">
        <f t="shared" si="164"/>
        <v>DELETE</v>
      </c>
      <c r="ED97" t="str">
        <f t="shared" si="165"/>
        <v>DELETE</v>
      </c>
      <c r="EE97" t="str">
        <f t="shared" si="166"/>
        <v>DELETE</v>
      </c>
      <c r="EF97" t="str">
        <f t="shared" si="167"/>
        <v>DELETE</v>
      </c>
      <c r="EG97" t="str">
        <f t="shared" si="168"/>
        <v>DELETE</v>
      </c>
      <c r="EH97" t="str">
        <f t="shared" si="169"/>
        <v>DELETE</v>
      </c>
      <c r="EI97" t="str">
        <f t="shared" si="170"/>
        <v>DELETE</v>
      </c>
      <c r="EJ97" t="str">
        <f t="shared" si="171"/>
        <v>DELETE</v>
      </c>
      <c r="EK97" t="str">
        <f t="shared" si="172"/>
        <v>DELETE</v>
      </c>
      <c r="EL97" t="str">
        <f t="shared" si="173"/>
        <v>DELETE</v>
      </c>
      <c r="EM97" t="str">
        <f t="shared" si="174"/>
        <v>DELETE</v>
      </c>
      <c r="EN97" t="str">
        <f t="shared" si="175"/>
        <v>DELETE</v>
      </c>
      <c r="EO97" t="str">
        <f t="shared" si="176"/>
        <v>DELETE</v>
      </c>
      <c r="EP97" t="str">
        <f t="shared" si="177"/>
        <v>DELETE</v>
      </c>
      <c r="EQ97" t="str">
        <f t="shared" si="178"/>
        <v>DELETE</v>
      </c>
      <c r="ER97" t="str">
        <f t="shared" si="179"/>
        <v>DELETE</v>
      </c>
      <c r="ES97" t="str">
        <f t="shared" si="180"/>
        <v>DELETE</v>
      </c>
      <c r="ET97" t="str">
        <f t="shared" si="181"/>
        <v>DELETE</v>
      </c>
      <c r="EU97" t="str">
        <f t="shared" si="182"/>
        <v>DELETE</v>
      </c>
      <c r="EV97" t="str">
        <f t="shared" si="183"/>
        <v>DELETE</v>
      </c>
      <c r="EW97" t="str">
        <f t="shared" si="184"/>
        <v>DELETE</v>
      </c>
      <c r="EX97" t="str">
        <f t="shared" si="185"/>
        <v>DELETE</v>
      </c>
      <c r="EY97" t="str">
        <f t="shared" si="186"/>
        <v>DELETE</v>
      </c>
      <c r="EZ97" t="str">
        <f t="shared" si="187"/>
        <v>DELETE</v>
      </c>
      <c r="FA97" t="str">
        <f t="shared" si="188"/>
        <v>DELETE</v>
      </c>
      <c r="FB97" t="str">
        <f t="shared" si="189"/>
        <v>DELETE</v>
      </c>
      <c r="FC97" t="str">
        <f t="shared" si="190"/>
        <v>DELETE</v>
      </c>
      <c r="FD97" t="str">
        <f t="shared" si="191"/>
        <v>DELETE</v>
      </c>
      <c r="FE97" t="str">
        <f t="shared" si="192"/>
        <v>DELETE</v>
      </c>
      <c r="FF97" t="str">
        <f t="shared" si="193"/>
        <v>DELETE</v>
      </c>
      <c r="FG97" t="str">
        <f t="shared" si="194"/>
        <v>DELETE</v>
      </c>
      <c r="FH97" t="str">
        <f t="shared" si="195"/>
        <v>DELETE</v>
      </c>
      <c r="FI97" t="str">
        <f t="shared" si="196"/>
        <v>DELETE</v>
      </c>
      <c r="FJ97" t="str">
        <f t="shared" si="197"/>
        <v>DELETE</v>
      </c>
      <c r="FK97" t="str">
        <f t="shared" si="198"/>
        <v>DELETE</v>
      </c>
      <c r="FL97" t="str">
        <f t="shared" si="199"/>
        <v>DELETE</v>
      </c>
      <c r="FM97" t="str">
        <f t="shared" si="200"/>
        <v>DELETE</v>
      </c>
      <c r="FN97" t="str">
        <f t="shared" si="201"/>
        <v>DELETE</v>
      </c>
    </row>
    <row r="98" spans="1:170">
      <c r="A98" s="11" t="s">
        <v>454</v>
      </c>
      <c r="B98" t="s">
        <v>264</v>
      </c>
      <c r="C98">
        <v>6</v>
      </c>
      <c r="D98">
        <f>C98-1</f>
        <v>5</v>
      </c>
      <c r="E98">
        <f>D98-1</f>
        <v>4</v>
      </c>
      <c r="F98">
        <f>E98-1</f>
        <v>3</v>
      </c>
      <c r="G98">
        <f>F98-1</f>
        <v>2</v>
      </c>
      <c r="H98">
        <f>G98-1</f>
        <v>1</v>
      </c>
      <c r="I98">
        <f>H98-1</f>
        <v>0</v>
      </c>
      <c r="J98">
        <f>I98-1</f>
        <v>-1</v>
      </c>
      <c r="K98">
        <f>J98-1</f>
        <v>-2</v>
      </c>
      <c r="L98">
        <f>K98-1</f>
        <v>-3</v>
      </c>
      <c r="M98">
        <f>L98-1</f>
        <v>-4</v>
      </c>
      <c r="N98">
        <f>M98-1</f>
        <v>-5</v>
      </c>
      <c r="O98">
        <f>N98-1</f>
        <v>-6</v>
      </c>
      <c r="P98">
        <f>O98-1</f>
        <v>-7</v>
      </c>
      <c r="Q98">
        <f>P98-1</f>
        <v>-8</v>
      </c>
      <c r="R98">
        <f>Q98-1</f>
        <v>-9</v>
      </c>
      <c r="S98">
        <f>R98-1</f>
        <v>-10</v>
      </c>
      <c r="T98">
        <f>S98-1</f>
        <v>-11</v>
      </c>
      <c r="U98">
        <f>T98-1</f>
        <v>-12</v>
      </c>
      <c r="V98">
        <f>U98-1</f>
        <v>-13</v>
      </c>
      <c r="W98">
        <f>V98-1</f>
        <v>-14</v>
      </c>
      <c r="X98">
        <f>W98-1</f>
        <v>-15</v>
      </c>
      <c r="Y98">
        <f>X98-1</f>
        <v>-16</v>
      </c>
      <c r="Z98">
        <f>Y98-1</f>
        <v>-17</v>
      </c>
      <c r="AA98">
        <f>Z98-1</f>
        <v>-18</v>
      </c>
      <c r="AB98">
        <f>AA98-1</f>
        <v>-19</v>
      </c>
      <c r="AC98">
        <f>AB98-1</f>
        <v>-20</v>
      </c>
      <c r="AD98">
        <f>AC98-1</f>
        <v>-21</v>
      </c>
      <c r="AE98">
        <f>AD98-1</f>
        <v>-22</v>
      </c>
      <c r="AF98">
        <f>AE98-1</f>
        <v>-23</v>
      </c>
      <c r="AG98">
        <f>AF98-1</f>
        <v>-24</v>
      </c>
      <c r="AH98">
        <f>AG98-1</f>
        <v>-25</v>
      </c>
      <c r="AI98">
        <f>AH98-1</f>
        <v>-26</v>
      </c>
      <c r="AJ98">
        <f>AI98-1</f>
        <v>-27</v>
      </c>
      <c r="AK98">
        <f>AJ98-1</f>
        <v>-28</v>
      </c>
      <c r="AL98">
        <f>AK98-1</f>
        <v>-29</v>
      </c>
      <c r="AM98">
        <f>AL98-1</f>
        <v>-30</v>
      </c>
      <c r="AN98">
        <f>AM98-1</f>
        <v>-31</v>
      </c>
      <c r="AO98">
        <f>AN98-1</f>
        <v>-32</v>
      </c>
      <c r="AP98">
        <f>AO98-1</f>
        <v>-33</v>
      </c>
      <c r="AQ98">
        <f>AP98-1</f>
        <v>-34</v>
      </c>
      <c r="AR98">
        <f>AQ98-1</f>
        <v>-35</v>
      </c>
      <c r="AS98">
        <f>AR98-1</f>
        <v>-36</v>
      </c>
      <c r="AT98">
        <f>AS98-1</f>
        <v>-37</v>
      </c>
      <c r="AU98">
        <f>AT98-1</f>
        <v>-38</v>
      </c>
      <c r="AV98">
        <f>AU98-1</f>
        <v>-39</v>
      </c>
      <c r="AW98">
        <f>AV98-1</f>
        <v>-40</v>
      </c>
      <c r="AX98">
        <f>AW98-1</f>
        <v>-41</v>
      </c>
      <c r="AY98">
        <f>AX98-1</f>
        <v>-42</v>
      </c>
      <c r="AZ98">
        <f>AY98-1</f>
        <v>-43</v>
      </c>
      <c r="BA98">
        <f>AZ98-1</f>
        <v>-44</v>
      </c>
      <c r="BB98">
        <f>BA98-1</f>
        <v>-45</v>
      </c>
      <c r="BC98">
        <f>BB98-1</f>
        <v>-46</v>
      </c>
      <c r="BD98">
        <f>BC98-1</f>
        <v>-47</v>
      </c>
      <c r="BE98">
        <f>BD98-1</f>
        <v>-48</v>
      </c>
      <c r="BF98">
        <f>BE98-1</f>
        <v>-49</v>
      </c>
      <c r="BG98">
        <f>BF98-1</f>
        <v>-50</v>
      </c>
      <c r="BH98" t="s">
        <v>187</v>
      </c>
      <c r="BI98">
        <f>IF(C98&gt;0,1,0)</f>
        <v>1</v>
      </c>
      <c r="BJ98">
        <f>IF(D98&gt;0,1,0)</f>
        <v>1</v>
      </c>
      <c r="BK98">
        <f>IF(E98&gt;0,1,0)</f>
        <v>1</v>
      </c>
      <c r="BL98">
        <f>IF(F98&gt;0,1,0)</f>
        <v>1</v>
      </c>
      <c r="BM98">
        <f>IF(G98&gt;0,1,0)</f>
        <v>1</v>
      </c>
      <c r="BN98">
        <f>IF(H98&gt;0,1,0)</f>
        <v>1</v>
      </c>
      <c r="BO98">
        <f>IF(I98&gt;0,1,0)</f>
        <v>0</v>
      </c>
      <c r="BP98">
        <f>IF(J98&gt;0,1,0)</f>
        <v>0</v>
      </c>
      <c r="BQ98">
        <f>IF(K98&gt;0,1,0)</f>
        <v>0</v>
      </c>
      <c r="BR98">
        <f>IF(L98&gt;0,1,0)</f>
        <v>0</v>
      </c>
      <c r="BS98">
        <f>IF(M98&gt;0,1,0)</f>
        <v>0</v>
      </c>
      <c r="BT98">
        <f>IF(N98&gt;0,1,0)</f>
        <v>0</v>
      </c>
      <c r="BU98">
        <f>IF(O98&gt;0,1,0)</f>
        <v>0</v>
      </c>
      <c r="BV98">
        <f>IF(P98&gt;0,1,0)</f>
        <v>0</v>
      </c>
      <c r="BW98">
        <f>IF(Q98&gt;0,1,0)</f>
        <v>0</v>
      </c>
      <c r="BX98">
        <f>IF(R98&gt;0,1,0)</f>
        <v>0</v>
      </c>
      <c r="BY98">
        <f>IF(S98&gt;0,1,0)</f>
        <v>0</v>
      </c>
      <c r="BZ98">
        <f>IF(T98&gt;0,1,0)</f>
        <v>0</v>
      </c>
      <c r="CA98">
        <f>IF(U98&gt;0,1,0)</f>
        <v>0</v>
      </c>
      <c r="CB98">
        <f>IF(V98&gt;0,1,0)</f>
        <v>0</v>
      </c>
      <c r="CC98">
        <f>IF(W98&gt;0,1,0)</f>
        <v>0</v>
      </c>
      <c r="CD98">
        <f>IF(X98&gt;0,1,0)</f>
        <v>0</v>
      </c>
      <c r="CE98">
        <f>IF(Y98&gt;0,1,0)</f>
        <v>0</v>
      </c>
      <c r="CF98">
        <f>IF(Z98&gt;0,1,0)</f>
        <v>0</v>
      </c>
      <c r="CG98">
        <f>IF(AA98&gt;0,1,0)</f>
        <v>0</v>
      </c>
      <c r="CH98">
        <f>IF(AB98&gt;0,1,0)</f>
        <v>0</v>
      </c>
      <c r="CI98">
        <f>IF(AC98&gt;0,1,0)</f>
        <v>0</v>
      </c>
      <c r="CJ98">
        <f>IF(AD98&gt;0,1,0)</f>
        <v>0</v>
      </c>
      <c r="CK98">
        <f>IF(AE98&gt;0,1,0)</f>
        <v>0</v>
      </c>
      <c r="CL98">
        <f>IF(AF98&gt;0,1,0)</f>
        <v>0</v>
      </c>
      <c r="CM98">
        <f>IF(AG98&gt;0,1,0)</f>
        <v>0</v>
      </c>
      <c r="CN98">
        <f>IF(AH98&gt;0,1,0)</f>
        <v>0</v>
      </c>
      <c r="CO98">
        <f>IF(AI98&gt;0,1,0)</f>
        <v>0</v>
      </c>
      <c r="CP98">
        <f>IF(AJ98&gt;0,1,0)</f>
        <v>0</v>
      </c>
      <c r="CQ98">
        <f>IF(AK98&gt;0,1,0)</f>
        <v>0</v>
      </c>
      <c r="CR98">
        <f>IF(AL98&gt;0,1,0)</f>
        <v>0</v>
      </c>
      <c r="CS98">
        <f>IF(AM98&gt;0,1,0)</f>
        <v>0</v>
      </c>
      <c r="CT98">
        <f>IF(AN98&gt;0,1,0)</f>
        <v>0</v>
      </c>
      <c r="CU98">
        <f>IF(AO98&gt;0,1,0)</f>
        <v>0</v>
      </c>
      <c r="CV98">
        <f>IF(AP98&gt;0,1,0)</f>
        <v>0</v>
      </c>
      <c r="CW98">
        <f>IF(AQ98&gt;0,1,0)</f>
        <v>0</v>
      </c>
      <c r="CX98">
        <f>IF(AR98&gt;0,1,0)</f>
        <v>0</v>
      </c>
      <c r="CY98">
        <f>IF(AS98&gt;0,1,0)</f>
        <v>0</v>
      </c>
      <c r="CZ98">
        <f>IF(AT98&gt;0,1,0)</f>
        <v>0</v>
      </c>
      <c r="DA98">
        <f>IF(AU98&gt;0,1,0)</f>
        <v>0</v>
      </c>
      <c r="DB98">
        <f>IF(AV98&gt;0,1,0)</f>
        <v>0</v>
      </c>
      <c r="DC98">
        <f>IF(AW98&gt;0,1,0)</f>
        <v>0</v>
      </c>
      <c r="DD98">
        <f>IF(AX98&gt;0,1,0)</f>
        <v>0</v>
      </c>
      <c r="DE98">
        <f>IF(AY98&gt;0,1,0)</f>
        <v>0</v>
      </c>
      <c r="DF98">
        <f>IF(AZ98&gt;0,1,0)</f>
        <v>0</v>
      </c>
      <c r="DG98">
        <f>IF(BA98&gt;0,1,0)</f>
        <v>0</v>
      </c>
      <c r="DH98">
        <f>IF(BB98&gt;0,1,0)</f>
        <v>0</v>
      </c>
      <c r="DI98">
        <f>IF(BC98&gt;0,1,0)</f>
        <v>0</v>
      </c>
      <c r="DJ98">
        <f>IF(BD98&gt;0,1,0)</f>
        <v>0</v>
      </c>
      <c r="DK98">
        <f>IF(BE98&gt;0,1,0)</f>
        <v>0</v>
      </c>
      <c r="DL98">
        <f>IF(BE98&gt;0,1,0)</f>
        <v>0</v>
      </c>
      <c r="DN98" t="str">
        <f>A98</f>
        <v>Rosetta</v>
      </c>
      <c r="DO98">
        <f>SUM(BI98:DL98)</f>
        <v>6</v>
      </c>
      <c r="DP98" t="str">
        <f t="shared" si="151"/>
        <v>Rosetta</v>
      </c>
      <c r="DQ98" t="str">
        <f t="shared" si="152"/>
        <v>Rosetta</v>
      </c>
      <c r="DR98" t="str">
        <f t="shared" si="153"/>
        <v>Rosetta</v>
      </c>
      <c r="DS98" t="str">
        <f t="shared" si="154"/>
        <v>Rosetta</v>
      </c>
      <c r="DT98" t="str">
        <f t="shared" si="155"/>
        <v>Rosetta</v>
      </c>
      <c r="DU98" t="str">
        <f t="shared" si="156"/>
        <v>Rosetta</v>
      </c>
      <c r="DV98" t="str">
        <f t="shared" si="157"/>
        <v>DELETE</v>
      </c>
      <c r="DW98" t="str">
        <f t="shared" si="158"/>
        <v>DELETE</v>
      </c>
      <c r="DX98" t="str">
        <f t="shared" si="159"/>
        <v>DELETE</v>
      </c>
      <c r="DY98" t="str">
        <f t="shared" si="160"/>
        <v>DELETE</v>
      </c>
      <c r="DZ98" t="str">
        <f t="shared" si="161"/>
        <v>DELETE</v>
      </c>
      <c r="EA98" t="str">
        <f t="shared" si="162"/>
        <v>DELETE</v>
      </c>
      <c r="EB98" t="str">
        <f t="shared" si="163"/>
        <v>DELETE</v>
      </c>
      <c r="EC98" t="str">
        <f t="shared" si="164"/>
        <v>DELETE</v>
      </c>
      <c r="ED98" t="str">
        <f t="shared" si="165"/>
        <v>DELETE</v>
      </c>
      <c r="EE98" t="str">
        <f t="shared" si="166"/>
        <v>DELETE</v>
      </c>
      <c r="EF98" t="str">
        <f t="shared" si="167"/>
        <v>DELETE</v>
      </c>
      <c r="EG98" t="str">
        <f t="shared" si="168"/>
        <v>DELETE</v>
      </c>
      <c r="EH98" t="str">
        <f t="shared" si="169"/>
        <v>DELETE</v>
      </c>
      <c r="EI98" t="str">
        <f t="shared" si="170"/>
        <v>DELETE</v>
      </c>
      <c r="EJ98" t="str">
        <f t="shared" si="171"/>
        <v>DELETE</v>
      </c>
      <c r="EK98" t="str">
        <f t="shared" si="172"/>
        <v>DELETE</v>
      </c>
      <c r="EL98" t="str">
        <f t="shared" si="173"/>
        <v>DELETE</v>
      </c>
      <c r="EM98" t="str">
        <f t="shared" si="174"/>
        <v>DELETE</v>
      </c>
      <c r="EN98" t="str">
        <f t="shared" si="175"/>
        <v>DELETE</v>
      </c>
      <c r="EO98" t="str">
        <f t="shared" si="176"/>
        <v>DELETE</v>
      </c>
      <c r="EP98" t="str">
        <f t="shared" si="177"/>
        <v>DELETE</v>
      </c>
      <c r="EQ98" t="str">
        <f t="shared" si="178"/>
        <v>DELETE</v>
      </c>
      <c r="ER98" t="str">
        <f t="shared" si="179"/>
        <v>DELETE</v>
      </c>
      <c r="ES98" t="str">
        <f t="shared" si="180"/>
        <v>DELETE</v>
      </c>
      <c r="ET98" t="str">
        <f t="shared" si="181"/>
        <v>DELETE</v>
      </c>
      <c r="EU98" t="str">
        <f t="shared" si="182"/>
        <v>DELETE</v>
      </c>
      <c r="EV98" t="str">
        <f t="shared" si="183"/>
        <v>DELETE</v>
      </c>
      <c r="EW98" t="str">
        <f t="shared" si="184"/>
        <v>DELETE</v>
      </c>
      <c r="EX98" t="str">
        <f t="shared" si="185"/>
        <v>DELETE</v>
      </c>
      <c r="EY98" t="str">
        <f t="shared" si="186"/>
        <v>DELETE</v>
      </c>
      <c r="EZ98" t="str">
        <f t="shared" si="187"/>
        <v>DELETE</v>
      </c>
      <c r="FA98" t="str">
        <f t="shared" si="188"/>
        <v>DELETE</v>
      </c>
      <c r="FB98" t="str">
        <f t="shared" si="189"/>
        <v>DELETE</v>
      </c>
      <c r="FC98" t="str">
        <f t="shared" si="190"/>
        <v>DELETE</v>
      </c>
      <c r="FD98" t="str">
        <f t="shared" si="191"/>
        <v>DELETE</v>
      </c>
      <c r="FE98" t="str">
        <f t="shared" si="192"/>
        <v>DELETE</v>
      </c>
      <c r="FF98" t="str">
        <f t="shared" si="193"/>
        <v>DELETE</v>
      </c>
      <c r="FG98" t="str">
        <f t="shared" si="194"/>
        <v>DELETE</v>
      </c>
      <c r="FH98" t="str">
        <f t="shared" si="195"/>
        <v>DELETE</v>
      </c>
      <c r="FI98" t="str">
        <f t="shared" si="196"/>
        <v>DELETE</v>
      </c>
      <c r="FJ98" t="str">
        <f t="shared" si="197"/>
        <v>DELETE</v>
      </c>
      <c r="FK98" t="str">
        <f t="shared" si="198"/>
        <v>DELETE</v>
      </c>
      <c r="FL98" t="str">
        <f t="shared" si="199"/>
        <v>DELETE</v>
      </c>
      <c r="FM98" t="str">
        <f t="shared" si="200"/>
        <v>DELETE</v>
      </c>
      <c r="FN98" t="str">
        <f t="shared" si="201"/>
        <v>DELETE</v>
      </c>
    </row>
    <row r="99" spans="1:170">
      <c r="A99" s="11" t="s">
        <v>261</v>
      </c>
      <c r="B99" t="s">
        <v>264</v>
      </c>
      <c r="C99">
        <v>6</v>
      </c>
      <c r="D99">
        <f>C99-1</f>
        <v>5</v>
      </c>
      <c r="E99">
        <f>D99-1</f>
        <v>4</v>
      </c>
      <c r="F99">
        <f>E99-1</f>
        <v>3</v>
      </c>
      <c r="G99">
        <f>F99-1</f>
        <v>2</v>
      </c>
      <c r="H99">
        <f>G99-1</f>
        <v>1</v>
      </c>
      <c r="I99">
        <f>H99-1</f>
        <v>0</v>
      </c>
      <c r="J99">
        <f>I99-1</f>
        <v>-1</v>
      </c>
      <c r="K99">
        <f>J99-1</f>
        <v>-2</v>
      </c>
      <c r="L99">
        <f>K99-1</f>
        <v>-3</v>
      </c>
      <c r="M99">
        <f>L99-1</f>
        <v>-4</v>
      </c>
      <c r="N99">
        <f>M99-1</f>
        <v>-5</v>
      </c>
      <c r="O99">
        <f>N99-1</f>
        <v>-6</v>
      </c>
      <c r="P99">
        <f>O99-1</f>
        <v>-7</v>
      </c>
      <c r="Q99">
        <f>P99-1</f>
        <v>-8</v>
      </c>
      <c r="R99">
        <f>Q99-1</f>
        <v>-9</v>
      </c>
      <c r="S99">
        <f>R99-1</f>
        <v>-10</v>
      </c>
      <c r="T99">
        <f>S99-1</f>
        <v>-11</v>
      </c>
      <c r="U99">
        <f>T99-1</f>
        <v>-12</v>
      </c>
      <c r="V99">
        <f>U99-1</f>
        <v>-13</v>
      </c>
      <c r="W99">
        <f>V99-1</f>
        <v>-14</v>
      </c>
      <c r="X99">
        <f>W99-1</f>
        <v>-15</v>
      </c>
      <c r="Y99">
        <f>X99-1</f>
        <v>-16</v>
      </c>
      <c r="Z99">
        <f>Y99-1</f>
        <v>-17</v>
      </c>
      <c r="AA99">
        <f>Z99-1</f>
        <v>-18</v>
      </c>
      <c r="AB99">
        <f>AA99-1</f>
        <v>-19</v>
      </c>
      <c r="AC99">
        <f>AB99-1</f>
        <v>-20</v>
      </c>
      <c r="AD99">
        <f>AC99-1</f>
        <v>-21</v>
      </c>
      <c r="AE99">
        <f>AD99-1</f>
        <v>-22</v>
      </c>
      <c r="AF99">
        <f>AE99-1</f>
        <v>-23</v>
      </c>
      <c r="AG99">
        <f>AF99-1</f>
        <v>-24</v>
      </c>
      <c r="AH99">
        <f>AG99-1</f>
        <v>-25</v>
      </c>
      <c r="AI99">
        <f>AH99-1</f>
        <v>-26</v>
      </c>
      <c r="AJ99">
        <f>AI99-1</f>
        <v>-27</v>
      </c>
      <c r="AK99">
        <f>AJ99-1</f>
        <v>-28</v>
      </c>
      <c r="AL99">
        <f>AK99-1</f>
        <v>-29</v>
      </c>
      <c r="AM99">
        <f>AL99-1</f>
        <v>-30</v>
      </c>
      <c r="AN99">
        <f>AM99-1</f>
        <v>-31</v>
      </c>
      <c r="AO99">
        <f>AN99-1</f>
        <v>-32</v>
      </c>
      <c r="AP99">
        <f>AO99-1</f>
        <v>-33</v>
      </c>
      <c r="AQ99">
        <f>AP99-1</f>
        <v>-34</v>
      </c>
      <c r="AR99">
        <f>AQ99-1</f>
        <v>-35</v>
      </c>
      <c r="AS99">
        <f>AR99-1</f>
        <v>-36</v>
      </c>
      <c r="AT99">
        <f>AS99-1</f>
        <v>-37</v>
      </c>
      <c r="AU99">
        <f>AT99-1</f>
        <v>-38</v>
      </c>
      <c r="AV99">
        <f>AU99-1</f>
        <v>-39</v>
      </c>
      <c r="AW99">
        <f>AV99-1</f>
        <v>-40</v>
      </c>
      <c r="AX99">
        <f>AW99-1</f>
        <v>-41</v>
      </c>
      <c r="AY99">
        <f>AX99-1</f>
        <v>-42</v>
      </c>
      <c r="AZ99">
        <f>AY99-1</f>
        <v>-43</v>
      </c>
      <c r="BA99">
        <f>AZ99-1</f>
        <v>-44</v>
      </c>
      <c r="BB99">
        <f>BA99-1</f>
        <v>-45</v>
      </c>
      <c r="BC99">
        <f>BB99-1</f>
        <v>-46</v>
      </c>
      <c r="BD99">
        <f>BC99-1</f>
        <v>-47</v>
      </c>
      <c r="BE99">
        <f>BD99-1</f>
        <v>-48</v>
      </c>
      <c r="BF99">
        <f>BE99-1</f>
        <v>-49</v>
      </c>
      <c r="BG99">
        <f>BF99-1</f>
        <v>-50</v>
      </c>
      <c r="BH99" t="s">
        <v>187</v>
      </c>
      <c r="BI99">
        <f>IF(C99&gt;0,1,0)</f>
        <v>1</v>
      </c>
      <c r="BJ99">
        <f>IF(D99&gt;0,1,0)</f>
        <v>1</v>
      </c>
      <c r="BK99">
        <f>IF(E99&gt;0,1,0)</f>
        <v>1</v>
      </c>
      <c r="BL99">
        <f>IF(F99&gt;0,1,0)</f>
        <v>1</v>
      </c>
      <c r="BM99">
        <f>IF(G99&gt;0,1,0)</f>
        <v>1</v>
      </c>
      <c r="BN99">
        <f>IF(H99&gt;0,1,0)</f>
        <v>1</v>
      </c>
      <c r="BO99">
        <f>IF(I99&gt;0,1,0)</f>
        <v>0</v>
      </c>
      <c r="BP99">
        <f>IF(J99&gt;0,1,0)</f>
        <v>0</v>
      </c>
      <c r="BQ99">
        <f>IF(K99&gt;0,1,0)</f>
        <v>0</v>
      </c>
      <c r="BR99">
        <f>IF(L99&gt;0,1,0)</f>
        <v>0</v>
      </c>
      <c r="BS99">
        <f>IF(M99&gt;0,1,0)</f>
        <v>0</v>
      </c>
      <c r="BT99">
        <f>IF(N99&gt;0,1,0)</f>
        <v>0</v>
      </c>
      <c r="BU99">
        <f>IF(O99&gt;0,1,0)</f>
        <v>0</v>
      </c>
      <c r="BV99">
        <f>IF(P99&gt;0,1,0)</f>
        <v>0</v>
      </c>
      <c r="BW99">
        <f>IF(Q99&gt;0,1,0)</f>
        <v>0</v>
      </c>
      <c r="BX99">
        <f>IF(R99&gt;0,1,0)</f>
        <v>0</v>
      </c>
      <c r="BY99">
        <f>IF(S99&gt;0,1,0)</f>
        <v>0</v>
      </c>
      <c r="BZ99">
        <f>IF(T99&gt;0,1,0)</f>
        <v>0</v>
      </c>
      <c r="CA99">
        <f>IF(U99&gt;0,1,0)</f>
        <v>0</v>
      </c>
      <c r="CB99">
        <f>IF(V99&gt;0,1,0)</f>
        <v>0</v>
      </c>
      <c r="CC99">
        <f>IF(W99&gt;0,1,0)</f>
        <v>0</v>
      </c>
      <c r="CD99">
        <f>IF(X99&gt;0,1,0)</f>
        <v>0</v>
      </c>
      <c r="CE99">
        <f>IF(Y99&gt;0,1,0)</f>
        <v>0</v>
      </c>
      <c r="CF99">
        <f>IF(Z99&gt;0,1,0)</f>
        <v>0</v>
      </c>
      <c r="CG99">
        <f>IF(AA99&gt;0,1,0)</f>
        <v>0</v>
      </c>
      <c r="CH99">
        <f>IF(AB99&gt;0,1,0)</f>
        <v>0</v>
      </c>
      <c r="CI99">
        <f>IF(AC99&gt;0,1,0)</f>
        <v>0</v>
      </c>
      <c r="CJ99">
        <f>IF(AD99&gt;0,1,0)</f>
        <v>0</v>
      </c>
      <c r="CK99">
        <f>IF(AE99&gt;0,1,0)</f>
        <v>0</v>
      </c>
      <c r="CL99">
        <f>IF(AF99&gt;0,1,0)</f>
        <v>0</v>
      </c>
      <c r="CM99">
        <f>IF(AG99&gt;0,1,0)</f>
        <v>0</v>
      </c>
      <c r="CN99">
        <f>IF(AH99&gt;0,1,0)</f>
        <v>0</v>
      </c>
      <c r="CO99">
        <f>IF(AI99&gt;0,1,0)</f>
        <v>0</v>
      </c>
      <c r="CP99">
        <f>IF(AJ99&gt;0,1,0)</f>
        <v>0</v>
      </c>
      <c r="CQ99">
        <f>IF(AK99&gt;0,1,0)</f>
        <v>0</v>
      </c>
      <c r="CR99">
        <f>IF(AL99&gt;0,1,0)</f>
        <v>0</v>
      </c>
      <c r="CS99">
        <f>IF(AM99&gt;0,1,0)</f>
        <v>0</v>
      </c>
      <c r="CT99">
        <f>IF(AN99&gt;0,1,0)</f>
        <v>0</v>
      </c>
      <c r="CU99">
        <f>IF(AO99&gt;0,1,0)</f>
        <v>0</v>
      </c>
      <c r="CV99">
        <f>IF(AP99&gt;0,1,0)</f>
        <v>0</v>
      </c>
      <c r="CW99">
        <f>IF(AQ99&gt;0,1,0)</f>
        <v>0</v>
      </c>
      <c r="CX99">
        <f>IF(AR99&gt;0,1,0)</f>
        <v>0</v>
      </c>
      <c r="CY99">
        <f>IF(AS99&gt;0,1,0)</f>
        <v>0</v>
      </c>
      <c r="CZ99">
        <f>IF(AT99&gt;0,1,0)</f>
        <v>0</v>
      </c>
      <c r="DA99">
        <f>IF(AU99&gt;0,1,0)</f>
        <v>0</v>
      </c>
      <c r="DB99">
        <f>IF(AV99&gt;0,1,0)</f>
        <v>0</v>
      </c>
      <c r="DC99">
        <f>IF(AW99&gt;0,1,0)</f>
        <v>0</v>
      </c>
      <c r="DD99">
        <f>IF(AX99&gt;0,1,0)</f>
        <v>0</v>
      </c>
      <c r="DE99">
        <f>IF(AY99&gt;0,1,0)</f>
        <v>0</v>
      </c>
      <c r="DF99">
        <f>IF(AZ99&gt;0,1,0)</f>
        <v>0</v>
      </c>
      <c r="DG99">
        <f>IF(BA99&gt;0,1,0)</f>
        <v>0</v>
      </c>
      <c r="DH99">
        <f>IF(BB99&gt;0,1,0)</f>
        <v>0</v>
      </c>
      <c r="DI99">
        <f>IF(BC99&gt;0,1,0)</f>
        <v>0</v>
      </c>
      <c r="DJ99">
        <f>IF(BD99&gt;0,1,0)</f>
        <v>0</v>
      </c>
      <c r="DK99">
        <f>IF(BE99&gt;0,1,0)</f>
        <v>0</v>
      </c>
      <c r="DL99">
        <f>IF(BE99&gt;0,1,0)</f>
        <v>0</v>
      </c>
      <c r="DN99" t="str">
        <f>A99</f>
        <v>Partners</v>
      </c>
      <c r="DO99">
        <f>SUM(BI99:DL99)</f>
        <v>6</v>
      </c>
      <c r="DP99" t="str">
        <f t="shared" si="151"/>
        <v>Partners</v>
      </c>
      <c r="DQ99" t="str">
        <f t="shared" si="152"/>
        <v>Partners</v>
      </c>
      <c r="DR99" t="str">
        <f t="shared" si="153"/>
        <v>Partners</v>
      </c>
      <c r="DS99" t="str">
        <f t="shared" si="154"/>
        <v>Partners</v>
      </c>
      <c r="DT99" t="str">
        <f t="shared" si="155"/>
        <v>Partners</v>
      </c>
      <c r="DU99" t="str">
        <f t="shared" si="156"/>
        <v>Partners</v>
      </c>
      <c r="DV99" t="str">
        <f t="shared" si="157"/>
        <v>DELETE</v>
      </c>
      <c r="DW99" t="str">
        <f t="shared" si="158"/>
        <v>DELETE</v>
      </c>
      <c r="DX99" t="str">
        <f t="shared" si="159"/>
        <v>DELETE</v>
      </c>
      <c r="DY99" t="str">
        <f t="shared" si="160"/>
        <v>DELETE</v>
      </c>
      <c r="DZ99" t="str">
        <f t="shared" si="161"/>
        <v>DELETE</v>
      </c>
      <c r="EA99" t="str">
        <f t="shared" si="162"/>
        <v>DELETE</v>
      </c>
      <c r="EB99" t="str">
        <f t="shared" si="163"/>
        <v>DELETE</v>
      </c>
      <c r="EC99" t="str">
        <f t="shared" si="164"/>
        <v>DELETE</v>
      </c>
      <c r="ED99" t="str">
        <f t="shared" si="165"/>
        <v>DELETE</v>
      </c>
      <c r="EE99" t="str">
        <f t="shared" si="166"/>
        <v>DELETE</v>
      </c>
      <c r="EF99" t="str">
        <f t="shared" si="167"/>
        <v>DELETE</v>
      </c>
      <c r="EG99" t="str">
        <f t="shared" si="168"/>
        <v>DELETE</v>
      </c>
      <c r="EH99" t="str">
        <f t="shared" si="169"/>
        <v>DELETE</v>
      </c>
      <c r="EI99" t="str">
        <f t="shared" si="170"/>
        <v>DELETE</v>
      </c>
      <c r="EJ99" t="str">
        <f t="shared" si="171"/>
        <v>DELETE</v>
      </c>
      <c r="EK99" t="str">
        <f t="shared" si="172"/>
        <v>DELETE</v>
      </c>
      <c r="EL99" t="str">
        <f t="shared" si="173"/>
        <v>DELETE</v>
      </c>
      <c r="EM99" t="str">
        <f t="shared" si="174"/>
        <v>DELETE</v>
      </c>
      <c r="EN99" t="str">
        <f t="shared" si="175"/>
        <v>DELETE</v>
      </c>
      <c r="EO99" t="str">
        <f t="shared" si="176"/>
        <v>DELETE</v>
      </c>
      <c r="EP99" t="str">
        <f t="shared" si="177"/>
        <v>DELETE</v>
      </c>
      <c r="EQ99" t="str">
        <f t="shared" si="178"/>
        <v>DELETE</v>
      </c>
      <c r="ER99" t="str">
        <f t="shared" si="179"/>
        <v>DELETE</v>
      </c>
      <c r="ES99" t="str">
        <f t="shared" si="180"/>
        <v>DELETE</v>
      </c>
      <c r="ET99" t="str">
        <f t="shared" si="181"/>
        <v>DELETE</v>
      </c>
      <c r="EU99" t="str">
        <f t="shared" si="182"/>
        <v>DELETE</v>
      </c>
      <c r="EV99" t="str">
        <f t="shared" si="183"/>
        <v>DELETE</v>
      </c>
      <c r="EW99" t="str">
        <f t="shared" si="184"/>
        <v>DELETE</v>
      </c>
      <c r="EX99" t="str">
        <f t="shared" si="185"/>
        <v>DELETE</v>
      </c>
      <c r="EY99" t="str">
        <f t="shared" si="186"/>
        <v>DELETE</v>
      </c>
      <c r="EZ99" t="str">
        <f t="shared" si="187"/>
        <v>DELETE</v>
      </c>
      <c r="FA99" t="str">
        <f t="shared" si="188"/>
        <v>DELETE</v>
      </c>
      <c r="FB99" t="str">
        <f t="shared" si="189"/>
        <v>DELETE</v>
      </c>
      <c r="FC99" t="str">
        <f t="shared" si="190"/>
        <v>DELETE</v>
      </c>
      <c r="FD99" t="str">
        <f t="shared" si="191"/>
        <v>DELETE</v>
      </c>
      <c r="FE99" t="str">
        <f t="shared" si="192"/>
        <v>DELETE</v>
      </c>
      <c r="FF99" t="str">
        <f t="shared" si="193"/>
        <v>DELETE</v>
      </c>
      <c r="FG99" t="str">
        <f t="shared" si="194"/>
        <v>DELETE</v>
      </c>
      <c r="FH99" t="str">
        <f t="shared" si="195"/>
        <v>DELETE</v>
      </c>
      <c r="FI99" t="str">
        <f t="shared" si="196"/>
        <v>DELETE</v>
      </c>
      <c r="FJ99" t="str">
        <f t="shared" si="197"/>
        <v>DELETE</v>
      </c>
      <c r="FK99" t="str">
        <f t="shared" si="198"/>
        <v>DELETE</v>
      </c>
      <c r="FL99" t="str">
        <f t="shared" si="199"/>
        <v>DELETE</v>
      </c>
      <c r="FM99" t="str">
        <f t="shared" si="200"/>
        <v>DELETE</v>
      </c>
      <c r="FN99" t="str">
        <f t="shared" si="201"/>
        <v>DELETE</v>
      </c>
    </row>
    <row r="100" spans="1:170">
      <c r="A100" s="11" t="s">
        <v>276</v>
      </c>
      <c r="B100" t="s">
        <v>266</v>
      </c>
      <c r="C100">
        <v>6</v>
      </c>
      <c r="D100">
        <f>C100-1</f>
        <v>5</v>
      </c>
      <c r="E100">
        <f>D100-1</f>
        <v>4</v>
      </c>
      <c r="F100">
        <f>E100-1</f>
        <v>3</v>
      </c>
      <c r="G100">
        <f>F100-1</f>
        <v>2</v>
      </c>
      <c r="H100">
        <f>G100-1</f>
        <v>1</v>
      </c>
      <c r="I100">
        <f>H100-1</f>
        <v>0</v>
      </c>
      <c r="J100">
        <f>I100-1</f>
        <v>-1</v>
      </c>
      <c r="K100">
        <f>J100-1</f>
        <v>-2</v>
      </c>
      <c r="L100">
        <f>K100-1</f>
        <v>-3</v>
      </c>
      <c r="M100">
        <f>L100-1</f>
        <v>-4</v>
      </c>
      <c r="N100">
        <f>M100-1</f>
        <v>-5</v>
      </c>
      <c r="O100">
        <f>N100-1</f>
        <v>-6</v>
      </c>
      <c r="P100">
        <f>O100-1</f>
        <v>-7</v>
      </c>
      <c r="Q100">
        <f>P100-1</f>
        <v>-8</v>
      </c>
      <c r="R100">
        <f>Q100-1</f>
        <v>-9</v>
      </c>
      <c r="S100">
        <f>R100-1</f>
        <v>-10</v>
      </c>
      <c r="T100">
        <f>S100-1</f>
        <v>-11</v>
      </c>
      <c r="U100">
        <f>T100-1</f>
        <v>-12</v>
      </c>
      <c r="V100">
        <f>U100-1</f>
        <v>-13</v>
      </c>
      <c r="W100">
        <f>V100-1</f>
        <v>-14</v>
      </c>
      <c r="X100">
        <f>W100-1</f>
        <v>-15</v>
      </c>
      <c r="Y100">
        <f>X100-1</f>
        <v>-16</v>
      </c>
      <c r="Z100">
        <f>Y100-1</f>
        <v>-17</v>
      </c>
      <c r="AA100">
        <f>Z100-1</f>
        <v>-18</v>
      </c>
      <c r="AB100">
        <f>AA100-1</f>
        <v>-19</v>
      </c>
      <c r="AC100">
        <f>AB100-1</f>
        <v>-20</v>
      </c>
      <c r="AD100">
        <f>AC100-1</f>
        <v>-21</v>
      </c>
      <c r="AE100">
        <f>AD100-1</f>
        <v>-22</v>
      </c>
      <c r="AF100">
        <f>AE100-1</f>
        <v>-23</v>
      </c>
      <c r="AG100">
        <f>AF100-1</f>
        <v>-24</v>
      </c>
      <c r="AH100">
        <f>AG100-1</f>
        <v>-25</v>
      </c>
      <c r="AI100">
        <f>AH100-1</f>
        <v>-26</v>
      </c>
      <c r="AJ100">
        <f>AI100-1</f>
        <v>-27</v>
      </c>
      <c r="AK100">
        <f>AJ100-1</f>
        <v>-28</v>
      </c>
      <c r="AL100">
        <f>AK100-1</f>
        <v>-29</v>
      </c>
      <c r="AM100">
        <f>AL100-1</f>
        <v>-30</v>
      </c>
      <c r="AN100">
        <f>AM100-1</f>
        <v>-31</v>
      </c>
      <c r="AO100">
        <f>AN100-1</f>
        <v>-32</v>
      </c>
      <c r="AP100">
        <f>AO100-1</f>
        <v>-33</v>
      </c>
      <c r="AQ100">
        <f>AP100-1</f>
        <v>-34</v>
      </c>
      <c r="AR100">
        <f>AQ100-1</f>
        <v>-35</v>
      </c>
      <c r="AS100">
        <f>AR100-1</f>
        <v>-36</v>
      </c>
      <c r="AT100">
        <f>AS100-1</f>
        <v>-37</v>
      </c>
      <c r="AU100">
        <f>AT100-1</f>
        <v>-38</v>
      </c>
      <c r="AV100">
        <f>AU100-1</f>
        <v>-39</v>
      </c>
      <c r="AW100">
        <f>AV100-1</f>
        <v>-40</v>
      </c>
      <c r="AX100">
        <f>AW100-1</f>
        <v>-41</v>
      </c>
      <c r="AY100">
        <f>AX100-1</f>
        <v>-42</v>
      </c>
      <c r="AZ100">
        <f>AY100-1</f>
        <v>-43</v>
      </c>
      <c r="BA100">
        <f>AZ100-1</f>
        <v>-44</v>
      </c>
      <c r="BB100">
        <f>BA100-1</f>
        <v>-45</v>
      </c>
      <c r="BC100">
        <f>BB100-1</f>
        <v>-46</v>
      </c>
      <c r="BD100">
        <f>BC100-1</f>
        <v>-47</v>
      </c>
      <c r="BE100">
        <f>BD100-1</f>
        <v>-48</v>
      </c>
      <c r="BF100">
        <f>BE100-1</f>
        <v>-49</v>
      </c>
      <c r="BG100">
        <f>BF100-1</f>
        <v>-50</v>
      </c>
      <c r="BH100" t="s">
        <v>187</v>
      </c>
      <c r="BI100">
        <f>IF(C100&gt;0,1,0)</f>
        <v>1</v>
      </c>
      <c r="BJ100">
        <f>IF(D100&gt;0,1,0)</f>
        <v>1</v>
      </c>
      <c r="BK100">
        <f>IF(E100&gt;0,1,0)</f>
        <v>1</v>
      </c>
      <c r="BL100">
        <f>IF(F100&gt;0,1,0)</f>
        <v>1</v>
      </c>
      <c r="BM100">
        <f>IF(G100&gt;0,1,0)</f>
        <v>1</v>
      </c>
      <c r="BN100">
        <f>IF(H100&gt;0,1,0)</f>
        <v>1</v>
      </c>
      <c r="BO100">
        <f>IF(I100&gt;0,1,0)</f>
        <v>0</v>
      </c>
      <c r="BP100">
        <f>IF(J100&gt;0,1,0)</f>
        <v>0</v>
      </c>
      <c r="BQ100">
        <f>IF(K100&gt;0,1,0)</f>
        <v>0</v>
      </c>
      <c r="BR100">
        <f>IF(L100&gt;0,1,0)</f>
        <v>0</v>
      </c>
      <c r="BS100">
        <f>IF(M100&gt;0,1,0)</f>
        <v>0</v>
      </c>
      <c r="BT100">
        <f>IF(N100&gt;0,1,0)</f>
        <v>0</v>
      </c>
      <c r="BU100">
        <f>IF(O100&gt;0,1,0)</f>
        <v>0</v>
      </c>
      <c r="BV100">
        <f>IF(P100&gt;0,1,0)</f>
        <v>0</v>
      </c>
      <c r="BW100">
        <f>IF(Q100&gt;0,1,0)</f>
        <v>0</v>
      </c>
      <c r="BX100">
        <f>IF(R100&gt;0,1,0)</f>
        <v>0</v>
      </c>
      <c r="BY100">
        <f>IF(S100&gt;0,1,0)</f>
        <v>0</v>
      </c>
      <c r="BZ100">
        <f>IF(T100&gt;0,1,0)</f>
        <v>0</v>
      </c>
      <c r="CA100">
        <f>IF(U100&gt;0,1,0)</f>
        <v>0</v>
      </c>
      <c r="CB100">
        <f>IF(V100&gt;0,1,0)</f>
        <v>0</v>
      </c>
      <c r="CC100">
        <f>IF(W100&gt;0,1,0)</f>
        <v>0</v>
      </c>
      <c r="CD100">
        <f>IF(X100&gt;0,1,0)</f>
        <v>0</v>
      </c>
      <c r="CE100">
        <f>IF(Y100&gt;0,1,0)</f>
        <v>0</v>
      </c>
      <c r="CF100">
        <f>IF(Z100&gt;0,1,0)</f>
        <v>0</v>
      </c>
      <c r="CG100">
        <f>IF(AA100&gt;0,1,0)</f>
        <v>0</v>
      </c>
      <c r="CH100">
        <f>IF(AB100&gt;0,1,0)</f>
        <v>0</v>
      </c>
      <c r="CI100">
        <f>IF(AC100&gt;0,1,0)</f>
        <v>0</v>
      </c>
      <c r="CJ100">
        <f>IF(AD100&gt;0,1,0)</f>
        <v>0</v>
      </c>
      <c r="CK100">
        <f>IF(AE100&gt;0,1,0)</f>
        <v>0</v>
      </c>
      <c r="CL100">
        <f>IF(AF100&gt;0,1,0)</f>
        <v>0</v>
      </c>
      <c r="CM100">
        <f>IF(AG100&gt;0,1,0)</f>
        <v>0</v>
      </c>
      <c r="CN100">
        <f>IF(AH100&gt;0,1,0)</f>
        <v>0</v>
      </c>
      <c r="CO100">
        <f>IF(AI100&gt;0,1,0)</f>
        <v>0</v>
      </c>
      <c r="CP100">
        <f>IF(AJ100&gt;0,1,0)</f>
        <v>0</v>
      </c>
      <c r="CQ100">
        <f>IF(AK100&gt;0,1,0)</f>
        <v>0</v>
      </c>
      <c r="CR100">
        <f>IF(AL100&gt;0,1,0)</f>
        <v>0</v>
      </c>
      <c r="CS100">
        <f>IF(AM100&gt;0,1,0)</f>
        <v>0</v>
      </c>
      <c r="CT100">
        <f>IF(AN100&gt;0,1,0)</f>
        <v>0</v>
      </c>
      <c r="CU100">
        <f>IF(AO100&gt;0,1,0)</f>
        <v>0</v>
      </c>
      <c r="CV100">
        <f>IF(AP100&gt;0,1,0)</f>
        <v>0</v>
      </c>
      <c r="CW100">
        <f>IF(AQ100&gt;0,1,0)</f>
        <v>0</v>
      </c>
      <c r="CX100">
        <f>IF(AR100&gt;0,1,0)</f>
        <v>0</v>
      </c>
      <c r="CY100">
        <f>IF(AS100&gt;0,1,0)</f>
        <v>0</v>
      </c>
      <c r="CZ100">
        <f>IF(AT100&gt;0,1,0)</f>
        <v>0</v>
      </c>
      <c r="DA100">
        <f>IF(AU100&gt;0,1,0)</f>
        <v>0</v>
      </c>
      <c r="DB100">
        <f>IF(AV100&gt;0,1,0)</f>
        <v>0</v>
      </c>
      <c r="DC100">
        <f>IF(AW100&gt;0,1,0)</f>
        <v>0</v>
      </c>
      <c r="DD100">
        <f>IF(AX100&gt;0,1,0)</f>
        <v>0</v>
      </c>
      <c r="DE100">
        <f>IF(AY100&gt;0,1,0)</f>
        <v>0</v>
      </c>
      <c r="DF100">
        <f>IF(AZ100&gt;0,1,0)</f>
        <v>0</v>
      </c>
      <c r="DG100">
        <f>IF(BA100&gt;0,1,0)</f>
        <v>0</v>
      </c>
      <c r="DH100">
        <f>IF(BB100&gt;0,1,0)</f>
        <v>0</v>
      </c>
      <c r="DI100">
        <f>IF(BC100&gt;0,1,0)</f>
        <v>0</v>
      </c>
      <c r="DJ100">
        <f>IF(BD100&gt;0,1,0)</f>
        <v>0</v>
      </c>
      <c r="DK100">
        <f>IF(BE100&gt;0,1,0)</f>
        <v>0</v>
      </c>
      <c r="DL100">
        <f>IF(BE100&gt;0,1,0)</f>
        <v>0</v>
      </c>
      <c r="DN100" t="str">
        <f>A100</f>
        <v>BalanceBar</v>
      </c>
      <c r="DO100">
        <f>SUM(BI100:DL100)</f>
        <v>6</v>
      </c>
      <c r="DP100" t="str">
        <f t="shared" si="151"/>
        <v>BalanceBar</v>
      </c>
      <c r="DQ100" t="str">
        <f t="shared" si="152"/>
        <v>BalanceBar</v>
      </c>
      <c r="DR100" t="str">
        <f t="shared" si="153"/>
        <v>BalanceBar</v>
      </c>
      <c r="DS100" t="str">
        <f t="shared" si="154"/>
        <v>BalanceBar</v>
      </c>
      <c r="DT100" t="str">
        <f t="shared" si="155"/>
        <v>BalanceBar</v>
      </c>
      <c r="DU100" t="str">
        <f t="shared" si="156"/>
        <v>BalanceBar</v>
      </c>
      <c r="DV100" t="str">
        <f t="shared" si="157"/>
        <v>DELETE</v>
      </c>
      <c r="DW100" t="str">
        <f t="shared" si="158"/>
        <v>DELETE</v>
      </c>
      <c r="DX100" t="str">
        <f t="shared" si="159"/>
        <v>DELETE</v>
      </c>
      <c r="DY100" t="str">
        <f t="shared" si="160"/>
        <v>DELETE</v>
      </c>
      <c r="DZ100" t="str">
        <f t="shared" si="161"/>
        <v>DELETE</v>
      </c>
      <c r="EA100" t="str">
        <f t="shared" si="162"/>
        <v>DELETE</v>
      </c>
      <c r="EB100" t="str">
        <f t="shared" si="163"/>
        <v>DELETE</v>
      </c>
      <c r="EC100" t="str">
        <f t="shared" si="164"/>
        <v>DELETE</v>
      </c>
      <c r="ED100" t="str">
        <f t="shared" si="165"/>
        <v>DELETE</v>
      </c>
      <c r="EE100" t="str">
        <f t="shared" si="166"/>
        <v>DELETE</v>
      </c>
      <c r="EF100" t="str">
        <f t="shared" si="167"/>
        <v>DELETE</v>
      </c>
      <c r="EG100" t="str">
        <f t="shared" si="168"/>
        <v>DELETE</v>
      </c>
      <c r="EH100" t="str">
        <f t="shared" si="169"/>
        <v>DELETE</v>
      </c>
      <c r="EI100" t="str">
        <f t="shared" si="170"/>
        <v>DELETE</v>
      </c>
      <c r="EJ100" t="str">
        <f t="shared" si="171"/>
        <v>DELETE</v>
      </c>
      <c r="EK100" t="str">
        <f t="shared" si="172"/>
        <v>DELETE</v>
      </c>
      <c r="EL100" t="str">
        <f t="shared" si="173"/>
        <v>DELETE</v>
      </c>
      <c r="EM100" t="str">
        <f t="shared" si="174"/>
        <v>DELETE</v>
      </c>
      <c r="EN100" t="str">
        <f t="shared" si="175"/>
        <v>DELETE</v>
      </c>
      <c r="EO100" t="str">
        <f t="shared" si="176"/>
        <v>DELETE</v>
      </c>
      <c r="EP100" t="str">
        <f t="shared" si="177"/>
        <v>DELETE</v>
      </c>
      <c r="EQ100" t="str">
        <f t="shared" si="178"/>
        <v>DELETE</v>
      </c>
      <c r="ER100" t="str">
        <f t="shared" si="179"/>
        <v>DELETE</v>
      </c>
      <c r="ES100" t="str">
        <f t="shared" si="180"/>
        <v>DELETE</v>
      </c>
      <c r="ET100" t="str">
        <f t="shared" si="181"/>
        <v>DELETE</v>
      </c>
      <c r="EU100" t="str">
        <f t="shared" si="182"/>
        <v>DELETE</v>
      </c>
      <c r="EV100" t="str">
        <f t="shared" si="183"/>
        <v>DELETE</v>
      </c>
      <c r="EW100" t="str">
        <f t="shared" si="184"/>
        <v>DELETE</v>
      </c>
      <c r="EX100" t="str">
        <f t="shared" si="185"/>
        <v>DELETE</v>
      </c>
      <c r="EY100" t="str">
        <f t="shared" si="186"/>
        <v>DELETE</v>
      </c>
      <c r="EZ100" t="str">
        <f t="shared" si="187"/>
        <v>DELETE</v>
      </c>
      <c r="FA100" t="str">
        <f t="shared" si="188"/>
        <v>DELETE</v>
      </c>
      <c r="FB100" t="str">
        <f t="shared" si="189"/>
        <v>DELETE</v>
      </c>
      <c r="FC100" t="str">
        <f t="shared" si="190"/>
        <v>DELETE</v>
      </c>
      <c r="FD100" t="str">
        <f t="shared" si="191"/>
        <v>DELETE</v>
      </c>
      <c r="FE100" t="str">
        <f t="shared" si="192"/>
        <v>DELETE</v>
      </c>
      <c r="FF100" t="str">
        <f t="shared" si="193"/>
        <v>DELETE</v>
      </c>
      <c r="FG100" t="str">
        <f t="shared" si="194"/>
        <v>DELETE</v>
      </c>
      <c r="FH100" t="str">
        <f t="shared" si="195"/>
        <v>DELETE</v>
      </c>
      <c r="FI100" t="str">
        <f t="shared" si="196"/>
        <v>DELETE</v>
      </c>
      <c r="FJ100" t="str">
        <f t="shared" si="197"/>
        <v>DELETE</v>
      </c>
      <c r="FK100" t="str">
        <f t="shared" si="198"/>
        <v>DELETE</v>
      </c>
      <c r="FL100" t="str">
        <f t="shared" si="199"/>
        <v>DELETE</v>
      </c>
      <c r="FM100" t="str">
        <f t="shared" si="200"/>
        <v>DELETE</v>
      </c>
      <c r="FN100" t="str">
        <f t="shared" si="201"/>
        <v>DELETE</v>
      </c>
    </row>
    <row r="101" spans="1:170">
      <c r="A101" t="s">
        <v>84</v>
      </c>
      <c r="B101" t="s">
        <v>38</v>
      </c>
      <c r="C101">
        <v>5</v>
      </c>
      <c r="D101">
        <f>C101-1</f>
        <v>4</v>
      </c>
      <c r="E101">
        <f>D101-1</f>
        <v>3</v>
      </c>
      <c r="F101">
        <f>E101-1</f>
        <v>2</v>
      </c>
      <c r="G101">
        <f>F101-1</f>
        <v>1</v>
      </c>
      <c r="H101">
        <f>G101-1</f>
        <v>0</v>
      </c>
      <c r="I101">
        <f>H101-1</f>
        <v>-1</v>
      </c>
      <c r="J101">
        <f>I101-1</f>
        <v>-2</v>
      </c>
      <c r="K101">
        <f>J101-1</f>
        <v>-3</v>
      </c>
      <c r="L101">
        <f>K101-1</f>
        <v>-4</v>
      </c>
      <c r="M101">
        <f>L101-1</f>
        <v>-5</v>
      </c>
      <c r="N101">
        <f>M101-1</f>
        <v>-6</v>
      </c>
      <c r="O101">
        <f>N101-1</f>
        <v>-7</v>
      </c>
      <c r="P101">
        <f>O101-1</f>
        <v>-8</v>
      </c>
      <c r="Q101">
        <f>P101-1</f>
        <v>-9</v>
      </c>
      <c r="R101">
        <f>Q101-1</f>
        <v>-10</v>
      </c>
      <c r="S101">
        <f>R101-1</f>
        <v>-11</v>
      </c>
      <c r="T101">
        <f>S101-1</f>
        <v>-12</v>
      </c>
      <c r="U101">
        <f>T101-1</f>
        <v>-13</v>
      </c>
      <c r="V101">
        <f>U101-1</f>
        <v>-14</v>
      </c>
      <c r="W101">
        <f>V101-1</f>
        <v>-15</v>
      </c>
      <c r="X101">
        <f>W101-1</f>
        <v>-16</v>
      </c>
      <c r="Y101">
        <f>X101-1</f>
        <v>-17</v>
      </c>
      <c r="Z101">
        <f>Y101-1</f>
        <v>-18</v>
      </c>
      <c r="AA101">
        <f>Z101-1</f>
        <v>-19</v>
      </c>
      <c r="AB101">
        <f>AA101-1</f>
        <v>-20</v>
      </c>
      <c r="AC101">
        <f>AB101-1</f>
        <v>-21</v>
      </c>
      <c r="AD101">
        <f>AC101-1</f>
        <v>-22</v>
      </c>
      <c r="AE101">
        <f>AD101-1</f>
        <v>-23</v>
      </c>
      <c r="AF101">
        <f>AE101-1</f>
        <v>-24</v>
      </c>
      <c r="AG101">
        <f>AF101-1</f>
        <v>-25</v>
      </c>
      <c r="AH101">
        <f>AG101-1</f>
        <v>-26</v>
      </c>
      <c r="AI101">
        <f>AH101-1</f>
        <v>-27</v>
      </c>
      <c r="AJ101">
        <f>AI101-1</f>
        <v>-28</v>
      </c>
      <c r="AK101">
        <f>AJ101-1</f>
        <v>-29</v>
      </c>
      <c r="AL101">
        <f>AK101-1</f>
        <v>-30</v>
      </c>
      <c r="AM101">
        <f>AL101-1</f>
        <v>-31</v>
      </c>
      <c r="AN101">
        <f>AM101-1</f>
        <v>-32</v>
      </c>
      <c r="AO101">
        <f>AN101-1</f>
        <v>-33</v>
      </c>
      <c r="AP101">
        <f>AO101-1</f>
        <v>-34</v>
      </c>
      <c r="AQ101">
        <f>AP101-1</f>
        <v>-35</v>
      </c>
      <c r="AR101">
        <f>AQ101-1</f>
        <v>-36</v>
      </c>
      <c r="AS101">
        <f>AR101-1</f>
        <v>-37</v>
      </c>
      <c r="AT101">
        <f>AS101-1</f>
        <v>-38</v>
      </c>
      <c r="AU101">
        <f>AT101-1</f>
        <v>-39</v>
      </c>
      <c r="AV101">
        <f>AU101-1</f>
        <v>-40</v>
      </c>
      <c r="AW101">
        <f>AV101-1</f>
        <v>-41</v>
      </c>
      <c r="AX101">
        <f>AW101-1</f>
        <v>-42</v>
      </c>
      <c r="AY101">
        <f>AX101-1</f>
        <v>-43</v>
      </c>
      <c r="AZ101">
        <f>AY101-1</f>
        <v>-44</v>
      </c>
      <c r="BA101">
        <f>AZ101-1</f>
        <v>-45</v>
      </c>
      <c r="BB101">
        <f>BA101-1</f>
        <v>-46</v>
      </c>
      <c r="BC101">
        <f>BB101-1</f>
        <v>-47</v>
      </c>
      <c r="BD101">
        <f>BC101-1</f>
        <v>-48</v>
      </c>
      <c r="BE101">
        <f>BD101-1</f>
        <v>-49</v>
      </c>
      <c r="BF101">
        <f>BE101-1</f>
        <v>-50</v>
      </c>
      <c r="BG101">
        <f>BF101-1</f>
        <v>-51</v>
      </c>
      <c r="BH101" t="s">
        <v>84</v>
      </c>
      <c r="BI101">
        <f>IF(C101&gt;0,1,0)</f>
        <v>1</v>
      </c>
      <c r="BJ101">
        <f>IF(D101&gt;0,1,0)</f>
        <v>1</v>
      </c>
      <c r="BK101">
        <f>IF(E101&gt;0,1,0)</f>
        <v>1</v>
      </c>
      <c r="BL101">
        <f>IF(F101&gt;0,1,0)</f>
        <v>1</v>
      </c>
      <c r="BM101">
        <f>IF(G101&gt;0,1,0)</f>
        <v>1</v>
      </c>
      <c r="BN101">
        <f>IF(H101&gt;0,1,0)</f>
        <v>0</v>
      </c>
      <c r="BO101">
        <f>IF(I101&gt;0,1,0)</f>
        <v>0</v>
      </c>
      <c r="BP101">
        <f>IF(J101&gt;0,1,0)</f>
        <v>0</v>
      </c>
      <c r="BQ101">
        <f>IF(K101&gt;0,1,0)</f>
        <v>0</v>
      </c>
      <c r="BR101">
        <f>IF(L101&gt;0,1,0)</f>
        <v>0</v>
      </c>
      <c r="BS101">
        <f>IF(M101&gt;0,1,0)</f>
        <v>0</v>
      </c>
      <c r="BT101">
        <f>IF(N101&gt;0,1,0)</f>
        <v>0</v>
      </c>
      <c r="BU101">
        <f>IF(O101&gt;0,1,0)</f>
        <v>0</v>
      </c>
      <c r="BV101">
        <f>IF(P101&gt;0,1,0)</f>
        <v>0</v>
      </c>
      <c r="BW101">
        <f>IF(Q101&gt;0,1,0)</f>
        <v>0</v>
      </c>
      <c r="BX101">
        <f>IF(R101&gt;0,1,0)</f>
        <v>0</v>
      </c>
      <c r="BY101">
        <f>IF(S101&gt;0,1,0)</f>
        <v>0</v>
      </c>
      <c r="BZ101">
        <f>IF(T101&gt;0,1,0)</f>
        <v>0</v>
      </c>
      <c r="CA101">
        <f>IF(U101&gt;0,1,0)</f>
        <v>0</v>
      </c>
      <c r="CB101">
        <f>IF(V101&gt;0,1,0)</f>
        <v>0</v>
      </c>
      <c r="CC101">
        <f>IF(W101&gt;0,1,0)</f>
        <v>0</v>
      </c>
      <c r="CD101">
        <f>IF(X101&gt;0,1,0)</f>
        <v>0</v>
      </c>
      <c r="CE101">
        <f>IF(Y101&gt;0,1,0)</f>
        <v>0</v>
      </c>
      <c r="CF101">
        <f>IF(Z101&gt;0,1,0)</f>
        <v>0</v>
      </c>
      <c r="CG101">
        <f>IF(AA101&gt;0,1,0)</f>
        <v>0</v>
      </c>
      <c r="CH101">
        <f>IF(AB101&gt;0,1,0)</f>
        <v>0</v>
      </c>
      <c r="CI101">
        <f>IF(AC101&gt;0,1,0)</f>
        <v>0</v>
      </c>
      <c r="CJ101">
        <f>IF(AD101&gt;0,1,0)</f>
        <v>0</v>
      </c>
      <c r="CK101">
        <f>IF(AE101&gt;0,1,0)</f>
        <v>0</v>
      </c>
      <c r="CL101">
        <f>IF(AF101&gt;0,1,0)</f>
        <v>0</v>
      </c>
      <c r="CM101">
        <f>IF(AG101&gt;0,1,0)</f>
        <v>0</v>
      </c>
      <c r="CN101">
        <f>IF(AH101&gt;0,1,0)</f>
        <v>0</v>
      </c>
      <c r="CO101">
        <f>IF(AI101&gt;0,1,0)</f>
        <v>0</v>
      </c>
      <c r="CP101">
        <f>IF(AJ101&gt;0,1,0)</f>
        <v>0</v>
      </c>
      <c r="CQ101">
        <f>IF(AK101&gt;0,1,0)</f>
        <v>0</v>
      </c>
      <c r="CR101">
        <f>IF(AL101&gt;0,1,0)</f>
        <v>0</v>
      </c>
      <c r="CS101">
        <f>IF(AM101&gt;0,1,0)</f>
        <v>0</v>
      </c>
      <c r="CT101">
        <f>IF(AN101&gt;0,1,0)</f>
        <v>0</v>
      </c>
      <c r="CU101">
        <f>IF(AO101&gt;0,1,0)</f>
        <v>0</v>
      </c>
      <c r="CV101">
        <f>IF(AP101&gt;0,1,0)</f>
        <v>0</v>
      </c>
      <c r="CW101">
        <f>IF(AQ101&gt;0,1,0)</f>
        <v>0</v>
      </c>
      <c r="CX101">
        <f>IF(AR101&gt;0,1,0)</f>
        <v>0</v>
      </c>
      <c r="CY101">
        <f>IF(AS101&gt;0,1,0)</f>
        <v>0</v>
      </c>
      <c r="CZ101">
        <f>IF(AT101&gt;0,1,0)</f>
        <v>0</v>
      </c>
      <c r="DA101">
        <f>IF(AU101&gt;0,1,0)</f>
        <v>0</v>
      </c>
      <c r="DB101">
        <f>IF(AV101&gt;0,1,0)</f>
        <v>0</v>
      </c>
      <c r="DC101">
        <f>IF(AW101&gt;0,1,0)</f>
        <v>0</v>
      </c>
      <c r="DD101">
        <f>IF(AX101&gt;0,1,0)</f>
        <v>0</v>
      </c>
      <c r="DE101">
        <f>IF(AY101&gt;0,1,0)</f>
        <v>0</v>
      </c>
      <c r="DF101">
        <f>IF(AZ101&gt;0,1,0)</f>
        <v>0</v>
      </c>
      <c r="DG101">
        <f>IF(BA101&gt;0,1,0)</f>
        <v>0</v>
      </c>
      <c r="DH101">
        <f>IF(BB101&gt;0,1,0)</f>
        <v>0</v>
      </c>
      <c r="DI101">
        <f>IF(BC101&gt;0,1,0)</f>
        <v>0</v>
      </c>
      <c r="DJ101">
        <f>IF(BD101&gt;0,1,0)</f>
        <v>0</v>
      </c>
      <c r="DK101">
        <f>IF(BE101&gt;0,1,0)</f>
        <v>0</v>
      </c>
      <c r="DL101">
        <f>IF(BE101&gt;0,1,0)</f>
        <v>0</v>
      </c>
      <c r="DN101" t="str">
        <f>A101</f>
        <v>Better Living Through Chemicals</v>
      </c>
      <c r="DO101">
        <f>SUM(BI101:DL101)</f>
        <v>5</v>
      </c>
      <c r="DP101" t="str">
        <f t="shared" si="151"/>
        <v>Better Living Through Chemicals</v>
      </c>
      <c r="DQ101" t="str">
        <f t="shared" si="152"/>
        <v>Better Living Through Chemicals</v>
      </c>
      <c r="DR101" t="str">
        <f t="shared" si="153"/>
        <v>Better Living Through Chemicals</v>
      </c>
      <c r="DS101" t="str">
        <f t="shared" si="154"/>
        <v>Better Living Through Chemicals</v>
      </c>
      <c r="DT101" t="str">
        <f t="shared" si="155"/>
        <v>Better Living Through Chemicals</v>
      </c>
      <c r="DU101" t="str">
        <f t="shared" si="156"/>
        <v>DELETE</v>
      </c>
      <c r="DV101" t="str">
        <f t="shared" si="157"/>
        <v>DELETE</v>
      </c>
      <c r="DW101" t="str">
        <f t="shared" si="158"/>
        <v>DELETE</v>
      </c>
      <c r="DX101" t="str">
        <f t="shared" si="159"/>
        <v>DELETE</v>
      </c>
      <c r="DY101" t="str">
        <f t="shared" si="160"/>
        <v>DELETE</v>
      </c>
      <c r="DZ101" t="str">
        <f t="shared" si="161"/>
        <v>DELETE</v>
      </c>
      <c r="EA101" t="str">
        <f t="shared" si="162"/>
        <v>DELETE</v>
      </c>
      <c r="EB101" t="str">
        <f t="shared" si="163"/>
        <v>DELETE</v>
      </c>
      <c r="EC101" t="str">
        <f t="shared" si="164"/>
        <v>DELETE</v>
      </c>
      <c r="ED101" t="str">
        <f t="shared" si="165"/>
        <v>DELETE</v>
      </c>
      <c r="EE101" t="str">
        <f t="shared" si="166"/>
        <v>DELETE</v>
      </c>
      <c r="EF101" t="str">
        <f t="shared" si="167"/>
        <v>DELETE</v>
      </c>
      <c r="EG101" t="str">
        <f t="shared" si="168"/>
        <v>DELETE</v>
      </c>
      <c r="EH101" t="str">
        <f t="shared" si="169"/>
        <v>DELETE</v>
      </c>
      <c r="EI101" t="str">
        <f t="shared" si="170"/>
        <v>DELETE</v>
      </c>
      <c r="EJ101" t="str">
        <f t="shared" si="171"/>
        <v>DELETE</v>
      </c>
      <c r="EK101" t="str">
        <f t="shared" si="172"/>
        <v>DELETE</v>
      </c>
      <c r="EL101" t="str">
        <f t="shared" si="173"/>
        <v>DELETE</v>
      </c>
      <c r="EM101" t="str">
        <f t="shared" si="174"/>
        <v>DELETE</v>
      </c>
      <c r="EN101" t="str">
        <f t="shared" si="175"/>
        <v>DELETE</v>
      </c>
      <c r="EO101" t="str">
        <f t="shared" si="176"/>
        <v>DELETE</v>
      </c>
      <c r="EP101" t="str">
        <f t="shared" si="177"/>
        <v>DELETE</v>
      </c>
      <c r="EQ101" t="str">
        <f t="shared" si="178"/>
        <v>DELETE</v>
      </c>
      <c r="ER101" t="str">
        <f t="shared" si="179"/>
        <v>DELETE</v>
      </c>
      <c r="ES101" t="str">
        <f t="shared" si="180"/>
        <v>DELETE</v>
      </c>
      <c r="ET101" t="str">
        <f t="shared" si="181"/>
        <v>DELETE</v>
      </c>
      <c r="EU101" t="str">
        <f t="shared" si="182"/>
        <v>DELETE</v>
      </c>
      <c r="EV101" t="str">
        <f t="shared" si="183"/>
        <v>DELETE</v>
      </c>
      <c r="EW101" t="str">
        <f t="shared" si="184"/>
        <v>DELETE</v>
      </c>
      <c r="EX101" t="str">
        <f t="shared" si="185"/>
        <v>DELETE</v>
      </c>
      <c r="EY101" t="str">
        <f t="shared" si="186"/>
        <v>DELETE</v>
      </c>
      <c r="EZ101" t="str">
        <f t="shared" si="187"/>
        <v>DELETE</v>
      </c>
      <c r="FA101" t="str">
        <f t="shared" si="188"/>
        <v>DELETE</v>
      </c>
      <c r="FB101" t="str">
        <f t="shared" si="189"/>
        <v>DELETE</v>
      </c>
      <c r="FC101" t="str">
        <f t="shared" si="190"/>
        <v>DELETE</v>
      </c>
      <c r="FD101" t="str">
        <f t="shared" si="191"/>
        <v>DELETE</v>
      </c>
      <c r="FE101" t="str">
        <f t="shared" si="192"/>
        <v>DELETE</v>
      </c>
      <c r="FF101" t="str">
        <f t="shared" si="193"/>
        <v>DELETE</v>
      </c>
      <c r="FG101" t="str">
        <f t="shared" si="194"/>
        <v>DELETE</v>
      </c>
      <c r="FH101" t="str">
        <f t="shared" si="195"/>
        <v>DELETE</v>
      </c>
      <c r="FI101" t="str">
        <f t="shared" si="196"/>
        <v>DELETE</v>
      </c>
      <c r="FJ101" t="str">
        <f t="shared" si="197"/>
        <v>DELETE</v>
      </c>
      <c r="FK101" t="str">
        <f t="shared" si="198"/>
        <v>DELETE</v>
      </c>
      <c r="FL101" t="str">
        <f t="shared" si="199"/>
        <v>DELETE</v>
      </c>
      <c r="FM101" t="str">
        <f t="shared" si="200"/>
        <v>DELETE</v>
      </c>
      <c r="FN101" t="str">
        <f t="shared" si="201"/>
        <v>DELETE</v>
      </c>
    </row>
    <row r="102" spans="1:170">
      <c r="A102" t="s">
        <v>196</v>
      </c>
      <c r="B102" t="s">
        <v>38</v>
      </c>
      <c r="C102">
        <v>5</v>
      </c>
      <c r="D102">
        <f>C102-1</f>
        <v>4</v>
      </c>
      <c r="E102">
        <f>D102-1</f>
        <v>3</v>
      </c>
      <c r="F102">
        <f>E102-1</f>
        <v>2</v>
      </c>
      <c r="G102">
        <f>F102-1</f>
        <v>1</v>
      </c>
      <c r="H102">
        <f>G102-1</f>
        <v>0</v>
      </c>
      <c r="I102">
        <f>H102-1</f>
        <v>-1</v>
      </c>
      <c r="J102">
        <f>I102-1</f>
        <v>-2</v>
      </c>
      <c r="K102">
        <f>J102-1</f>
        <v>-3</v>
      </c>
      <c r="L102">
        <f>K102-1</f>
        <v>-4</v>
      </c>
      <c r="M102">
        <f>L102-1</f>
        <v>-5</v>
      </c>
      <c r="N102">
        <f>M102-1</f>
        <v>-6</v>
      </c>
      <c r="O102">
        <f>N102-1</f>
        <v>-7</v>
      </c>
      <c r="P102">
        <f>O102-1</f>
        <v>-8</v>
      </c>
      <c r="Q102">
        <f>P102-1</f>
        <v>-9</v>
      </c>
      <c r="R102">
        <f>Q102-1</f>
        <v>-10</v>
      </c>
      <c r="S102">
        <f>R102-1</f>
        <v>-11</v>
      </c>
      <c r="T102">
        <f>S102-1</f>
        <v>-12</v>
      </c>
      <c r="U102">
        <f>T102-1</f>
        <v>-13</v>
      </c>
      <c r="V102">
        <f>U102-1</f>
        <v>-14</v>
      </c>
      <c r="W102">
        <f>V102-1</f>
        <v>-15</v>
      </c>
      <c r="X102">
        <f>W102-1</f>
        <v>-16</v>
      </c>
      <c r="Y102">
        <f>X102-1</f>
        <v>-17</v>
      </c>
      <c r="Z102">
        <f>Y102-1</f>
        <v>-18</v>
      </c>
      <c r="AA102">
        <f>Z102-1</f>
        <v>-19</v>
      </c>
      <c r="AB102">
        <f>AA102-1</f>
        <v>-20</v>
      </c>
      <c r="AC102">
        <f>AB102-1</f>
        <v>-21</v>
      </c>
      <c r="AD102">
        <f>AC102-1</f>
        <v>-22</v>
      </c>
      <c r="AE102">
        <f>AD102-1</f>
        <v>-23</v>
      </c>
      <c r="AF102">
        <f>AE102-1</f>
        <v>-24</v>
      </c>
      <c r="AG102">
        <f>AF102-1</f>
        <v>-25</v>
      </c>
      <c r="AH102">
        <f>AG102-1</f>
        <v>-26</v>
      </c>
      <c r="AI102">
        <f>AH102-1</f>
        <v>-27</v>
      </c>
      <c r="AJ102">
        <f>AI102-1</f>
        <v>-28</v>
      </c>
      <c r="AK102">
        <f>AJ102-1</f>
        <v>-29</v>
      </c>
      <c r="AL102">
        <f>AK102-1</f>
        <v>-30</v>
      </c>
      <c r="AM102">
        <f>AL102-1</f>
        <v>-31</v>
      </c>
      <c r="AN102">
        <f>AM102-1</f>
        <v>-32</v>
      </c>
      <c r="AO102">
        <f>AN102-1</f>
        <v>-33</v>
      </c>
      <c r="AP102">
        <f>AO102-1</f>
        <v>-34</v>
      </c>
      <c r="AQ102">
        <f>AP102-1</f>
        <v>-35</v>
      </c>
      <c r="AR102">
        <f>AQ102-1</f>
        <v>-36</v>
      </c>
      <c r="AS102">
        <f>AR102-1</f>
        <v>-37</v>
      </c>
      <c r="AT102">
        <f>AS102-1</f>
        <v>-38</v>
      </c>
      <c r="AU102">
        <f>AT102-1</f>
        <v>-39</v>
      </c>
      <c r="AV102">
        <f>AU102-1</f>
        <v>-40</v>
      </c>
      <c r="AW102">
        <f>AV102-1</f>
        <v>-41</v>
      </c>
      <c r="AX102">
        <f>AW102-1</f>
        <v>-42</v>
      </c>
      <c r="AY102">
        <f>AX102-1</f>
        <v>-43</v>
      </c>
      <c r="AZ102">
        <f>AY102-1</f>
        <v>-44</v>
      </c>
      <c r="BA102">
        <f>AZ102-1</f>
        <v>-45</v>
      </c>
      <c r="BB102">
        <f>BA102-1</f>
        <v>-46</v>
      </c>
      <c r="BC102">
        <f>BB102-1</f>
        <v>-47</v>
      </c>
      <c r="BD102">
        <f>BC102-1</f>
        <v>-48</v>
      </c>
      <c r="BE102">
        <f>BD102-1</f>
        <v>-49</v>
      </c>
      <c r="BF102">
        <f>BE102-1</f>
        <v>-50</v>
      </c>
      <c r="BG102">
        <f>BF102-1</f>
        <v>-51</v>
      </c>
      <c r="BH102" t="s">
        <v>196</v>
      </c>
      <c r="BI102">
        <f>IF(C102&gt;0,1,0)</f>
        <v>1</v>
      </c>
      <c r="BJ102">
        <f>IF(D102&gt;0,1,0)</f>
        <v>1</v>
      </c>
      <c r="BK102">
        <f>IF(E102&gt;0,1,0)</f>
        <v>1</v>
      </c>
      <c r="BL102">
        <f>IF(F102&gt;0,1,0)</f>
        <v>1</v>
      </c>
      <c r="BM102">
        <f>IF(G102&gt;0,1,0)</f>
        <v>1</v>
      </c>
      <c r="BN102">
        <f>IF(H102&gt;0,1,0)</f>
        <v>0</v>
      </c>
      <c r="BO102">
        <f>IF(I102&gt;0,1,0)</f>
        <v>0</v>
      </c>
      <c r="BP102">
        <f>IF(J102&gt;0,1,0)</f>
        <v>0</v>
      </c>
      <c r="BQ102">
        <f>IF(K102&gt;0,1,0)</f>
        <v>0</v>
      </c>
      <c r="BR102">
        <f>IF(L102&gt;0,1,0)</f>
        <v>0</v>
      </c>
      <c r="BS102">
        <f>IF(M102&gt;0,1,0)</f>
        <v>0</v>
      </c>
      <c r="BT102">
        <f>IF(N102&gt;0,1,0)</f>
        <v>0</v>
      </c>
      <c r="BU102">
        <f>IF(O102&gt;0,1,0)</f>
        <v>0</v>
      </c>
      <c r="BV102">
        <f>IF(P102&gt;0,1,0)</f>
        <v>0</v>
      </c>
      <c r="BW102">
        <f>IF(Q102&gt;0,1,0)</f>
        <v>0</v>
      </c>
      <c r="BX102">
        <f>IF(R102&gt;0,1,0)</f>
        <v>0</v>
      </c>
      <c r="BY102">
        <f>IF(S102&gt;0,1,0)</f>
        <v>0</v>
      </c>
      <c r="BZ102">
        <f>IF(T102&gt;0,1,0)</f>
        <v>0</v>
      </c>
      <c r="CA102">
        <f>IF(U102&gt;0,1,0)</f>
        <v>0</v>
      </c>
      <c r="CB102">
        <f>IF(V102&gt;0,1,0)</f>
        <v>0</v>
      </c>
      <c r="CC102">
        <f>IF(W102&gt;0,1,0)</f>
        <v>0</v>
      </c>
      <c r="CD102">
        <f>IF(X102&gt;0,1,0)</f>
        <v>0</v>
      </c>
      <c r="CE102">
        <f>IF(Y102&gt;0,1,0)</f>
        <v>0</v>
      </c>
      <c r="CF102">
        <f>IF(Z102&gt;0,1,0)</f>
        <v>0</v>
      </c>
      <c r="CG102">
        <f>IF(AA102&gt;0,1,0)</f>
        <v>0</v>
      </c>
      <c r="CH102">
        <f>IF(AB102&gt;0,1,0)</f>
        <v>0</v>
      </c>
      <c r="CI102">
        <f>IF(AC102&gt;0,1,0)</f>
        <v>0</v>
      </c>
      <c r="CJ102">
        <f>IF(AD102&gt;0,1,0)</f>
        <v>0</v>
      </c>
      <c r="CK102">
        <f>IF(AE102&gt;0,1,0)</f>
        <v>0</v>
      </c>
      <c r="CL102">
        <f>IF(AF102&gt;0,1,0)</f>
        <v>0</v>
      </c>
      <c r="CM102">
        <f>IF(AG102&gt;0,1,0)</f>
        <v>0</v>
      </c>
      <c r="CN102">
        <f>IF(AH102&gt;0,1,0)</f>
        <v>0</v>
      </c>
      <c r="CO102">
        <f>IF(AI102&gt;0,1,0)</f>
        <v>0</v>
      </c>
      <c r="CP102">
        <f>IF(AJ102&gt;0,1,0)</f>
        <v>0</v>
      </c>
      <c r="CQ102">
        <f>IF(AK102&gt;0,1,0)</f>
        <v>0</v>
      </c>
      <c r="CR102">
        <f>IF(AL102&gt;0,1,0)</f>
        <v>0</v>
      </c>
      <c r="CS102">
        <f>IF(AM102&gt;0,1,0)</f>
        <v>0</v>
      </c>
      <c r="CT102">
        <f>IF(AN102&gt;0,1,0)</f>
        <v>0</v>
      </c>
      <c r="CU102">
        <f>IF(AO102&gt;0,1,0)</f>
        <v>0</v>
      </c>
      <c r="CV102">
        <f>IF(AP102&gt;0,1,0)</f>
        <v>0</v>
      </c>
      <c r="CW102">
        <f>IF(AQ102&gt;0,1,0)</f>
        <v>0</v>
      </c>
      <c r="CX102">
        <f>IF(AR102&gt;0,1,0)</f>
        <v>0</v>
      </c>
      <c r="CY102">
        <f>IF(AS102&gt;0,1,0)</f>
        <v>0</v>
      </c>
      <c r="CZ102">
        <f>IF(AT102&gt;0,1,0)</f>
        <v>0</v>
      </c>
      <c r="DA102">
        <f>IF(AU102&gt;0,1,0)</f>
        <v>0</v>
      </c>
      <c r="DB102">
        <f>IF(AV102&gt;0,1,0)</f>
        <v>0</v>
      </c>
      <c r="DC102">
        <f>IF(AW102&gt;0,1,0)</f>
        <v>0</v>
      </c>
      <c r="DD102">
        <f>IF(AX102&gt;0,1,0)</f>
        <v>0</v>
      </c>
      <c r="DE102">
        <f>IF(AY102&gt;0,1,0)</f>
        <v>0</v>
      </c>
      <c r="DF102">
        <f>IF(AZ102&gt;0,1,0)</f>
        <v>0</v>
      </c>
      <c r="DG102">
        <f>IF(BA102&gt;0,1,0)</f>
        <v>0</v>
      </c>
      <c r="DH102">
        <f>IF(BB102&gt;0,1,0)</f>
        <v>0</v>
      </c>
      <c r="DI102">
        <f>IF(BC102&gt;0,1,0)</f>
        <v>0</v>
      </c>
      <c r="DJ102">
        <f>IF(BD102&gt;0,1,0)</f>
        <v>0</v>
      </c>
      <c r="DK102">
        <f>IF(BE102&gt;0,1,0)</f>
        <v>0</v>
      </c>
      <c r="DL102">
        <f>IF(BE102&gt;0,1,0)</f>
        <v>0</v>
      </c>
      <c r="DN102" t="str">
        <f>A102</f>
        <v>Crimptomite</v>
      </c>
      <c r="DO102">
        <f>SUM(BI102:DL102)</f>
        <v>5</v>
      </c>
      <c r="DP102" t="str">
        <f t="shared" si="151"/>
        <v>Crimptomite</v>
      </c>
      <c r="DQ102" t="str">
        <f t="shared" si="152"/>
        <v>Crimptomite</v>
      </c>
      <c r="DR102" t="str">
        <f t="shared" si="153"/>
        <v>Crimptomite</v>
      </c>
      <c r="DS102" t="str">
        <f t="shared" si="154"/>
        <v>Crimptomite</v>
      </c>
      <c r="DT102" t="str">
        <f t="shared" si="155"/>
        <v>Crimptomite</v>
      </c>
      <c r="DU102" t="str">
        <f t="shared" si="156"/>
        <v>DELETE</v>
      </c>
      <c r="DV102" t="str">
        <f t="shared" si="157"/>
        <v>DELETE</v>
      </c>
      <c r="DW102" t="str">
        <f t="shared" si="158"/>
        <v>DELETE</v>
      </c>
      <c r="DX102" t="str">
        <f t="shared" si="159"/>
        <v>DELETE</v>
      </c>
      <c r="DY102" t="str">
        <f t="shared" si="160"/>
        <v>DELETE</v>
      </c>
      <c r="DZ102" t="str">
        <f t="shared" si="161"/>
        <v>DELETE</v>
      </c>
      <c r="EA102" t="str">
        <f t="shared" si="162"/>
        <v>DELETE</v>
      </c>
      <c r="EB102" t="str">
        <f t="shared" si="163"/>
        <v>DELETE</v>
      </c>
      <c r="EC102" t="str">
        <f t="shared" si="164"/>
        <v>DELETE</v>
      </c>
      <c r="ED102" t="str">
        <f t="shared" si="165"/>
        <v>DELETE</v>
      </c>
      <c r="EE102" t="str">
        <f t="shared" si="166"/>
        <v>DELETE</v>
      </c>
      <c r="EF102" t="str">
        <f t="shared" si="167"/>
        <v>DELETE</v>
      </c>
      <c r="EG102" t="str">
        <f t="shared" si="168"/>
        <v>DELETE</v>
      </c>
      <c r="EH102" t="str">
        <f t="shared" si="169"/>
        <v>DELETE</v>
      </c>
      <c r="EI102" t="str">
        <f t="shared" si="170"/>
        <v>DELETE</v>
      </c>
      <c r="EJ102" t="str">
        <f t="shared" si="171"/>
        <v>DELETE</v>
      </c>
      <c r="EK102" t="str">
        <f t="shared" si="172"/>
        <v>DELETE</v>
      </c>
      <c r="EL102" t="str">
        <f t="shared" si="173"/>
        <v>DELETE</v>
      </c>
      <c r="EM102" t="str">
        <f t="shared" si="174"/>
        <v>DELETE</v>
      </c>
      <c r="EN102" t="str">
        <f t="shared" si="175"/>
        <v>DELETE</v>
      </c>
      <c r="EO102" t="str">
        <f t="shared" si="176"/>
        <v>DELETE</v>
      </c>
      <c r="EP102" t="str">
        <f t="shared" si="177"/>
        <v>DELETE</v>
      </c>
      <c r="EQ102" t="str">
        <f t="shared" si="178"/>
        <v>DELETE</v>
      </c>
      <c r="ER102" t="str">
        <f t="shared" si="179"/>
        <v>DELETE</v>
      </c>
      <c r="ES102" t="str">
        <f t="shared" si="180"/>
        <v>DELETE</v>
      </c>
      <c r="ET102" t="str">
        <f t="shared" si="181"/>
        <v>DELETE</v>
      </c>
      <c r="EU102" t="str">
        <f t="shared" si="182"/>
        <v>DELETE</v>
      </c>
      <c r="EV102" t="str">
        <f t="shared" si="183"/>
        <v>DELETE</v>
      </c>
      <c r="EW102" t="str">
        <f t="shared" si="184"/>
        <v>DELETE</v>
      </c>
      <c r="EX102" t="str">
        <f t="shared" si="185"/>
        <v>DELETE</v>
      </c>
      <c r="EY102" t="str">
        <f t="shared" si="186"/>
        <v>DELETE</v>
      </c>
      <c r="EZ102" t="str">
        <f t="shared" si="187"/>
        <v>DELETE</v>
      </c>
      <c r="FA102" t="str">
        <f t="shared" si="188"/>
        <v>DELETE</v>
      </c>
      <c r="FB102" t="str">
        <f t="shared" si="189"/>
        <v>DELETE</v>
      </c>
      <c r="FC102" t="str">
        <f t="shared" si="190"/>
        <v>DELETE</v>
      </c>
      <c r="FD102" t="str">
        <f t="shared" si="191"/>
        <v>DELETE</v>
      </c>
      <c r="FE102" t="str">
        <f t="shared" si="192"/>
        <v>DELETE</v>
      </c>
      <c r="FF102" t="str">
        <f t="shared" si="193"/>
        <v>DELETE</v>
      </c>
      <c r="FG102" t="str">
        <f t="shared" si="194"/>
        <v>DELETE</v>
      </c>
      <c r="FH102" t="str">
        <f t="shared" si="195"/>
        <v>DELETE</v>
      </c>
      <c r="FI102" t="str">
        <f t="shared" si="196"/>
        <v>DELETE</v>
      </c>
      <c r="FJ102" t="str">
        <f t="shared" si="197"/>
        <v>DELETE</v>
      </c>
      <c r="FK102" t="str">
        <f t="shared" si="198"/>
        <v>DELETE</v>
      </c>
      <c r="FL102" t="str">
        <f t="shared" si="199"/>
        <v>DELETE</v>
      </c>
      <c r="FM102" t="str">
        <f t="shared" si="200"/>
        <v>DELETE</v>
      </c>
      <c r="FN102" t="str">
        <f t="shared" si="201"/>
        <v>DELETE</v>
      </c>
    </row>
    <row r="103" spans="1:170">
      <c r="A103" t="s">
        <v>35</v>
      </c>
      <c r="B103" t="s">
        <v>38</v>
      </c>
      <c r="C103">
        <v>5</v>
      </c>
      <c r="D103">
        <f>C103-1</f>
        <v>4</v>
      </c>
      <c r="E103">
        <f>D103-1</f>
        <v>3</v>
      </c>
      <c r="F103">
        <f>E103-1</f>
        <v>2</v>
      </c>
      <c r="G103">
        <f>F103-1</f>
        <v>1</v>
      </c>
      <c r="H103">
        <f>G103-1</f>
        <v>0</v>
      </c>
      <c r="I103">
        <f>H103-1</f>
        <v>-1</v>
      </c>
      <c r="J103">
        <f>I103-1</f>
        <v>-2</v>
      </c>
      <c r="K103">
        <f>J103-1</f>
        <v>-3</v>
      </c>
      <c r="L103">
        <f>K103-1</f>
        <v>-4</v>
      </c>
      <c r="M103">
        <f>L103-1</f>
        <v>-5</v>
      </c>
      <c r="N103">
        <f>M103-1</f>
        <v>-6</v>
      </c>
      <c r="O103">
        <f>N103-1</f>
        <v>-7</v>
      </c>
      <c r="P103">
        <f>O103-1</f>
        <v>-8</v>
      </c>
      <c r="Q103">
        <f>P103-1</f>
        <v>-9</v>
      </c>
      <c r="R103">
        <f>Q103-1</f>
        <v>-10</v>
      </c>
      <c r="S103">
        <f>R103-1</f>
        <v>-11</v>
      </c>
      <c r="T103">
        <f>S103-1</f>
        <v>-12</v>
      </c>
      <c r="U103">
        <f>T103-1</f>
        <v>-13</v>
      </c>
      <c r="V103">
        <f>U103-1</f>
        <v>-14</v>
      </c>
      <c r="W103">
        <f>V103-1</f>
        <v>-15</v>
      </c>
      <c r="X103">
        <f>W103-1</f>
        <v>-16</v>
      </c>
      <c r="Y103">
        <f>X103-1</f>
        <v>-17</v>
      </c>
      <c r="Z103">
        <f>Y103-1</f>
        <v>-18</v>
      </c>
      <c r="AA103">
        <f>Z103-1</f>
        <v>-19</v>
      </c>
      <c r="AB103">
        <f>AA103-1</f>
        <v>-20</v>
      </c>
      <c r="AC103">
        <f>AB103-1</f>
        <v>-21</v>
      </c>
      <c r="AD103">
        <f>AC103-1</f>
        <v>-22</v>
      </c>
      <c r="AE103">
        <f>AD103-1</f>
        <v>-23</v>
      </c>
      <c r="AF103">
        <f>AE103-1</f>
        <v>-24</v>
      </c>
      <c r="AG103">
        <f>AF103-1</f>
        <v>-25</v>
      </c>
      <c r="AH103">
        <f>AG103-1</f>
        <v>-26</v>
      </c>
      <c r="AI103">
        <f>AH103-1</f>
        <v>-27</v>
      </c>
      <c r="AJ103">
        <f>AI103-1</f>
        <v>-28</v>
      </c>
      <c r="AK103">
        <f>AJ103-1</f>
        <v>-29</v>
      </c>
      <c r="AL103">
        <f>AK103-1</f>
        <v>-30</v>
      </c>
      <c r="AM103">
        <f>AL103-1</f>
        <v>-31</v>
      </c>
      <c r="AN103">
        <f>AM103-1</f>
        <v>-32</v>
      </c>
      <c r="AO103">
        <f>AN103-1</f>
        <v>-33</v>
      </c>
      <c r="AP103">
        <f>AO103-1</f>
        <v>-34</v>
      </c>
      <c r="AQ103">
        <f>AP103-1</f>
        <v>-35</v>
      </c>
      <c r="AR103">
        <f>AQ103-1</f>
        <v>-36</v>
      </c>
      <c r="AS103">
        <f>AR103-1</f>
        <v>-37</v>
      </c>
      <c r="AT103">
        <f>AS103-1</f>
        <v>-38</v>
      </c>
      <c r="AU103">
        <f>AT103-1</f>
        <v>-39</v>
      </c>
      <c r="AV103">
        <f>AU103-1</f>
        <v>-40</v>
      </c>
      <c r="AW103">
        <f>AV103-1</f>
        <v>-41</v>
      </c>
      <c r="AX103">
        <f>AW103-1</f>
        <v>-42</v>
      </c>
      <c r="AY103">
        <f>AX103-1</f>
        <v>-43</v>
      </c>
      <c r="AZ103">
        <f>AY103-1</f>
        <v>-44</v>
      </c>
      <c r="BA103">
        <f>AZ103-1</f>
        <v>-45</v>
      </c>
      <c r="BB103">
        <f>BA103-1</f>
        <v>-46</v>
      </c>
      <c r="BC103">
        <f>BB103-1</f>
        <v>-47</v>
      </c>
      <c r="BD103">
        <f>BC103-1</f>
        <v>-48</v>
      </c>
      <c r="BE103">
        <f>BD103-1</f>
        <v>-49</v>
      </c>
      <c r="BF103">
        <f>BE103-1</f>
        <v>-50</v>
      </c>
      <c r="BG103">
        <f>BF103-1</f>
        <v>-51</v>
      </c>
      <c r="BH103" t="s">
        <v>35</v>
      </c>
      <c r="BI103">
        <f>IF(C103&gt;0,1,0)</f>
        <v>1</v>
      </c>
      <c r="BJ103">
        <f>IF(D103&gt;0,1,0)</f>
        <v>1</v>
      </c>
      <c r="BK103">
        <f>IF(E103&gt;0,1,0)</f>
        <v>1</v>
      </c>
      <c r="BL103">
        <f>IF(F103&gt;0,1,0)</f>
        <v>1</v>
      </c>
      <c r="BM103">
        <f>IF(G103&gt;0,1,0)</f>
        <v>1</v>
      </c>
      <c r="BN103">
        <f>IF(H103&gt;0,1,0)</f>
        <v>0</v>
      </c>
      <c r="BO103">
        <f>IF(I103&gt;0,1,0)</f>
        <v>0</v>
      </c>
      <c r="BP103">
        <f>IF(J103&gt;0,1,0)</f>
        <v>0</v>
      </c>
      <c r="BQ103">
        <f>IF(K103&gt;0,1,0)</f>
        <v>0</v>
      </c>
      <c r="BR103">
        <f>IF(L103&gt;0,1,0)</f>
        <v>0</v>
      </c>
      <c r="BS103">
        <f>IF(M103&gt;0,1,0)</f>
        <v>0</v>
      </c>
      <c r="BT103">
        <f>IF(N103&gt;0,1,0)</f>
        <v>0</v>
      </c>
      <c r="BU103">
        <f>IF(O103&gt;0,1,0)</f>
        <v>0</v>
      </c>
      <c r="BV103">
        <f>IF(P103&gt;0,1,0)</f>
        <v>0</v>
      </c>
      <c r="BW103">
        <f>IF(Q103&gt;0,1,0)</f>
        <v>0</v>
      </c>
      <c r="BX103">
        <f>IF(R103&gt;0,1,0)</f>
        <v>0</v>
      </c>
      <c r="BY103">
        <f>IF(S103&gt;0,1,0)</f>
        <v>0</v>
      </c>
      <c r="BZ103">
        <f>IF(T103&gt;0,1,0)</f>
        <v>0</v>
      </c>
      <c r="CA103">
        <f>IF(U103&gt;0,1,0)</f>
        <v>0</v>
      </c>
      <c r="CB103">
        <f>IF(V103&gt;0,1,0)</f>
        <v>0</v>
      </c>
      <c r="CC103">
        <f>IF(W103&gt;0,1,0)</f>
        <v>0</v>
      </c>
      <c r="CD103">
        <f>IF(X103&gt;0,1,0)</f>
        <v>0</v>
      </c>
      <c r="CE103">
        <f>IF(Y103&gt;0,1,0)</f>
        <v>0</v>
      </c>
      <c r="CF103">
        <f>IF(Z103&gt;0,1,0)</f>
        <v>0</v>
      </c>
      <c r="CG103">
        <f>IF(AA103&gt;0,1,0)</f>
        <v>0</v>
      </c>
      <c r="CH103">
        <f>IF(AB103&gt;0,1,0)</f>
        <v>0</v>
      </c>
      <c r="CI103">
        <f>IF(AC103&gt;0,1,0)</f>
        <v>0</v>
      </c>
      <c r="CJ103">
        <f>IF(AD103&gt;0,1,0)</f>
        <v>0</v>
      </c>
      <c r="CK103">
        <f>IF(AE103&gt;0,1,0)</f>
        <v>0</v>
      </c>
      <c r="CL103">
        <f>IF(AF103&gt;0,1,0)</f>
        <v>0</v>
      </c>
      <c r="CM103">
        <f>IF(AG103&gt;0,1,0)</f>
        <v>0</v>
      </c>
      <c r="CN103">
        <f>IF(AH103&gt;0,1,0)</f>
        <v>0</v>
      </c>
      <c r="CO103">
        <f>IF(AI103&gt;0,1,0)</f>
        <v>0</v>
      </c>
      <c r="CP103">
        <f>IF(AJ103&gt;0,1,0)</f>
        <v>0</v>
      </c>
      <c r="CQ103">
        <f>IF(AK103&gt;0,1,0)</f>
        <v>0</v>
      </c>
      <c r="CR103">
        <f>IF(AL103&gt;0,1,0)</f>
        <v>0</v>
      </c>
      <c r="CS103">
        <f>IF(AM103&gt;0,1,0)</f>
        <v>0</v>
      </c>
      <c r="CT103">
        <f>IF(AN103&gt;0,1,0)</f>
        <v>0</v>
      </c>
      <c r="CU103">
        <f>IF(AO103&gt;0,1,0)</f>
        <v>0</v>
      </c>
      <c r="CV103">
        <f>IF(AP103&gt;0,1,0)</f>
        <v>0</v>
      </c>
      <c r="CW103">
        <f>IF(AQ103&gt;0,1,0)</f>
        <v>0</v>
      </c>
      <c r="CX103">
        <f>IF(AR103&gt;0,1,0)</f>
        <v>0</v>
      </c>
      <c r="CY103">
        <f>IF(AS103&gt;0,1,0)</f>
        <v>0</v>
      </c>
      <c r="CZ103">
        <f>IF(AT103&gt;0,1,0)</f>
        <v>0</v>
      </c>
      <c r="DA103">
        <f>IF(AU103&gt;0,1,0)</f>
        <v>0</v>
      </c>
      <c r="DB103">
        <f>IF(AV103&gt;0,1,0)</f>
        <v>0</v>
      </c>
      <c r="DC103">
        <f>IF(AW103&gt;0,1,0)</f>
        <v>0</v>
      </c>
      <c r="DD103">
        <f>IF(AX103&gt;0,1,0)</f>
        <v>0</v>
      </c>
      <c r="DE103">
        <f>IF(AY103&gt;0,1,0)</f>
        <v>0</v>
      </c>
      <c r="DF103">
        <f>IF(AZ103&gt;0,1,0)</f>
        <v>0</v>
      </c>
      <c r="DG103">
        <f>IF(BA103&gt;0,1,0)</f>
        <v>0</v>
      </c>
      <c r="DH103">
        <f>IF(BB103&gt;0,1,0)</f>
        <v>0</v>
      </c>
      <c r="DI103">
        <f>IF(BC103&gt;0,1,0)</f>
        <v>0</v>
      </c>
      <c r="DJ103">
        <f>IF(BD103&gt;0,1,0)</f>
        <v>0</v>
      </c>
      <c r="DK103">
        <f>IF(BE103&gt;0,1,0)</f>
        <v>0</v>
      </c>
      <c r="DL103">
        <f>IF(BE103&gt;0,1,0)</f>
        <v>0</v>
      </c>
      <c r="DN103" t="str">
        <f>A103</f>
        <v>Stitches</v>
      </c>
      <c r="DO103">
        <f>SUM(BI103:DL103)</f>
        <v>5</v>
      </c>
      <c r="DP103" t="str">
        <f t="shared" si="151"/>
        <v>Stitches</v>
      </c>
      <c r="DQ103" t="str">
        <f t="shared" si="152"/>
        <v>Stitches</v>
      </c>
      <c r="DR103" t="str">
        <f t="shared" si="153"/>
        <v>Stitches</v>
      </c>
      <c r="DS103" t="str">
        <f t="shared" si="154"/>
        <v>Stitches</v>
      </c>
      <c r="DT103" t="str">
        <f t="shared" si="155"/>
        <v>Stitches</v>
      </c>
      <c r="DU103" t="str">
        <f t="shared" si="156"/>
        <v>DELETE</v>
      </c>
      <c r="DV103" t="str">
        <f t="shared" si="157"/>
        <v>DELETE</v>
      </c>
      <c r="DW103" t="str">
        <f t="shared" si="158"/>
        <v>DELETE</v>
      </c>
      <c r="DX103" t="str">
        <f t="shared" si="159"/>
        <v>DELETE</v>
      </c>
      <c r="DY103" t="str">
        <f t="shared" si="160"/>
        <v>DELETE</v>
      </c>
      <c r="DZ103" t="str">
        <f t="shared" si="161"/>
        <v>DELETE</v>
      </c>
      <c r="EA103" t="str">
        <f t="shared" si="162"/>
        <v>DELETE</v>
      </c>
      <c r="EB103" t="str">
        <f t="shared" si="163"/>
        <v>DELETE</v>
      </c>
      <c r="EC103" t="str">
        <f t="shared" si="164"/>
        <v>DELETE</v>
      </c>
      <c r="ED103" t="str">
        <f t="shared" si="165"/>
        <v>DELETE</v>
      </c>
      <c r="EE103" t="str">
        <f t="shared" si="166"/>
        <v>DELETE</v>
      </c>
      <c r="EF103" t="str">
        <f t="shared" si="167"/>
        <v>DELETE</v>
      </c>
      <c r="EG103" t="str">
        <f t="shared" si="168"/>
        <v>DELETE</v>
      </c>
      <c r="EH103" t="str">
        <f t="shared" si="169"/>
        <v>DELETE</v>
      </c>
      <c r="EI103" t="str">
        <f t="shared" si="170"/>
        <v>DELETE</v>
      </c>
      <c r="EJ103" t="str">
        <f t="shared" si="171"/>
        <v>DELETE</v>
      </c>
      <c r="EK103" t="str">
        <f t="shared" si="172"/>
        <v>DELETE</v>
      </c>
      <c r="EL103" t="str">
        <f t="shared" si="173"/>
        <v>DELETE</v>
      </c>
      <c r="EM103" t="str">
        <f t="shared" si="174"/>
        <v>DELETE</v>
      </c>
      <c r="EN103" t="str">
        <f t="shared" si="175"/>
        <v>DELETE</v>
      </c>
      <c r="EO103" t="str">
        <f t="shared" si="176"/>
        <v>DELETE</v>
      </c>
      <c r="EP103" t="str">
        <f t="shared" si="177"/>
        <v>DELETE</v>
      </c>
      <c r="EQ103" t="str">
        <f t="shared" si="178"/>
        <v>DELETE</v>
      </c>
      <c r="ER103" t="str">
        <f t="shared" si="179"/>
        <v>DELETE</v>
      </c>
      <c r="ES103" t="str">
        <f t="shared" si="180"/>
        <v>DELETE</v>
      </c>
      <c r="ET103" t="str">
        <f t="shared" si="181"/>
        <v>DELETE</v>
      </c>
      <c r="EU103" t="str">
        <f t="shared" si="182"/>
        <v>DELETE</v>
      </c>
      <c r="EV103" t="str">
        <f t="shared" si="183"/>
        <v>DELETE</v>
      </c>
      <c r="EW103" t="str">
        <f t="shared" si="184"/>
        <v>DELETE</v>
      </c>
      <c r="EX103" t="str">
        <f t="shared" si="185"/>
        <v>DELETE</v>
      </c>
      <c r="EY103" t="str">
        <f t="shared" si="186"/>
        <v>DELETE</v>
      </c>
      <c r="EZ103" t="str">
        <f t="shared" si="187"/>
        <v>DELETE</v>
      </c>
      <c r="FA103" t="str">
        <f t="shared" si="188"/>
        <v>DELETE</v>
      </c>
      <c r="FB103" t="str">
        <f t="shared" si="189"/>
        <v>DELETE</v>
      </c>
      <c r="FC103" t="str">
        <f t="shared" si="190"/>
        <v>DELETE</v>
      </c>
      <c r="FD103" t="str">
        <f t="shared" si="191"/>
        <v>DELETE</v>
      </c>
      <c r="FE103" t="str">
        <f t="shared" si="192"/>
        <v>DELETE</v>
      </c>
      <c r="FF103" t="str">
        <f t="shared" si="193"/>
        <v>DELETE</v>
      </c>
      <c r="FG103" t="str">
        <f t="shared" si="194"/>
        <v>DELETE</v>
      </c>
      <c r="FH103" t="str">
        <f t="shared" si="195"/>
        <v>DELETE</v>
      </c>
      <c r="FI103" t="str">
        <f t="shared" si="196"/>
        <v>DELETE</v>
      </c>
      <c r="FJ103" t="str">
        <f t="shared" si="197"/>
        <v>DELETE</v>
      </c>
      <c r="FK103" t="str">
        <f t="shared" si="198"/>
        <v>DELETE</v>
      </c>
      <c r="FL103" t="str">
        <f t="shared" si="199"/>
        <v>DELETE</v>
      </c>
      <c r="FM103" t="str">
        <f t="shared" si="200"/>
        <v>DELETE</v>
      </c>
      <c r="FN103" t="str">
        <f t="shared" si="201"/>
        <v>DELETE</v>
      </c>
    </row>
    <row r="104" spans="1:170">
      <c r="A104" t="s">
        <v>60</v>
      </c>
      <c r="B104" t="s">
        <v>38</v>
      </c>
      <c r="C104">
        <v>5</v>
      </c>
      <c r="D104">
        <f>C104-1</f>
        <v>4</v>
      </c>
      <c r="E104">
        <f>D104-1</f>
        <v>3</v>
      </c>
      <c r="F104">
        <f>E104-1</f>
        <v>2</v>
      </c>
      <c r="G104">
        <f>F104-1</f>
        <v>1</v>
      </c>
      <c r="H104">
        <f>G104-1</f>
        <v>0</v>
      </c>
      <c r="I104">
        <f>H104-1</f>
        <v>-1</v>
      </c>
      <c r="J104">
        <f>I104-1</f>
        <v>-2</v>
      </c>
      <c r="K104">
        <f>J104-1</f>
        <v>-3</v>
      </c>
      <c r="L104">
        <f>K104-1</f>
        <v>-4</v>
      </c>
      <c r="M104">
        <f>L104-1</f>
        <v>-5</v>
      </c>
      <c r="N104">
        <f>M104-1</f>
        <v>-6</v>
      </c>
      <c r="O104">
        <f>N104-1</f>
        <v>-7</v>
      </c>
      <c r="P104">
        <f>O104-1</f>
        <v>-8</v>
      </c>
      <c r="Q104">
        <f>P104-1</f>
        <v>-9</v>
      </c>
      <c r="R104">
        <f>Q104-1</f>
        <v>-10</v>
      </c>
      <c r="S104">
        <f>R104-1</f>
        <v>-11</v>
      </c>
      <c r="T104">
        <f>S104-1</f>
        <v>-12</v>
      </c>
      <c r="U104">
        <f>T104-1</f>
        <v>-13</v>
      </c>
      <c r="V104">
        <f>U104-1</f>
        <v>-14</v>
      </c>
      <c r="W104">
        <f>V104-1</f>
        <v>-15</v>
      </c>
      <c r="X104">
        <f>W104-1</f>
        <v>-16</v>
      </c>
      <c r="Y104">
        <f>X104-1</f>
        <v>-17</v>
      </c>
      <c r="Z104">
        <f>Y104-1</f>
        <v>-18</v>
      </c>
      <c r="AA104">
        <f>Z104-1</f>
        <v>-19</v>
      </c>
      <c r="AB104">
        <f>AA104-1</f>
        <v>-20</v>
      </c>
      <c r="AC104">
        <f>AB104-1</f>
        <v>-21</v>
      </c>
      <c r="AD104">
        <f>AC104-1</f>
        <v>-22</v>
      </c>
      <c r="AE104">
        <f>AD104-1</f>
        <v>-23</v>
      </c>
      <c r="AF104">
        <f>AE104-1</f>
        <v>-24</v>
      </c>
      <c r="AG104">
        <f>AF104-1</f>
        <v>-25</v>
      </c>
      <c r="AH104">
        <f>AG104-1</f>
        <v>-26</v>
      </c>
      <c r="AI104">
        <f>AH104-1</f>
        <v>-27</v>
      </c>
      <c r="AJ104">
        <f>AI104-1</f>
        <v>-28</v>
      </c>
      <c r="AK104">
        <f>AJ104-1</f>
        <v>-29</v>
      </c>
      <c r="AL104">
        <f>AK104-1</f>
        <v>-30</v>
      </c>
      <c r="AM104">
        <f>AL104-1</f>
        <v>-31</v>
      </c>
      <c r="AN104">
        <f>AM104-1</f>
        <v>-32</v>
      </c>
      <c r="AO104">
        <f>AN104-1</f>
        <v>-33</v>
      </c>
      <c r="AP104">
        <f>AO104-1</f>
        <v>-34</v>
      </c>
      <c r="AQ104">
        <f>AP104-1</f>
        <v>-35</v>
      </c>
      <c r="AR104">
        <f>AQ104-1</f>
        <v>-36</v>
      </c>
      <c r="AS104">
        <f>AR104-1</f>
        <v>-37</v>
      </c>
      <c r="AT104">
        <f>AS104-1</f>
        <v>-38</v>
      </c>
      <c r="AU104">
        <f>AT104-1</f>
        <v>-39</v>
      </c>
      <c r="AV104">
        <f>AU104-1</f>
        <v>-40</v>
      </c>
      <c r="AW104">
        <f>AV104-1</f>
        <v>-41</v>
      </c>
      <c r="AX104">
        <f>AW104-1</f>
        <v>-42</v>
      </c>
      <c r="AY104">
        <f>AX104-1</f>
        <v>-43</v>
      </c>
      <c r="AZ104">
        <f>AY104-1</f>
        <v>-44</v>
      </c>
      <c r="BA104">
        <f>AZ104-1</f>
        <v>-45</v>
      </c>
      <c r="BB104">
        <f>BA104-1</f>
        <v>-46</v>
      </c>
      <c r="BC104">
        <f>BB104-1</f>
        <v>-47</v>
      </c>
      <c r="BD104">
        <f>BC104-1</f>
        <v>-48</v>
      </c>
      <c r="BE104">
        <f>BD104-1</f>
        <v>-49</v>
      </c>
      <c r="BF104">
        <f>BE104-1</f>
        <v>-50</v>
      </c>
      <c r="BG104">
        <f>BF104-1</f>
        <v>-51</v>
      </c>
      <c r="BH104" t="s">
        <v>60</v>
      </c>
      <c r="BI104">
        <f>IF(C104&gt;0,1,0)</f>
        <v>1</v>
      </c>
      <c r="BJ104">
        <f>IF(D104&gt;0,1,0)</f>
        <v>1</v>
      </c>
      <c r="BK104">
        <f>IF(E104&gt;0,1,0)</f>
        <v>1</v>
      </c>
      <c r="BL104">
        <f>IF(F104&gt;0,1,0)</f>
        <v>1</v>
      </c>
      <c r="BM104">
        <f>IF(G104&gt;0,1,0)</f>
        <v>1</v>
      </c>
      <c r="BN104">
        <f>IF(H104&gt;0,1,0)</f>
        <v>0</v>
      </c>
      <c r="BO104">
        <f>IF(I104&gt;0,1,0)</f>
        <v>0</v>
      </c>
      <c r="BP104">
        <f>IF(J104&gt;0,1,0)</f>
        <v>0</v>
      </c>
      <c r="BQ104">
        <f>IF(K104&gt;0,1,0)</f>
        <v>0</v>
      </c>
      <c r="BR104">
        <f>IF(L104&gt;0,1,0)</f>
        <v>0</v>
      </c>
      <c r="BS104">
        <f>IF(M104&gt;0,1,0)</f>
        <v>0</v>
      </c>
      <c r="BT104">
        <f>IF(N104&gt;0,1,0)</f>
        <v>0</v>
      </c>
      <c r="BU104">
        <f>IF(O104&gt;0,1,0)</f>
        <v>0</v>
      </c>
      <c r="BV104">
        <f>IF(P104&gt;0,1,0)</f>
        <v>0</v>
      </c>
      <c r="BW104">
        <f>IF(Q104&gt;0,1,0)</f>
        <v>0</v>
      </c>
      <c r="BX104">
        <f>IF(R104&gt;0,1,0)</f>
        <v>0</v>
      </c>
      <c r="BY104">
        <f>IF(S104&gt;0,1,0)</f>
        <v>0</v>
      </c>
      <c r="BZ104">
        <f>IF(T104&gt;0,1,0)</f>
        <v>0</v>
      </c>
      <c r="CA104">
        <f>IF(U104&gt;0,1,0)</f>
        <v>0</v>
      </c>
      <c r="CB104">
        <f>IF(V104&gt;0,1,0)</f>
        <v>0</v>
      </c>
      <c r="CC104">
        <f>IF(W104&gt;0,1,0)</f>
        <v>0</v>
      </c>
      <c r="CD104">
        <f>IF(X104&gt;0,1,0)</f>
        <v>0</v>
      </c>
      <c r="CE104">
        <f>IF(Y104&gt;0,1,0)</f>
        <v>0</v>
      </c>
      <c r="CF104">
        <f>IF(Z104&gt;0,1,0)</f>
        <v>0</v>
      </c>
      <c r="CG104">
        <f>IF(AA104&gt;0,1,0)</f>
        <v>0</v>
      </c>
      <c r="CH104">
        <f>IF(AB104&gt;0,1,0)</f>
        <v>0</v>
      </c>
      <c r="CI104">
        <f>IF(AC104&gt;0,1,0)</f>
        <v>0</v>
      </c>
      <c r="CJ104">
        <f>IF(AD104&gt;0,1,0)</f>
        <v>0</v>
      </c>
      <c r="CK104">
        <f>IF(AE104&gt;0,1,0)</f>
        <v>0</v>
      </c>
      <c r="CL104">
        <f>IF(AF104&gt;0,1,0)</f>
        <v>0</v>
      </c>
      <c r="CM104">
        <f>IF(AG104&gt;0,1,0)</f>
        <v>0</v>
      </c>
      <c r="CN104">
        <f>IF(AH104&gt;0,1,0)</f>
        <v>0</v>
      </c>
      <c r="CO104">
        <f>IF(AI104&gt;0,1,0)</f>
        <v>0</v>
      </c>
      <c r="CP104">
        <f>IF(AJ104&gt;0,1,0)</f>
        <v>0</v>
      </c>
      <c r="CQ104">
        <f>IF(AK104&gt;0,1,0)</f>
        <v>0</v>
      </c>
      <c r="CR104">
        <f>IF(AL104&gt;0,1,0)</f>
        <v>0</v>
      </c>
      <c r="CS104">
        <f>IF(AM104&gt;0,1,0)</f>
        <v>0</v>
      </c>
      <c r="CT104">
        <f>IF(AN104&gt;0,1,0)</f>
        <v>0</v>
      </c>
      <c r="CU104">
        <f>IF(AO104&gt;0,1,0)</f>
        <v>0</v>
      </c>
      <c r="CV104">
        <f>IF(AP104&gt;0,1,0)</f>
        <v>0</v>
      </c>
      <c r="CW104">
        <f>IF(AQ104&gt;0,1,0)</f>
        <v>0</v>
      </c>
      <c r="CX104">
        <f>IF(AR104&gt;0,1,0)</f>
        <v>0</v>
      </c>
      <c r="CY104">
        <f>IF(AS104&gt;0,1,0)</f>
        <v>0</v>
      </c>
      <c r="CZ104">
        <f>IF(AT104&gt;0,1,0)</f>
        <v>0</v>
      </c>
      <c r="DA104">
        <f>IF(AU104&gt;0,1,0)</f>
        <v>0</v>
      </c>
      <c r="DB104">
        <f>IF(AV104&gt;0,1,0)</f>
        <v>0</v>
      </c>
      <c r="DC104">
        <f>IF(AW104&gt;0,1,0)</f>
        <v>0</v>
      </c>
      <c r="DD104">
        <f>IF(AX104&gt;0,1,0)</f>
        <v>0</v>
      </c>
      <c r="DE104">
        <f>IF(AY104&gt;0,1,0)</f>
        <v>0</v>
      </c>
      <c r="DF104">
        <f>IF(AZ104&gt;0,1,0)</f>
        <v>0</v>
      </c>
      <c r="DG104">
        <f>IF(BA104&gt;0,1,0)</f>
        <v>0</v>
      </c>
      <c r="DH104">
        <f>IF(BB104&gt;0,1,0)</f>
        <v>0</v>
      </c>
      <c r="DI104">
        <f>IF(BC104&gt;0,1,0)</f>
        <v>0</v>
      </c>
      <c r="DJ104">
        <f>IF(BD104&gt;0,1,0)</f>
        <v>0</v>
      </c>
      <c r="DK104">
        <f>IF(BE104&gt;0,1,0)</f>
        <v>0</v>
      </c>
      <c r="DL104">
        <f>IF(BE104&gt;0,1,0)</f>
        <v>0</v>
      </c>
      <c r="DN104" t="str">
        <f>A104</f>
        <v>Suicidal tendencies</v>
      </c>
      <c r="DO104">
        <f>SUM(BI104:DL104)</f>
        <v>5</v>
      </c>
      <c r="DP104" t="str">
        <f t="shared" si="151"/>
        <v>Suicidal tendencies</v>
      </c>
      <c r="DQ104" t="str">
        <f t="shared" si="152"/>
        <v>Suicidal tendencies</v>
      </c>
      <c r="DR104" t="str">
        <f t="shared" si="153"/>
        <v>Suicidal tendencies</v>
      </c>
      <c r="DS104" t="str">
        <f t="shared" si="154"/>
        <v>Suicidal tendencies</v>
      </c>
      <c r="DT104" t="str">
        <f t="shared" si="155"/>
        <v>Suicidal tendencies</v>
      </c>
      <c r="DU104" t="str">
        <f t="shared" si="156"/>
        <v>DELETE</v>
      </c>
      <c r="DV104" t="str">
        <f t="shared" si="157"/>
        <v>DELETE</v>
      </c>
      <c r="DW104" t="str">
        <f t="shared" si="158"/>
        <v>DELETE</v>
      </c>
      <c r="DX104" t="str">
        <f t="shared" si="159"/>
        <v>DELETE</v>
      </c>
      <c r="DY104" t="str">
        <f t="shared" si="160"/>
        <v>DELETE</v>
      </c>
      <c r="DZ104" t="str">
        <f t="shared" si="161"/>
        <v>DELETE</v>
      </c>
      <c r="EA104" t="str">
        <f t="shared" si="162"/>
        <v>DELETE</v>
      </c>
      <c r="EB104" t="str">
        <f t="shared" si="163"/>
        <v>DELETE</v>
      </c>
      <c r="EC104" t="str">
        <f t="shared" si="164"/>
        <v>DELETE</v>
      </c>
      <c r="ED104" t="str">
        <f t="shared" si="165"/>
        <v>DELETE</v>
      </c>
      <c r="EE104" t="str">
        <f t="shared" si="166"/>
        <v>DELETE</v>
      </c>
      <c r="EF104" t="str">
        <f t="shared" si="167"/>
        <v>DELETE</v>
      </c>
      <c r="EG104" t="str">
        <f t="shared" si="168"/>
        <v>DELETE</v>
      </c>
      <c r="EH104" t="str">
        <f t="shared" si="169"/>
        <v>DELETE</v>
      </c>
      <c r="EI104" t="str">
        <f t="shared" si="170"/>
        <v>DELETE</v>
      </c>
      <c r="EJ104" t="str">
        <f t="shared" si="171"/>
        <v>DELETE</v>
      </c>
      <c r="EK104" t="str">
        <f t="shared" si="172"/>
        <v>DELETE</v>
      </c>
      <c r="EL104" t="str">
        <f t="shared" si="173"/>
        <v>DELETE</v>
      </c>
      <c r="EM104" t="str">
        <f t="shared" si="174"/>
        <v>DELETE</v>
      </c>
      <c r="EN104" t="str">
        <f t="shared" si="175"/>
        <v>DELETE</v>
      </c>
      <c r="EO104" t="str">
        <f t="shared" si="176"/>
        <v>DELETE</v>
      </c>
      <c r="EP104" t="str">
        <f t="shared" si="177"/>
        <v>DELETE</v>
      </c>
      <c r="EQ104" t="str">
        <f t="shared" si="178"/>
        <v>DELETE</v>
      </c>
      <c r="ER104" t="str">
        <f t="shared" si="179"/>
        <v>DELETE</v>
      </c>
      <c r="ES104" t="str">
        <f t="shared" si="180"/>
        <v>DELETE</v>
      </c>
      <c r="ET104" t="str">
        <f t="shared" si="181"/>
        <v>DELETE</v>
      </c>
      <c r="EU104" t="str">
        <f t="shared" si="182"/>
        <v>DELETE</v>
      </c>
      <c r="EV104" t="str">
        <f t="shared" si="183"/>
        <v>DELETE</v>
      </c>
      <c r="EW104" t="str">
        <f t="shared" si="184"/>
        <v>DELETE</v>
      </c>
      <c r="EX104" t="str">
        <f t="shared" si="185"/>
        <v>DELETE</v>
      </c>
      <c r="EY104" t="str">
        <f t="shared" si="186"/>
        <v>DELETE</v>
      </c>
      <c r="EZ104" t="str">
        <f t="shared" si="187"/>
        <v>DELETE</v>
      </c>
      <c r="FA104" t="str">
        <f t="shared" si="188"/>
        <v>DELETE</v>
      </c>
      <c r="FB104" t="str">
        <f t="shared" si="189"/>
        <v>DELETE</v>
      </c>
      <c r="FC104" t="str">
        <f t="shared" si="190"/>
        <v>DELETE</v>
      </c>
      <c r="FD104" t="str">
        <f t="shared" si="191"/>
        <v>DELETE</v>
      </c>
      <c r="FE104" t="str">
        <f t="shared" si="192"/>
        <v>DELETE</v>
      </c>
      <c r="FF104" t="str">
        <f t="shared" si="193"/>
        <v>DELETE</v>
      </c>
      <c r="FG104" t="str">
        <f t="shared" si="194"/>
        <v>DELETE</v>
      </c>
      <c r="FH104" t="str">
        <f t="shared" si="195"/>
        <v>DELETE</v>
      </c>
      <c r="FI104" t="str">
        <f t="shared" si="196"/>
        <v>DELETE</v>
      </c>
      <c r="FJ104" t="str">
        <f t="shared" si="197"/>
        <v>DELETE</v>
      </c>
      <c r="FK104" t="str">
        <f t="shared" si="198"/>
        <v>DELETE</v>
      </c>
      <c r="FL104" t="str">
        <f t="shared" si="199"/>
        <v>DELETE</v>
      </c>
      <c r="FM104" t="str">
        <f t="shared" si="200"/>
        <v>DELETE</v>
      </c>
      <c r="FN104" t="str">
        <f t="shared" si="201"/>
        <v>DELETE</v>
      </c>
    </row>
    <row r="105" spans="1:170">
      <c r="A105" t="s">
        <v>168</v>
      </c>
      <c r="B105" t="s">
        <v>38</v>
      </c>
      <c r="C105">
        <v>5</v>
      </c>
      <c r="D105">
        <f>C105-1</f>
        <v>4</v>
      </c>
      <c r="E105">
        <f>D105-1</f>
        <v>3</v>
      </c>
      <c r="F105">
        <f>E105-1</f>
        <v>2</v>
      </c>
      <c r="G105">
        <f>F105-1</f>
        <v>1</v>
      </c>
      <c r="H105">
        <f>G105-1</f>
        <v>0</v>
      </c>
      <c r="I105">
        <f>H105-1</f>
        <v>-1</v>
      </c>
      <c r="J105">
        <f>I105-1</f>
        <v>-2</v>
      </c>
      <c r="K105">
        <f>J105-1</f>
        <v>-3</v>
      </c>
      <c r="L105">
        <f>K105-1</f>
        <v>-4</v>
      </c>
      <c r="M105">
        <f>L105-1</f>
        <v>-5</v>
      </c>
      <c r="N105">
        <f>M105-1</f>
        <v>-6</v>
      </c>
      <c r="O105">
        <f>N105-1</f>
        <v>-7</v>
      </c>
      <c r="P105">
        <f>O105-1</f>
        <v>-8</v>
      </c>
      <c r="Q105">
        <f>P105-1</f>
        <v>-9</v>
      </c>
      <c r="R105">
        <f>Q105-1</f>
        <v>-10</v>
      </c>
      <c r="S105">
        <f>R105-1</f>
        <v>-11</v>
      </c>
      <c r="T105">
        <f>S105-1</f>
        <v>-12</v>
      </c>
      <c r="U105">
        <f>T105-1</f>
        <v>-13</v>
      </c>
      <c r="V105">
        <f>U105-1</f>
        <v>-14</v>
      </c>
      <c r="W105">
        <f>V105-1</f>
        <v>-15</v>
      </c>
      <c r="X105">
        <f>W105-1</f>
        <v>-16</v>
      </c>
      <c r="Y105">
        <f>X105-1</f>
        <v>-17</v>
      </c>
      <c r="Z105">
        <f>Y105-1</f>
        <v>-18</v>
      </c>
      <c r="AA105">
        <f>Z105-1</f>
        <v>-19</v>
      </c>
      <c r="AB105">
        <f>AA105-1</f>
        <v>-20</v>
      </c>
      <c r="AC105">
        <f>AB105-1</f>
        <v>-21</v>
      </c>
      <c r="AD105">
        <f>AC105-1</f>
        <v>-22</v>
      </c>
      <c r="AE105">
        <f>AD105-1</f>
        <v>-23</v>
      </c>
      <c r="AF105">
        <f>AE105-1</f>
        <v>-24</v>
      </c>
      <c r="AG105">
        <f>AF105-1</f>
        <v>-25</v>
      </c>
      <c r="AH105">
        <f>AG105-1</f>
        <v>-26</v>
      </c>
      <c r="AI105">
        <f>AH105-1</f>
        <v>-27</v>
      </c>
      <c r="AJ105">
        <f>AI105-1</f>
        <v>-28</v>
      </c>
      <c r="AK105">
        <f>AJ105-1</f>
        <v>-29</v>
      </c>
      <c r="AL105">
        <f>AK105-1</f>
        <v>-30</v>
      </c>
      <c r="AM105">
        <f>AL105-1</f>
        <v>-31</v>
      </c>
      <c r="AN105">
        <f>AM105-1</f>
        <v>-32</v>
      </c>
      <c r="AO105">
        <f>AN105-1</f>
        <v>-33</v>
      </c>
      <c r="AP105">
        <f>AO105-1</f>
        <v>-34</v>
      </c>
      <c r="AQ105">
        <f>AP105-1</f>
        <v>-35</v>
      </c>
      <c r="AR105">
        <f>AQ105-1</f>
        <v>-36</v>
      </c>
      <c r="AS105">
        <f>AR105-1</f>
        <v>-37</v>
      </c>
      <c r="AT105">
        <f>AS105-1</f>
        <v>-38</v>
      </c>
      <c r="AU105">
        <f>AT105-1</f>
        <v>-39</v>
      </c>
      <c r="AV105">
        <f>AU105-1</f>
        <v>-40</v>
      </c>
      <c r="AW105">
        <f>AV105-1</f>
        <v>-41</v>
      </c>
      <c r="AX105">
        <f>AW105-1</f>
        <v>-42</v>
      </c>
      <c r="AY105">
        <f>AX105-1</f>
        <v>-43</v>
      </c>
      <c r="AZ105">
        <f>AY105-1</f>
        <v>-44</v>
      </c>
      <c r="BA105">
        <f>AZ105-1</f>
        <v>-45</v>
      </c>
      <c r="BB105">
        <f>BA105-1</f>
        <v>-46</v>
      </c>
      <c r="BC105">
        <f>BB105-1</f>
        <v>-47</v>
      </c>
      <c r="BD105">
        <f>BC105-1</f>
        <v>-48</v>
      </c>
      <c r="BE105">
        <f>BD105-1</f>
        <v>-49</v>
      </c>
      <c r="BF105">
        <f>BE105-1</f>
        <v>-50</v>
      </c>
      <c r="BG105">
        <f>BF105-1</f>
        <v>-51</v>
      </c>
      <c r="BH105" t="s">
        <v>168</v>
      </c>
      <c r="BI105">
        <f>IF(C105&gt;0,1,0)</f>
        <v>1</v>
      </c>
      <c r="BJ105">
        <f>IF(D105&gt;0,1,0)</f>
        <v>1</v>
      </c>
      <c r="BK105">
        <f>IF(E105&gt;0,1,0)</f>
        <v>1</v>
      </c>
      <c r="BL105">
        <f>IF(F105&gt;0,1,0)</f>
        <v>1</v>
      </c>
      <c r="BM105">
        <f>IF(G105&gt;0,1,0)</f>
        <v>1</v>
      </c>
      <c r="BN105">
        <f>IF(H105&gt;0,1,0)</f>
        <v>0</v>
      </c>
      <c r="BO105">
        <f>IF(I105&gt;0,1,0)</f>
        <v>0</v>
      </c>
      <c r="BP105">
        <f>IF(J105&gt;0,1,0)</f>
        <v>0</v>
      </c>
      <c r="BQ105">
        <f>IF(K105&gt;0,1,0)</f>
        <v>0</v>
      </c>
      <c r="BR105">
        <f>IF(L105&gt;0,1,0)</f>
        <v>0</v>
      </c>
      <c r="BS105">
        <f>IF(M105&gt;0,1,0)</f>
        <v>0</v>
      </c>
      <c r="BT105">
        <f>IF(N105&gt;0,1,0)</f>
        <v>0</v>
      </c>
      <c r="BU105">
        <f>IF(O105&gt;0,1,0)</f>
        <v>0</v>
      </c>
      <c r="BV105">
        <f>IF(P105&gt;0,1,0)</f>
        <v>0</v>
      </c>
      <c r="BW105">
        <f>IF(Q105&gt;0,1,0)</f>
        <v>0</v>
      </c>
      <c r="BX105">
        <f>IF(R105&gt;0,1,0)</f>
        <v>0</v>
      </c>
      <c r="BY105">
        <f>IF(S105&gt;0,1,0)</f>
        <v>0</v>
      </c>
      <c r="BZ105">
        <f>IF(T105&gt;0,1,0)</f>
        <v>0</v>
      </c>
      <c r="CA105">
        <f>IF(U105&gt;0,1,0)</f>
        <v>0</v>
      </c>
      <c r="CB105">
        <f>IF(V105&gt;0,1,0)</f>
        <v>0</v>
      </c>
      <c r="CC105">
        <f>IF(W105&gt;0,1,0)</f>
        <v>0</v>
      </c>
      <c r="CD105">
        <f>IF(X105&gt;0,1,0)</f>
        <v>0</v>
      </c>
      <c r="CE105">
        <f>IF(Y105&gt;0,1,0)</f>
        <v>0</v>
      </c>
      <c r="CF105">
        <f>IF(Z105&gt;0,1,0)</f>
        <v>0</v>
      </c>
      <c r="CG105">
        <f>IF(AA105&gt;0,1,0)</f>
        <v>0</v>
      </c>
      <c r="CH105">
        <f>IF(AB105&gt;0,1,0)</f>
        <v>0</v>
      </c>
      <c r="CI105">
        <f>IF(AC105&gt;0,1,0)</f>
        <v>0</v>
      </c>
      <c r="CJ105">
        <f>IF(AD105&gt;0,1,0)</f>
        <v>0</v>
      </c>
      <c r="CK105">
        <f>IF(AE105&gt;0,1,0)</f>
        <v>0</v>
      </c>
      <c r="CL105">
        <f>IF(AF105&gt;0,1,0)</f>
        <v>0</v>
      </c>
      <c r="CM105">
        <f>IF(AG105&gt;0,1,0)</f>
        <v>0</v>
      </c>
      <c r="CN105">
        <f>IF(AH105&gt;0,1,0)</f>
        <v>0</v>
      </c>
      <c r="CO105">
        <f>IF(AI105&gt;0,1,0)</f>
        <v>0</v>
      </c>
      <c r="CP105">
        <f>IF(AJ105&gt;0,1,0)</f>
        <v>0</v>
      </c>
      <c r="CQ105">
        <f>IF(AK105&gt;0,1,0)</f>
        <v>0</v>
      </c>
      <c r="CR105">
        <f>IF(AL105&gt;0,1,0)</f>
        <v>0</v>
      </c>
      <c r="CS105">
        <f>IF(AM105&gt;0,1,0)</f>
        <v>0</v>
      </c>
      <c r="CT105">
        <f>IF(AN105&gt;0,1,0)</f>
        <v>0</v>
      </c>
      <c r="CU105">
        <f>IF(AO105&gt;0,1,0)</f>
        <v>0</v>
      </c>
      <c r="CV105">
        <f>IF(AP105&gt;0,1,0)</f>
        <v>0</v>
      </c>
      <c r="CW105">
        <f>IF(AQ105&gt;0,1,0)</f>
        <v>0</v>
      </c>
      <c r="CX105">
        <f>IF(AR105&gt;0,1,0)</f>
        <v>0</v>
      </c>
      <c r="CY105">
        <f>IF(AS105&gt;0,1,0)</f>
        <v>0</v>
      </c>
      <c r="CZ105">
        <f>IF(AT105&gt;0,1,0)</f>
        <v>0</v>
      </c>
      <c r="DA105">
        <f>IF(AU105&gt;0,1,0)</f>
        <v>0</v>
      </c>
      <c r="DB105">
        <f>IF(AV105&gt;0,1,0)</f>
        <v>0</v>
      </c>
      <c r="DC105">
        <f>IF(AW105&gt;0,1,0)</f>
        <v>0</v>
      </c>
      <c r="DD105">
        <f>IF(AX105&gt;0,1,0)</f>
        <v>0</v>
      </c>
      <c r="DE105">
        <f>IF(AY105&gt;0,1,0)</f>
        <v>0</v>
      </c>
      <c r="DF105">
        <f>IF(AZ105&gt;0,1,0)</f>
        <v>0</v>
      </c>
      <c r="DG105">
        <f>IF(BA105&gt;0,1,0)</f>
        <v>0</v>
      </c>
      <c r="DH105">
        <f>IF(BB105&gt;0,1,0)</f>
        <v>0</v>
      </c>
      <c r="DI105">
        <f>IF(BC105&gt;0,1,0)</f>
        <v>0</v>
      </c>
      <c r="DJ105">
        <f>IF(BD105&gt;0,1,0)</f>
        <v>0</v>
      </c>
      <c r="DK105">
        <f>IF(BE105&gt;0,1,0)</f>
        <v>0</v>
      </c>
      <c r="DL105">
        <f>IF(BE105&gt;0,1,0)</f>
        <v>0</v>
      </c>
      <c r="DN105" t="str">
        <f>A105</f>
        <v>The Arraignment</v>
      </c>
      <c r="DO105">
        <f>SUM(BI105:DL105)</f>
        <v>5</v>
      </c>
      <c r="DP105" t="str">
        <f t="shared" si="151"/>
        <v>The Arraignment</v>
      </c>
      <c r="DQ105" t="str">
        <f t="shared" si="152"/>
        <v>The Arraignment</v>
      </c>
      <c r="DR105" t="str">
        <f t="shared" si="153"/>
        <v>The Arraignment</v>
      </c>
      <c r="DS105" t="str">
        <f t="shared" si="154"/>
        <v>The Arraignment</v>
      </c>
      <c r="DT105" t="str">
        <f t="shared" si="155"/>
        <v>The Arraignment</v>
      </c>
      <c r="DU105" t="str">
        <f t="shared" si="156"/>
        <v>DELETE</v>
      </c>
      <c r="DV105" t="str">
        <f t="shared" si="157"/>
        <v>DELETE</v>
      </c>
      <c r="DW105" t="str">
        <f t="shared" si="158"/>
        <v>DELETE</v>
      </c>
      <c r="DX105" t="str">
        <f t="shared" si="159"/>
        <v>DELETE</v>
      </c>
      <c r="DY105" t="str">
        <f t="shared" si="160"/>
        <v>DELETE</v>
      </c>
      <c r="DZ105" t="str">
        <f t="shared" si="161"/>
        <v>DELETE</v>
      </c>
      <c r="EA105" t="str">
        <f t="shared" si="162"/>
        <v>DELETE</v>
      </c>
      <c r="EB105" t="str">
        <f t="shared" si="163"/>
        <v>DELETE</v>
      </c>
      <c r="EC105" t="str">
        <f t="shared" si="164"/>
        <v>DELETE</v>
      </c>
      <c r="ED105" t="str">
        <f t="shared" si="165"/>
        <v>DELETE</v>
      </c>
      <c r="EE105" t="str">
        <f t="shared" si="166"/>
        <v>DELETE</v>
      </c>
      <c r="EF105" t="str">
        <f t="shared" si="167"/>
        <v>DELETE</v>
      </c>
      <c r="EG105" t="str">
        <f t="shared" si="168"/>
        <v>DELETE</v>
      </c>
      <c r="EH105" t="str">
        <f t="shared" si="169"/>
        <v>DELETE</v>
      </c>
      <c r="EI105" t="str">
        <f t="shared" si="170"/>
        <v>DELETE</v>
      </c>
      <c r="EJ105" t="str">
        <f t="shared" si="171"/>
        <v>DELETE</v>
      </c>
      <c r="EK105" t="str">
        <f t="shared" si="172"/>
        <v>DELETE</v>
      </c>
      <c r="EL105" t="str">
        <f t="shared" si="173"/>
        <v>DELETE</v>
      </c>
      <c r="EM105" t="str">
        <f t="shared" si="174"/>
        <v>DELETE</v>
      </c>
      <c r="EN105" t="str">
        <f t="shared" si="175"/>
        <v>DELETE</v>
      </c>
      <c r="EO105" t="str">
        <f t="shared" si="176"/>
        <v>DELETE</v>
      </c>
      <c r="EP105" t="str">
        <f t="shared" si="177"/>
        <v>DELETE</v>
      </c>
      <c r="EQ105" t="str">
        <f t="shared" si="178"/>
        <v>DELETE</v>
      </c>
      <c r="ER105" t="str">
        <f t="shared" si="179"/>
        <v>DELETE</v>
      </c>
      <c r="ES105" t="str">
        <f t="shared" si="180"/>
        <v>DELETE</v>
      </c>
      <c r="ET105" t="str">
        <f t="shared" si="181"/>
        <v>DELETE</v>
      </c>
      <c r="EU105" t="str">
        <f t="shared" si="182"/>
        <v>DELETE</v>
      </c>
      <c r="EV105" t="str">
        <f t="shared" si="183"/>
        <v>DELETE</v>
      </c>
      <c r="EW105" t="str">
        <f t="shared" si="184"/>
        <v>DELETE</v>
      </c>
      <c r="EX105" t="str">
        <f t="shared" si="185"/>
        <v>DELETE</v>
      </c>
      <c r="EY105" t="str">
        <f t="shared" si="186"/>
        <v>DELETE</v>
      </c>
      <c r="EZ105" t="str">
        <f t="shared" si="187"/>
        <v>DELETE</v>
      </c>
      <c r="FA105" t="str">
        <f t="shared" si="188"/>
        <v>DELETE</v>
      </c>
      <c r="FB105" t="str">
        <f t="shared" si="189"/>
        <v>DELETE</v>
      </c>
      <c r="FC105" t="str">
        <f t="shared" si="190"/>
        <v>DELETE</v>
      </c>
      <c r="FD105" t="str">
        <f t="shared" si="191"/>
        <v>DELETE</v>
      </c>
      <c r="FE105" t="str">
        <f t="shared" si="192"/>
        <v>DELETE</v>
      </c>
      <c r="FF105" t="str">
        <f t="shared" si="193"/>
        <v>DELETE</v>
      </c>
      <c r="FG105" t="str">
        <f t="shared" si="194"/>
        <v>DELETE</v>
      </c>
      <c r="FH105" t="str">
        <f t="shared" si="195"/>
        <v>DELETE</v>
      </c>
      <c r="FI105" t="str">
        <f t="shared" si="196"/>
        <v>DELETE</v>
      </c>
      <c r="FJ105" t="str">
        <f t="shared" si="197"/>
        <v>DELETE</v>
      </c>
      <c r="FK105" t="str">
        <f t="shared" si="198"/>
        <v>DELETE</v>
      </c>
      <c r="FL105" t="str">
        <f t="shared" si="199"/>
        <v>DELETE</v>
      </c>
      <c r="FM105" t="str">
        <f t="shared" si="200"/>
        <v>DELETE</v>
      </c>
      <c r="FN105" t="str">
        <f t="shared" si="201"/>
        <v>DELETE</v>
      </c>
    </row>
    <row r="106" spans="1:170">
      <c r="A106" t="s">
        <v>236</v>
      </c>
      <c r="B106" t="s">
        <v>234</v>
      </c>
      <c r="C106">
        <v>5</v>
      </c>
      <c r="D106">
        <f>C106-1</f>
        <v>4</v>
      </c>
      <c r="E106">
        <f>D106-1</f>
        <v>3</v>
      </c>
      <c r="F106">
        <f>E106-1</f>
        <v>2</v>
      </c>
      <c r="G106">
        <f>F106-1</f>
        <v>1</v>
      </c>
      <c r="H106">
        <f>G106-1</f>
        <v>0</v>
      </c>
      <c r="I106">
        <f>H106-1</f>
        <v>-1</v>
      </c>
      <c r="J106">
        <f>I106-1</f>
        <v>-2</v>
      </c>
      <c r="K106">
        <f>J106-1</f>
        <v>-3</v>
      </c>
      <c r="L106">
        <f>K106-1</f>
        <v>-4</v>
      </c>
      <c r="M106">
        <f>L106-1</f>
        <v>-5</v>
      </c>
      <c r="N106">
        <f>M106-1</f>
        <v>-6</v>
      </c>
      <c r="O106">
        <f>N106-1</f>
        <v>-7</v>
      </c>
      <c r="P106">
        <f>O106-1</f>
        <v>-8</v>
      </c>
      <c r="Q106">
        <f>P106-1</f>
        <v>-9</v>
      </c>
      <c r="R106">
        <f>Q106-1</f>
        <v>-10</v>
      </c>
      <c r="S106">
        <f>R106-1</f>
        <v>-11</v>
      </c>
      <c r="T106">
        <f>S106-1</f>
        <v>-12</v>
      </c>
      <c r="U106">
        <f>T106-1</f>
        <v>-13</v>
      </c>
      <c r="V106">
        <f>U106-1</f>
        <v>-14</v>
      </c>
      <c r="W106">
        <f>V106-1</f>
        <v>-15</v>
      </c>
      <c r="X106">
        <f>W106-1</f>
        <v>-16</v>
      </c>
      <c r="Y106">
        <f>X106-1</f>
        <v>-17</v>
      </c>
      <c r="Z106">
        <f>Y106-1</f>
        <v>-18</v>
      </c>
      <c r="AA106">
        <f>Z106-1</f>
        <v>-19</v>
      </c>
      <c r="AB106">
        <f>AA106-1</f>
        <v>-20</v>
      </c>
      <c r="AC106">
        <f>AB106-1</f>
        <v>-21</v>
      </c>
      <c r="AD106">
        <f>AC106-1</f>
        <v>-22</v>
      </c>
      <c r="AE106">
        <f>AD106-1</f>
        <v>-23</v>
      </c>
      <c r="AF106">
        <f>AE106-1</f>
        <v>-24</v>
      </c>
      <c r="AG106">
        <f>AF106-1</f>
        <v>-25</v>
      </c>
      <c r="AH106">
        <f>AG106-1</f>
        <v>-26</v>
      </c>
      <c r="AI106">
        <f>AH106-1</f>
        <v>-27</v>
      </c>
      <c r="AJ106">
        <f>AI106-1</f>
        <v>-28</v>
      </c>
      <c r="AK106">
        <f>AJ106-1</f>
        <v>-29</v>
      </c>
      <c r="AL106">
        <f>AK106-1</f>
        <v>-30</v>
      </c>
      <c r="AM106">
        <f>AL106-1</f>
        <v>-31</v>
      </c>
      <c r="AN106">
        <f>AM106-1</f>
        <v>-32</v>
      </c>
      <c r="AO106">
        <f>AN106-1</f>
        <v>-33</v>
      </c>
      <c r="AP106">
        <f>AO106-1</f>
        <v>-34</v>
      </c>
      <c r="AQ106">
        <f>AP106-1</f>
        <v>-35</v>
      </c>
      <c r="AR106">
        <f>AQ106-1</f>
        <v>-36</v>
      </c>
      <c r="AS106">
        <f>AR106-1</f>
        <v>-37</v>
      </c>
      <c r="AT106">
        <f>AS106-1</f>
        <v>-38</v>
      </c>
      <c r="AU106">
        <f>AT106-1</f>
        <v>-39</v>
      </c>
      <c r="AV106">
        <f>AU106-1</f>
        <v>-40</v>
      </c>
      <c r="AW106">
        <f>AV106-1</f>
        <v>-41</v>
      </c>
      <c r="AX106">
        <f>AW106-1</f>
        <v>-42</v>
      </c>
      <c r="AY106">
        <f>AX106-1</f>
        <v>-43</v>
      </c>
      <c r="AZ106">
        <f>AY106-1</f>
        <v>-44</v>
      </c>
      <c r="BA106">
        <f>AZ106-1</f>
        <v>-45</v>
      </c>
      <c r="BB106">
        <f>BA106-1</f>
        <v>-46</v>
      </c>
      <c r="BC106">
        <f>BB106-1</f>
        <v>-47</v>
      </c>
      <c r="BD106">
        <f>BC106-1</f>
        <v>-48</v>
      </c>
      <c r="BE106">
        <f>BD106-1</f>
        <v>-49</v>
      </c>
      <c r="BF106">
        <f>BE106-1</f>
        <v>-50</v>
      </c>
      <c r="BG106">
        <f>BF106-1</f>
        <v>-51</v>
      </c>
      <c r="BH106" t="s">
        <v>187</v>
      </c>
      <c r="BI106">
        <f>IF(C106&gt;0,1,0)</f>
        <v>1</v>
      </c>
      <c r="BJ106">
        <f>IF(D106&gt;0,1,0)</f>
        <v>1</v>
      </c>
      <c r="BK106">
        <f>IF(E106&gt;0,1,0)</f>
        <v>1</v>
      </c>
      <c r="BL106">
        <f>IF(F106&gt;0,1,0)</f>
        <v>1</v>
      </c>
      <c r="BM106">
        <f>IF(G106&gt;0,1,0)</f>
        <v>1</v>
      </c>
      <c r="BN106">
        <f>IF(H106&gt;0,1,0)</f>
        <v>0</v>
      </c>
      <c r="BO106">
        <f>IF(I106&gt;0,1,0)</f>
        <v>0</v>
      </c>
      <c r="BP106">
        <f>IF(J106&gt;0,1,0)</f>
        <v>0</v>
      </c>
      <c r="BQ106">
        <f>IF(K106&gt;0,1,0)</f>
        <v>0</v>
      </c>
      <c r="BR106">
        <f>IF(L106&gt;0,1,0)</f>
        <v>0</v>
      </c>
      <c r="BS106">
        <f>IF(M106&gt;0,1,0)</f>
        <v>0</v>
      </c>
      <c r="BT106">
        <f>IF(N106&gt;0,1,0)</f>
        <v>0</v>
      </c>
      <c r="BU106">
        <f>IF(O106&gt;0,1,0)</f>
        <v>0</v>
      </c>
      <c r="BV106">
        <f>IF(P106&gt;0,1,0)</f>
        <v>0</v>
      </c>
      <c r="BW106">
        <f>IF(Q106&gt;0,1,0)</f>
        <v>0</v>
      </c>
      <c r="BX106">
        <f>IF(R106&gt;0,1,0)</f>
        <v>0</v>
      </c>
      <c r="BY106">
        <f>IF(S106&gt;0,1,0)</f>
        <v>0</v>
      </c>
      <c r="BZ106">
        <f>IF(T106&gt;0,1,0)</f>
        <v>0</v>
      </c>
      <c r="CA106">
        <f>IF(U106&gt;0,1,0)</f>
        <v>0</v>
      </c>
      <c r="CB106">
        <f>IF(V106&gt;0,1,0)</f>
        <v>0</v>
      </c>
      <c r="CC106">
        <f>IF(W106&gt;0,1,0)</f>
        <v>0</v>
      </c>
      <c r="CD106">
        <f>IF(X106&gt;0,1,0)</f>
        <v>0</v>
      </c>
      <c r="CE106">
        <f>IF(Y106&gt;0,1,0)</f>
        <v>0</v>
      </c>
      <c r="CF106">
        <f>IF(Z106&gt;0,1,0)</f>
        <v>0</v>
      </c>
      <c r="CG106">
        <f>IF(AA106&gt;0,1,0)</f>
        <v>0</v>
      </c>
      <c r="CH106">
        <f>IF(AB106&gt;0,1,0)</f>
        <v>0</v>
      </c>
      <c r="CI106">
        <f>IF(AC106&gt;0,1,0)</f>
        <v>0</v>
      </c>
      <c r="CJ106">
        <f>IF(AD106&gt;0,1,0)</f>
        <v>0</v>
      </c>
      <c r="CK106">
        <f>IF(AE106&gt;0,1,0)</f>
        <v>0</v>
      </c>
      <c r="CL106">
        <f>IF(AF106&gt;0,1,0)</f>
        <v>0</v>
      </c>
      <c r="CM106">
        <f>IF(AG106&gt;0,1,0)</f>
        <v>0</v>
      </c>
      <c r="CN106">
        <f>IF(AH106&gt;0,1,0)</f>
        <v>0</v>
      </c>
      <c r="CO106">
        <f>IF(AI106&gt;0,1,0)</f>
        <v>0</v>
      </c>
      <c r="CP106">
        <f>IF(AJ106&gt;0,1,0)</f>
        <v>0</v>
      </c>
      <c r="CQ106">
        <f>IF(AK106&gt;0,1,0)</f>
        <v>0</v>
      </c>
      <c r="CR106">
        <f>IF(AL106&gt;0,1,0)</f>
        <v>0</v>
      </c>
      <c r="CS106">
        <f>IF(AM106&gt;0,1,0)</f>
        <v>0</v>
      </c>
      <c r="CT106">
        <f>IF(AN106&gt;0,1,0)</f>
        <v>0</v>
      </c>
      <c r="CU106">
        <f>IF(AO106&gt;0,1,0)</f>
        <v>0</v>
      </c>
      <c r="CV106">
        <f>IF(AP106&gt;0,1,0)</f>
        <v>0</v>
      </c>
      <c r="CW106">
        <f>IF(AQ106&gt;0,1,0)</f>
        <v>0</v>
      </c>
      <c r="CX106">
        <f>IF(AR106&gt;0,1,0)</f>
        <v>0</v>
      </c>
      <c r="CY106">
        <f>IF(AS106&gt;0,1,0)</f>
        <v>0</v>
      </c>
      <c r="CZ106">
        <f>IF(AT106&gt;0,1,0)</f>
        <v>0</v>
      </c>
      <c r="DA106">
        <f>IF(AU106&gt;0,1,0)</f>
        <v>0</v>
      </c>
      <c r="DB106">
        <f>IF(AV106&gt;0,1,0)</f>
        <v>0</v>
      </c>
      <c r="DC106">
        <f>IF(AW106&gt;0,1,0)</f>
        <v>0</v>
      </c>
      <c r="DD106">
        <f>IF(AX106&gt;0,1,0)</f>
        <v>0</v>
      </c>
      <c r="DE106">
        <f>IF(AY106&gt;0,1,0)</f>
        <v>0</v>
      </c>
      <c r="DF106">
        <f>IF(AZ106&gt;0,1,0)</f>
        <v>0</v>
      </c>
      <c r="DG106">
        <f>IF(BA106&gt;0,1,0)</f>
        <v>0</v>
      </c>
      <c r="DH106">
        <f>IF(BB106&gt;0,1,0)</f>
        <v>0</v>
      </c>
      <c r="DI106">
        <f>IF(BC106&gt;0,1,0)</f>
        <v>0</v>
      </c>
      <c r="DJ106">
        <f>IF(BD106&gt;0,1,0)</f>
        <v>0</v>
      </c>
      <c r="DK106">
        <f>IF(BE106&gt;0,1,0)</f>
        <v>0</v>
      </c>
      <c r="DL106">
        <f>IF(BE106&gt;0,1,0)</f>
        <v>0</v>
      </c>
      <c r="DN106" t="str">
        <f>A106</f>
        <v>Ramp</v>
      </c>
      <c r="DO106">
        <f>SUM(BI106:DL106)</f>
        <v>5</v>
      </c>
      <c r="DP106" t="str">
        <f t="shared" si="151"/>
        <v>Ramp</v>
      </c>
      <c r="DQ106" t="str">
        <f t="shared" si="152"/>
        <v>Ramp</v>
      </c>
      <c r="DR106" t="str">
        <f t="shared" si="153"/>
        <v>Ramp</v>
      </c>
      <c r="DS106" t="str">
        <f t="shared" si="154"/>
        <v>Ramp</v>
      </c>
      <c r="DT106" t="str">
        <f t="shared" si="155"/>
        <v>Ramp</v>
      </c>
      <c r="DU106" t="str">
        <f t="shared" si="156"/>
        <v>DELETE</v>
      </c>
      <c r="DV106" t="str">
        <f t="shared" si="157"/>
        <v>DELETE</v>
      </c>
      <c r="DW106" t="str">
        <f t="shared" si="158"/>
        <v>DELETE</v>
      </c>
      <c r="DX106" t="str">
        <f t="shared" si="159"/>
        <v>DELETE</v>
      </c>
      <c r="DY106" t="str">
        <f t="shared" si="160"/>
        <v>DELETE</v>
      </c>
      <c r="DZ106" t="str">
        <f t="shared" si="161"/>
        <v>DELETE</v>
      </c>
      <c r="EA106" t="str">
        <f t="shared" si="162"/>
        <v>DELETE</v>
      </c>
      <c r="EB106" t="str">
        <f t="shared" si="163"/>
        <v>DELETE</v>
      </c>
      <c r="EC106" t="str">
        <f t="shared" si="164"/>
        <v>DELETE</v>
      </c>
      <c r="ED106" t="str">
        <f t="shared" si="165"/>
        <v>DELETE</v>
      </c>
      <c r="EE106" t="str">
        <f t="shared" si="166"/>
        <v>DELETE</v>
      </c>
      <c r="EF106" t="str">
        <f t="shared" si="167"/>
        <v>DELETE</v>
      </c>
      <c r="EG106" t="str">
        <f t="shared" si="168"/>
        <v>DELETE</v>
      </c>
      <c r="EH106" t="str">
        <f t="shared" si="169"/>
        <v>DELETE</v>
      </c>
      <c r="EI106" t="str">
        <f t="shared" si="170"/>
        <v>DELETE</v>
      </c>
      <c r="EJ106" t="str">
        <f t="shared" si="171"/>
        <v>DELETE</v>
      </c>
      <c r="EK106" t="str">
        <f t="shared" si="172"/>
        <v>DELETE</v>
      </c>
      <c r="EL106" t="str">
        <f t="shared" si="173"/>
        <v>DELETE</v>
      </c>
      <c r="EM106" t="str">
        <f t="shared" si="174"/>
        <v>DELETE</v>
      </c>
      <c r="EN106" t="str">
        <f t="shared" si="175"/>
        <v>DELETE</v>
      </c>
      <c r="EO106" t="str">
        <f t="shared" si="176"/>
        <v>DELETE</v>
      </c>
      <c r="EP106" t="str">
        <f t="shared" si="177"/>
        <v>DELETE</v>
      </c>
      <c r="EQ106" t="str">
        <f t="shared" si="178"/>
        <v>DELETE</v>
      </c>
      <c r="ER106" t="str">
        <f t="shared" si="179"/>
        <v>DELETE</v>
      </c>
      <c r="ES106" t="str">
        <f t="shared" si="180"/>
        <v>DELETE</v>
      </c>
      <c r="ET106" t="str">
        <f t="shared" si="181"/>
        <v>DELETE</v>
      </c>
      <c r="EU106" t="str">
        <f t="shared" si="182"/>
        <v>DELETE</v>
      </c>
      <c r="EV106" t="str">
        <f t="shared" si="183"/>
        <v>DELETE</v>
      </c>
      <c r="EW106" t="str">
        <f t="shared" si="184"/>
        <v>DELETE</v>
      </c>
      <c r="EX106" t="str">
        <f t="shared" si="185"/>
        <v>DELETE</v>
      </c>
      <c r="EY106" t="str">
        <f t="shared" si="186"/>
        <v>DELETE</v>
      </c>
      <c r="EZ106" t="str">
        <f t="shared" si="187"/>
        <v>DELETE</v>
      </c>
      <c r="FA106" t="str">
        <f t="shared" si="188"/>
        <v>DELETE</v>
      </c>
      <c r="FB106" t="str">
        <f t="shared" si="189"/>
        <v>DELETE</v>
      </c>
      <c r="FC106" t="str">
        <f t="shared" si="190"/>
        <v>DELETE</v>
      </c>
      <c r="FD106" t="str">
        <f t="shared" si="191"/>
        <v>DELETE</v>
      </c>
      <c r="FE106" t="str">
        <f t="shared" si="192"/>
        <v>DELETE</v>
      </c>
      <c r="FF106" t="str">
        <f t="shared" si="193"/>
        <v>DELETE</v>
      </c>
      <c r="FG106" t="str">
        <f t="shared" si="194"/>
        <v>DELETE</v>
      </c>
      <c r="FH106" t="str">
        <f t="shared" si="195"/>
        <v>DELETE</v>
      </c>
      <c r="FI106" t="str">
        <f t="shared" si="196"/>
        <v>DELETE</v>
      </c>
      <c r="FJ106" t="str">
        <f t="shared" si="197"/>
        <v>DELETE</v>
      </c>
      <c r="FK106" t="str">
        <f t="shared" si="198"/>
        <v>DELETE</v>
      </c>
      <c r="FL106" t="str">
        <f t="shared" si="199"/>
        <v>DELETE</v>
      </c>
      <c r="FM106" t="str">
        <f t="shared" si="200"/>
        <v>DELETE</v>
      </c>
      <c r="FN106" t="str">
        <f t="shared" si="201"/>
        <v>DELETE</v>
      </c>
    </row>
    <row r="107" spans="1:170">
      <c r="A107" s="11" t="s">
        <v>258</v>
      </c>
      <c r="B107" t="s">
        <v>264</v>
      </c>
      <c r="C107">
        <v>5</v>
      </c>
      <c r="D107">
        <f>C107-1</f>
        <v>4</v>
      </c>
      <c r="E107">
        <f>D107-1</f>
        <v>3</v>
      </c>
      <c r="F107">
        <f>E107-1</f>
        <v>2</v>
      </c>
      <c r="G107">
        <f>F107-1</f>
        <v>1</v>
      </c>
      <c r="H107">
        <f>G107-1</f>
        <v>0</v>
      </c>
      <c r="I107">
        <f>H107-1</f>
        <v>-1</v>
      </c>
      <c r="J107">
        <f>I107-1</f>
        <v>-2</v>
      </c>
      <c r="K107">
        <f>J107-1</f>
        <v>-3</v>
      </c>
      <c r="L107">
        <f>K107-1</f>
        <v>-4</v>
      </c>
      <c r="M107">
        <f>L107-1</f>
        <v>-5</v>
      </c>
      <c r="N107">
        <f>M107-1</f>
        <v>-6</v>
      </c>
      <c r="O107">
        <f>N107-1</f>
        <v>-7</v>
      </c>
      <c r="P107">
        <f>O107-1</f>
        <v>-8</v>
      </c>
      <c r="Q107">
        <f>P107-1</f>
        <v>-9</v>
      </c>
      <c r="R107">
        <f>Q107-1</f>
        <v>-10</v>
      </c>
      <c r="S107">
        <f>R107-1</f>
        <v>-11</v>
      </c>
      <c r="T107">
        <f>S107-1</f>
        <v>-12</v>
      </c>
      <c r="U107">
        <f>T107-1</f>
        <v>-13</v>
      </c>
      <c r="V107">
        <f>U107-1</f>
        <v>-14</v>
      </c>
      <c r="W107">
        <f>V107-1</f>
        <v>-15</v>
      </c>
      <c r="X107">
        <f>W107-1</f>
        <v>-16</v>
      </c>
      <c r="Y107">
        <f>X107-1</f>
        <v>-17</v>
      </c>
      <c r="Z107">
        <f>Y107-1</f>
        <v>-18</v>
      </c>
      <c r="AA107">
        <f>Z107-1</f>
        <v>-19</v>
      </c>
      <c r="AB107">
        <f>AA107-1</f>
        <v>-20</v>
      </c>
      <c r="AC107">
        <f>AB107-1</f>
        <v>-21</v>
      </c>
      <c r="AD107">
        <f>AC107-1</f>
        <v>-22</v>
      </c>
      <c r="AE107">
        <f>AD107-1</f>
        <v>-23</v>
      </c>
      <c r="AF107">
        <f>AE107-1</f>
        <v>-24</v>
      </c>
      <c r="AG107">
        <f>AF107-1</f>
        <v>-25</v>
      </c>
      <c r="AH107">
        <f>AG107-1</f>
        <v>-26</v>
      </c>
      <c r="AI107">
        <f>AH107-1</f>
        <v>-27</v>
      </c>
      <c r="AJ107">
        <f>AI107-1</f>
        <v>-28</v>
      </c>
      <c r="AK107">
        <f>AJ107-1</f>
        <v>-29</v>
      </c>
      <c r="AL107">
        <f>AK107-1</f>
        <v>-30</v>
      </c>
      <c r="AM107">
        <f>AL107-1</f>
        <v>-31</v>
      </c>
      <c r="AN107">
        <f>AM107-1</f>
        <v>-32</v>
      </c>
      <c r="AO107">
        <f>AN107-1</f>
        <v>-33</v>
      </c>
      <c r="AP107">
        <f>AO107-1</f>
        <v>-34</v>
      </c>
      <c r="AQ107">
        <f>AP107-1</f>
        <v>-35</v>
      </c>
      <c r="AR107">
        <f>AQ107-1</f>
        <v>-36</v>
      </c>
      <c r="AS107">
        <f>AR107-1</f>
        <v>-37</v>
      </c>
      <c r="AT107">
        <f>AS107-1</f>
        <v>-38</v>
      </c>
      <c r="AU107">
        <f>AT107-1</f>
        <v>-39</v>
      </c>
      <c r="AV107">
        <f>AU107-1</f>
        <v>-40</v>
      </c>
      <c r="AW107">
        <f>AV107-1</f>
        <v>-41</v>
      </c>
      <c r="AX107">
        <f>AW107-1</f>
        <v>-42</v>
      </c>
      <c r="AY107">
        <f>AX107-1</f>
        <v>-43</v>
      </c>
      <c r="AZ107">
        <f>AY107-1</f>
        <v>-44</v>
      </c>
      <c r="BA107">
        <f>AZ107-1</f>
        <v>-45</v>
      </c>
      <c r="BB107">
        <f>BA107-1</f>
        <v>-46</v>
      </c>
      <c r="BC107">
        <f>BB107-1</f>
        <v>-47</v>
      </c>
      <c r="BD107">
        <f>BC107-1</f>
        <v>-48</v>
      </c>
      <c r="BE107">
        <f>BD107-1</f>
        <v>-49</v>
      </c>
      <c r="BF107">
        <f>BE107-1</f>
        <v>-50</v>
      </c>
      <c r="BG107">
        <f>BF107-1</f>
        <v>-51</v>
      </c>
      <c r="BH107" t="s">
        <v>187</v>
      </c>
      <c r="BI107">
        <f>IF(C107&gt;0,1,0)</f>
        <v>1</v>
      </c>
      <c r="BJ107">
        <f>IF(D107&gt;0,1,0)</f>
        <v>1</v>
      </c>
      <c r="BK107">
        <f>IF(E107&gt;0,1,0)</f>
        <v>1</v>
      </c>
      <c r="BL107">
        <f>IF(F107&gt;0,1,0)</f>
        <v>1</v>
      </c>
      <c r="BM107">
        <f>IF(G107&gt;0,1,0)</f>
        <v>1</v>
      </c>
      <c r="BN107">
        <f>IF(H107&gt;0,1,0)</f>
        <v>0</v>
      </c>
      <c r="BO107">
        <f>IF(I107&gt;0,1,0)</f>
        <v>0</v>
      </c>
      <c r="BP107">
        <f>IF(J107&gt;0,1,0)</f>
        <v>0</v>
      </c>
      <c r="BQ107">
        <f>IF(K107&gt;0,1,0)</f>
        <v>0</v>
      </c>
      <c r="BR107">
        <f>IF(L107&gt;0,1,0)</f>
        <v>0</v>
      </c>
      <c r="BS107">
        <f>IF(M107&gt;0,1,0)</f>
        <v>0</v>
      </c>
      <c r="BT107">
        <f>IF(N107&gt;0,1,0)</f>
        <v>0</v>
      </c>
      <c r="BU107">
        <f>IF(O107&gt;0,1,0)</f>
        <v>0</v>
      </c>
      <c r="BV107">
        <f>IF(P107&gt;0,1,0)</f>
        <v>0</v>
      </c>
      <c r="BW107">
        <f>IF(Q107&gt;0,1,0)</f>
        <v>0</v>
      </c>
      <c r="BX107">
        <f>IF(R107&gt;0,1,0)</f>
        <v>0</v>
      </c>
      <c r="BY107">
        <f>IF(S107&gt;0,1,0)</f>
        <v>0</v>
      </c>
      <c r="BZ107">
        <f>IF(T107&gt;0,1,0)</f>
        <v>0</v>
      </c>
      <c r="CA107">
        <f>IF(U107&gt;0,1,0)</f>
        <v>0</v>
      </c>
      <c r="CB107">
        <f>IF(V107&gt;0,1,0)</f>
        <v>0</v>
      </c>
      <c r="CC107">
        <f>IF(W107&gt;0,1,0)</f>
        <v>0</v>
      </c>
      <c r="CD107">
        <f>IF(X107&gt;0,1,0)</f>
        <v>0</v>
      </c>
      <c r="CE107">
        <f>IF(Y107&gt;0,1,0)</f>
        <v>0</v>
      </c>
      <c r="CF107">
        <f>IF(Z107&gt;0,1,0)</f>
        <v>0</v>
      </c>
      <c r="CG107">
        <f>IF(AA107&gt;0,1,0)</f>
        <v>0</v>
      </c>
      <c r="CH107">
        <f>IF(AB107&gt;0,1,0)</f>
        <v>0</v>
      </c>
      <c r="CI107">
        <f>IF(AC107&gt;0,1,0)</f>
        <v>0</v>
      </c>
      <c r="CJ107">
        <f>IF(AD107&gt;0,1,0)</f>
        <v>0</v>
      </c>
      <c r="CK107">
        <f>IF(AE107&gt;0,1,0)</f>
        <v>0</v>
      </c>
      <c r="CL107">
        <f>IF(AF107&gt;0,1,0)</f>
        <v>0</v>
      </c>
      <c r="CM107">
        <f>IF(AG107&gt;0,1,0)</f>
        <v>0</v>
      </c>
      <c r="CN107">
        <f>IF(AH107&gt;0,1,0)</f>
        <v>0</v>
      </c>
      <c r="CO107">
        <f>IF(AI107&gt;0,1,0)</f>
        <v>0</v>
      </c>
      <c r="CP107">
        <f>IF(AJ107&gt;0,1,0)</f>
        <v>0</v>
      </c>
      <c r="CQ107">
        <f>IF(AK107&gt;0,1,0)</f>
        <v>0</v>
      </c>
      <c r="CR107">
        <f>IF(AL107&gt;0,1,0)</f>
        <v>0</v>
      </c>
      <c r="CS107">
        <f>IF(AM107&gt;0,1,0)</f>
        <v>0</v>
      </c>
      <c r="CT107">
        <f>IF(AN107&gt;0,1,0)</f>
        <v>0</v>
      </c>
      <c r="CU107">
        <f>IF(AO107&gt;0,1,0)</f>
        <v>0</v>
      </c>
      <c r="CV107">
        <f>IF(AP107&gt;0,1,0)</f>
        <v>0</v>
      </c>
      <c r="CW107">
        <f>IF(AQ107&gt;0,1,0)</f>
        <v>0</v>
      </c>
      <c r="CX107">
        <f>IF(AR107&gt;0,1,0)</f>
        <v>0</v>
      </c>
      <c r="CY107">
        <f>IF(AS107&gt;0,1,0)</f>
        <v>0</v>
      </c>
      <c r="CZ107">
        <f>IF(AT107&gt;0,1,0)</f>
        <v>0</v>
      </c>
      <c r="DA107">
        <f>IF(AU107&gt;0,1,0)</f>
        <v>0</v>
      </c>
      <c r="DB107">
        <f>IF(AV107&gt;0,1,0)</f>
        <v>0</v>
      </c>
      <c r="DC107">
        <f>IF(AW107&gt;0,1,0)</f>
        <v>0</v>
      </c>
      <c r="DD107">
        <f>IF(AX107&gt;0,1,0)</f>
        <v>0</v>
      </c>
      <c r="DE107">
        <f>IF(AY107&gt;0,1,0)</f>
        <v>0</v>
      </c>
      <c r="DF107">
        <f>IF(AZ107&gt;0,1,0)</f>
        <v>0</v>
      </c>
      <c r="DG107">
        <f>IF(BA107&gt;0,1,0)</f>
        <v>0</v>
      </c>
      <c r="DH107">
        <f>IF(BB107&gt;0,1,0)</f>
        <v>0</v>
      </c>
      <c r="DI107">
        <f>IF(BC107&gt;0,1,0)</f>
        <v>0</v>
      </c>
      <c r="DJ107">
        <f>IF(BD107&gt;0,1,0)</f>
        <v>0</v>
      </c>
      <c r="DK107">
        <f>IF(BE107&gt;0,1,0)</f>
        <v>0</v>
      </c>
      <c r="DL107">
        <f>IF(BE107&gt;0,1,0)</f>
        <v>0</v>
      </c>
      <c r="DN107" t="str">
        <f>A107</f>
        <v>FrenchKing</v>
      </c>
      <c r="DO107">
        <f>SUM(BI107:DL107)</f>
        <v>5</v>
      </c>
      <c r="DP107" t="str">
        <f t="shared" si="151"/>
        <v>FrenchKing</v>
      </c>
      <c r="DQ107" t="str">
        <f t="shared" si="152"/>
        <v>FrenchKing</v>
      </c>
      <c r="DR107" t="str">
        <f t="shared" si="153"/>
        <v>FrenchKing</v>
      </c>
      <c r="DS107" t="str">
        <f t="shared" si="154"/>
        <v>FrenchKing</v>
      </c>
      <c r="DT107" t="str">
        <f t="shared" si="155"/>
        <v>FrenchKing</v>
      </c>
      <c r="DU107" t="str">
        <f t="shared" si="156"/>
        <v>DELETE</v>
      </c>
      <c r="DV107" t="str">
        <f t="shared" si="157"/>
        <v>DELETE</v>
      </c>
      <c r="DW107" t="str">
        <f t="shared" si="158"/>
        <v>DELETE</v>
      </c>
      <c r="DX107" t="str">
        <f t="shared" si="159"/>
        <v>DELETE</v>
      </c>
      <c r="DY107" t="str">
        <f t="shared" si="160"/>
        <v>DELETE</v>
      </c>
      <c r="DZ107" t="str">
        <f t="shared" si="161"/>
        <v>DELETE</v>
      </c>
      <c r="EA107" t="str">
        <f t="shared" si="162"/>
        <v>DELETE</v>
      </c>
      <c r="EB107" t="str">
        <f t="shared" si="163"/>
        <v>DELETE</v>
      </c>
      <c r="EC107" t="str">
        <f t="shared" si="164"/>
        <v>DELETE</v>
      </c>
      <c r="ED107" t="str">
        <f t="shared" si="165"/>
        <v>DELETE</v>
      </c>
      <c r="EE107" t="str">
        <f t="shared" si="166"/>
        <v>DELETE</v>
      </c>
      <c r="EF107" t="str">
        <f t="shared" si="167"/>
        <v>DELETE</v>
      </c>
      <c r="EG107" t="str">
        <f t="shared" si="168"/>
        <v>DELETE</v>
      </c>
      <c r="EH107" t="str">
        <f t="shared" si="169"/>
        <v>DELETE</v>
      </c>
      <c r="EI107" t="str">
        <f t="shared" si="170"/>
        <v>DELETE</v>
      </c>
      <c r="EJ107" t="str">
        <f t="shared" si="171"/>
        <v>DELETE</v>
      </c>
      <c r="EK107" t="str">
        <f t="shared" si="172"/>
        <v>DELETE</v>
      </c>
      <c r="EL107" t="str">
        <f t="shared" si="173"/>
        <v>DELETE</v>
      </c>
      <c r="EM107" t="str">
        <f t="shared" si="174"/>
        <v>DELETE</v>
      </c>
      <c r="EN107" t="str">
        <f t="shared" si="175"/>
        <v>DELETE</v>
      </c>
      <c r="EO107" t="str">
        <f t="shared" si="176"/>
        <v>DELETE</v>
      </c>
      <c r="EP107" t="str">
        <f t="shared" si="177"/>
        <v>DELETE</v>
      </c>
      <c r="EQ107" t="str">
        <f t="shared" si="178"/>
        <v>DELETE</v>
      </c>
      <c r="ER107" t="str">
        <f t="shared" si="179"/>
        <v>DELETE</v>
      </c>
      <c r="ES107" t="str">
        <f t="shared" si="180"/>
        <v>DELETE</v>
      </c>
      <c r="ET107" t="str">
        <f t="shared" si="181"/>
        <v>DELETE</v>
      </c>
      <c r="EU107" t="str">
        <f t="shared" si="182"/>
        <v>DELETE</v>
      </c>
      <c r="EV107" t="str">
        <f t="shared" si="183"/>
        <v>DELETE</v>
      </c>
      <c r="EW107" t="str">
        <f t="shared" si="184"/>
        <v>DELETE</v>
      </c>
      <c r="EX107" t="str">
        <f t="shared" si="185"/>
        <v>DELETE</v>
      </c>
      <c r="EY107" t="str">
        <f t="shared" si="186"/>
        <v>DELETE</v>
      </c>
      <c r="EZ107" t="str">
        <f t="shared" si="187"/>
        <v>DELETE</v>
      </c>
      <c r="FA107" t="str">
        <f t="shared" si="188"/>
        <v>DELETE</v>
      </c>
      <c r="FB107" t="str">
        <f t="shared" si="189"/>
        <v>DELETE</v>
      </c>
      <c r="FC107" t="str">
        <f t="shared" si="190"/>
        <v>DELETE</v>
      </c>
      <c r="FD107" t="str">
        <f t="shared" si="191"/>
        <v>DELETE</v>
      </c>
      <c r="FE107" t="str">
        <f t="shared" si="192"/>
        <v>DELETE</v>
      </c>
      <c r="FF107" t="str">
        <f t="shared" si="193"/>
        <v>DELETE</v>
      </c>
      <c r="FG107" t="str">
        <f t="shared" si="194"/>
        <v>DELETE</v>
      </c>
      <c r="FH107" t="str">
        <f t="shared" si="195"/>
        <v>DELETE</v>
      </c>
      <c r="FI107" t="str">
        <f t="shared" si="196"/>
        <v>DELETE</v>
      </c>
      <c r="FJ107" t="str">
        <f t="shared" si="197"/>
        <v>DELETE</v>
      </c>
      <c r="FK107" t="str">
        <f t="shared" si="198"/>
        <v>DELETE</v>
      </c>
      <c r="FL107" t="str">
        <f t="shared" si="199"/>
        <v>DELETE</v>
      </c>
      <c r="FM107" t="str">
        <f t="shared" si="200"/>
        <v>DELETE</v>
      </c>
      <c r="FN107" t="str">
        <f t="shared" si="201"/>
        <v>DELETE</v>
      </c>
    </row>
    <row r="108" spans="1:170">
      <c r="A108" s="11" t="s">
        <v>269</v>
      </c>
      <c r="B108" t="s">
        <v>268</v>
      </c>
      <c r="C108">
        <v>5</v>
      </c>
      <c r="D108">
        <f>C108-1</f>
        <v>4</v>
      </c>
      <c r="E108">
        <f>D108-1</f>
        <v>3</v>
      </c>
      <c r="F108">
        <f>E108-1</f>
        <v>2</v>
      </c>
      <c r="G108">
        <f>F108-1</f>
        <v>1</v>
      </c>
      <c r="H108">
        <f>G108-1</f>
        <v>0</v>
      </c>
      <c r="I108">
        <f>H108-1</f>
        <v>-1</v>
      </c>
      <c r="J108">
        <f>I108-1</f>
        <v>-2</v>
      </c>
      <c r="K108">
        <f>J108-1</f>
        <v>-3</v>
      </c>
      <c r="L108">
        <f>K108-1</f>
        <v>-4</v>
      </c>
      <c r="M108">
        <f>L108-1</f>
        <v>-5</v>
      </c>
      <c r="N108">
        <f>M108-1</f>
        <v>-6</v>
      </c>
      <c r="O108">
        <f>N108-1</f>
        <v>-7</v>
      </c>
      <c r="P108">
        <f>O108-1</f>
        <v>-8</v>
      </c>
      <c r="Q108">
        <f>P108-1</f>
        <v>-9</v>
      </c>
      <c r="R108">
        <f>Q108-1</f>
        <v>-10</v>
      </c>
      <c r="S108">
        <f>R108-1</f>
        <v>-11</v>
      </c>
      <c r="T108">
        <f>S108-1</f>
        <v>-12</v>
      </c>
      <c r="U108">
        <f>T108-1</f>
        <v>-13</v>
      </c>
      <c r="V108">
        <f>U108-1</f>
        <v>-14</v>
      </c>
      <c r="W108">
        <f>V108-1</f>
        <v>-15</v>
      </c>
      <c r="X108">
        <f>W108-1</f>
        <v>-16</v>
      </c>
      <c r="Y108">
        <f>X108-1</f>
        <v>-17</v>
      </c>
      <c r="Z108">
        <f>Y108-1</f>
        <v>-18</v>
      </c>
      <c r="AA108">
        <f>Z108-1</f>
        <v>-19</v>
      </c>
      <c r="AB108">
        <f>AA108-1</f>
        <v>-20</v>
      </c>
      <c r="AC108">
        <f>AB108-1</f>
        <v>-21</v>
      </c>
      <c r="AD108">
        <f>AC108-1</f>
        <v>-22</v>
      </c>
      <c r="AE108">
        <f>AD108-1</f>
        <v>-23</v>
      </c>
      <c r="AF108">
        <f>AE108-1</f>
        <v>-24</v>
      </c>
      <c r="AG108">
        <f>AF108-1</f>
        <v>-25</v>
      </c>
      <c r="AH108">
        <f>AG108-1</f>
        <v>-26</v>
      </c>
      <c r="AI108">
        <f>AH108-1</f>
        <v>-27</v>
      </c>
      <c r="AJ108">
        <f>AI108-1</f>
        <v>-28</v>
      </c>
      <c r="AK108">
        <f>AJ108-1</f>
        <v>-29</v>
      </c>
      <c r="AL108">
        <f>AK108-1</f>
        <v>-30</v>
      </c>
      <c r="AM108">
        <f>AL108-1</f>
        <v>-31</v>
      </c>
      <c r="AN108">
        <f>AM108-1</f>
        <v>-32</v>
      </c>
      <c r="AO108">
        <f>AN108-1</f>
        <v>-33</v>
      </c>
      <c r="AP108">
        <f>AO108-1</f>
        <v>-34</v>
      </c>
      <c r="AQ108">
        <f>AP108-1</f>
        <v>-35</v>
      </c>
      <c r="AR108">
        <f>AQ108-1</f>
        <v>-36</v>
      </c>
      <c r="AS108">
        <f>AR108-1</f>
        <v>-37</v>
      </c>
      <c r="AT108">
        <f>AS108-1</f>
        <v>-38</v>
      </c>
      <c r="AU108">
        <f>AT108-1</f>
        <v>-39</v>
      </c>
      <c r="AV108">
        <f>AU108-1</f>
        <v>-40</v>
      </c>
      <c r="AW108">
        <f>AV108-1</f>
        <v>-41</v>
      </c>
      <c r="AX108">
        <f>AW108-1</f>
        <v>-42</v>
      </c>
      <c r="AY108">
        <f>AX108-1</f>
        <v>-43</v>
      </c>
      <c r="AZ108">
        <f>AY108-1</f>
        <v>-44</v>
      </c>
      <c r="BA108">
        <f>AZ108-1</f>
        <v>-45</v>
      </c>
      <c r="BB108">
        <f>BA108-1</f>
        <v>-46</v>
      </c>
      <c r="BC108">
        <f>BB108-1</f>
        <v>-47</v>
      </c>
      <c r="BD108">
        <f>BC108-1</f>
        <v>-48</v>
      </c>
      <c r="BE108">
        <f>BD108-1</f>
        <v>-49</v>
      </c>
      <c r="BF108">
        <f>BE108-1</f>
        <v>-50</v>
      </c>
      <c r="BG108">
        <f>BF108-1</f>
        <v>-51</v>
      </c>
      <c r="BH108" t="s">
        <v>187</v>
      </c>
      <c r="BI108">
        <f>IF(C108&gt;0,1,0)</f>
        <v>1</v>
      </c>
      <c r="BJ108">
        <f>IF(D108&gt;0,1,0)</f>
        <v>1</v>
      </c>
      <c r="BK108">
        <f>IF(E108&gt;0,1,0)</f>
        <v>1</v>
      </c>
      <c r="BL108">
        <f>IF(F108&gt;0,1,0)</f>
        <v>1</v>
      </c>
      <c r="BM108">
        <f>IF(G108&gt;0,1,0)</f>
        <v>1</v>
      </c>
      <c r="BN108">
        <f>IF(H108&gt;0,1,0)</f>
        <v>0</v>
      </c>
      <c r="BO108">
        <f>IF(I108&gt;0,1,0)</f>
        <v>0</v>
      </c>
      <c r="BP108">
        <f>IF(J108&gt;0,1,0)</f>
        <v>0</v>
      </c>
      <c r="BQ108">
        <f>IF(K108&gt;0,1,0)</f>
        <v>0</v>
      </c>
      <c r="BR108">
        <f>IF(L108&gt;0,1,0)</f>
        <v>0</v>
      </c>
      <c r="BS108">
        <f>IF(M108&gt;0,1,0)</f>
        <v>0</v>
      </c>
      <c r="BT108">
        <f>IF(N108&gt;0,1,0)</f>
        <v>0</v>
      </c>
      <c r="BU108">
        <f>IF(O108&gt;0,1,0)</f>
        <v>0</v>
      </c>
      <c r="BV108">
        <f>IF(P108&gt;0,1,0)</f>
        <v>0</v>
      </c>
      <c r="BW108">
        <f>IF(Q108&gt;0,1,0)</f>
        <v>0</v>
      </c>
      <c r="BX108">
        <f>IF(R108&gt;0,1,0)</f>
        <v>0</v>
      </c>
      <c r="BY108">
        <f>IF(S108&gt;0,1,0)</f>
        <v>0</v>
      </c>
      <c r="BZ108">
        <f>IF(T108&gt;0,1,0)</f>
        <v>0</v>
      </c>
      <c r="CA108">
        <f>IF(U108&gt;0,1,0)</f>
        <v>0</v>
      </c>
      <c r="CB108">
        <f>IF(V108&gt;0,1,0)</f>
        <v>0</v>
      </c>
      <c r="CC108">
        <f>IF(W108&gt;0,1,0)</f>
        <v>0</v>
      </c>
      <c r="CD108">
        <f>IF(X108&gt;0,1,0)</f>
        <v>0</v>
      </c>
      <c r="CE108">
        <f>IF(Y108&gt;0,1,0)</f>
        <v>0</v>
      </c>
      <c r="CF108">
        <f>IF(Z108&gt;0,1,0)</f>
        <v>0</v>
      </c>
      <c r="CG108">
        <f>IF(AA108&gt;0,1,0)</f>
        <v>0</v>
      </c>
      <c r="CH108">
        <f>IF(AB108&gt;0,1,0)</f>
        <v>0</v>
      </c>
      <c r="CI108">
        <f>IF(AC108&gt;0,1,0)</f>
        <v>0</v>
      </c>
      <c r="CJ108">
        <f>IF(AD108&gt;0,1,0)</f>
        <v>0</v>
      </c>
      <c r="CK108">
        <f>IF(AE108&gt;0,1,0)</f>
        <v>0</v>
      </c>
      <c r="CL108">
        <f>IF(AF108&gt;0,1,0)</f>
        <v>0</v>
      </c>
      <c r="CM108">
        <f>IF(AG108&gt;0,1,0)</f>
        <v>0</v>
      </c>
      <c r="CN108">
        <f>IF(AH108&gt;0,1,0)</f>
        <v>0</v>
      </c>
      <c r="CO108">
        <f>IF(AI108&gt;0,1,0)</f>
        <v>0</v>
      </c>
      <c r="CP108">
        <f>IF(AJ108&gt;0,1,0)</f>
        <v>0</v>
      </c>
      <c r="CQ108">
        <f>IF(AK108&gt;0,1,0)</f>
        <v>0</v>
      </c>
      <c r="CR108">
        <f>IF(AL108&gt;0,1,0)</f>
        <v>0</v>
      </c>
      <c r="CS108">
        <f>IF(AM108&gt;0,1,0)</f>
        <v>0</v>
      </c>
      <c r="CT108">
        <f>IF(AN108&gt;0,1,0)</f>
        <v>0</v>
      </c>
      <c r="CU108">
        <f>IF(AO108&gt;0,1,0)</f>
        <v>0</v>
      </c>
      <c r="CV108">
        <f>IF(AP108&gt;0,1,0)</f>
        <v>0</v>
      </c>
      <c r="CW108">
        <f>IF(AQ108&gt;0,1,0)</f>
        <v>0</v>
      </c>
      <c r="CX108">
        <f>IF(AR108&gt;0,1,0)</f>
        <v>0</v>
      </c>
      <c r="CY108">
        <f>IF(AS108&gt;0,1,0)</f>
        <v>0</v>
      </c>
      <c r="CZ108">
        <f>IF(AT108&gt;0,1,0)</f>
        <v>0</v>
      </c>
      <c r="DA108">
        <f>IF(AU108&gt;0,1,0)</f>
        <v>0</v>
      </c>
      <c r="DB108">
        <f>IF(AV108&gt;0,1,0)</f>
        <v>0</v>
      </c>
      <c r="DC108">
        <f>IF(AW108&gt;0,1,0)</f>
        <v>0</v>
      </c>
      <c r="DD108">
        <f>IF(AX108&gt;0,1,0)</f>
        <v>0</v>
      </c>
      <c r="DE108">
        <f>IF(AY108&gt;0,1,0)</f>
        <v>0</v>
      </c>
      <c r="DF108">
        <f>IF(AZ108&gt;0,1,0)</f>
        <v>0</v>
      </c>
      <c r="DG108">
        <f>IF(BA108&gt;0,1,0)</f>
        <v>0</v>
      </c>
      <c r="DH108">
        <f>IF(BB108&gt;0,1,0)</f>
        <v>0</v>
      </c>
      <c r="DI108">
        <f>IF(BC108&gt;0,1,0)</f>
        <v>0</v>
      </c>
      <c r="DJ108">
        <f>IF(BD108&gt;0,1,0)</f>
        <v>0</v>
      </c>
      <c r="DK108">
        <f>IF(BE108&gt;0,1,0)</f>
        <v>0</v>
      </c>
      <c r="DL108">
        <f>IF(BE108&gt;0,1,0)</f>
        <v>0</v>
      </c>
      <c r="DN108" t="str">
        <f>A108</f>
        <v>Book of Names</v>
      </c>
      <c r="DO108">
        <f>SUM(BI108:DL108)</f>
        <v>5</v>
      </c>
      <c r="DP108" t="str">
        <f t="shared" si="151"/>
        <v>Book of Names</v>
      </c>
      <c r="DQ108" t="str">
        <f t="shared" si="152"/>
        <v>Book of Names</v>
      </c>
      <c r="DR108" t="str">
        <f t="shared" si="153"/>
        <v>Book of Names</v>
      </c>
      <c r="DS108" t="str">
        <f t="shared" si="154"/>
        <v>Book of Names</v>
      </c>
      <c r="DT108" t="str">
        <f t="shared" si="155"/>
        <v>Book of Names</v>
      </c>
      <c r="DU108" t="str">
        <f t="shared" si="156"/>
        <v>DELETE</v>
      </c>
      <c r="DV108" t="str">
        <f t="shared" si="157"/>
        <v>DELETE</v>
      </c>
      <c r="DW108" t="str">
        <f t="shared" si="158"/>
        <v>DELETE</v>
      </c>
      <c r="DX108" t="str">
        <f t="shared" si="159"/>
        <v>DELETE</v>
      </c>
      <c r="DY108" t="str">
        <f t="shared" si="160"/>
        <v>DELETE</v>
      </c>
      <c r="DZ108" t="str">
        <f t="shared" si="161"/>
        <v>DELETE</v>
      </c>
      <c r="EA108" t="str">
        <f t="shared" si="162"/>
        <v>DELETE</v>
      </c>
      <c r="EB108" t="str">
        <f t="shared" si="163"/>
        <v>DELETE</v>
      </c>
      <c r="EC108" t="str">
        <f t="shared" si="164"/>
        <v>DELETE</v>
      </c>
      <c r="ED108" t="str">
        <f t="shared" si="165"/>
        <v>DELETE</v>
      </c>
      <c r="EE108" t="str">
        <f t="shared" si="166"/>
        <v>DELETE</v>
      </c>
      <c r="EF108" t="str">
        <f t="shared" si="167"/>
        <v>DELETE</v>
      </c>
      <c r="EG108" t="str">
        <f t="shared" si="168"/>
        <v>DELETE</v>
      </c>
      <c r="EH108" t="str">
        <f t="shared" si="169"/>
        <v>DELETE</v>
      </c>
      <c r="EI108" t="str">
        <f t="shared" si="170"/>
        <v>DELETE</v>
      </c>
      <c r="EJ108" t="str">
        <f t="shared" si="171"/>
        <v>DELETE</v>
      </c>
      <c r="EK108" t="str">
        <f t="shared" si="172"/>
        <v>DELETE</v>
      </c>
      <c r="EL108" t="str">
        <f t="shared" si="173"/>
        <v>DELETE</v>
      </c>
      <c r="EM108" t="str">
        <f t="shared" si="174"/>
        <v>DELETE</v>
      </c>
      <c r="EN108" t="str">
        <f t="shared" si="175"/>
        <v>DELETE</v>
      </c>
      <c r="EO108" t="str">
        <f t="shared" si="176"/>
        <v>DELETE</v>
      </c>
      <c r="EP108" t="str">
        <f t="shared" si="177"/>
        <v>DELETE</v>
      </c>
      <c r="EQ108" t="str">
        <f t="shared" si="178"/>
        <v>DELETE</v>
      </c>
      <c r="ER108" t="str">
        <f t="shared" si="179"/>
        <v>DELETE</v>
      </c>
      <c r="ES108" t="str">
        <f t="shared" si="180"/>
        <v>DELETE</v>
      </c>
      <c r="ET108" t="str">
        <f t="shared" si="181"/>
        <v>DELETE</v>
      </c>
      <c r="EU108" t="str">
        <f t="shared" si="182"/>
        <v>DELETE</v>
      </c>
      <c r="EV108" t="str">
        <f t="shared" si="183"/>
        <v>DELETE</v>
      </c>
      <c r="EW108" t="str">
        <f t="shared" si="184"/>
        <v>DELETE</v>
      </c>
      <c r="EX108" t="str">
        <f t="shared" si="185"/>
        <v>DELETE</v>
      </c>
      <c r="EY108" t="str">
        <f t="shared" si="186"/>
        <v>DELETE</v>
      </c>
      <c r="EZ108" t="str">
        <f t="shared" si="187"/>
        <v>DELETE</v>
      </c>
      <c r="FA108" t="str">
        <f t="shared" si="188"/>
        <v>DELETE</v>
      </c>
      <c r="FB108" t="str">
        <f t="shared" si="189"/>
        <v>DELETE</v>
      </c>
      <c r="FC108" t="str">
        <f t="shared" si="190"/>
        <v>DELETE</v>
      </c>
      <c r="FD108" t="str">
        <f t="shared" si="191"/>
        <v>DELETE</v>
      </c>
      <c r="FE108" t="str">
        <f t="shared" si="192"/>
        <v>DELETE</v>
      </c>
      <c r="FF108" t="str">
        <f t="shared" si="193"/>
        <v>DELETE</v>
      </c>
      <c r="FG108" t="str">
        <f t="shared" si="194"/>
        <v>DELETE</v>
      </c>
      <c r="FH108" t="str">
        <f t="shared" si="195"/>
        <v>DELETE</v>
      </c>
      <c r="FI108" t="str">
        <f t="shared" si="196"/>
        <v>DELETE</v>
      </c>
      <c r="FJ108" t="str">
        <f t="shared" si="197"/>
        <v>DELETE</v>
      </c>
      <c r="FK108" t="str">
        <f t="shared" si="198"/>
        <v>DELETE</v>
      </c>
      <c r="FL108" t="str">
        <f t="shared" si="199"/>
        <v>DELETE</v>
      </c>
      <c r="FM108" t="str">
        <f t="shared" si="200"/>
        <v>DELETE</v>
      </c>
      <c r="FN108" t="str">
        <f t="shared" si="201"/>
        <v>DELETE</v>
      </c>
    </row>
    <row r="109" spans="1:170">
      <c r="A109" t="s">
        <v>313</v>
      </c>
      <c r="B109" t="s">
        <v>447</v>
      </c>
      <c r="C109">
        <v>5</v>
      </c>
      <c r="D109">
        <f>C109-1</f>
        <v>4</v>
      </c>
      <c r="E109">
        <f>D109-1</f>
        <v>3</v>
      </c>
      <c r="F109">
        <f>E109-1</f>
        <v>2</v>
      </c>
      <c r="G109">
        <f>F109-1</f>
        <v>1</v>
      </c>
      <c r="H109">
        <f>G109-1</f>
        <v>0</v>
      </c>
      <c r="I109">
        <f>H109-1</f>
        <v>-1</v>
      </c>
      <c r="J109">
        <f>I109-1</f>
        <v>-2</v>
      </c>
      <c r="K109">
        <f>J109-1</f>
        <v>-3</v>
      </c>
      <c r="L109">
        <f>K109-1</f>
        <v>-4</v>
      </c>
      <c r="M109">
        <f>L109-1</f>
        <v>-5</v>
      </c>
      <c r="N109">
        <f>M109-1</f>
        <v>-6</v>
      </c>
      <c r="O109">
        <f>N109-1</f>
        <v>-7</v>
      </c>
      <c r="P109">
        <f>O109-1</f>
        <v>-8</v>
      </c>
      <c r="Q109">
        <f>P109-1</f>
        <v>-9</v>
      </c>
      <c r="R109">
        <f>Q109-1</f>
        <v>-10</v>
      </c>
      <c r="S109">
        <f>R109-1</f>
        <v>-11</v>
      </c>
      <c r="T109">
        <f>S109-1</f>
        <v>-12</v>
      </c>
      <c r="U109">
        <f>T109-1</f>
        <v>-13</v>
      </c>
      <c r="V109">
        <f>U109-1</f>
        <v>-14</v>
      </c>
      <c r="W109">
        <f>V109-1</f>
        <v>-15</v>
      </c>
      <c r="X109">
        <f>W109-1</f>
        <v>-16</v>
      </c>
      <c r="Y109">
        <f>X109-1</f>
        <v>-17</v>
      </c>
      <c r="Z109">
        <f>Y109-1</f>
        <v>-18</v>
      </c>
      <c r="AA109">
        <f>Z109-1</f>
        <v>-19</v>
      </c>
      <c r="AB109">
        <f>AA109-1</f>
        <v>-20</v>
      </c>
      <c r="AC109">
        <f>AB109-1</f>
        <v>-21</v>
      </c>
      <c r="AD109">
        <f>AC109-1</f>
        <v>-22</v>
      </c>
      <c r="AE109">
        <f>AD109-1</f>
        <v>-23</v>
      </c>
      <c r="AF109">
        <f>AE109-1</f>
        <v>-24</v>
      </c>
      <c r="AG109">
        <f>AF109-1</f>
        <v>-25</v>
      </c>
      <c r="AH109">
        <f>AG109-1</f>
        <v>-26</v>
      </c>
      <c r="AI109">
        <f>AH109-1</f>
        <v>-27</v>
      </c>
      <c r="AJ109">
        <f>AI109-1</f>
        <v>-28</v>
      </c>
      <c r="AK109">
        <f>AJ109-1</f>
        <v>-29</v>
      </c>
      <c r="AL109">
        <f>AK109-1</f>
        <v>-30</v>
      </c>
      <c r="AM109">
        <f>AL109-1</f>
        <v>-31</v>
      </c>
      <c r="AN109">
        <f>AM109-1</f>
        <v>-32</v>
      </c>
      <c r="AO109">
        <f>AN109-1</f>
        <v>-33</v>
      </c>
      <c r="AP109">
        <f>AO109-1</f>
        <v>-34</v>
      </c>
      <c r="AQ109">
        <f>AP109-1</f>
        <v>-35</v>
      </c>
      <c r="AR109">
        <f>AQ109-1</f>
        <v>-36</v>
      </c>
      <c r="AS109">
        <f>AR109-1</f>
        <v>-37</v>
      </c>
      <c r="AT109">
        <f>AS109-1</f>
        <v>-38</v>
      </c>
      <c r="AU109">
        <f>AT109-1</f>
        <v>-39</v>
      </c>
      <c r="AV109">
        <f>AU109-1</f>
        <v>-40</v>
      </c>
      <c r="AW109">
        <f>AV109-1</f>
        <v>-41</v>
      </c>
      <c r="AX109">
        <f>AW109-1</f>
        <v>-42</v>
      </c>
      <c r="AY109">
        <f>AX109-1</f>
        <v>-43</v>
      </c>
      <c r="AZ109">
        <f>AY109-1</f>
        <v>-44</v>
      </c>
      <c r="BA109">
        <f>AZ109-1</f>
        <v>-45</v>
      </c>
      <c r="BB109">
        <f>BA109-1</f>
        <v>-46</v>
      </c>
      <c r="BC109">
        <f>BB109-1</f>
        <v>-47</v>
      </c>
      <c r="BD109">
        <f>BC109-1</f>
        <v>-48</v>
      </c>
      <c r="BE109">
        <f>BD109-1</f>
        <v>-49</v>
      </c>
      <c r="BF109">
        <f>BE109-1</f>
        <v>-50</v>
      </c>
      <c r="BG109">
        <f>BF109-1</f>
        <v>-51</v>
      </c>
      <c r="BH109" t="s">
        <v>187</v>
      </c>
      <c r="BI109">
        <f>IF(C109&gt;0,1,0)</f>
        <v>1</v>
      </c>
      <c r="BJ109">
        <f>IF(D109&gt;0,1,0)</f>
        <v>1</v>
      </c>
      <c r="BK109">
        <f>IF(E109&gt;0,1,0)</f>
        <v>1</v>
      </c>
      <c r="BL109">
        <f>IF(F109&gt;0,1,0)</f>
        <v>1</v>
      </c>
      <c r="BM109">
        <f>IF(G109&gt;0,1,0)</f>
        <v>1</v>
      </c>
      <c r="BN109">
        <f>IF(H109&gt;0,1,0)</f>
        <v>0</v>
      </c>
      <c r="BO109">
        <f>IF(I109&gt;0,1,0)</f>
        <v>0</v>
      </c>
      <c r="BP109">
        <f>IF(J109&gt;0,1,0)</f>
        <v>0</v>
      </c>
      <c r="BQ109">
        <f>IF(K109&gt;0,1,0)</f>
        <v>0</v>
      </c>
      <c r="BR109">
        <f>IF(L109&gt;0,1,0)</f>
        <v>0</v>
      </c>
      <c r="BS109">
        <f>IF(M109&gt;0,1,0)</f>
        <v>0</v>
      </c>
      <c r="BT109">
        <f>IF(N109&gt;0,1,0)</f>
        <v>0</v>
      </c>
      <c r="BU109">
        <f>IF(O109&gt;0,1,0)</f>
        <v>0</v>
      </c>
      <c r="BV109">
        <f>IF(P109&gt;0,1,0)</f>
        <v>0</v>
      </c>
      <c r="BW109">
        <f>IF(Q109&gt;0,1,0)</f>
        <v>0</v>
      </c>
      <c r="BX109">
        <f>IF(R109&gt;0,1,0)</f>
        <v>0</v>
      </c>
      <c r="BY109">
        <f>IF(S109&gt;0,1,0)</f>
        <v>0</v>
      </c>
      <c r="BZ109">
        <f>IF(T109&gt;0,1,0)</f>
        <v>0</v>
      </c>
      <c r="CA109">
        <f>IF(U109&gt;0,1,0)</f>
        <v>0</v>
      </c>
      <c r="CB109">
        <f>IF(V109&gt;0,1,0)</f>
        <v>0</v>
      </c>
      <c r="CC109">
        <f>IF(W109&gt;0,1,0)</f>
        <v>0</v>
      </c>
      <c r="CD109">
        <f>IF(X109&gt;0,1,0)</f>
        <v>0</v>
      </c>
      <c r="CE109">
        <f>IF(Y109&gt;0,1,0)</f>
        <v>0</v>
      </c>
      <c r="CF109">
        <f>IF(Z109&gt;0,1,0)</f>
        <v>0</v>
      </c>
      <c r="CG109">
        <f>IF(AA109&gt;0,1,0)</f>
        <v>0</v>
      </c>
      <c r="CH109">
        <f>IF(AB109&gt;0,1,0)</f>
        <v>0</v>
      </c>
      <c r="CI109">
        <f>IF(AC109&gt;0,1,0)</f>
        <v>0</v>
      </c>
      <c r="CJ109">
        <f>IF(AD109&gt;0,1,0)</f>
        <v>0</v>
      </c>
      <c r="CK109">
        <f>IF(AE109&gt;0,1,0)</f>
        <v>0</v>
      </c>
      <c r="CL109">
        <f>IF(AF109&gt;0,1,0)</f>
        <v>0</v>
      </c>
      <c r="CM109">
        <f>IF(AG109&gt;0,1,0)</f>
        <v>0</v>
      </c>
      <c r="CN109">
        <f>IF(AH109&gt;0,1,0)</f>
        <v>0</v>
      </c>
      <c r="CO109">
        <f>IF(AI109&gt;0,1,0)</f>
        <v>0</v>
      </c>
      <c r="CP109">
        <f>IF(AJ109&gt;0,1,0)</f>
        <v>0</v>
      </c>
      <c r="CQ109">
        <f>IF(AK109&gt;0,1,0)</f>
        <v>0</v>
      </c>
      <c r="CR109">
        <f>IF(AL109&gt;0,1,0)</f>
        <v>0</v>
      </c>
      <c r="CS109">
        <f>IF(AM109&gt;0,1,0)</f>
        <v>0</v>
      </c>
      <c r="CT109">
        <f>IF(AN109&gt;0,1,0)</f>
        <v>0</v>
      </c>
      <c r="CU109">
        <f>IF(AO109&gt;0,1,0)</f>
        <v>0</v>
      </c>
      <c r="CV109">
        <f>IF(AP109&gt;0,1,0)</f>
        <v>0</v>
      </c>
      <c r="CW109">
        <f>IF(AQ109&gt;0,1,0)</f>
        <v>0</v>
      </c>
      <c r="CX109">
        <f>IF(AR109&gt;0,1,0)</f>
        <v>0</v>
      </c>
      <c r="CY109">
        <f>IF(AS109&gt;0,1,0)</f>
        <v>0</v>
      </c>
      <c r="CZ109">
        <f>IF(AT109&gt;0,1,0)</f>
        <v>0</v>
      </c>
      <c r="DA109">
        <f>IF(AU109&gt;0,1,0)</f>
        <v>0</v>
      </c>
      <c r="DB109">
        <f>IF(AV109&gt;0,1,0)</f>
        <v>0</v>
      </c>
      <c r="DC109">
        <f>IF(AW109&gt;0,1,0)</f>
        <v>0</v>
      </c>
      <c r="DD109">
        <f>IF(AX109&gt;0,1,0)</f>
        <v>0</v>
      </c>
      <c r="DE109">
        <f>IF(AY109&gt;0,1,0)</f>
        <v>0</v>
      </c>
      <c r="DF109">
        <f>IF(AZ109&gt;0,1,0)</f>
        <v>0</v>
      </c>
      <c r="DG109">
        <f>IF(BA109&gt;0,1,0)</f>
        <v>0</v>
      </c>
      <c r="DH109">
        <f>IF(BB109&gt;0,1,0)</f>
        <v>0</v>
      </c>
      <c r="DI109">
        <f>IF(BC109&gt;0,1,0)</f>
        <v>0</v>
      </c>
      <c r="DJ109">
        <f>IF(BD109&gt;0,1,0)</f>
        <v>0</v>
      </c>
      <c r="DK109">
        <f>IF(BE109&gt;0,1,0)</f>
        <v>0</v>
      </c>
      <c r="DL109">
        <f>IF(BE109&gt;0,1,0)</f>
        <v>0</v>
      </c>
      <c r="DN109" t="str">
        <f>A109</f>
        <v>Plush</v>
      </c>
      <c r="DO109">
        <f>SUM(BI109:DL109)</f>
        <v>5</v>
      </c>
      <c r="DP109" t="str">
        <f t="shared" si="151"/>
        <v>Plush</v>
      </c>
      <c r="DQ109" t="str">
        <f t="shared" si="152"/>
        <v>Plush</v>
      </c>
      <c r="DR109" t="str">
        <f t="shared" si="153"/>
        <v>Plush</v>
      </c>
      <c r="DS109" t="str">
        <f t="shared" si="154"/>
        <v>Plush</v>
      </c>
      <c r="DT109" t="str">
        <f t="shared" si="155"/>
        <v>Plush</v>
      </c>
      <c r="DU109" t="str">
        <f t="shared" si="156"/>
        <v>DELETE</v>
      </c>
      <c r="DV109" t="str">
        <f t="shared" si="157"/>
        <v>DELETE</v>
      </c>
      <c r="DW109" t="str">
        <f t="shared" si="158"/>
        <v>DELETE</v>
      </c>
      <c r="DX109" t="str">
        <f t="shared" si="159"/>
        <v>DELETE</v>
      </c>
      <c r="DY109" t="str">
        <f t="shared" si="160"/>
        <v>DELETE</v>
      </c>
      <c r="DZ109" t="str">
        <f t="shared" si="161"/>
        <v>DELETE</v>
      </c>
      <c r="EA109" t="str">
        <f t="shared" si="162"/>
        <v>DELETE</v>
      </c>
      <c r="EB109" t="str">
        <f t="shared" si="163"/>
        <v>DELETE</v>
      </c>
      <c r="EC109" t="str">
        <f t="shared" si="164"/>
        <v>DELETE</v>
      </c>
      <c r="ED109" t="str">
        <f t="shared" si="165"/>
        <v>DELETE</v>
      </c>
      <c r="EE109" t="str">
        <f t="shared" si="166"/>
        <v>DELETE</v>
      </c>
      <c r="EF109" t="str">
        <f t="shared" si="167"/>
        <v>DELETE</v>
      </c>
      <c r="EG109" t="str">
        <f t="shared" si="168"/>
        <v>DELETE</v>
      </c>
      <c r="EH109" t="str">
        <f t="shared" si="169"/>
        <v>DELETE</v>
      </c>
      <c r="EI109" t="str">
        <f t="shared" si="170"/>
        <v>DELETE</v>
      </c>
      <c r="EJ109" t="str">
        <f t="shared" si="171"/>
        <v>DELETE</v>
      </c>
      <c r="EK109" t="str">
        <f t="shared" si="172"/>
        <v>DELETE</v>
      </c>
      <c r="EL109" t="str">
        <f t="shared" si="173"/>
        <v>DELETE</v>
      </c>
      <c r="EM109" t="str">
        <f t="shared" si="174"/>
        <v>DELETE</v>
      </c>
      <c r="EN109" t="str">
        <f t="shared" si="175"/>
        <v>DELETE</v>
      </c>
      <c r="EO109" t="str">
        <f t="shared" si="176"/>
        <v>DELETE</v>
      </c>
      <c r="EP109" t="str">
        <f t="shared" si="177"/>
        <v>DELETE</v>
      </c>
      <c r="EQ109" t="str">
        <f t="shared" si="178"/>
        <v>DELETE</v>
      </c>
      <c r="ER109" t="str">
        <f t="shared" si="179"/>
        <v>DELETE</v>
      </c>
      <c r="ES109" t="str">
        <f t="shared" si="180"/>
        <v>DELETE</v>
      </c>
      <c r="ET109" t="str">
        <f t="shared" si="181"/>
        <v>DELETE</v>
      </c>
      <c r="EU109" t="str">
        <f t="shared" si="182"/>
        <v>DELETE</v>
      </c>
      <c r="EV109" t="str">
        <f t="shared" si="183"/>
        <v>DELETE</v>
      </c>
      <c r="EW109" t="str">
        <f t="shared" si="184"/>
        <v>DELETE</v>
      </c>
      <c r="EX109" t="str">
        <f t="shared" si="185"/>
        <v>DELETE</v>
      </c>
      <c r="EY109" t="str">
        <f t="shared" si="186"/>
        <v>DELETE</v>
      </c>
      <c r="EZ109" t="str">
        <f t="shared" si="187"/>
        <v>DELETE</v>
      </c>
      <c r="FA109" t="str">
        <f t="shared" si="188"/>
        <v>DELETE</v>
      </c>
      <c r="FB109" t="str">
        <f t="shared" si="189"/>
        <v>DELETE</v>
      </c>
      <c r="FC109" t="str">
        <f t="shared" si="190"/>
        <v>DELETE</v>
      </c>
      <c r="FD109" t="str">
        <f t="shared" si="191"/>
        <v>DELETE</v>
      </c>
      <c r="FE109" t="str">
        <f t="shared" si="192"/>
        <v>DELETE</v>
      </c>
      <c r="FF109" t="str">
        <f t="shared" si="193"/>
        <v>DELETE</v>
      </c>
      <c r="FG109" t="str">
        <f t="shared" si="194"/>
        <v>DELETE</v>
      </c>
      <c r="FH109" t="str">
        <f t="shared" si="195"/>
        <v>DELETE</v>
      </c>
      <c r="FI109" t="str">
        <f t="shared" si="196"/>
        <v>DELETE</v>
      </c>
      <c r="FJ109" t="str">
        <f t="shared" si="197"/>
        <v>DELETE</v>
      </c>
      <c r="FK109" t="str">
        <f t="shared" si="198"/>
        <v>DELETE</v>
      </c>
      <c r="FL109" t="str">
        <f t="shared" si="199"/>
        <v>DELETE</v>
      </c>
      <c r="FM109" t="str">
        <f t="shared" si="200"/>
        <v>DELETE</v>
      </c>
      <c r="FN109" t="str">
        <f t="shared" si="201"/>
        <v>DELETE</v>
      </c>
    </row>
    <row r="110" spans="1:170">
      <c r="A110" t="s">
        <v>451</v>
      </c>
      <c r="B110" t="s">
        <v>452</v>
      </c>
      <c r="C110">
        <v>5</v>
      </c>
      <c r="D110">
        <f>C110-1</f>
        <v>4</v>
      </c>
      <c r="E110">
        <f>D110-1</f>
        <v>3</v>
      </c>
      <c r="F110">
        <f>E110-1</f>
        <v>2</v>
      </c>
      <c r="G110">
        <f>F110-1</f>
        <v>1</v>
      </c>
      <c r="H110">
        <f>G110-1</f>
        <v>0</v>
      </c>
      <c r="I110">
        <f>H110-1</f>
        <v>-1</v>
      </c>
      <c r="J110">
        <f>I110-1</f>
        <v>-2</v>
      </c>
      <c r="K110">
        <f>J110-1</f>
        <v>-3</v>
      </c>
      <c r="L110">
        <f>K110-1</f>
        <v>-4</v>
      </c>
      <c r="M110">
        <f>L110-1</f>
        <v>-5</v>
      </c>
      <c r="N110">
        <f>M110-1</f>
        <v>-6</v>
      </c>
      <c r="O110">
        <f>N110-1</f>
        <v>-7</v>
      </c>
      <c r="P110">
        <f>O110-1</f>
        <v>-8</v>
      </c>
      <c r="Q110">
        <f>P110-1</f>
        <v>-9</v>
      </c>
      <c r="R110">
        <f>Q110-1</f>
        <v>-10</v>
      </c>
      <c r="S110">
        <f>R110-1</f>
        <v>-11</v>
      </c>
      <c r="T110">
        <f>S110-1</f>
        <v>-12</v>
      </c>
      <c r="U110">
        <f>T110-1</f>
        <v>-13</v>
      </c>
      <c r="V110">
        <f>U110-1</f>
        <v>-14</v>
      </c>
      <c r="W110">
        <f>V110-1</f>
        <v>-15</v>
      </c>
      <c r="X110">
        <f>W110-1</f>
        <v>-16</v>
      </c>
      <c r="Y110">
        <f>X110-1</f>
        <v>-17</v>
      </c>
      <c r="Z110">
        <f>Y110-1</f>
        <v>-18</v>
      </c>
      <c r="AA110">
        <f>Z110-1</f>
        <v>-19</v>
      </c>
      <c r="AB110">
        <f>AA110-1</f>
        <v>-20</v>
      </c>
      <c r="AC110">
        <f>AB110-1</f>
        <v>-21</v>
      </c>
      <c r="AD110">
        <f>AC110-1</f>
        <v>-22</v>
      </c>
      <c r="AE110">
        <f>AD110-1</f>
        <v>-23</v>
      </c>
      <c r="AF110">
        <f>AE110-1</f>
        <v>-24</v>
      </c>
      <c r="AG110">
        <f>AF110-1</f>
        <v>-25</v>
      </c>
      <c r="AH110">
        <f>AG110-1</f>
        <v>-26</v>
      </c>
      <c r="AI110">
        <f>AH110-1</f>
        <v>-27</v>
      </c>
      <c r="AJ110">
        <f>AI110-1</f>
        <v>-28</v>
      </c>
      <c r="AK110">
        <f>AJ110-1</f>
        <v>-29</v>
      </c>
      <c r="AL110">
        <f>AK110-1</f>
        <v>-30</v>
      </c>
      <c r="AM110">
        <f>AL110-1</f>
        <v>-31</v>
      </c>
      <c r="AN110">
        <f>AM110-1</f>
        <v>-32</v>
      </c>
      <c r="AO110">
        <f>AN110-1</f>
        <v>-33</v>
      </c>
      <c r="AP110">
        <f>AO110-1</f>
        <v>-34</v>
      </c>
      <c r="AQ110">
        <f>AP110-1</f>
        <v>-35</v>
      </c>
      <c r="AR110">
        <f>AQ110-1</f>
        <v>-36</v>
      </c>
      <c r="AS110">
        <f>AR110-1</f>
        <v>-37</v>
      </c>
      <c r="AT110">
        <f>AS110-1</f>
        <v>-38</v>
      </c>
      <c r="AU110">
        <f>AT110-1</f>
        <v>-39</v>
      </c>
      <c r="AV110">
        <f>AU110-1</f>
        <v>-40</v>
      </c>
      <c r="AW110">
        <f>AV110-1</f>
        <v>-41</v>
      </c>
      <c r="AX110">
        <f>AW110-1</f>
        <v>-42</v>
      </c>
      <c r="AY110">
        <f>AX110-1</f>
        <v>-43</v>
      </c>
      <c r="AZ110">
        <f>AY110-1</f>
        <v>-44</v>
      </c>
      <c r="BA110">
        <f>AZ110-1</f>
        <v>-45</v>
      </c>
      <c r="BB110">
        <f>BA110-1</f>
        <v>-46</v>
      </c>
      <c r="BC110">
        <f>BB110-1</f>
        <v>-47</v>
      </c>
      <c r="BD110">
        <f>BC110-1</f>
        <v>-48</v>
      </c>
      <c r="BE110">
        <f>BD110-1</f>
        <v>-49</v>
      </c>
      <c r="BF110">
        <f>BE110-1</f>
        <v>-50</v>
      </c>
      <c r="BG110">
        <f>BF110-1</f>
        <v>-51</v>
      </c>
      <c r="BH110" t="s">
        <v>187</v>
      </c>
      <c r="BI110">
        <f>IF(C110&gt;0,1,0)</f>
        <v>1</v>
      </c>
      <c r="BJ110">
        <f>IF(D110&gt;0,1,0)</f>
        <v>1</v>
      </c>
      <c r="BK110">
        <f>IF(E110&gt;0,1,0)</f>
        <v>1</v>
      </c>
      <c r="BL110">
        <f>IF(F110&gt;0,1,0)</f>
        <v>1</v>
      </c>
      <c r="BM110">
        <f>IF(G110&gt;0,1,0)</f>
        <v>1</v>
      </c>
      <c r="BN110">
        <f>IF(H110&gt;0,1,0)</f>
        <v>0</v>
      </c>
      <c r="BO110">
        <f>IF(I110&gt;0,1,0)</f>
        <v>0</v>
      </c>
      <c r="BP110">
        <f>IF(J110&gt;0,1,0)</f>
        <v>0</v>
      </c>
      <c r="BQ110">
        <f>IF(K110&gt;0,1,0)</f>
        <v>0</v>
      </c>
      <c r="BR110">
        <f>IF(L110&gt;0,1,0)</f>
        <v>0</v>
      </c>
      <c r="BS110">
        <f>IF(M110&gt;0,1,0)</f>
        <v>0</v>
      </c>
      <c r="BT110">
        <f>IF(N110&gt;0,1,0)</f>
        <v>0</v>
      </c>
      <c r="BU110">
        <f>IF(O110&gt;0,1,0)</f>
        <v>0</v>
      </c>
      <c r="BV110">
        <f>IF(P110&gt;0,1,0)</f>
        <v>0</v>
      </c>
      <c r="BW110">
        <f>IF(Q110&gt;0,1,0)</f>
        <v>0</v>
      </c>
      <c r="BX110">
        <f>IF(R110&gt;0,1,0)</f>
        <v>0</v>
      </c>
      <c r="BY110">
        <f>IF(S110&gt;0,1,0)</f>
        <v>0</v>
      </c>
      <c r="BZ110">
        <f>IF(T110&gt;0,1,0)</f>
        <v>0</v>
      </c>
      <c r="CA110">
        <f>IF(U110&gt;0,1,0)</f>
        <v>0</v>
      </c>
      <c r="CB110">
        <f>IF(V110&gt;0,1,0)</f>
        <v>0</v>
      </c>
      <c r="CC110">
        <f>IF(W110&gt;0,1,0)</f>
        <v>0</v>
      </c>
      <c r="CD110">
        <f>IF(X110&gt;0,1,0)</f>
        <v>0</v>
      </c>
      <c r="CE110">
        <f>IF(Y110&gt;0,1,0)</f>
        <v>0</v>
      </c>
      <c r="CF110">
        <f>IF(Z110&gt;0,1,0)</f>
        <v>0</v>
      </c>
      <c r="CG110">
        <f>IF(AA110&gt;0,1,0)</f>
        <v>0</v>
      </c>
      <c r="CH110">
        <f>IF(AB110&gt;0,1,0)</f>
        <v>0</v>
      </c>
      <c r="CI110">
        <f>IF(AC110&gt;0,1,0)</f>
        <v>0</v>
      </c>
      <c r="CJ110">
        <f>IF(AD110&gt;0,1,0)</f>
        <v>0</v>
      </c>
      <c r="CK110">
        <f>IF(AE110&gt;0,1,0)</f>
        <v>0</v>
      </c>
      <c r="CL110">
        <f>IF(AF110&gt;0,1,0)</f>
        <v>0</v>
      </c>
      <c r="CM110">
        <f>IF(AG110&gt;0,1,0)</f>
        <v>0</v>
      </c>
      <c r="CN110">
        <f>IF(AH110&gt;0,1,0)</f>
        <v>0</v>
      </c>
      <c r="CO110">
        <f>IF(AI110&gt;0,1,0)</f>
        <v>0</v>
      </c>
      <c r="CP110">
        <f>IF(AJ110&gt;0,1,0)</f>
        <v>0</v>
      </c>
      <c r="CQ110">
        <f>IF(AK110&gt;0,1,0)</f>
        <v>0</v>
      </c>
      <c r="CR110">
        <f>IF(AL110&gt;0,1,0)</f>
        <v>0</v>
      </c>
      <c r="CS110">
        <f>IF(AM110&gt;0,1,0)</f>
        <v>0</v>
      </c>
      <c r="CT110">
        <f>IF(AN110&gt;0,1,0)</f>
        <v>0</v>
      </c>
      <c r="CU110">
        <f>IF(AO110&gt;0,1,0)</f>
        <v>0</v>
      </c>
      <c r="CV110">
        <f>IF(AP110&gt;0,1,0)</f>
        <v>0</v>
      </c>
      <c r="CW110">
        <f>IF(AQ110&gt;0,1,0)</f>
        <v>0</v>
      </c>
      <c r="CX110">
        <f>IF(AR110&gt;0,1,0)</f>
        <v>0</v>
      </c>
      <c r="CY110">
        <f>IF(AS110&gt;0,1,0)</f>
        <v>0</v>
      </c>
      <c r="CZ110">
        <f>IF(AT110&gt;0,1,0)</f>
        <v>0</v>
      </c>
      <c r="DA110">
        <f>IF(AU110&gt;0,1,0)</f>
        <v>0</v>
      </c>
      <c r="DB110">
        <f>IF(AV110&gt;0,1,0)</f>
        <v>0</v>
      </c>
      <c r="DC110">
        <f>IF(AW110&gt;0,1,0)</f>
        <v>0</v>
      </c>
      <c r="DD110">
        <f>IF(AX110&gt;0,1,0)</f>
        <v>0</v>
      </c>
      <c r="DE110">
        <f>IF(AY110&gt;0,1,0)</f>
        <v>0</v>
      </c>
      <c r="DF110">
        <f>IF(AZ110&gt;0,1,0)</f>
        <v>0</v>
      </c>
      <c r="DG110">
        <f>IF(BA110&gt;0,1,0)</f>
        <v>0</v>
      </c>
      <c r="DH110">
        <f>IF(BB110&gt;0,1,0)</f>
        <v>0</v>
      </c>
      <c r="DI110">
        <f>IF(BC110&gt;0,1,0)</f>
        <v>0</v>
      </c>
      <c r="DJ110">
        <f>IF(BD110&gt;0,1,0)</f>
        <v>0</v>
      </c>
      <c r="DK110">
        <f>IF(BE110&gt;0,1,0)</f>
        <v>0</v>
      </c>
      <c r="DL110">
        <f>IF(BE110&gt;0,1,0)</f>
        <v>0</v>
      </c>
      <c r="DN110" t="str">
        <f>A110</f>
        <v>Aristaphobia</v>
      </c>
      <c r="DO110">
        <f>SUM(BI110:DL110)</f>
        <v>5</v>
      </c>
      <c r="DP110" t="str">
        <f t="shared" si="151"/>
        <v>Aristaphobia</v>
      </c>
      <c r="DQ110" t="str">
        <f t="shared" si="152"/>
        <v>Aristaphobia</v>
      </c>
      <c r="DR110" t="str">
        <f t="shared" si="153"/>
        <v>Aristaphobia</v>
      </c>
      <c r="DS110" t="str">
        <f t="shared" si="154"/>
        <v>Aristaphobia</v>
      </c>
      <c r="DT110" t="str">
        <f t="shared" si="155"/>
        <v>Aristaphobia</v>
      </c>
      <c r="DU110" t="str">
        <f t="shared" si="156"/>
        <v>DELETE</v>
      </c>
      <c r="DV110" t="str">
        <f t="shared" si="157"/>
        <v>DELETE</v>
      </c>
      <c r="DW110" t="str">
        <f t="shared" si="158"/>
        <v>DELETE</v>
      </c>
      <c r="DX110" t="str">
        <f t="shared" si="159"/>
        <v>DELETE</v>
      </c>
      <c r="DY110" t="str">
        <f t="shared" si="160"/>
        <v>DELETE</v>
      </c>
      <c r="DZ110" t="str">
        <f t="shared" si="161"/>
        <v>DELETE</v>
      </c>
      <c r="EA110" t="str">
        <f t="shared" si="162"/>
        <v>DELETE</v>
      </c>
      <c r="EB110" t="str">
        <f t="shared" si="163"/>
        <v>DELETE</v>
      </c>
      <c r="EC110" t="str">
        <f t="shared" si="164"/>
        <v>DELETE</v>
      </c>
      <c r="ED110" t="str">
        <f t="shared" si="165"/>
        <v>DELETE</v>
      </c>
      <c r="EE110" t="str">
        <f t="shared" si="166"/>
        <v>DELETE</v>
      </c>
      <c r="EF110" t="str">
        <f t="shared" si="167"/>
        <v>DELETE</v>
      </c>
      <c r="EG110" t="str">
        <f t="shared" si="168"/>
        <v>DELETE</v>
      </c>
      <c r="EH110" t="str">
        <f t="shared" si="169"/>
        <v>DELETE</v>
      </c>
      <c r="EI110" t="str">
        <f t="shared" si="170"/>
        <v>DELETE</v>
      </c>
      <c r="EJ110" t="str">
        <f t="shared" si="171"/>
        <v>DELETE</v>
      </c>
      <c r="EK110" t="str">
        <f t="shared" si="172"/>
        <v>DELETE</v>
      </c>
      <c r="EL110" t="str">
        <f t="shared" si="173"/>
        <v>DELETE</v>
      </c>
      <c r="EM110" t="str">
        <f t="shared" si="174"/>
        <v>DELETE</v>
      </c>
      <c r="EN110" t="str">
        <f t="shared" si="175"/>
        <v>DELETE</v>
      </c>
      <c r="EO110" t="str">
        <f t="shared" si="176"/>
        <v>DELETE</v>
      </c>
      <c r="EP110" t="str">
        <f t="shared" si="177"/>
        <v>DELETE</v>
      </c>
      <c r="EQ110" t="str">
        <f t="shared" si="178"/>
        <v>DELETE</v>
      </c>
      <c r="ER110" t="str">
        <f t="shared" si="179"/>
        <v>DELETE</v>
      </c>
      <c r="ES110" t="str">
        <f t="shared" si="180"/>
        <v>DELETE</v>
      </c>
      <c r="ET110" t="str">
        <f t="shared" si="181"/>
        <v>DELETE</v>
      </c>
      <c r="EU110" t="str">
        <f t="shared" si="182"/>
        <v>DELETE</v>
      </c>
      <c r="EV110" t="str">
        <f t="shared" si="183"/>
        <v>DELETE</v>
      </c>
      <c r="EW110" t="str">
        <f t="shared" si="184"/>
        <v>DELETE</v>
      </c>
      <c r="EX110" t="str">
        <f t="shared" si="185"/>
        <v>DELETE</v>
      </c>
      <c r="EY110" t="str">
        <f t="shared" si="186"/>
        <v>DELETE</v>
      </c>
      <c r="EZ110" t="str">
        <f t="shared" si="187"/>
        <v>DELETE</v>
      </c>
      <c r="FA110" t="str">
        <f t="shared" si="188"/>
        <v>DELETE</v>
      </c>
      <c r="FB110" t="str">
        <f t="shared" si="189"/>
        <v>DELETE</v>
      </c>
      <c r="FC110" t="str">
        <f t="shared" si="190"/>
        <v>DELETE</v>
      </c>
      <c r="FD110" t="str">
        <f t="shared" si="191"/>
        <v>DELETE</v>
      </c>
      <c r="FE110" t="str">
        <f t="shared" si="192"/>
        <v>DELETE</v>
      </c>
      <c r="FF110" t="str">
        <f t="shared" si="193"/>
        <v>DELETE</v>
      </c>
      <c r="FG110" t="str">
        <f t="shared" si="194"/>
        <v>DELETE</v>
      </c>
      <c r="FH110" t="str">
        <f t="shared" si="195"/>
        <v>DELETE</v>
      </c>
      <c r="FI110" t="str">
        <f t="shared" si="196"/>
        <v>DELETE</v>
      </c>
      <c r="FJ110" t="str">
        <f t="shared" si="197"/>
        <v>DELETE</v>
      </c>
      <c r="FK110" t="str">
        <f t="shared" si="198"/>
        <v>DELETE</v>
      </c>
      <c r="FL110" t="str">
        <f t="shared" si="199"/>
        <v>DELETE</v>
      </c>
      <c r="FM110" t="str">
        <f t="shared" si="200"/>
        <v>DELETE</v>
      </c>
      <c r="FN110" t="str">
        <f t="shared" si="201"/>
        <v>DELETE</v>
      </c>
    </row>
    <row r="111" spans="1:170">
      <c r="A111" t="s">
        <v>128</v>
      </c>
      <c r="B111" t="s">
        <v>38</v>
      </c>
      <c r="C111">
        <v>4</v>
      </c>
      <c r="D111">
        <f>C111-1</f>
        <v>3</v>
      </c>
      <c r="E111">
        <f>D111-1</f>
        <v>2</v>
      </c>
      <c r="F111">
        <f>E111-1</f>
        <v>1</v>
      </c>
      <c r="G111">
        <f>F111-1</f>
        <v>0</v>
      </c>
      <c r="H111">
        <f>G111-1</f>
        <v>-1</v>
      </c>
      <c r="I111">
        <f>H111-1</f>
        <v>-2</v>
      </c>
      <c r="J111">
        <f>I111-1</f>
        <v>-3</v>
      </c>
      <c r="K111">
        <f>J111-1</f>
        <v>-4</v>
      </c>
      <c r="L111">
        <f>K111-1</f>
        <v>-5</v>
      </c>
      <c r="M111">
        <f>L111-1</f>
        <v>-6</v>
      </c>
      <c r="N111">
        <f>M111-1</f>
        <v>-7</v>
      </c>
      <c r="O111">
        <f>N111-1</f>
        <v>-8</v>
      </c>
      <c r="P111">
        <f>O111-1</f>
        <v>-9</v>
      </c>
      <c r="Q111">
        <f>P111-1</f>
        <v>-10</v>
      </c>
      <c r="R111">
        <f>Q111-1</f>
        <v>-11</v>
      </c>
      <c r="S111">
        <f>R111-1</f>
        <v>-12</v>
      </c>
      <c r="T111">
        <f>S111-1</f>
        <v>-13</v>
      </c>
      <c r="U111">
        <f>T111-1</f>
        <v>-14</v>
      </c>
      <c r="V111">
        <f>U111-1</f>
        <v>-15</v>
      </c>
      <c r="W111">
        <f>V111-1</f>
        <v>-16</v>
      </c>
      <c r="X111">
        <f>W111-1</f>
        <v>-17</v>
      </c>
      <c r="Y111">
        <f>X111-1</f>
        <v>-18</v>
      </c>
      <c r="Z111">
        <f>Y111-1</f>
        <v>-19</v>
      </c>
      <c r="AA111">
        <f>Z111-1</f>
        <v>-20</v>
      </c>
      <c r="AB111">
        <f>AA111-1</f>
        <v>-21</v>
      </c>
      <c r="AC111">
        <f>AB111-1</f>
        <v>-22</v>
      </c>
      <c r="AD111">
        <f>AC111-1</f>
        <v>-23</v>
      </c>
      <c r="AE111">
        <f>AD111-1</f>
        <v>-24</v>
      </c>
      <c r="AF111">
        <f>AE111-1</f>
        <v>-25</v>
      </c>
      <c r="AG111">
        <f>AF111-1</f>
        <v>-26</v>
      </c>
      <c r="AH111">
        <f>AG111-1</f>
        <v>-27</v>
      </c>
      <c r="AI111">
        <f>AH111-1</f>
        <v>-28</v>
      </c>
      <c r="AJ111">
        <f>AI111-1</f>
        <v>-29</v>
      </c>
      <c r="AK111">
        <f>AJ111-1</f>
        <v>-30</v>
      </c>
      <c r="AL111">
        <f>AK111-1</f>
        <v>-31</v>
      </c>
      <c r="AM111">
        <f>AL111-1</f>
        <v>-32</v>
      </c>
      <c r="AN111">
        <f>AM111-1</f>
        <v>-33</v>
      </c>
      <c r="AO111">
        <f>AN111-1</f>
        <v>-34</v>
      </c>
      <c r="AP111">
        <f>AO111-1</f>
        <v>-35</v>
      </c>
      <c r="AQ111">
        <f>AP111-1</f>
        <v>-36</v>
      </c>
      <c r="AR111">
        <f>AQ111-1</f>
        <v>-37</v>
      </c>
      <c r="AS111">
        <f>AR111-1</f>
        <v>-38</v>
      </c>
      <c r="AT111">
        <f>AS111-1</f>
        <v>-39</v>
      </c>
      <c r="AU111">
        <f>AT111-1</f>
        <v>-40</v>
      </c>
      <c r="AV111">
        <f>AU111-1</f>
        <v>-41</v>
      </c>
      <c r="AW111">
        <f>AV111-1</f>
        <v>-42</v>
      </c>
      <c r="AX111">
        <f>AW111-1</f>
        <v>-43</v>
      </c>
      <c r="AY111">
        <f>AX111-1</f>
        <v>-44</v>
      </c>
      <c r="AZ111">
        <f>AY111-1</f>
        <v>-45</v>
      </c>
      <c r="BA111">
        <f>AZ111-1</f>
        <v>-46</v>
      </c>
      <c r="BB111">
        <f>BA111-1</f>
        <v>-47</v>
      </c>
      <c r="BC111">
        <f>BB111-1</f>
        <v>-48</v>
      </c>
      <c r="BD111">
        <f>BC111-1</f>
        <v>-49</v>
      </c>
      <c r="BE111">
        <f>BD111-1</f>
        <v>-50</v>
      </c>
      <c r="BF111">
        <f>BE111-1</f>
        <v>-51</v>
      </c>
      <c r="BG111">
        <f>BF111-1</f>
        <v>-52</v>
      </c>
      <c r="BH111" t="s">
        <v>128</v>
      </c>
      <c r="BI111">
        <f>IF(C111&gt;0,1,0)</f>
        <v>1</v>
      </c>
      <c r="BJ111">
        <f>IF(D111&gt;0,1,0)</f>
        <v>1</v>
      </c>
      <c r="BK111">
        <f>IF(E111&gt;0,1,0)</f>
        <v>1</v>
      </c>
      <c r="BL111">
        <f>IF(F111&gt;0,1,0)</f>
        <v>1</v>
      </c>
      <c r="BM111">
        <f>IF(G111&gt;0,1,0)</f>
        <v>0</v>
      </c>
      <c r="BN111">
        <f>IF(H111&gt;0,1,0)</f>
        <v>0</v>
      </c>
      <c r="BO111">
        <f>IF(I111&gt;0,1,0)</f>
        <v>0</v>
      </c>
      <c r="BP111">
        <f>IF(J111&gt;0,1,0)</f>
        <v>0</v>
      </c>
      <c r="BQ111">
        <f>IF(K111&gt;0,1,0)</f>
        <v>0</v>
      </c>
      <c r="BR111">
        <f>IF(L111&gt;0,1,0)</f>
        <v>0</v>
      </c>
      <c r="BS111">
        <f>IF(M111&gt;0,1,0)</f>
        <v>0</v>
      </c>
      <c r="BT111">
        <f>IF(N111&gt;0,1,0)</f>
        <v>0</v>
      </c>
      <c r="BU111">
        <f>IF(O111&gt;0,1,0)</f>
        <v>0</v>
      </c>
      <c r="BV111">
        <f>IF(P111&gt;0,1,0)</f>
        <v>0</v>
      </c>
      <c r="BW111">
        <f>IF(Q111&gt;0,1,0)</f>
        <v>0</v>
      </c>
      <c r="BX111">
        <f>IF(R111&gt;0,1,0)</f>
        <v>0</v>
      </c>
      <c r="BY111">
        <f>IF(S111&gt;0,1,0)</f>
        <v>0</v>
      </c>
      <c r="BZ111">
        <f>IF(T111&gt;0,1,0)</f>
        <v>0</v>
      </c>
      <c r="CA111">
        <f>IF(U111&gt;0,1,0)</f>
        <v>0</v>
      </c>
      <c r="CB111">
        <f>IF(V111&gt;0,1,0)</f>
        <v>0</v>
      </c>
      <c r="CC111">
        <f>IF(W111&gt;0,1,0)</f>
        <v>0</v>
      </c>
      <c r="CD111">
        <f>IF(X111&gt;0,1,0)</f>
        <v>0</v>
      </c>
      <c r="CE111">
        <f>IF(Y111&gt;0,1,0)</f>
        <v>0</v>
      </c>
      <c r="CF111">
        <f>IF(Z111&gt;0,1,0)</f>
        <v>0</v>
      </c>
      <c r="CG111">
        <f>IF(AA111&gt;0,1,0)</f>
        <v>0</v>
      </c>
      <c r="CH111">
        <f>IF(AB111&gt;0,1,0)</f>
        <v>0</v>
      </c>
      <c r="CI111">
        <f>IF(AC111&gt;0,1,0)</f>
        <v>0</v>
      </c>
      <c r="CJ111">
        <f>IF(AD111&gt;0,1,0)</f>
        <v>0</v>
      </c>
      <c r="CK111">
        <f>IF(AE111&gt;0,1,0)</f>
        <v>0</v>
      </c>
      <c r="CL111">
        <f>IF(AF111&gt;0,1,0)</f>
        <v>0</v>
      </c>
      <c r="CM111">
        <f>IF(AG111&gt;0,1,0)</f>
        <v>0</v>
      </c>
      <c r="CN111">
        <f>IF(AH111&gt;0,1,0)</f>
        <v>0</v>
      </c>
      <c r="CO111">
        <f>IF(AI111&gt;0,1,0)</f>
        <v>0</v>
      </c>
      <c r="CP111">
        <f>IF(AJ111&gt;0,1,0)</f>
        <v>0</v>
      </c>
      <c r="CQ111">
        <f>IF(AK111&gt;0,1,0)</f>
        <v>0</v>
      </c>
      <c r="CR111">
        <f>IF(AL111&gt;0,1,0)</f>
        <v>0</v>
      </c>
      <c r="CS111">
        <f>IF(AM111&gt;0,1,0)</f>
        <v>0</v>
      </c>
      <c r="CT111">
        <f>IF(AN111&gt;0,1,0)</f>
        <v>0</v>
      </c>
      <c r="CU111">
        <f>IF(AO111&gt;0,1,0)</f>
        <v>0</v>
      </c>
      <c r="CV111">
        <f>IF(AP111&gt;0,1,0)</f>
        <v>0</v>
      </c>
      <c r="CW111">
        <f>IF(AQ111&gt;0,1,0)</f>
        <v>0</v>
      </c>
      <c r="CX111">
        <f>IF(AR111&gt;0,1,0)</f>
        <v>0</v>
      </c>
      <c r="CY111">
        <f>IF(AS111&gt;0,1,0)</f>
        <v>0</v>
      </c>
      <c r="CZ111">
        <f>IF(AT111&gt;0,1,0)</f>
        <v>0</v>
      </c>
      <c r="DA111">
        <f>IF(AU111&gt;0,1,0)</f>
        <v>0</v>
      </c>
      <c r="DB111">
        <f>IF(AV111&gt;0,1,0)</f>
        <v>0</v>
      </c>
      <c r="DC111">
        <f>IF(AW111&gt;0,1,0)</f>
        <v>0</v>
      </c>
      <c r="DD111">
        <f>IF(AX111&gt;0,1,0)</f>
        <v>0</v>
      </c>
      <c r="DE111">
        <f>IF(AY111&gt;0,1,0)</f>
        <v>0</v>
      </c>
      <c r="DF111">
        <f>IF(AZ111&gt;0,1,0)</f>
        <v>0</v>
      </c>
      <c r="DG111">
        <f>IF(BA111&gt;0,1,0)</f>
        <v>0</v>
      </c>
      <c r="DH111">
        <f>IF(BB111&gt;0,1,0)</f>
        <v>0</v>
      </c>
      <c r="DI111">
        <f>IF(BC111&gt;0,1,0)</f>
        <v>0</v>
      </c>
      <c r="DJ111">
        <f>IF(BD111&gt;0,1,0)</f>
        <v>0</v>
      </c>
      <c r="DK111">
        <f>IF(BE111&gt;0,1,0)</f>
        <v>0</v>
      </c>
      <c r="DL111">
        <f>IF(BE111&gt;0,1,0)</f>
        <v>0</v>
      </c>
      <c r="DN111" t="str">
        <f>A111</f>
        <v>Balcones Gigantes</v>
      </c>
      <c r="DO111">
        <f>SUM(BI111:DL111)</f>
        <v>4</v>
      </c>
      <c r="DP111" t="str">
        <f t="shared" si="151"/>
        <v>Balcones Gigantes</v>
      </c>
      <c r="DQ111" t="str">
        <f t="shared" si="152"/>
        <v>Balcones Gigantes</v>
      </c>
      <c r="DR111" t="str">
        <f t="shared" si="153"/>
        <v>Balcones Gigantes</v>
      </c>
      <c r="DS111" t="str">
        <f t="shared" si="154"/>
        <v>Balcones Gigantes</v>
      </c>
      <c r="DT111" t="str">
        <f t="shared" si="155"/>
        <v>DELETE</v>
      </c>
      <c r="DU111" t="str">
        <f t="shared" si="156"/>
        <v>DELETE</v>
      </c>
      <c r="DV111" t="str">
        <f t="shared" si="157"/>
        <v>DELETE</v>
      </c>
      <c r="DW111" t="str">
        <f t="shared" si="158"/>
        <v>DELETE</v>
      </c>
      <c r="DX111" t="str">
        <f t="shared" si="159"/>
        <v>DELETE</v>
      </c>
      <c r="DY111" t="str">
        <f t="shared" si="160"/>
        <v>DELETE</v>
      </c>
      <c r="DZ111" t="str">
        <f t="shared" si="161"/>
        <v>DELETE</v>
      </c>
      <c r="EA111" t="str">
        <f t="shared" si="162"/>
        <v>DELETE</v>
      </c>
      <c r="EB111" t="str">
        <f t="shared" si="163"/>
        <v>DELETE</v>
      </c>
      <c r="EC111" t="str">
        <f t="shared" si="164"/>
        <v>DELETE</v>
      </c>
      <c r="ED111" t="str">
        <f t="shared" si="165"/>
        <v>DELETE</v>
      </c>
      <c r="EE111" t="str">
        <f t="shared" si="166"/>
        <v>DELETE</v>
      </c>
      <c r="EF111" t="str">
        <f t="shared" si="167"/>
        <v>DELETE</v>
      </c>
      <c r="EG111" t="str">
        <f t="shared" si="168"/>
        <v>DELETE</v>
      </c>
      <c r="EH111" t="str">
        <f t="shared" si="169"/>
        <v>DELETE</v>
      </c>
      <c r="EI111" t="str">
        <f t="shared" si="170"/>
        <v>DELETE</v>
      </c>
      <c r="EJ111" t="str">
        <f t="shared" si="171"/>
        <v>DELETE</v>
      </c>
      <c r="EK111" t="str">
        <f t="shared" si="172"/>
        <v>DELETE</v>
      </c>
      <c r="EL111" t="str">
        <f t="shared" si="173"/>
        <v>DELETE</v>
      </c>
      <c r="EM111" t="str">
        <f t="shared" si="174"/>
        <v>DELETE</v>
      </c>
      <c r="EN111" t="str">
        <f t="shared" si="175"/>
        <v>DELETE</v>
      </c>
      <c r="EO111" t="str">
        <f t="shared" si="176"/>
        <v>DELETE</v>
      </c>
      <c r="EP111" t="str">
        <f t="shared" si="177"/>
        <v>DELETE</v>
      </c>
      <c r="EQ111" t="str">
        <f t="shared" si="178"/>
        <v>DELETE</v>
      </c>
      <c r="ER111" t="str">
        <f t="shared" si="179"/>
        <v>DELETE</v>
      </c>
      <c r="ES111" t="str">
        <f t="shared" si="180"/>
        <v>DELETE</v>
      </c>
      <c r="ET111" t="str">
        <f t="shared" si="181"/>
        <v>DELETE</v>
      </c>
      <c r="EU111" t="str">
        <f t="shared" si="182"/>
        <v>DELETE</v>
      </c>
      <c r="EV111" t="str">
        <f t="shared" si="183"/>
        <v>DELETE</v>
      </c>
      <c r="EW111" t="str">
        <f t="shared" si="184"/>
        <v>DELETE</v>
      </c>
      <c r="EX111" t="str">
        <f t="shared" si="185"/>
        <v>DELETE</v>
      </c>
      <c r="EY111" t="str">
        <f t="shared" si="186"/>
        <v>DELETE</v>
      </c>
      <c r="EZ111" t="str">
        <f t="shared" si="187"/>
        <v>DELETE</v>
      </c>
      <c r="FA111" t="str">
        <f t="shared" si="188"/>
        <v>DELETE</v>
      </c>
      <c r="FB111" t="str">
        <f t="shared" si="189"/>
        <v>DELETE</v>
      </c>
      <c r="FC111" t="str">
        <f t="shared" si="190"/>
        <v>DELETE</v>
      </c>
      <c r="FD111" t="str">
        <f t="shared" si="191"/>
        <v>DELETE</v>
      </c>
      <c r="FE111" t="str">
        <f t="shared" si="192"/>
        <v>DELETE</v>
      </c>
      <c r="FF111" t="str">
        <f t="shared" si="193"/>
        <v>DELETE</v>
      </c>
      <c r="FG111" t="str">
        <f t="shared" si="194"/>
        <v>DELETE</v>
      </c>
      <c r="FH111" t="str">
        <f t="shared" si="195"/>
        <v>DELETE</v>
      </c>
      <c r="FI111" t="str">
        <f t="shared" si="196"/>
        <v>DELETE</v>
      </c>
      <c r="FJ111" t="str">
        <f t="shared" si="197"/>
        <v>DELETE</v>
      </c>
      <c r="FK111" t="str">
        <f t="shared" si="198"/>
        <v>DELETE</v>
      </c>
      <c r="FL111" t="str">
        <f t="shared" si="199"/>
        <v>DELETE</v>
      </c>
      <c r="FM111" t="str">
        <f t="shared" si="200"/>
        <v>DELETE</v>
      </c>
      <c r="FN111" t="str">
        <f t="shared" si="201"/>
        <v>DELETE</v>
      </c>
    </row>
    <row r="112" spans="1:170">
      <c r="A112" t="s">
        <v>52</v>
      </c>
      <c r="B112" t="s">
        <v>38</v>
      </c>
      <c r="C112">
        <v>4</v>
      </c>
      <c r="D112">
        <f>C112-1</f>
        <v>3</v>
      </c>
      <c r="E112">
        <f>D112-1</f>
        <v>2</v>
      </c>
      <c r="F112">
        <f>E112-1</f>
        <v>1</v>
      </c>
      <c r="G112">
        <f>F112-1</f>
        <v>0</v>
      </c>
      <c r="H112">
        <f>G112-1</f>
        <v>-1</v>
      </c>
      <c r="I112">
        <f>H112-1</f>
        <v>-2</v>
      </c>
      <c r="J112">
        <f>I112-1</f>
        <v>-3</v>
      </c>
      <c r="K112">
        <f>J112-1</f>
        <v>-4</v>
      </c>
      <c r="L112">
        <f>K112-1</f>
        <v>-5</v>
      </c>
      <c r="M112">
        <f>L112-1</f>
        <v>-6</v>
      </c>
      <c r="N112">
        <f>M112-1</f>
        <v>-7</v>
      </c>
      <c r="O112">
        <f>N112-1</f>
        <v>-8</v>
      </c>
      <c r="P112">
        <f>O112-1</f>
        <v>-9</v>
      </c>
      <c r="Q112">
        <f>P112-1</f>
        <v>-10</v>
      </c>
      <c r="R112">
        <f>Q112-1</f>
        <v>-11</v>
      </c>
      <c r="S112">
        <f>R112-1</f>
        <v>-12</v>
      </c>
      <c r="T112">
        <f>S112-1</f>
        <v>-13</v>
      </c>
      <c r="U112">
        <f>T112-1</f>
        <v>-14</v>
      </c>
      <c r="V112">
        <f>U112-1</f>
        <v>-15</v>
      </c>
      <c r="W112">
        <f>V112-1</f>
        <v>-16</v>
      </c>
      <c r="X112">
        <f>W112-1</f>
        <v>-17</v>
      </c>
      <c r="Y112">
        <f>X112-1</f>
        <v>-18</v>
      </c>
      <c r="Z112">
        <f>Y112-1</f>
        <v>-19</v>
      </c>
      <c r="AA112">
        <f>Z112-1</f>
        <v>-20</v>
      </c>
      <c r="AB112">
        <f>AA112-1</f>
        <v>-21</v>
      </c>
      <c r="AC112">
        <f>AB112-1</f>
        <v>-22</v>
      </c>
      <c r="AD112">
        <f>AC112-1</f>
        <v>-23</v>
      </c>
      <c r="AE112">
        <f>AD112-1</f>
        <v>-24</v>
      </c>
      <c r="AF112">
        <f>AE112-1</f>
        <v>-25</v>
      </c>
      <c r="AG112">
        <f>AF112-1</f>
        <v>-26</v>
      </c>
      <c r="AH112">
        <f>AG112-1</f>
        <v>-27</v>
      </c>
      <c r="AI112">
        <f>AH112-1</f>
        <v>-28</v>
      </c>
      <c r="AJ112">
        <f>AI112-1</f>
        <v>-29</v>
      </c>
      <c r="AK112">
        <f>AJ112-1</f>
        <v>-30</v>
      </c>
      <c r="AL112">
        <f>AK112-1</f>
        <v>-31</v>
      </c>
      <c r="AM112">
        <f>AL112-1</f>
        <v>-32</v>
      </c>
      <c r="AN112">
        <f>AM112-1</f>
        <v>-33</v>
      </c>
      <c r="AO112">
        <f>AN112-1</f>
        <v>-34</v>
      </c>
      <c r="AP112">
        <f>AO112-1</f>
        <v>-35</v>
      </c>
      <c r="AQ112">
        <f>AP112-1</f>
        <v>-36</v>
      </c>
      <c r="AR112">
        <f>AQ112-1</f>
        <v>-37</v>
      </c>
      <c r="AS112">
        <f>AR112-1</f>
        <v>-38</v>
      </c>
      <c r="AT112">
        <f>AS112-1</f>
        <v>-39</v>
      </c>
      <c r="AU112">
        <f>AT112-1</f>
        <v>-40</v>
      </c>
      <c r="AV112">
        <f>AU112-1</f>
        <v>-41</v>
      </c>
      <c r="AW112">
        <f>AV112-1</f>
        <v>-42</v>
      </c>
      <c r="AX112">
        <f>AW112-1</f>
        <v>-43</v>
      </c>
      <c r="AY112">
        <f>AX112-1</f>
        <v>-44</v>
      </c>
      <c r="AZ112">
        <f>AY112-1</f>
        <v>-45</v>
      </c>
      <c r="BA112">
        <f>AZ112-1</f>
        <v>-46</v>
      </c>
      <c r="BB112">
        <f>BA112-1</f>
        <v>-47</v>
      </c>
      <c r="BC112">
        <f>BB112-1</f>
        <v>-48</v>
      </c>
      <c r="BD112">
        <f>BC112-1</f>
        <v>-49</v>
      </c>
      <c r="BE112">
        <f>BD112-1</f>
        <v>-50</v>
      </c>
      <c r="BF112">
        <f>BE112-1</f>
        <v>-51</v>
      </c>
      <c r="BG112">
        <f>BF112-1</f>
        <v>-52</v>
      </c>
      <c r="BH112" t="s">
        <v>52</v>
      </c>
      <c r="BI112">
        <f>IF(C112&gt;0,1,0)</f>
        <v>1</v>
      </c>
      <c r="BJ112">
        <f>IF(D112&gt;0,1,0)</f>
        <v>1</v>
      </c>
      <c r="BK112">
        <f>IF(E112&gt;0,1,0)</f>
        <v>1</v>
      </c>
      <c r="BL112">
        <f>IF(F112&gt;0,1,0)</f>
        <v>1</v>
      </c>
      <c r="BM112">
        <f>IF(G112&gt;0,1,0)</f>
        <v>0</v>
      </c>
      <c r="BN112">
        <f>IF(H112&gt;0,1,0)</f>
        <v>0</v>
      </c>
      <c r="BO112">
        <f>IF(I112&gt;0,1,0)</f>
        <v>0</v>
      </c>
      <c r="BP112">
        <f>IF(J112&gt;0,1,0)</f>
        <v>0</v>
      </c>
      <c r="BQ112">
        <f>IF(K112&gt;0,1,0)</f>
        <v>0</v>
      </c>
      <c r="BR112">
        <f>IF(L112&gt;0,1,0)</f>
        <v>0</v>
      </c>
      <c r="BS112">
        <f>IF(M112&gt;0,1,0)</f>
        <v>0</v>
      </c>
      <c r="BT112">
        <f>IF(N112&gt;0,1,0)</f>
        <v>0</v>
      </c>
      <c r="BU112">
        <f>IF(O112&gt;0,1,0)</f>
        <v>0</v>
      </c>
      <c r="BV112">
        <f>IF(P112&gt;0,1,0)</f>
        <v>0</v>
      </c>
      <c r="BW112">
        <f>IF(Q112&gt;0,1,0)</f>
        <v>0</v>
      </c>
      <c r="BX112">
        <f>IF(R112&gt;0,1,0)</f>
        <v>0</v>
      </c>
      <c r="BY112">
        <f>IF(S112&gt;0,1,0)</f>
        <v>0</v>
      </c>
      <c r="BZ112">
        <f>IF(T112&gt;0,1,0)</f>
        <v>0</v>
      </c>
      <c r="CA112">
        <f>IF(U112&gt;0,1,0)</f>
        <v>0</v>
      </c>
      <c r="CB112">
        <f>IF(V112&gt;0,1,0)</f>
        <v>0</v>
      </c>
      <c r="CC112">
        <f>IF(W112&gt;0,1,0)</f>
        <v>0</v>
      </c>
      <c r="CD112">
        <f>IF(X112&gt;0,1,0)</f>
        <v>0</v>
      </c>
      <c r="CE112">
        <f>IF(Y112&gt;0,1,0)</f>
        <v>0</v>
      </c>
      <c r="CF112">
        <f>IF(Z112&gt;0,1,0)</f>
        <v>0</v>
      </c>
      <c r="CG112">
        <f>IF(AA112&gt;0,1,0)</f>
        <v>0</v>
      </c>
      <c r="CH112">
        <f>IF(AB112&gt;0,1,0)</f>
        <v>0</v>
      </c>
      <c r="CI112">
        <f>IF(AC112&gt;0,1,0)</f>
        <v>0</v>
      </c>
      <c r="CJ112">
        <f>IF(AD112&gt;0,1,0)</f>
        <v>0</v>
      </c>
      <c r="CK112">
        <f>IF(AE112&gt;0,1,0)</f>
        <v>0</v>
      </c>
      <c r="CL112">
        <f>IF(AF112&gt;0,1,0)</f>
        <v>0</v>
      </c>
      <c r="CM112">
        <f>IF(AG112&gt;0,1,0)</f>
        <v>0</v>
      </c>
      <c r="CN112">
        <f>IF(AH112&gt;0,1,0)</f>
        <v>0</v>
      </c>
      <c r="CO112">
        <f>IF(AI112&gt;0,1,0)</f>
        <v>0</v>
      </c>
      <c r="CP112">
        <f>IF(AJ112&gt;0,1,0)</f>
        <v>0</v>
      </c>
      <c r="CQ112">
        <f>IF(AK112&gt;0,1,0)</f>
        <v>0</v>
      </c>
      <c r="CR112">
        <f>IF(AL112&gt;0,1,0)</f>
        <v>0</v>
      </c>
      <c r="CS112">
        <f>IF(AM112&gt;0,1,0)</f>
        <v>0</v>
      </c>
      <c r="CT112">
        <f>IF(AN112&gt;0,1,0)</f>
        <v>0</v>
      </c>
      <c r="CU112">
        <f>IF(AO112&gt;0,1,0)</f>
        <v>0</v>
      </c>
      <c r="CV112">
        <f>IF(AP112&gt;0,1,0)</f>
        <v>0</v>
      </c>
      <c r="CW112">
        <f>IF(AQ112&gt;0,1,0)</f>
        <v>0</v>
      </c>
      <c r="CX112">
        <f>IF(AR112&gt;0,1,0)</f>
        <v>0</v>
      </c>
      <c r="CY112">
        <f>IF(AS112&gt;0,1,0)</f>
        <v>0</v>
      </c>
      <c r="CZ112">
        <f>IF(AT112&gt;0,1,0)</f>
        <v>0</v>
      </c>
      <c r="DA112">
        <f>IF(AU112&gt;0,1,0)</f>
        <v>0</v>
      </c>
      <c r="DB112">
        <f>IF(AV112&gt;0,1,0)</f>
        <v>0</v>
      </c>
      <c r="DC112">
        <f>IF(AW112&gt;0,1,0)</f>
        <v>0</v>
      </c>
      <c r="DD112">
        <f>IF(AX112&gt;0,1,0)</f>
        <v>0</v>
      </c>
      <c r="DE112">
        <f>IF(AY112&gt;0,1,0)</f>
        <v>0</v>
      </c>
      <c r="DF112">
        <f>IF(AZ112&gt;0,1,0)</f>
        <v>0</v>
      </c>
      <c r="DG112">
        <f>IF(BA112&gt;0,1,0)</f>
        <v>0</v>
      </c>
      <c r="DH112">
        <f>IF(BB112&gt;0,1,0)</f>
        <v>0</v>
      </c>
      <c r="DI112">
        <f>IF(BC112&gt;0,1,0)</f>
        <v>0</v>
      </c>
      <c r="DJ112">
        <f>IF(BD112&gt;0,1,0)</f>
        <v>0</v>
      </c>
      <c r="DK112">
        <f>IF(BE112&gt;0,1,0)</f>
        <v>0</v>
      </c>
      <c r="DL112">
        <f>IF(BE112&gt;0,1,0)</f>
        <v>0</v>
      </c>
      <c r="DN112" t="str">
        <f>A112</f>
        <v>Common Sense</v>
      </c>
      <c r="DO112">
        <f>SUM(BI112:DL112)</f>
        <v>4</v>
      </c>
      <c r="DP112" t="str">
        <f t="shared" si="151"/>
        <v>Common Sense</v>
      </c>
      <c r="DQ112" t="str">
        <f t="shared" si="152"/>
        <v>Common Sense</v>
      </c>
      <c r="DR112" t="str">
        <f t="shared" si="153"/>
        <v>Common Sense</v>
      </c>
      <c r="DS112" t="str">
        <f t="shared" si="154"/>
        <v>Common Sense</v>
      </c>
      <c r="DT112" t="str">
        <f t="shared" si="155"/>
        <v>DELETE</v>
      </c>
      <c r="DU112" t="str">
        <f t="shared" si="156"/>
        <v>DELETE</v>
      </c>
      <c r="DV112" t="str">
        <f t="shared" si="157"/>
        <v>DELETE</v>
      </c>
      <c r="DW112" t="str">
        <f t="shared" si="158"/>
        <v>DELETE</v>
      </c>
      <c r="DX112" t="str">
        <f t="shared" si="159"/>
        <v>DELETE</v>
      </c>
      <c r="DY112" t="str">
        <f t="shared" si="160"/>
        <v>DELETE</v>
      </c>
      <c r="DZ112" t="str">
        <f t="shared" si="161"/>
        <v>DELETE</v>
      </c>
      <c r="EA112" t="str">
        <f t="shared" si="162"/>
        <v>DELETE</v>
      </c>
      <c r="EB112" t="str">
        <f t="shared" si="163"/>
        <v>DELETE</v>
      </c>
      <c r="EC112" t="str">
        <f t="shared" si="164"/>
        <v>DELETE</v>
      </c>
      <c r="ED112" t="str">
        <f t="shared" si="165"/>
        <v>DELETE</v>
      </c>
      <c r="EE112" t="str">
        <f t="shared" si="166"/>
        <v>DELETE</v>
      </c>
      <c r="EF112" t="str">
        <f t="shared" si="167"/>
        <v>DELETE</v>
      </c>
      <c r="EG112" t="str">
        <f t="shared" si="168"/>
        <v>DELETE</v>
      </c>
      <c r="EH112" t="str">
        <f t="shared" si="169"/>
        <v>DELETE</v>
      </c>
      <c r="EI112" t="str">
        <f t="shared" si="170"/>
        <v>DELETE</v>
      </c>
      <c r="EJ112" t="str">
        <f t="shared" si="171"/>
        <v>DELETE</v>
      </c>
      <c r="EK112" t="str">
        <f t="shared" si="172"/>
        <v>DELETE</v>
      </c>
      <c r="EL112" t="str">
        <f t="shared" si="173"/>
        <v>DELETE</v>
      </c>
      <c r="EM112" t="str">
        <f t="shared" si="174"/>
        <v>DELETE</v>
      </c>
      <c r="EN112" t="str">
        <f t="shared" si="175"/>
        <v>DELETE</v>
      </c>
      <c r="EO112" t="str">
        <f t="shared" si="176"/>
        <v>DELETE</v>
      </c>
      <c r="EP112" t="str">
        <f t="shared" si="177"/>
        <v>DELETE</v>
      </c>
      <c r="EQ112" t="str">
        <f t="shared" si="178"/>
        <v>DELETE</v>
      </c>
      <c r="ER112" t="str">
        <f t="shared" si="179"/>
        <v>DELETE</v>
      </c>
      <c r="ES112" t="str">
        <f t="shared" si="180"/>
        <v>DELETE</v>
      </c>
      <c r="ET112" t="str">
        <f t="shared" si="181"/>
        <v>DELETE</v>
      </c>
      <c r="EU112" t="str">
        <f t="shared" si="182"/>
        <v>DELETE</v>
      </c>
      <c r="EV112" t="str">
        <f t="shared" si="183"/>
        <v>DELETE</v>
      </c>
      <c r="EW112" t="str">
        <f t="shared" si="184"/>
        <v>DELETE</v>
      </c>
      <c r="EX112" t="str">
        <f t="shared" si="185"/>
        <v>DELETE</v>
      </c>
      <c r="EY112" t="str">
        <f t="shared" si="186"/>
        <v>DELETE</v>
      </c>
      <c r="EZ112" t="str">
        <f t="shared" si="187"/>
        <v>DELETE</v>
      </c>
      <c r="FA112" t="str">
        <f t="shared" si="188"/>
        <v>DELETE</v>
      </c>
      <c r="FB112" t="str">
        <f t="shared" si="189"/>
        <v>DELETE</v>
      </c>
      <c r="FC112" t="str">
        <f t="shared" si="190"/>
        <v>DELETE</v>
      </c>
      <c r="FD112" t="str">
        <f t="shared" si="191"/>
        <v>DELETE</v>
      </c>
      <c r="FE112" t="str">
        <f t="shared" si="192"/>
        <v>DELETE</v>
      </c>
      <c r="FF112" t="str">
        <f t="shared" si="193"/>
        <v>DELETE</v>
      </c>
      <c r="FG112" t="str">
        <f t="shared" si="194"/>
        <v>DELETE</v>
      </c>
      <c r="FH112" t="str">
        <f t="shared" si="195"/>
        <v>DELETE</v>
      </c>
      <c r="FI112" t="str">
        <f t="shared" si="196"/>
        <v>DELETE</v>
      </c>
      <c r="FJ112" t="str">
        <f t="shared" si="197"/>
        <v>DELETE</v>
      </c>
      <c r="FK112" t="str">
        <f t="shared" si="198"/>
        <v>DELETE</v>
      </c>
      <c r="FL112" t="str">
        <f t="shared" si="199"/>
        <v>DELETE</v>
      </c>
      <c r="FM112" t="str">
        <f t="shared" si="200"/>
        <v>DELETE</v>
      </c>
      <c r="FN112" t="str">
        <f t="shared" si="201"/>
        <v>DELETE</v>
      </c>
    </row>
    <row r="113" spans="1:170">
      <c r="A113" t="s">
        <v>80</v>
      </c>
      <c r="B113" t="s">
        <v>38</v>
      </c>
      <c r="C113">
        <v>4</v>
      </c>
      <c r="D113">
        <f>C113-1</f>
        <v>3</v>
      </c>
      <c r="E113">
        <f>D113-1</f>
        <v>2</v>
      </c>
      <c r="F113">
        <f>E113-1</f>
        <v>1</v>
      </c>
      <c r="G113">
        <f>F113-1</f>
        <v>0</v>
      </c>
      <c r="H113">
        <f>G113-1</f>
        <v>-1</v>
      </c>
      <c r="I113">
        <f>H113-1</f>
        <v>-2</v>
      </c>
      <c r="J113">
        <f>I113-1</f>
        <v>-3</v>
      </c>
      <c r="K113">
        <f>J113-1</f>
        <v>-4</v>
      </c>
      <c r="L113">
        <f>K113-1</f>
        <v>-5</v>
      </c>
      <c r="M113">
        <f>L113-1</f>
        <v>-6</v>
      </c>
      <c r="N113">
        <f>M113-1</f>
        <v>-7</v>
      </c>
      <c r="O113">
        <f>N113-1</f>
        <v>-8</v>
      </c>
      <c r="P113">
        <f>O113-1</f>
        <v>-9</v>
      </c>
      <c r="Q113">
        <f>P113-1</f>
        <v>-10</v>
      </c>
      <c r="R113">
        <f>Q113-1</f>
        <v>-11</v>
      </c>
      <c r="S113">
        <f>R113-1</f>
        <v>-12</v>
      </c>
      <c r="T113">
        <f>S113-1</f>
        <v>-13</v>
      </c>
      <c r="U113">
        <f>T113-1</f>
        <v>-14</v>
      </c>
      <c r="V113">
        <f>U113-1</f>
        <v>-15</v>
      </c>
      <c r="W113">
        <f>V113-1</f>
        <v>-16</v>
      </c>
      <c r="X113">
        <f>W113-1</f>
        <v>-17</v>
      </c>
      <c r="Y113">
        <f>X113-1</f>
        <v>-18</v>
      </c>
      <c r="Z113">
        <f>Y113-1</f>
        <v>-19</v>
      </c>
      <c r="AA113">
        <f>Z113-1</f>
        <v>-20</v>
      </c>
      <c r="AB113">
        <f>AA113-1</f>
        <v>-21</v>
      </c>
      <c r="AC113">
        <f>AB113-1</f>
        <v>-22</v>
      </c>
      <c r="AD113">
        <f>AC113-1</f>
        <v>-23</v>
      </c>
      <c r="AE113">
        <f>AD113-1</f>
        <v>-24</v>
      </c>
      <c r="AF113">
        <f>AE113-1</f>
        <v>-25</v>
      </c>
      <c r="AG113">
        <f>AF113-1</f>
        <v>-26</v>
      </c>
      <c r="AH113">
        <f>AG113-1</f>
        <v>-27</v>
      </c>
      <c r="AI113">
        <f>AH113-1</f>
        <v>-28</v>
      </c>
      <c r="AJ113">
        <f>AI113-1</f>
        <v>-29</v>
      </c>
      <c r="AK113">
        <f>AJ113-1</f>
        <v>-30</v>
      </c>
      <c r="AL113">
        <f>AK113-1</f>
        <v>-31</v>
      </c>
      <c r="AM113">
        <f>AL113-1</f>
        <v>-32</v>
      </c>
      <c r="AN113">
        <f>AM113-1</f>
        <v>-33</v>
      </c>
      <c r="AO113">
        <f>AN113-1</f>
        <v>-34</v>
      </c>
      <c r="AP113">
        <f>AO113-1</f>
        <v>-35</v>
      </c>
      <c r="AQ113">
        <f>AP113-1</f>
        <v>-36</v>
      </c>
      <c r="AR113">
        <f>AQ113-1</f>
        <v>-37</v>
      </c>
      <c r="AS113">
        <f>AR113-1</f>
        <v>-38</v>
      </c>
      <c r="AT113">
        <f>AS113-1</f>
        <v>-39</v>
      </c>
      <c r="AU113">
        <f>AT113-1</f>
        <v>-40</v>
      </c>
      <c r="AV113">
        <f>AU113-1</f>
        <v>-41</v>
      </c>
      <c r="AW113">
        <f>AV113-1</f>
        <v>-42</v>
      </c>
      <c r="AX113">
        <f>AW113-1</f>
        <v>-43</v>
      </c>
      <c r="AY113">
        <f>AX113-1</f>
        <v>-44</v>
      </c>
      <c r="AZ113">
        <f>AY113-1</f>
        <v>-45</v>
      </c>
      <c r="BA113">
        <f>AZ113-1</f>
        <v>-46</v>
      </c>
      <c r="BB113">
        <f>BA113-1</f>
        <v>-47</v>
      </c>
      <c r="BC113">
        <f>BB113-1</f>
        <v>-48</v>
      </c>
      <c r="BD113">
        <f>BC113-1</f>
        <v>-49</v>
      </c>
      <c r="BE113">
        <f>BD113-1</f>
        <v>-50</v>
      </c>
      <c r="BF113">
        <f>BE113-1</f>
        <v>-51</v>
      </c>
      <c r="BG113">
        <f>BF113-1</f>
        <v>-52</v>
      </c>
      <c r="BH113" t="s">
        <v>80</v>
      </c>
      <c r="BI113">
        <f>IF(C113&gt;0,1,0)</f>
        <v>1</v>
      </c>
      <c r="BJ113">
        <f>IF(D113&gt;0,1,0)</f>
        <v>1</v>
      </c>
      <c r="BK113">
        <f>IF(E113&gt;0,1,0)</f>
        <v>1</v>
      </c>
      <c r="BL113">
        <f>IF(F113&gt;0,1,0)</f>
        <v>1</v>
      </c>
      <c r="BM113">
        <f>IF(G113&gt;0,1,0)</f>
        <v>0</v>
      </c>
      <c r="BN113">
        <f>IF(H113&gt;0,1,0)</f>
        <v>0</v>
      </c>
      <c r="BO113">
        <f>IF(I113&gt;0,1,0)</f>
        <v>0</v>
      </c>
      <c r="BP113">
        <f>IF(J113&gt;0,1,0)</f>
        <v>0</v>
      </c>
      <c r="BQ113">
        <f>IF(K113&gt;0,1,0)</f>
        <v>0</v>
      </c>
      <c r="BR113">
        <f>IF(L113&gt;0,1,0)</f>
        <v>0</v>
      </c>
      <c r="BS113">
        <f>IF(M113&gt;0,1,0)</f>
        <v>0</v>
      </c>
      <c r="BT113">
        <f>IF(N113&gt;0,1,0)</f>
        <v>0</v>
      </c>
      <c r="BU113">
        <f>IF(O113&gt;0,1,0)</f>
        <v>0</v>
      </c>
      <c r="BV113">
        <f>IF(P113&gt;0,1,0)</f>
        <v>0</v>
      </c>
      <c r="BW113">
        <f>IF(Q113&gt;0,1,0)</f>
        <v>0</v>
      </c>
      <c r="BX113">
        <f>IF(R113&gt;0,1,0)</f>
        <v>0</v>
      </c>
      <c r="BY113">
        <f>IF(S113&gt;0,1,0)</f>
        <v>0</v>
      </c>
      <c r="BZ113">
        <f>IF(T113&gt;0,1,0)</f>
        <v>0</v>
      </c>
      <c r="CA113">
        <f>IF(U113&gt;0,1,0)</f>
        <v>0</v>
      </c>
      <c r="CB113">
        <f>IF(V113&gt;0,1,0)</f>
        <v>0</v>
      </c>
      <c r="CC113">
        <f>IF(W113&gt;0,1,0)</f>
        <v>0</v>
      </c>
      <c r="CD113">
        <f>IF(X113&gt;0,1,0)</f>
        <v>0</v>
      </c>
      <c r="CE113">
        <f>IF(Y113&gt;0,1,0)</f>
        <v>0</v>
      </c>
      <c r="CF113">
        <f>IF(Z113&gt;0,1,0)</f>
        <v>0</v>
      </c>
      <c r="CG113">
        <f>IF(AA113&gt;0,1,0)</f>
        <v>0</v>
      </c>
      <c r="CH113">
        <f>IF(AB113&gt;0,1,0)</f>
        <v>0</v>
      </c>
      <c r="CI113">
        <f>IF(AC113&gt;0,1,0)</f>
        <v>0</v>
      </c>
      <c r="CJ113">
        <f>IF(AD113&gt;0,1,0)</f>
        <v>0</v>
      </c>
      <c r="CK113">
        <f>IF(AE113&gt;0,1,0)</f>
        <v>0</v>
      </c>
      <c r="CL113">
        <f>IF(AF113&gt;0,1,0)</f>
        <v>0</v>
      </c>
      <c r="CM113">
        <f>IF(AG113&gt;0,1,0)</f>
        <v>0</v>
      </c>
      <c r="CN113">
        <f>IF(AH113&gt;0,1,0)</f>
        <v>0</v>
      </c>
      <c r="CO113">
        <f>IF(AI113&gt;0,1,0)</f>
        <v>0</v>
      </c>
      <c r="CP113">
        <f>IF(AJ113&gt;0,1,0)</f>
        <v>0</v>
      </c>
      <c r="CQ113">
        <f>IF(AK113&gt;0,1,0)</f>
        <v>0</v>
      </c>
      <c r="CR113">
        <f>IF(AL113&gt;0,1,0)</f>
        <v>0</v>
      </c>
      <c r="CS113">
        <f>IF(AM113&gt;0,1,0)</f>
        <v>0</v>
      </c>
      <c r="CT113">
        <f>IF(AN113&gt;0,1,0)</f>
        <v>0</v>
      </c>
      <c r="CU113">
        <f>IF(AO113&gt;0,1,0)</f>
        <v>0</v>
      </c>
      <c r="CV113">
        <f>IF(AP113&gt;0,1,0)</f>
        <v>0</v>
      </c>
      <c r="CW113">
        <f>IF(AQ113&gt;0,1,0)</f>
        <v>0</v>
      </c>
      <c r="CX113">
        <f>IF(AR113&gt;0,1,0)</f>
        <v>0</v>
      </c>
      <c r="CY113">
        <f>IF(AS113&gt;0,1,0)</f>
        <v>0</v>
      </c>
      <c r="CZ113">
        <f>IF(AT113&gt;0,1,0)</f>
        <v>0</v>
      </c>
      <c r="DA113">
        <f>IF(AU113&gt;0,1,0)</f>
        <v>0</v>
      </c>
      <c r="DB113">
        <f>IF(AV113&gt;0,1,0)</f>
        <v>0</v>
      </c>
      <c r="DC113">
        <f>IF(AW113&gt;0,1,0)</f>
        <v>0</v>
      </c>
      <c r="DD113">
        <f>IF(AX113&gt;0,1,0)</f>
        <v>0</v>
      </c>
      <c r="DE113">
        <f>IF(AY113&gt;0,1,0)</f>
        <v>0</v>
      </c>
      <c r="DF113">
        <f>IF(AZ113&gt;0,1,0)</f>
        <v>0</v>
      </c>
      <c r="DG113">
        <f>IF(BA113&gt;0,1,0)</f>
        <v>0</v>
      </c>
      <c r="DH113">
        <f>IF(BB113&gt;0,1,0)</f>
        <v>0</v>
      </c>
      <c r="DI113">
        <f>IF(BC113&gt;0,1,0)</f>
        <v>0</v>
      </c>
      <c r="DJ113">
        <f>IF(BD113&gt;0,1,0)</f>
        <v>0</v>
      </c>
      <c r="DK113">
        <f>IF(BE113&gt;0,1,0)</f>
        <v>0</v>
      </c>
      <c r="DL113">
        <f>IF(BE113&gt;0,1,0)</f>
        <v>0</v>
      </c>
      <c r="DN113" t="str">
        <f>A113</f>
        <v>Low Rider</v>
      </c>
      <c r="DO113">
        <f>SUM(BI113:DL113)</f>
        <v>4</v>
      </c>
      <c r="DP113" t="str">
        <f t="shared" si="151"/>
        <v>Low Rider</v>
      </c>
      <c r="DQ113" t="str">
        <f t="shared" si="152"/>
        <v>Low Rider</v>
      </c>
      <c r="DR113" t="str">
        <f t="shared" si="153"/>
        <v>Low Rider</v>
      </c>
      <c r="DS113" t="str">
        <f t="shared" si="154"/>
        <v>Low Rider</v>
      </c>
      <c r="DT113" t="str">
        <f t="shared" si="155"/>
        <v>DELETE</v>
      </c>
      <c r="DU113" t="str">
        <f t="shared" si="156"/>
        <v>DELETE</v>
      </c>
      <c r="DV113" t="str">
        <f t="shared" si="157"/>
        <v>DELETE</v>
      </c>
      <c r="DW113" t="str">
        <f t="shared" si="158"/>
        <v>DELETE</v>
      </c>
      <c r="DX113" t="str">
        <f t="shared" si="159"/>
        <v>DELETE</v>
      </c>
      <c r="DY113" t="str">
        <f t="shared" si="160"/>
        <v>DELETE</v>
      </c>
      <c r="DZ113" t="str">
        <f t="shared" si="161"/>
        <v>DELETE</v>
      </c>
      <c r="EA113" t="str">
        <f t="shared" si="162"/>
        <v>DELETE</v>
      </c>
      <c r="EB113" t="str">
        <f t="shared" si="163"/>
        <v>DELETE</v>
      </c>
      <c r="EC113" t="str">
        <f t="shared" si="164"/>
        <v>DELETE</v>
      </c>
      <c r="ED113" t="str">
        <f t="shared" si="165"/>
        <v>DELETE</v>
      </c>
      <c r="EE113" t="str">
        <f t="shared" si="166"/>
        <v>DELETE</v>
      </c>
      <c r="EF113" t="str">
        <f t="shared" si="167"/>
        <v>DELETE</v>
      </c>
      <c r="EG113" t="str">
        <f t="shared" si="168"/>
        <v>DELETE</v>
      </c>
      <c r="EH113" t="str">
        <f t="shared" si="169"/>
        <v>DELETE</v>
      </c>
      <c r="EI113" t="str">
        <f t="shared" si="170"/>
        <v>DELETE</v>
      </c>
      <c r="EJ113" t="str">
        <f t="shared" si="171"/>
        <v>DELETE</v>
      </c>
      <c r="EK113" t="str">
        <f t="shared" si="172"/>
        <v>DELETE</v>
      </c>
      <c r="EL113" t="str">
        <f t="shared" si="173"/>
        <v>DELETE</v>
      </c>
      <c r="EM113" t="str">
        <f t="shared" si="174"/>
        <v>DELETE</v>
      </c>
      <c r="EN113" t="str">
        <f t="shared" si="175"/>
        <v>DELETE</v>
      </c>
      <c r="EO113" t="str">
        <f t="shared" si="176"/>
        <v>DELETE</v>
      </c>
      <c r="EP113" t="str">
        <f t="shared" si="177"/>
        <v>DELETE</v>
      </c>
      <c r="EQ113" t="str">
        <f t="shared" si="178"/>
        <v>DELETE</v>
      </c>
      <c r="ER113" t="str">
        <f t="shared" si="179"/>
        <v>DELETE</v>
      </c>
      <c r="ES113" t="str">
        <f t="shared" si="180"/>
        <v>DELETE</v>
      </c>
      <c r="ET113" t="str">
        <f t="shared" si="181"/>
        <v>DELETE</v>
      </c>
      <c r="EU113" t="str">
        <f t="shared" si="182"/>
        <v>DELETE</v>
      </c>
      <c r="EV113" t="str">
        <f t="shared" si="183"/>
        <v>DELETE</v>
      </c>
      <c r="EW113" t="str">
        <f t="shared" si="184"/>
        <v>DELETE</v>
      </c>
      <c r="EX113" t="str">
        <f t="shared" si="185"/>
        <v>DELETE</v>
      </c>
      <c r="EY113" t="str">
        <f t="shared" si="186"/>
        <v>DELETE</v>
      </c>
      <c r="EZ113" t="str">
        <f t="shared" si="187"/>
        <v>DELETE</v>
      </c>
      <c r="FA113" t="str">
        <f t="shared" si="188"/>
        <v>DELETE</v>
      </c>
      <c r="FB113" t="str">
        <f t="shared" si="189"/>
        <v>DELETE</v>
      </c>
      <c r="FC113" t="str">
        <f t="shared" si="190"/>
        <v>DELETE</v>
      </c>
      <c r="FD113" t="str">
        <f t="shared" si="191"/>
        <v>DELETE</v>
      </c>
      <c r="FE113" t="str">
        <f t="shared" si="192"/>
        <v>DELETE</v>
      </c>
      <c r="FF113" t="str">
        <f t="shared" si="193"/>
        <v>DELETE</v>
      </c>
      <c r="FG113" t="str">
        <f t="shared" si="194"/>
        <v>DELETE</v>
      </c>
      <c r="FH113" t="str">
        <f t="shared" si="195"/>
        <v>DELETE</v>
      </c>
      <c r="FI113" t="str">
        <f t="shared" si="196"/>
        <v>DELETE</v>
      </c>
      <c r="FJ113" t="str">
        <f t="shared" si="197"/>
        <v>DELETE</v>
      </c>
      <c r="FK113" t="str">
        <f t="shared" si="198"/>
        <v>DELETE</v>
      </c>
      <c r="FL113" t="str">
        <f t="shared" si="199"/>
        <v>DELETE</v>
      </c>
      <c r="FM113" t="str">
        <f t="shared" si="200"/>
        <v>DELETE</v>
      </c>
      <c r="FN113" t="str">
        <f t="shared" si="201"/>
        <v>DELETE</v>
      </c>
    </row>
    <row r="114" spans="1:170">
      <c r="A114" t="s">
        <v>83</v>
      </c>
      <c r="B114" t="s">
        <v>38</v>
      </c>
      <c r="C114">
        <v>4</v>
      </c>
      <c r="D114">
        <f>C114-1</f>
        <v>3</v>
      </c>
      <c r="E114">
        <f>D114-1</f>
        <v>2</v>
      </c>
      <c r="F114">
        <f>E114-1</f>
        <v>1</v>
      </c>
      <c r="G114">
        <f>F114-1</f>
        <v>0</v>
      </c>
      <c r="H114">
        <f>G114-1</f>
        <v>-1</v>
      </c>
      <c r="I114">
        <f>H114-1</f>
        <v>-2</v>
      </c>
      <c r="J114">
        <f>I114-1</f>
        <v>-3</v>
      </c>
      <c r="K114">
        <f>J114-1</f>
        <v>-4</v>
      </c>
      <c r="L114">
        <f>K114-1</f>
        <v>-5</v>
      </c>
      <c r="M114">
        <f>L114-1</f>
        <v>-6</v>
      </c>
      <c r="N114">
        <f>M114-1</f>
        <v>-7</v>
      </c>
      <c r="O114">
        <f>N114-1</f>
        <v>-8</v>
      </c>
      <c r="P114">
        <f>O114-1</f>
        <v>-9</v>
      </c>
      <c r="Q114">
        <f>P114-1</f>
        <v>-10</v>
      </c>
      <c r="R114">
        <f>Q114-1</f>
        <v>-11</v>
      </c>
      <c r="S114">
        <f>R114-1</f>
        <v>-12</v>
      </c>
      <c r="T114">
        <f>S114-1</f>
        <v>-13</v>
      </c>
      <c r="U114">
        <f>T114-1</f>
        <v>-14</v>
      </c>
      <c r="V114">
        <f>U114-1</f>
        <v>-15</v>
      </c>
      <c r="W114">
        <f>V114-1</f>
        <v>-16</v>
      </c>
      <c r="X114">
        <f>W114-1</f>
        <v>-17</v>
      </c>
      <c r="Y114">
        <f>X114-1</f>
        <v>-18</v>
      </c>
      <c r="Z114">
        <f>Y114-1</f>
        <v>-19</v>
      </c>
      <c r="AA114">
        <f>Z114-1</f>
        <v>-20</v>
      </c>
      <c r="AB114">
        <f>AA114-1</f>
        <v>-21</v>
      </c>
      <c r="AC114">
        <f>AB114-1</f>
        <v>-22</v>
      </c>
      <c r="AD114">
        <f>AC114-1</f>
        <v>-23</v>
      </c>
      <c r="AE114">
        <f>AD114-1</f>
        <v>-24</v>
      </c>
      <c r="AF114">
        <f>AE114-1</f>
        <v>-25</v>
      </c>
      <c r="AG114">
        <f>AF114-1</f>
        <v>-26</v>
      </c>
      <c r="AH114">
        <f>AG114-1</f>
        <v>-27</v>
      </c>
      <c r="AI114">
        <f>AH114-1</f>
        <v>-28</v>
      </c>
      <c r="AJ114">
        <f>AI114-1</f>
        <v>-29</v>
      </c>
      <c r="AK114">
        <f>AJ114-1</f>
        <v>-30</v>
      </c>
      <c r="AL114">
        <f>AK114-1</f>
        <v>-31</v>
      </c>
      <c r="AM114">
        <f>AL114-1</f>
        <v>-32</v>
      </c>
      <c r="AN114">
        <f>AM114-1</f>
        <v>-33</v>
      </c>
      <c r="AO114">
        <f>AN114-1</f>
        <v>-34</v>
      </c>
      <c r="AP114">
        <f>AO114-1</f>
        <v>-35</v>
      </c>
      <c r="AQ114">
        <f>AP114-1</f>
        <v>-36</v>
      </c>
      <c r="AR114">
        <f>AQ114-1</f>
        <v>-37</v>
      </c>
      <c r="AS114">
        <f>AR114-1</f>
        <v>-38</v>
      </c>
      <c r="AT114">
        <f>AS114-1</f>
        <v>-39</v>
      </c>
      <c r="AU114">
        <f>AT114-1</f>
        <v>-40</v>
      </c>
      <c r="AV114">
        <f>AU114-1</f>
        <v>-41</v>
      </c>
      <c r="AW114">
        <f>AV114-1</f>
        <v>-42</v>
      </c>
      <c r="AX114">
        <f>AW114-1</f>
        <v>-43</v>
      </c>
      <c r="AY114">
        <f>AX114-1</f>
        <v>-44</v>
      </c>
      <c r="AZ114">
        <f>AY114-1</f>
        <v>-45</v>
      </c>
      <c r="BA114">
        <f>AZ114-1</f>
        <v>-46</v>
      </c>
      <c r="BB114">
        <f>BA114-1</f>
        <v>-47</v>
      </c>
      <c r="BC114">
        <f>BB114-1</f>
        <v>-48</v>
      </c>
      <c r="BD114">
        <f>BC114-1</f>
        <v>-49</v>
      </c>
      <c r="BE114">
        <f>BD114-1</f>
        <v>-50</v>
      </c>
      <c r="BF114">
        <f>BE114-1</f>
        <v>-51</v>
      </c>
      <c r="BG114">
        <f>BF114-1</f>
        <v>-52</v>
      </c>
      <c r="BH114" t="s">
        <v>83</v>
      </c>
      <c r="BI114">
        <f>IF(C114&gt;0,1,0)</f>
        <v>1</v>
      </c>
      <c r="BJ114">
        <f>IF(D114&gt;0,1,0)</f>
        <v>1</v>
      </c>
      <c r="BK114">
        <f>IF(E114&gt;0,1,0)</f>
        <v>1</v>
      </c>
      <c r="BL114">
        <f>IF(F114&gt;0,1,0)</f>
        <v>1</v>
      </c>
      <c r="BM114">
        <f>IF(G114&gt;0,1,0)</f>
        <v>0</v>
      </c>
      <c r="BN114">
        <f>IF(H114&gt;0,1,0)</f>
        <v>0</v>
      </c>
      <c r="BO114">
        <f>IF(I114&gt;0,1,0)</f>
        <v>0</v>
      </c>
      <c r="BP114">
        <f>IF(J114&gt;0,1,0)</f>
        <v>0</v>
      </c>
      <c r="BQ114">
        <f>IF(K114&gt;0,1,0)</f>
        <v>0</v>
      </c>
      <c r="BR114">
        <f>IF(L114&gt;0,1,0)</f>
        <v>0</v>
      </c>
      <c r="BS114">
        <f>IF(M114&gt;0,1,0)</f>
        <v>0</v>
      </c>
      <c r="BT114">
        <f>IF(N114&gt;0,1,0)</f>
        <v>0</v>
      </c>
      <c r="BU114">
        <f>IF(O114&gt;0,1,0)</f>
        <v>0</v>
      </c>
      <c r="BV114">
        <f>IF(P114&gt;0,1,0)</f>
        <v>0</v>
      </c>
      <c r="BW114">
        <f>IF(Q114&gt;0,1,0)</f>
        <v>0</v>
      </c>
      <c r="BX114">
        <f>IF(R114&gt;0,1,0)</f>
        <v>0</v>
      </c>
      <c r="BY114">
        <f>IF(S114&gt;0,1,0)</f>
        <v>0</v>
      </c>
      <c r="BZ114">
        <f>IF(T114&gt;0,1,0)</f>
        <v>0</v>
      </c>
      <c r="CA114">
        <f>IF(U114&gt;0,1,0)</f>
        <v>0</v>
      </c>
      <c r="CB114">
        <f>IF(V114&gt;0,1,0)</f>
        <v>0</v>
      </c>
      <c r="CC114">
        <f>IF(W114&gt;0,1,0)</f>
        <v>0</v>
      </c>
      <c r="CD114">
        <f>IF(X114&gt;0,1,0)</f>
        <v>0</v>
      </c>
      <c r="CE114">
        <f>IF(Y114&gt;0,1,0)</f>
        <v>0</v>
      </c>
      <c r="CF114">
        <f>IF(Z114&gt;0,1,0)</f>
        <v>0</v>
      </c>
      <c r="CG114">
        <f>IF(AA114&gt;0,1,0)</f>
        <v>0</v>
      </c>
      <c r="CH114">
        <f>IF(AB114&gt;0,1,0)</f>
        <v>0</v>
      </c>
      <c r="CI114">
        <f>IF(AC114&gt;0,1,0)</f>
        <v>0</v>
      </c>
      <c r="CJ114">
        <f>IF(AD114&gt;0,1,0)</f>
        <v>0</v>
      </c>
      <c r="CK114">
        <f>IF(AE114&gt;0,1,0)</f>
        <v>0</v>
      </c>
      <c r="CL114">
        <f>IF(AF114&gt;0,1,0)</f>
        <v>0</v>
      </c>
      <c r="CM114">
        <f>IF(AG114&gt;0,1,0)</f>
        <v>0</v>
      </c>
      <c r="CN114">
        <f>IF(AH114&gt;0,1,0)</f>
        <v>0</v>
      </c>
      <c r="CO114">
        <f>IF(AI114&gt;0,1,0)</f>
        <v>0</v>
      </c>
      <c r="CP114">
        <f>IF(AJ114&gt;0,1,0)</f>
        <v>0</v>
      </c>
      <c r="CQ114">
        <f>IF(AK114&gt;0,1,0)</f>
        <v>0</v>
      </c>
      <c r="CR114">
        <f>IF(AL114&gt;0,1,0)</f>
        <v>0</v>
      </c>
      <c r="CS114">
        <f>IF(AM114&gt;0,1,0)</f>
        <v>0</v>
      </c>
      <c r="CT114">
        <f>IF(AN114&gt;0,1,0)</f>
        <v>0</v>
      </c>
      <c r="CU114">
        <f>IF(AO114&gt;0,1,0)</f>
        <v>0</v>
      </c>
      <c r="CV114">
        <f>IF(AP114&gt;0,1,0)</f>
        <v>0</v>
      </c>
      <c r="CW114">
        <f>IF(AQ114&gt;0,1,0)</f>
        <v>0</v>
      </c>
      <c r="CX114">
        <f>IF(AR114&gt;0,1,0)</f>
        <v>0</v>
      </c>
      <c r="CY114">
        <f>IF(AS114&gt;0,1,0)</f>
        <v>0</v>
      </c>
      <c r="CZ114">
        <f>IF(AT114&gt;0,1,0)</f>
        <v>0</v>
      </c>
      <c r="DA114">
        <f>IF(AU114&gt;0,1,0)</f>
        <v>0</v>
      </c>
      <c r="DB114">
        <f>IF(AV114&gt;0,1,0)</f>
        <v>0</v>
      </c>
      <c r="DC114">
        <f>IF(AW114&gt;0,1,0)</f>
        <v>0</v>
      </c>
      <c r="DD114">
        <f>IF(AX114&gt;0,1,0)</f>
        <v>0</v>
      </c>
      <c r="DE114">
        <f>IF(AY114&gt;0,1,0)</f>
        <v>0</v>
      </c>
      <c r="DF114">
        <f>IF(AZ114&gt;0,1,0)</f>
        <v>0</v>
      </c>
      <c r="DG114">
        <f>IF(BA114&gt;0,1,0)</f>
        <v>0</v>
      </c>
      <c r="DH114">
        <f>IF(BB114&gt;0,1,0)</f>
        <v>0</v>
      </c>
      <c r="DI114">
        <f>IF(BC114&gt;0,1,0)</f>
        <v>0</v>
      </c>
      <c r="DJ114">
        <f>IF(BD114&gt;0,1,0)</f>
        <v>0</v>
      </c>
      <c r="DK114">
        <f>IF(BE114&gt;0,1,0)</f>
        <v>0</v>
      </c>
      <c r="DL114">
        <f>IF(BE114&gt;0,1,0)</f>
        <v>0</v>
      </c>
      <c r="DN114" t="str">
        <f>A114</f>
        <v>Trundle Bunnies</v>
      </c>
      <c r="DO114">
        <f>SUM(BI114:DL114)</f>
        <v>4</v>
      </c>
      <c r="DP114" t="str">
        <f t="shared" si="151"/>
        <v>Trundle Bunnies</v>
      </c>
      <c r="DQ114" t="str">
        <f t="shared" si="152"/>
        <v>Trundle Bunnies</v>
      </c>
      <c r="DR114" t="str">
        <f t="shared" si="153"/>
        <v>Trundle Bunnies</v>
      </c>
      <c r="DS114" t="str">
        <f t="shared" si="154"/>
        <v>Trundle Bunnies</v>
      </c>
      <c r="DT114" t="str">
        <f t="shared" si="155"/>
        <v>DELETE</v>
      </c>
      <c r="DU114" t="str">
        <f t="shared" si="156"/>
        <v>DELETE</v>
      </c>
      <c r="DV114" t="str">
        <f t="shared" si="157"/>
        <v>DELETE</v>
      </c>
      <c r="DW114" t="str">
        <f t="shared" si="158"/>
        <v>DELETE</v>
      </c>
      <c r="DX114" t="str">
        <f t="shared" si="159"/>
        <v>DELETE</v>
      </c>
      <c r="DY114" t="str">
        <f t="shared" si="160"/>
        <v>DELETE</v>
      </c>
      <c r="DZ114" t="str">
        <f t="shared" si="161"/>
        <v>DELETE</v>
      </c>
      <c r="EA114" t="str">
        <f t="shared" si="162"/>
        <v>DELETE</v>
      </c>
      <c r="EB114" t="str">
        <f t="shared" si="163"/>
        <v>DELETE</v>
      </c>
      <c r="EC114" t="str">
        <f t="shared" si="164"/>
        <v>DELETE</v>
      </c>
      <c r="ED114" t="str">
        <f t="shared" si="165"/>
        <v>DELETE</v>
      </c>
      <c r="EE114" t="str">
        <f t="shared" si="166"/>
        <v>DELETE</v>
      </c>
      <c r="EF114" t="str">
        <f t="shared" si="167"/>
        <v>DELETE</v>
      </c>
      <c r="EG114" t="str">
        <f t="shared" si="168"/>
        <v>DELETE</v>
      </c>
      <c r="EH114" t="str">
        <f t="shared" si="169"/>
        <v>DELETE</v>
      </c>
      <c r="EI114" t="str">
        <f t="shared" si="170"/>
        <v>DELETE</v>
      </c>
      <c r="EJ114" t="str">
        <f t="shared" si="171"/>
        <v>DELETE</v>
      </c>
      <c r="EK114" t="str">
        <f t="shared" si="172"/>
        <v>DELETE</v>
      </c>
      <c r="EL114" t="str">
        <f t="shared" si="173"/>
        <v>DELETE</v>
      </c>
      <c r="EM114" t="str">
        <f t="shared" si="174"/>
        <v>DELETE</v>
      </c>
      <c r="EN114" t="str">
        <f t="shared" si="175"/>
        <v>DELETE</v>
      </c>
      <c r="EO114" t="str">
        <f t="shared" si="176"/>
        <v>DELETE</v>
      </c>
      <c r="EP114" t="str">
        <f t="shared" si="177"/>
        <v>DELETE</v>
      </c>
      <c r="EQ114" t="str">
        <f t="shared" si="178"/>
        <v>DELETE</v>
      </c>
      <c r="ER114" t="str">
        <f t="shared" si="179"/>
        <v>DELETE</v>
      </c>
      <c r="ES114" t="str">
        <f t="shared" si="180"/>
        <v>DELETE</v>
      </c>
      <c r="ET114" t="str">
        <f t="shared" si="181"/>
        <v>DELETE</v>
      </c>
      <c r="EU114" t="str">
        <f t="shared" si="182"/>
        <v>DELETE</v>
      </c>
      <c r="EV114" t="str">
        <f t="shared" si="183"/>
        <v>DELETE</v>
      </c>
      <c r="EW114" t="str">
        <f t="shared" si="184"/>
        <v>DELETE</v>
      </c>
      <c r="EX114" t="str">
        <f t="shared" si="185"/>
        <v>DELETE</v>
      </c>
      <c r="EY114" t="str">
        <f t="shared" si="186"/>
        <v>DELETE</v>
      </c>
      <c r="EZ114" t="str">
        <f t="shared" si="187"/>
        <v>DELETE</v>
      </c>
      <c r="FA114" t="str">
        <f t="shared" si="188"/>
        <v>DELETE</v>
      </c>
      <c r="FB114" t="str">
        <f t="shared" si="189"/>
        <v>DELETE</v>
      </c>
      <c r="FC114" t="str">
        <f t="shared" si="190"/>
        <v>DELETE</v>
      </c>
      <c r="FD114" t="str">
        <f t="shared" si="191"/>
        <v>DELETE</v>
      </c>
      <c r="FE114" t="str">
        <f t="shared" si="192"/>
        <v>DELETE</v>
      </c>
      <c r="FF114" t="str">
        <f t="shared" si="193"/>
        <v>DELETE</v>
      </c>
      <c r="FG114" t="str">
        <f t="shared" si="194"/>
        <v>DELETE</v>
      </c>
      <c r="FH114" t="str">
        <f t="shared" si="195"/>
        <v>DELETE</v>
      </c>
      <c r="FI114" t="str">
        <f t="shared" si="196"/>
        <v>DELETE</v>
      </c>
      <c r="FJ114" t="str">
        <f t="shared" si="197"/>
        <v>DELETE</v>
      </c>
      <c r="FK114" t="str">
        <f t="shared" si="198"/>
        <v>DELETE</v>
      </c>
      <c r="FL114" t="str">
        <f t="shared" si="199"/>
        <v>DELETE</v>
      </c>
      <c r="FM114" t="str">
        <f t="shared" si="200"/>
        <v>DELETE</v>
      </c>
      <c r="FN114" t="str">
        <f t="shared" si="201"/>
        <v>DELETE</v>
      </c>
    </row>
    <row r="115" spans="1:170">
      <c r="A115" t="s">
        <v>79</v>
      </c>
      <c r="B115" t="s">
        <v>38</v>
      </c>
      <c r="C115">
        <v>4</v>
      </c>
      <c r="D115">
        <f>C115-1</f>
        <v>3</v>
      </c>
      <c r="E115">
        <f>D115-1</f>
        <v>2</v>
      </c>
      <c r="F115">
        <f>E115-1</f>
        <v>1</v>
      </c>
      <c r="G115">
        <f>F115-1</f>
        <v>0</v>
      </c>
      <c r="H115">
        <f>G115-1</f>
        <v>-1</v>
      </c>
      <c r="I115">
        <f>H115-1</f>
        <v>-2</v>
      </c>
      <c r="J115">
        <f>I115-1</f>
        <v>-3</v>
      </c>
      <c r="K115">
        <f>J115-1</f>
        <v>-4</v>
      </c>
      <c r="L115">
        <f>K115-1</f>
        <v>-5</v>
      </c>
      <c r="M115">
        <f>L115-1</f>
        <v>-6</v>
      </c>
      <c r="N115">
        <f>M115-1</f>
        <v>-7</v>
      </c>
      <c r="O115">
        <f>N115-1</f>
        <v>-8</v>
      </c>
      <c r="P115">
        <f>O115-1</f>
        <v>-9</v>
      </c>
      <c r="Q115">
        <f>P115-1</f>
        <v>-10</v>
      </c>
      <c r="R115">
        <f>Q115-1</f>
        <v>-11</v>
      </c>
      <c r="S115">
        <f>R115-1</f>
        <v>-12</v>
      </c>
      <c r="T115">
        <f>S115-1</f>
        <v>-13</v>
      </c>
      <c r="U115">
        <f>T115-1</f>
        <v>-14</v>
      </c>
      <c r="V115">
        <f>U115-1</f>
        <v>-15</v>
      </c>
      <c r="W115">
        <f>V115-1</f>
        <v>-16</v>
      </c>
      <c r="X115">
        <f>W115-1</f>
        <v>-17</v>
      </c>
      <c r="Y115">
        <f>X115-1</f>
        <v>-18</v>
      </c>
      <c r="Z115">
        <f>Y115-1</f>
        <v>-19</v>
      </c>
      <c r="AA115">
        <f>Z115-1</f>
        <v>-20</v>
      </c>
      <c r="AB115">
        <f>AA115-1</f>
        <v>-21</v>
      </c>
      <c r="AC115">
        <f>AB115-1</f>
        <v>-22</v>
      </c>
      <c r="AD115">
        <f>AC115-1</f>
        <v>-23</v>
      </c>
      <c r="AE115">
        <f>AD115-1</f>
        <v>-24</v>
      </c>
      <c r="AF115">
        <f>AE115-1</f>
        <v>-25</v>
      </c>
      <c r="AG115">
        <f>AF115-1</f>
        <v>-26</v>
      </c>
      <c r="AH115">
        <f>AG115-1</f>
        <v>-27</v>
      </c>
      <c r="AI115">
        <f>AH115-1</f>
        <v>-28</v>
      </c>
      <c r="AJ115">
        <f>AI115-1</f>
        <v>-29</v>
      </c>
      <c r="AK115">
        <f>AJ115-1</f>
        <v>-30</v>
      </c>
      <c r="AL115">
        <f>AK115-1</f>
        <v>-31</v>
      </c>
      <c r="AM115">
        <f>AL115-1</f>
        <v>-32</v>
      </c>
      <c r="AN115">
        <f>AM115-1</f>
        <v>-33</v>
      </c>
      <c r="AO115">
        <f>AN115-1</f>
        <v>-34</v>
      </c>
      <c r="AP115">
        <f>AO115-1</f>
        <v>-35</v>
      </c>
      <c r="AQ115">
        <f>AP115-1</f>
        <v>-36</v>
      </c>
      <c r="AR115">
        <f>AQ115-1</f>
        <v>-37</v>
      </c>
      <c r="AS115">
        <f>AR115-1</f>
        <v>-38</v>
      </c>
      <c r="AT115">
        <f>AS115-1</f>
        <v>-39</v>
      </c>
      <c r="AU115">
        <f>AT115-1</f>
        <v>-40</v>
      </c>
      <c r="AV115">
        <f>AU115-1</f>
        <v>-41</v>
      </c>
      <c r="AW115">
        <f>AV115-1</f>
        <v>-42</v>
      </c>
      <c r="AX115">
        <f>AW115-1</f>
        <v>-43</v>
      </c>
      <c r="AY115">
        <f>AX115-1</f>
        <v>-44</v>
      </c>
      <c r="AZ115">
        <f>AY115-1</f>
        <v>-45</v>
      </c>
      <c r="BA115">
        <f>AZ115-1</f>
        <v>-46</v>
      </c>
      <c r="BB115">
        <f>BA115-1</f>
        <v>-47</v>
      </c>
      <c r="BC115">
        <f>BB115-1</f>
        <v>-48</v>
      </c>
      <c r="BD115">
        <f>BC115-1</f>
        <v>-49</v>
      </c>
      <c r="BE115">
        <f>BD115-1</f>
        <v>-50</v>
      </c>
      <c r="BF115">
        <f>BE115-1</f>
        <v>-51</v>
      </c>
      <c r="BG115">
        <f>BF115-1</f>
        <v>-52</v>
      </c>
      <c r="BH115" t="s">
        <v>79</v>
      </c>
      <c r="BI115">
        <f>IF(C115&gt;0,1,0)</f>
        <v>1</v>
      </c>
      <c r="BJ115">
        <f>IF(D115&gt;0,1,0)</f>
        <v>1</v>
      </c>
      <c r="BK115">
        <f>IF(E115&gt;0,1,0)</f>
        <v>1</v>
      </c>
      <c r="BL115">
        <f>IF(F115&gt;0,1,0)</f>
        <v>1</v>
      </c>
      <c r="BM115">
        <f>IF(G115&gt;0,1,0)</f>
        <v>0</v>
      </c>
      <c r="BN115">
        <f>IF(H115&gt;0,1,0)</f>
        <v>0</v>
      </c>
      <c r="BO115">
        <f>IF(I115&gt;0,1,0)</f>
        <v>0</v>
      </c>
      <c r="BP115">
        <f>IF(J115&gt;0,1,0)</f>
        <v>0</v>
      </c>
      <c r="BQ115">
        <f>IF(K115&gt;0,1,0)</f>
        <v>0</v>
      </c>
      <c r="BR115">
        <f>IF(L115&gt;0,1,0)</f>
        <v>0</v>
      </c>
      <c r="BS115">
        <f>IF(M115&gt;0,1,0)</f>
        <v>0</v>
      </c>
      <c r="BT115">
        <f>IF(N115&gt;0,1,0)</f>
        <v>0</v>
      </c>
      <c r="BU115">
        <f>IF(O115&gt;0,1,0)</f>
        <v>0</v>
      </c>
      <c r="BV115">
        <f>IF(P115&gt;0,1,0)</f>
        <v>0</v>
      </c>
      <c r="BW115">
        <f>IF(Q115&gt;0,1,0)</f>
        <v>0</v>
      </c>
      <c r="BX115">
        <f>IF(R115&gt;0,1,0)</f>
        <v>0</v>
      </c>
      <c r="BY115">
        <f>IF(S115&gt;0,1,0)</f>
        <v>0</v>
      </c>
      <c r="BZ115">
        <f>IF(T115&gt;0,1,0)</f>
        <v>0</v>
      </c>
      <c r="CA115">
        <f>IF(U115&gt;0,1,0)</f>
        <v>0</v>
      </c>
      <c r="CB115">
        <f>IF(V115&gt;0,1,0)</f>
        <v>0</v>
      </c>
      <c r="CC115">
        <f>IF(W115&gt;0,1,0)</f>
        <v>0</v>
      </c>
      <c r="CD115">
        <f>IF(X115&gt;0,1,0)</f>
        <v>0</v>
      </c>
      <c r="CE115">
        <f>IF(Y115&gt;0,1,0)</f>
        <v>0</v>
      </c>
      <c r="CF115">
        <f>IF(Z115&gt;0,1,0)</f>
        <v>0</v>
      </c>
      <c r="CG115">
        <f>IF(AA115&gt;0,1,0)</f>
        <v>0</v>
      </c>
      <c r="CH115">
        <f>IF(AB115&gt;0,1,0)</f>
        <v>0</v>
      </c>
      <c r="CI115">
        <f>IF(AC115&gt;0,1,0)</f>
        <v>0</v>
      </c>
      <c r="CJ115">
        <f>IF(AD115&gt;0,1,0)</f>
        <v>0</v>
      </c>
      <c r="CK115">
        <f>IF(AE115&gt;0,1,0)</f>
        <v>0</v>
      </c>
      <c r="CL115">
        <f>IF(AF115&gt;0,1,0)</f>
        <v>0</v>
      </c>
      <c r="CM115">
        <f>IF(AG115&gt;0,1,0)</f>
        <v>0</v>
      </c>
      <c r="CN115">
        <f>IF(AH115&gt;0,1,0)</f>
        <v>0</v>
      </c>
      <c r="CO115">
        <f>IF(AI115&gt;0,1,0)</f>
        <v>0</v>
      </c>
      <c r="CP115">
        <f>IF(AJ115&gt;0,1,0)</f>
        <v>0</v>
      </c>
      <c r="CQ115">
        <f>IF(AK115&gt;0,1,0)</f>
        <v>0</v>
      </c>
      <c r="CR115">
        <f>IF(AL115&gt;0,1,0)</f>
        <v>0</v>
      </c>
      <c r="CS115">
        <f>IF(AM115&gt;0,1,0)</f>
        <v>0</v>
      </c>
      <c r="CT115">
        <f>IF(AN115&gt;0,1,0)</f>
        <v>0</v>
      </c>
      <c r="CU115">
        <f>IF(AO115&gt;0,1,0)</f>
        <v>0</v>
      </c>
      <c r="CV115">
        <f>IF(AP115&gt;0,1,0)</f>
        <v>0</v>
      </c>
      <c r="CW115">
        <f>IF(AQ115&gt;0,1,0)</f>
        <v>0</v>
      </c>
      <c r="CX115">
        <f>IF(AR115&gt;0,1,0)</f>
        <v>0</v>
      </c>
      <c r="CY115">
        <f>IF(AS115&gt;0,1,0)</f>
        <v>0</v>
      </c>
      <c r="CZ115">
        <f>IF(AT115&gt;0,1,0)</f>
        <v>0</v>
      </c>
      <c r="DA115">
        <f>IF(AU115&gt;0,1,0)</f>
        <v>0</v>
      </c>
      <c r="DB115">
        <f>IF(AV115&gt;0,1,0)</f>
        <v>0</v>
      </c>
      <c r="DC115">
        <f>IF(AW115&gt;0,1,0)</f>
        <v>0</v>
      </c>
      <c r="DD115">
        <f>IF(AX115&gt;0,1,0)</f>
        <v>0</v>
      </c>
      <c r="DE115">
        <f>IF(AY115&gt;0,1,0)</f>
        <v>0</v>
      </c>
      <c r="DF115">
        <f>IF(AZ115&gt;0,1,0)</f>
        <v>0</v>
      </c>
      <c r="DG115">
        <f>IF(BA115&gt;0,1,0)</f>
        <v>0</v>
      </c>
      <c r="DH115">
        <f>IF(BB115&gt;0,1,0)</f>
        <v>0</v>
      </c>
      <c r="DI115">
        <f>IF(BC115&gt;0,1,0)</f>
        <v>0</v>
      </c>
      <c r="DJ115">
        <f>IF(BD115&gt;0,1,0)</f>
        <v>0</v>
      </c>
      <c r="DK115">
        <f>IF(BE115&gt;0,1,0)</f>
        <v>0</v>
      </c>
      <c r="DL115">
        <f>IF(BE115&gt;0,1,0)</f>
        <v>0</v>
      </c>
      <c r="DN115" t="str">
        <f>A115</f>
        <v>War on Terror</v>
      </c>
      <c r="DO115">
        <f>SUM(BI115:DL115)</f>
        <v>4</v>
      </c>
      <c r="DP115" t="str">
        <f t="shared" si="151"/>
        <v>War on Terror</v>
      </c>
      <c r="DQ115" t="str">
        <f t="shared" si="152"/>
        <v>War on Terror</v>
      </c>
      <c r="DR115" t="str">
        <f t="shared" si="153"/>
        <v>War on Terror</v>
      </c>
      <c r="DS115" t="str">
        <f t="shared" si="154"/>
        <v>War on Terror</v>
      </c>
      <c r="DT115" t="str">
        <f t="shared" si="155"/>
        <v>DELETE</v>
      </c>
      <c r="DU115" t="str">
        <f t="shared" si="156"/>
        <v>DELETE</v>
      </c>
      <c r="DV115" t="str">
        <f t="shared" si="157"/>
        <v>DELETE</v>
      </c>
      <c r="DW115" t="str">
        <f t="shared" si="158"/>
        <v>DELETE</v>
      </c>
      <c r="DX115" t="str">
        <f t="shared" si="159"/>
        <v>DELETE</v>
      </c>
      <c r="DY115" t="str">
        <f t="shared" si="160"/>
        <v>DELETE</v>
      </c>
      <c r="DZ115" t="str">
        <f t="shared" si="161"/>
        <v>DELETE</v>
      </c>
      <c r="EA115" t="str">
        <f t="shared" si="162"/>
        <v>DELETE</v>
      </c>
      <c r="EB115" t="str">
        <f t="shared" si="163"/>
        <v>DELETE</v>
      </c>
      <c r="EC115" t="str">
        <f t="shared" si="164"/>
        <v>DELETE</v>
      </c>
      <c r="ED115" t="str">
        <f t="shared" si="165"/>
        <v>DELETE</v>
      </c>
      <c r="EE115" t="str">
        <f t="shared" si="166"/>
        <v>DELETE</v>
      </c>
      <c r="EF115" t="str">
        <f t="shared" si="167"/>
        <v>DELETE</v>
      </c>
      <c r="EG115" t="str">
        <f t="shared" si="168"/>
        <v>DELETE</v>
      </c>
      <c r="EH115" t="str">
        <f t="shared" si="169"/>
        <v>DELETE</v>
      </c>
      <c r="EI115" t="str">
        <f t="shared" si="170"/>
        <v>DELETE</v>
      </c>
      <c r="EJ115" t="str">
        <f t="shared" si="171"/>
        <v>DELETE</v>
      </c>
      <c r="EK115" t="str">
        <f t="shared" si="172"/>
        <v>DELETE</v>
      </c>
      <c r="EL115" t="str">
        <f t="shared" si="173"/>
        <v>DELETE</v>
      </c>
      <c r="EM115" t="str">
        <f t="shared" si="174"/>
        <v>DELETE</v>
      </c>
      <c r="EN115" t="str">
        <f t="shared" si="175"/>
        <v>DELETE</v>
      </c>
      <c r="EO115" t="str">
        <f t="shared" si="176"/>
        <v>DELETE</v>
      </c>
      <c r="EP115" t="str">
        <f t="shared" si="177"/>
        <v>DELETE</v>
      </c>
      <c r="EQ115" t="str">
        <f t="shared" si="178"/>
        <v>DELETE</v>
      </c>
      <c r="ER115" t="str">
        <f t="shared" si="179"/>
        <v>DELETE</v>
      </c>
      <c r="ES115" t="str">
        <f t="shared" si="180"/>
        <v>DELETE</v>
      </c>
      <c r="ET115" t="str">
        <f t="shared" si="181"/>
        <v>DELETE</v>
      </c>
      <c r="EU115" t="str">
        <f t="shared" si="182"/>
        <v>DELETE</v>
      </c>
      <c r="EV115" t="str">
        <f t="shared" si="183"/>
        <v>DELETE</v>
      </c>
      <c r="EW115" t="str">
        <f t="shared" si="184"/>
        <v>DELETE</v>
      </c>
      <c r="EX115" t="str">
        <f t="shared" si="185"/>
        <v>DELETE</v>
      </c>
      <c r="EY115" t="str">
        <f t="shared" si="186"/>
        <v>DELETE</v>
      </c>
      <c r="EZ115" t="str">
        <f t="shared" si="187"/>
        <v>DELETE</v>
      </c>
      <c r="FA115" t="str">
        <f t="shared" si="188"/>
        <v>DELETE</v>
      </c>
      <c r="FB115" t="str">
        <f t="shared" si="189"/>
        <v>DELETE</v>
      </c>
      <c r="FC115" t="str">
        <f t="shared" si="190"/>
        <v>DELETE</v>
      </c>
      <c r="FD115" t="str">
        <f t="shared" si="191"/>
        <v>DELETE</v>
      </c>
      <c r="FE115" t="str">
        <f t="shared" si="192"/>
        <v>DELETE</v>
      </c>
      <c r="FF115" t="str">
        <f t="shared" si="193"/>
        <v>DELETE</v>
      </c>
      <c r="FG115" t="str">
        <f t="shared" si="194"/>
        <v>DELETE</v>
      </c>
      <c r="FH115" t="str">
        <f t="shared" si="195"/>
        <v>DELETE</v>
      </c>
      <c r="FI115" t="str">
        <f t="shared" si="196"/>
        <v>DELETE</v>
      </c>
      <c r="FJ115" t="str">
        <f t="shared" si="197"/>
        <v>DELETE</v>
      </c>
      <c r="FK115" t="str">
        <f t="shared" si="198"/>
        <v>DELETE</v>
      </c>
      <c r="FL115" t="str">
        <f t="shared" si="199"/>
        <v>DELETE</v>
      </c>
      <c r="FM115" t="str">
        <f t="shared" si="200"/>
        <v>DELETE</v>
      </c>
      <c r="FN115" t="str">
        <f t="shared" si="201"/>
        <v>DELETE</v>
      </c>
    </row>
    <row r="116" spans="1:170">
      <c r="A116" t="s">
        <v>148</v>
      </c>
      <c r="B116" t="s">
        <v>38</v>
      </c>
      <c r="C116">
        <v>4</v>
      </c>
      <c r="D116">
        <f>C116-1</f>
        <v>3</v>
      </c>
      <c r="E116">
        <f>D116-1</f>
        <v>2</v>
      </c>
      <c r="F116">
        <f>E116-1</f>
        <v>1</v>
      </c>
      <c r="G116">
        <f>F116-1</f>
        <v>0</v>
      </c>
      <c r="H116">
        <f>G116-1</f>
        <v>-1</v>
      </c>
      <c r="I116">
        <f>H116-1</f>
        <v>-2</v>
      </c>
      <c r="J116">
        <f>I116-1</f>
        <v>-3</v>
      </c>
      <c r="K116">
        <f>J116-1</f>
        <v>-4</v>
      </c>
      <c r="L116">
        <f>K116-1</f>
        <v>-5</v>
      </c>
      <c r="M116">
        <f>L116-1</f>
        <v>-6</v>
      </c>
      <c r="N116">
        <f>M116-1</f>
        <v>-7</v>
      </c>
      <c r="O116">
        <f>N116-1</f>
        <v>-8</v>
      </c>
      <c r="P116">
        <f>O116-1</f>
        <v>-9</v>
      </c>
      <c r="Q116">
        <f>P116-1</f>
        <v>-10</v>
      </c>
      <c r="R116">
        <f>Q116-1</f>
        <v>-11</v>
      </c>
      <c r="S116">
        <f>R116-1</f>
        <v>-12</v>
      </c>
      <c r="T116">
        <f>S116-1</f>
        <v>-13</v>
      </c>
      <c r="U116">
        <f>T116-1</f>
        <v>-14</v>
      </c>
      <c r="V116">
        <f>U116-1</f>
        <v>-15</v>
      </c>
      <c r="W116">
        <f>V116-1</f>
        <v>-16</v>
      </c>
      <c r="X116">
        <f>W116-1</f>
        <v>-17</v>
      </c>
      <c r="Y116">
        <f>X116-1</f>
        <v>-18</v>
      </c>
      <c r="Z116">
        <f>Y116-1</f>
        <v>-19</v>
      </c>
      <c r="AA116">
        <f>Z116-1</f>
        <v>-20</v>
      </c>
      <c r="AB116">
        <f>AA116-1</f>
        <v>-21</v>
      </c>
      <c r="AC116">
        <f>AB116-1</f>
        <v>-22</v>
      </c>
      <c r="AD116">
        <f>AC116-1</f>
        <v>-23</v>
      </c>
      <c r="AE116">
        <f>AD116-1</f>
        <v>-24</v>
      </c>
      <c r="AF116">
        <f>AE116-1</f>
        <v>-25</v>
      </c>
      <c r="AG116">
        <f>AF116-1</f>
        <v>-26</v>
      </c>
      <c r="AH116">
        <f>AG116-1</f>
        <v>-27</v>
      </c>
      <c r="AI116">
        <f>AH116-1</f>
        <v>-28</v>
      </c>
      <c r="AJ116">
        <f>AI116-1</f>
        <v>-29</v>
      </c>
      <c r="AK116">
        <f>AJ116-1</f>
        <v>-30</v>
      </c>
      <c r="AL116">
        <f>AK116-1</f>
        <v>-31</v>
      </c>
      <c r="AM116">
        <f>AL116-1</f>
        <v>-32</v>
      </c>
      <c r="AN116">
        <f>AM116-1</f>
        <v>-33</v>
      </c>
      <c r="AO116">
        <f>AN116-1</f>
        <v>-34</v>
      </c>
      <c r="AP116">
        <f>AO116-1</f>
        <v>-35</v>
      </c>
      <c r="AQ116">
        <f>AP116-1</f>
        <v>-36</v>
      </c>
      <c r="AR116">
        <f>AQ116-1</f>
        <v>-37</v>
      </c>
      <c r="AS116">
        <f>AR116-1</f>
        <v>-38</v>
      </c>
      <c r="AT116">
        <f>AS116-1</f>
        <v>-39</v>
      </c>
      <c r="AU116">
        <f>AT116-1</f>
        <v>-40</v>
      </c>
      <c r="AV116">
        <f>AU116-1</f>
        <v>-41</v>
      </c>
      <c r="AW116">
        <f>AV116-1</f>
        <v>-42</v>
      </c>
      <c r="AX116">
        <f>AW116-1</f>
        <v>-43</v>
      </c>
      <c r="AY116">
        <f>AX116-1</f>
        <v>-44</v>
      </c>
      <c r="AZ116">
        <f>AY116-1</f>
        <v>-45</v>
      </c>
      <c r="BA116">
        <f>AZ116-1</f>
        <v>-46</v>
      </c>
      <c r="BB116">
        <f>BA116-1</f>
        <v>-47</v>
      </c>
      <c r="BC116">
        <f>BB116-1</f>
        <v>-48</v>
      </c>
      <c r="BD116">
        <f>BC116-1</f>
        <v>-49</v>
      </c>
      <c r="BE116">
        <f>BD116-1</f>
        <v>-50</v>
      </c>
      <c r="BF116">
        <f>BE116-1</f>
        <v>-51</v>
      </c>
      <c r="BG116">
        <f>BF116-1</f>
        <v>-52</v>
      </c>
      <c r="BH116" t="s">
        <v>148</v>
      </c>
      <c r="BI116">
        <f>IF(C116&gt;0,1,0)</f>
        <v>1</v>
      </c>
      <c r="BJ116">
        <f>IF(D116&gt;0,1,0)</f>
        <v>1</v>
      </c>
      <c r="BK116">
        <f>IF(E116&gt;0,1,0)</f>
        <v>1</v>
      </c>
      <c r="BL116">
        <f>IF(F116&gt;0,1,0)</f>
        <v>1</v>
      </c>
      <c r="BM116">
        <f>IF(G116&gt;0,1,0)</f>
        <v>0</v>
      </c>
      <c r="BN116">
        <f>IF(H116&gt;0,1,0)</f>
        <v>0</v>
      </c>
      <c r="BO116">
        <f>IF(I116&gt;0,1,0)</f>
        <v>0</v>
      </c>
      <c r="BP116">
        <f>IF(J116&gt;0,1,0)</f>
        <v>0</v>
      </c>
      <c r="BQ116">
        <f>IF(K116&gt;0,1,0)</f>
        <v>0</v>
      </c>
      <c r="BR116">
        <f>IF(L116&gt;0,1,0)</f>
        <v>0</v>
      </c>
      <c r="BS116">
        <f>IF(M116&gt;0,1,0)</f>
        <v>0</v>
      </c>
      <c r="BT116">
        <f>IF(N116&gt;0,1,0)</f>
        <v>0</v>
      </c>
      <c r="BU116">
        <f>IF(O116&gt;0,1,0)</f>
        <v>0</v>
      </c>
      <c r="BV116">
        <f>IF(P116&gt;0,1,0)</f>
        <v>0</v>
      </c>
      <c r="BW116">
        <f>IF(Q116&gt;0,1,0)</f>
        <v>0</v>
      </c>
      <c r="BX116">
        <f>IF(R116&gt;0,1,0)</f>
        <v>0</v>
      </c>
      <c r="BY116">
        <f>IF(S116&gt;0,1,0)</f>
        <v>0</v>
      </c>
      <c r="BZ116">
        <f>IF(T116&gt;0,1,0)</f>
        <v>0</v>
      </c>
      <c r="CA116">
        <f>IF(U116&gt;0,1,0)</f>
        <v>0</v>
      </c>
      <c r="CB116">
        <f>IF(V116&gt;0,1,0)</f>
        <v>0</v>
      </c>
      <c r="CC116">
        <f>IF(W116&gt;0,1,0)</f>
        <v>0</v>
      </c>
      <c r="CD116">
        <f>IF(X116&gt;0,1,0)</f>
        <v>0</v>
      </c>
      <c r="CE116">
        <f>IF(Y116&gt;0,1,0)</f>
        <v>0</v>
      </c>
      <c r="CF116">
        <f>IF(Z116&gt;0,1,0)</f>
        <v>0</v>
      </c>
      <c r="CG116">
        <f>IF(AA116&gt;0,1,0)</f>
        <v>0</v>
      </c>
      <c r="CH116">
        <f>IF(AB116&gt;0,1,0)</f>
        <v>0</v>
      </c>
      <c r="CI116">
        <f>IF(AC116&gt;0,1,0)</f>
        <v>0</v>
      </c>
      <c r="CJ116">
        <f>IF(AD116&gt;0,1,0)</f>
        <v>0</v>
      </c>
      <c r="CK116">
        <f>IF(AE116&gt;0,1,0)</f>
        <v>0</v>
      </c>
      <c r="CL116">
        <f>IF(AF116&gt;0,1,0)</f>
        <v>0</v>
      </c>
      <c r="CM116">
        <f>IF(AG116&gt;0,1,0)</f>
        <v>0</v>
      </c>
      <c r="CN116">
        <f>IF(AH116&gt;0,1,0)</f>
        <v>0</v>
      </c>
      <c r="CO116">
        <f>IF(AI116&gt;0,1,0)</f>
        <v>0</v>
      </c>
      <c r="CP116">
        <f>IF(AJ116&gt;0,1,0)</f>
        <v>0</v>
      </c>
      <c r="CQ116">
        <f>IF(AK116&gt;0,1,0)</f>
        <v>0</v>
      </c>
      <c r="CR116">
        <f>IF(AL116&gt;0,1,0)</f>
        <v>0</v>
      </c>
      <c r="CS116">
        <f>IF(AM116&gt;0,1,0)</f>
        <v>0</v>
      </c>
      <c r="CT116">
        <f>IF(AN116&gt;0,1,0)</f>
        <v>0</v>
      </c>
      <c r="CU116">
        <f>IF(AO116&gt;0,1,0)</f>
        <v>0</v>
      </c>
      <c r="CV116">
        <f>IF(AP116&gt;0,1,0)</f>
        <v>0</v>
      </c>
      <c r="CW116">
        <f>IF(AQ116&gt;0,1,0)</f>
        <v>0</v>
      </c>
      <c r="CX116">
        <f>IF(AR116&gt;0,1,0)</f>
        <v>0</v>
      </c>
      <c r="CY116">
        <f>IF(AS116&gt;0,1,0)</f>
        <v>0</v>
      </c>
      <c r="CZ116">
        <f>IF(AT116&gt;0,1,0)</f>
        <v>0</v>
      </c>
      <c r="DA116">
        <f>IF(AU116&gt;0,1,0)</f>
        <v>0</v>
      </c>
      <c r="DB116">
        <f>IF(AV116&gt;0,1,0)</f>
        <v>0</v>
      </c>
      <c r="DC116">
        <f>IF(AW116&gt;0,1,0)</f>
        <v>0</v>
      </c>
      <c r="DD116">
        <f>IF(AX116&gt;0,1,0)</f>
        <v>0</v>
      </c>
      <c r="DE116">
        <f>IF(AY116&gt;0,1,0)</f>
        <v>0</v>
      </c>
      <c r="DF116">
        <f>IF(AZ116&gt;0,1,0)</f>
        <v>0</v>
      </c>
      <c r="DG116">
        <f>IF(BA116&gt;0,1,0)</f>
        <v>0</v>
      </c>
      <c r="DH116">
        <f>IF(BB116&gt;0,1,0)</f>
        <v>0</v>
      </c>
      <c r="DI116">
        <f>IF(BC116&gt;0,1,0)</f>
        <v>0</v>
      </c>
      <c r="DJ116">
        <f>IF(BD116&gt;0,1,0)</f>
        <v>0</v>
      </c>
      <c r="DK116">
        <f>IF(BE116&gt;0,1,0)</f>
        <v>0</v>
      </c>
      <c r="DL116">
        <f>IF(BE116&gt;0,1,0)</f>
        <v>0</v>
      </c>
      <c r="DN116" t="str">
        <f>A116</f>
        <v>Bromantic Warrior</v>
      </c>
      <c r="DO116">
        <f>SUM(BI116:DL116)</f>
        <v>4</v>
      </c>
      <c r="DP116" t="str">
        <f t="shared" si="151"/>
        <v>Bromantic Warrior</v>
      </c>
      <c r="DQ116" t="str">
        <f t="shared" si="152"/>
        <v>Bromantic Warrior</v>
      </c>
      <c r="DR116" t="str">
        <f t="shared" si="153"/>
        <v>Bromantic Warrior</v>
      </c>
      <c r="DS116" t="str">
        <f t="shared" si="154"/>
        <v>Bromantic Warrior</v>
      </c>
      <c r="DT116" t="str">
        <f t="shared" si="155"/>
        <v>DELETE</v>
      </c>
      <c r="DU116" t="str">
        <f t="shared" si="156"/>
        <v>DELETE</v>
      </c>
      <c r="DV116" t="str">
        <f t="shared" si="157"/>
        <v>DELETE</v>
      </c>
      <c r="DW116" t="str">
        <f t="shared" si="158"/>
        <v>DELETE</v>
      </c>
      <c r="DX116" t="str">
        <f t="shared" si="159"/>
        <v>DELETE</v>
      </c>
      <c r="DY116" t="str">
        <f t="shared" si="160"/>
        <v>DELETE</v>
      </c>
      <c r="DZ116" t="str">
        <f t="shared" si="161"/>
        <v>DELETE</v>
      </c>
      <c r="EA116" t="str">
        <f t="shared" si="162"/>
        <v>DELETE</v>
      </c>
      <c r="EB116" t="str">
        <f t="shared" si="163"/>
        <v>DELETE</v>
      </c>
      <c r="EC116" t="str">
        <f t="shared" si="164"/>
        <v>DELETE</v>
      </c>
      <c r="ED116" t="str">
        <f t="shared" si="165"/>
        <v>DELETE</v>
      </c>
      <c r="EE116" t="str">
        <f t="shared" si="166"/>
        <v>DELETE</v>
      </c>
      <c r="EF116" t="str">
        <f t="shared" si="167"/>
        <v>DELETE</v>
      </c>
      <c r="EG116" t="str">
        <f t="shared" si="168"/>
        <v>DELETE</v>
      </c>
      <c r="EH116" t="str">
        <f t="shared" si="169"/>
        <v>DELETE</v>
      </c>
      <c r="EI116" t="str">
        <f t="shared" si="170"/>
        <v>DELETE</v>
      </c>
      <c r="EJ116" t="str">
        <f t="shared" si="171"/>
        <v>DELETE</v>
      </c>
      <c r="EK116" t="str">
        <f t="shared" si="172"/>
        <v>DELETE</v>
      </c>
      <c r="EL116" t="str">
        <f t="shared" si="173"/>
        <v>DELETE</v>
      </c>
      <c r="EM116" t="str">
        <f t="shared" si="174"/>
        <v>DELETE</v>
      </c>
      <c r="EN116" t="str">
        <f t="shared" si="175"/>
        <v>DELETE</v>
      </c>
      <c r="EO116" t="str">
        <f t="shared" si="176"/>
        <v>DELETE</v>
      </c>
      <c r="EP116" t="str">
        <f t="shared" si="177"/>
        <v>DELETE</v>
      </c>
      <c r="EQ116" t="str">
        <f t="shared" si="178"/>
        <v>DELETE</v>
      </c>
      <c r="ER116" t="str">
        <f t="shared" si="179"/>
        <v>DELETE</v>
      </c>
      <c r="ES116" t="str">
        <f t="shared" si="180"/>
        <v>DELETE</v>
      </c>
      <c r="ET116" t="str">
        <f t="shared" si="181"/>
        <v>DELETE</v>
      </c>
      <c r="EU116" t="str">
        <f t="shared" si="182"/>
        <v>DELETE</v>
      </c>
      <c r="EV116" t="str">
        <f t="shared" si="183"/>
        <v>DELETE</v>
      </c>
      <c r="EW116" t="str">
        <f t="shared" si="184"/>
        <v>DELETE</v>
      </c>
      <c r="EX116" t="str">
        <f t="shared" si="185"/>
        <v>DELETE</v>
      </c>
      <c r="EY116" t="str">
        <f t="shared" si="186"/>
        <v>DELETE</v>
      </c>
      <c r="EZ116" t="str">
        <f t="shared" si="187"/>
        <v>DELETE</v>
      </c>
      <c r="FA116" t="str">
        <f t="shared" si="188"/>
        <v>DELETE</v>
      </c>
      <c r="FB116" t="str">
        <f t="shared" si="189"/>
        <v>DELETE</v>
      </c>
      <c r="FC116" t="str">
        <f t="shared" si="190"/>
        <v>DELETE</v>
      </c>
      <c r="FD116" t="str">
        <f t="shared" si="191"/>
        <v>DELETE</v>
      </c>
      <c r="FE116" t="str">
        <f t="shared" si="192"/>
        <v>DELETE</v>
      </c>
      <c r="FF116" t="str">
        <f t="shared" si="193"/>
        <v>DELETE</v>
      </c>
      <c r="FG116" t="str">
        <f t="shared" si="194"/>
        <v>DELETE</v>
      </c>
      <c r="FH116" t="str">
        <f t="shared" si="195"/>
        <v>DELETE</v>
      </c>
      <c r="FI116" t="str">
        <f t="shared" si="196"/>
        <v>DELETE</v>
      </c>
      <c r="FJ116" t="str">
        <f t="shared" si="197"/>
        <v>DELETE</v>
      </c>
      <c r="FK116" t="str">
        <f t="shared" si="198"/>
        <v>DELETE</v>
      </c>
      <c r="FL116" t="str">
        <f t="shared" si="199"/>
        <v>DELETE</v>
      </c>
      <c r="FM116" t="str">
        <f t="shared" si="200"/>
        <v>DELETE</v>
      </c>
      <c r="FN116" t="str">
        <f t="shared" si="201"/>
        <v>DELETE</v>
      </c>
    </row>
    <row r="117" spans="1:170">
      <c r="A117" t="s">
        <v>198</v>
      </c>
      <c r="B117" t="s">
        <v>38</v>
      </c>
      <c r="C117">
        <v>4</v>
      </c>
      <c r="D117">
        <f>C117-1</f>
        <v>3</v>
      </c>
      <c r="E117">
        <f>D117-1</f>
        <v>2</v>
      </c>
      <c r="F117">
        <f>E117-1</f>
        <v>1</v>
      </c>
      <c r="G117">
        <f>F117-1</f>
        <v>0</v>
      </c>
      <c r="H117">
        <f>G117-1</f>
        <v>-1</v>
      </c>
      <c r="I117">
        <f>H117-1</f>
        <v>-2</v>
      </c>
      <c r="J117">
        <f>I117-1</f>
        <v>-3</v>
      </c>
      <c r="K117">
        <f>J117-1</f>
        <v>-4</v>
      </c>
      <c r="L117">
        <f>K117-1</f>
        <v>-5</v>
      </c>
      <c r="M117">
        <f>L117-1</f>
        <v>-6</v>
      </c>
      <c r="N117">
        <f>M117-1</f>
        <v>-7</v>
      </c>
      <c r="O117">
        <f>N117-1</f>
        <v>-8</v>
      </c>
      <c r="P117">
        <f>O117-1</f>
        <v>-9</v>
      </c>
      <c r="Q117">
        <f>P117-1</f>
        <v>-10</v>
      </c>
      <c r="R117">
        <f>Q117-1</f>
        <v>-11</v>
      </c>
      <c r="S117">
        <f>R117-1</f>
        <v>-12</v>
      </c>
      <c r="T117">
        <f>S117-1</f>
        <v>-13</v>
      </c>
      <c r="U117">
        <f>T117-1</f>
        <v>-14</v>
      </c>
      <c r="V117">
        <f>U117-1</f>
        <v>-15</v>
      </c>
      <c r="W117">
        <f>V117-1</f>
        <v>-16</v>
      </c>
      <c r="X117">
        <f>W117-1</f>
        <v>-17</v>
      </c>
      <c r="Y117">
        <f>X117-1</f>
        <v>-18</v>
      </c>
      <c r="Z117">
        <f>Y117-1</f>
        <v>-19</v>
      </c>
      <c r="AA117">
        <f>Z117-1</f>
        <v>-20</v>
      </c>
      <c r="AB117">
        <f>AA117-1</f>
        <v>-21</v>
      </c>
      <c r="AC117">
        <f>AB117-1</f>
        <v>-22</v>
      </c>
      <c r="AD117">
        <f>AC117-1</f>
        <v>-23</v>
      </c>
      <c r="AE117">
        <f>AD117-1</f>
        <v>-24</v>
      </c>
      <c r="AF117">
        <f>AE117-1</f>
        <v>-25</v>
      </c>
      <c r="AG117">
        <f>AF117-1</f>
        <v>-26</v>
      </c>
      <c r="AH117">
        <f>AG117-1</f>
        <v>-27</v>
      </c>
      <c r="AI117">
        <f>AH117-1</f>
        <v>-28</v>
      </c>
      <c r="AJ117">
        <f>AI117-1</f>
        <v>-29</v>
      </c>
      <c r="AK117">
        <f>AJ117-1</f>
        <v>-30</v>
      </c>
      <c r="AL117">
        <f>AK117-1</f>
        <v>-31</v>
      </c>
      <c r="AM117">
        <f>AL117-1</f>
        <v>-32</v>
      </c>
      <c r="AN117">
        <f>AM117-1</f>
        <v>-33</v>
      </c>
      <c r="AO117">
        <f>AN117-1</f>
        <v>-34</v>
      </c>
      <c r="AP117">
        <f>AO117-1</f>
        <v>-35</v>
      </c>
      <c r="AQ117">
        <f>AP117-1</f>
        <v>-36</v>
      </c>
      <c r="AR117">
        <f>AQ117-1</f>
        <v>-37</v>
      </c>
      <c r="AS117">
        <f>AR117-1</f>
        <v>-38</v>
      </c>
      <c r="AT117">
        <f>AS117-1</f>
        <v>-39</v>
      </c>
      <c r="AU117">
        <f>AT117-1</f>
        <v>-40</v>
      </c>
      <c r="AV117">
        <f>AU117-1</f>
        <v>-41</v>
      </c>
      <c r="AW117">
        <f>AV117-1</f>
        <v>-42</v>
      </c>
      <c r="AX117">
        <f>AW117-1</f>
        <v>-43</v>
      </c>
      <c r="AY117">
        <f>AX117-1</f>
        <v>-44</v>
      </c>
      <c r="AZ117">
        <f>AY117-1</f>
        <v>-45</v>
      </c>
      <c r="BA117">
        <f>AZ117-1</f>
        <v>-46</v>
      </c>
      <c r="BB117">
        <f>BA117-1</f>
        <v>-47</v>
      </c>
      <c r="BC117">
        <f>BB117-1</f>
        <v>-48</v>
      </c>
      <c r="BD117">
        <f>BC117-1</f>
        <v>-49</v>
      </c>
      <c r="BE117">
        <f>BD117-1</f>
        <v>-50</v>
      </c>
      <c r="BF117">
        <f>BE117-1</f>
        <v>-51</v>
      </c>
      <c r="BG117">
        <f>BF117-1</f>
        <v>-52</v>
      </c>
      <c r="BH117" t="s">
        <v>198</v>
      </c>
      <c r="BI117">
        <f>IF(C117&gt;0,1,0)</f>
        <v>1</v>
      </c>
      <c r="BJ117">
        <f>IF(D117&gt;0,1,0)</f>
        <v>1</v>
      </c>
      <c r="BK117">
        <f>IF(E117&gt;0,1,0)</f>
        <v>1</v>
      </c>
      <c r="BL117">
        <f>IF(F117&gt;0,1,0)</f>
        <v>1</v>
      </c>
      <c r="BM117">
        <f>IF(G117&gt;0,1,0)</f>
        <v>0</v>
      </c>
      <c r="BN117">
        <f>IF(H117&gt;0,1,0)</f>
        <v>0</v>
      </c>
      <c r="BO117">
        <f>IF(I117&gt;0,1,0)</f>
        <v>0</v>
      </c>
      <c r="BP117">
        <f>IF(J117&gt;0,1,0)</f>
        <v>0</v>
      </c>
      <c r="BQ117">
        <f>IF(K117&gt;0,1,0)</f>
        <v>0</v>
      </c>
      <c r="BR117">
        <f>IF(L117&gt;0,1,0)</f>
        <v>0</v>
      </c>
      <c r="BS117">
        <f>IF(M117&gt;0,1,0)</f>
        <v>0</v>
      </c>
      <c r="BT117">
        <f>IF(N117&gt;0,1,0)</f>
        <v>0</v>
      </c>
      <c r="BU117">
        <f>IF(O117&gt;0,1,0)</f>
        <v>0</v>
      </c>
      <c r="BV117">
        <f>IF(P117&gt;0,1,0)</f>
        <v>0</v>
      </c>
      <c r="BW117">
        <f>IF(Q117&gt;0,1,0)</f>
        <v>0</v>
      </c>
      <c r="BX117">
        <f>IF(R117&gt;0,1,0)</f>
        <v>0</v>
      </c>
      <c r="BY117">
        <f>IF(S117&gt;0,1,0)</f>
        <v>0</v>
      </c>
      <c r="BZ117">
        <f>IF(T117&gt;0,1,0)</f>
        <v>0</v>
      </c>
      <c r="CA117">
        <f>IF(U117&gt;0,1,0)</f>
        <v>0</v>
      </c>
      <c r="CB117">
        <f>IF(V117&gt;0,1,0)</f>
        <v>0</v>
      </c>
      <c r="CC117">
        <f>IF(W117&gt;0,1,0)</f>
        <v>0</v>
      </c>
      <c r="CD117">
        <f>IF(X117&gt;0,1,0)</f>
        <v>0</v>
      </c>
      <c r="CE117">
        <f>IF(Y117&gt;0,1,0)</f>
        <v>0</v>
      </c>
      <c r="CF117">
        <f>IF(Z117&gt;0,1,0)</f>
        <v>0</v>
      </c>
      <c r="CG117">
        <f>IF(AA117&gt;0,1,0)</f>
        <v>0</v>
      </c>
      <c r="CH117">
        <f>IF(AB117&gt;0,1,0)</f>
        <v>0</v>
      </c>
      <c r="CI117">
        <f>IF(AC117&gt;0,1,0)</f>
        <v>0</v>
      </c>
      <c r="CJ117">
        <f>IF(AD117&gt;0,1,0)</f>
        <v>0</v>
      </c>
      <c r="CK117">
        <f>IF(AE117&gt;0,1,0)</f>
        <v>0</v>
      </c>
      <c r="CL117">
        <f>IF(AF117&gt;0,1,0)</f>
        <v>0</v>
      </c>
      <c r="CM117">
        <f>IF(AG117&gt;0,1,0)</f>
        <v>0</v>
      </c>
      <c r="CN117">
        <f>IF(AH117&gt;0,1,0)</f>
        <v>0</v>
      </c>
      <c r="CO117">
        <f>IF(AI117&gt;0,1,0)</f>
        <v>0</v>
      </c>
      <c r="CP117">
        <f>IF(AJ117&gt;0,1,0)</f>
        <v>0</v>
      </c>
      <c r="CQ117">
        <f>IF(AK117&gt;0,1,0)</f>
        <v>0</v>
      </c>
      <c r="CR117">
        <f>IF(AL117&gt;0,1,0)</f>
        <v>0</v>
      </c>
      <c r="CS117">
        <f>IF(AM117&gt;0,1,0)</f>
        <v>0</v>
      </c>
      <c r="CT117">
        <f>IF(AN117&gt;0,1,0)</f>
        <v>0</v>
      </c>
      <c r="CU117">
        <f>IF(AO117&gt;0,1,0)</f>
        <v>0</v>
      </c>
      <c r="CV117">
        <f>IF(AP117&gt;0,1,0)</f>
        <v>0</v>
      </c>
      <c r="CW117">
        <f>IF(AQ117&gt;0,1,0)</f>
        <v>0</v>
      </c>
      <c r="CX117">
        <f>IF(AR117&gt;0,1,0)</f>
        <v>0</v>
      </c>
      <c r="CY117">
        <f>IF(AS117&gt;0,1,0)</f>
        <v>0</v>
      </c>
      <c r="CZ117">
        <f>IF(AT117&gt;0,1,0)</f>
        <v>0</v>
      </c>
      <c r="DA117">
        <f>IF(AU117&gt;0,1,0)</f>
        <v>0</v>
      </c>
      <c r="DB117">
        <f>IF(AV117&gt;0,1,0)</f>
        <v>0</v>
      </c>
      <c r="DC117">
        <f>IF(AW117&gt;0,1,0)</f>
        <v>0</v>
      </c>
      <c r="DD117">
        <f>IF(AX117&gt;0,1,0)</f>
        <v>0</v>
      </c>
      <c r="DE117">
        <f>IF(AY117&gt;0,1,0)</f>
        <v>0</v>
      </c>
      <c r="DF117">
        <f>IF(AZ117&gt;0,1,0)</f>
        <v>0</v>
      </c>
      <c r="DG117">
        <f>IF(BA117&gt;0,1,0)</f>
        <v>0</v>
      </c>
      <c r="DH117">
        <f>IF(BB117&gt;0,1,0)</f>
        <v>0</v>
      </c>
      <c r="DI117">
        <f>IF(BC117&gt;0,1,0)</f>
        <v>0</v>
      </c>
      <c r="DJ117">
        <f>IF(BD117&gt;0,1,0)</f>
        <v>0</v>
      </c>
      <c r="DK117">
        <f>IF(BE117&gt;0,1,0)</f>
        <v>0</v>
      </c>
      <c r="DL117">
        <f>IF(BE117&gt;0,1,0)</f>
        <v>0</v>
      </c>
      <c r="DN117" t="str">
        <f>A117</f>
        <v>Diahtribe</v>
      </c>
      <c r="DO117">
        <f>SUM(BI117:DL117)</f>
        <v>4</v>
      </c>
      <c r="DP117" t="str">
        <f t="shared" si="151"/>
        <v>Diahtribe</v>
      </c>
      <c r="DQ117" t="str">
        <f t="shared" si="152"/>
        <v>Diahtribe</v>
      </c>
      <c r="DR117" t="str">
        <f t="shared" si="153"/>
        <v>Diahtribe</v>
      </c>
      <c r="DS117" t="str">
        <f t="shared" si="154"/>
        <v>Diahtribe</v>
      </c>
      <c r="DT117" t="str">
        <f t="shared" si="155"/>
        <v>DELETE</v>
      </c>
      <c r="DU117" t="str">
        <f t="shared" si="156"/>
        <v>DELETE</v>
      </c>
      <c r="DV117" t="str">
        <f t="shared" si="157"/>
        <v>DELETE</v>
      </c>
      <c r="DW117" t="str">
        <f t="shared" si="158"/>
        <v>DELETE</v>
      </c>
      <c r="DX117" t="str">
        <f t="shared" si="159"/>
        <v>DELETE</v>
      </c>
      <c r="DY117" t="str">
        <f t="shared" si="160"/>
        <v>DELETE</v>
      </c>
      <c r="DZ117" t="str">
        <f t="shared" si="161"/>
        <v>DELETE</v>
      </c>
      <c r="EA117" t="str">
        <f t="shared" si="162"/>
        <v>DELETE</v>
      </c>
      <c r="EB117" t="str">
        <f t="shared" si="163"/>
        <v>DELETE</v>
      </c>
      <c r="EC117" t="str">
        <f t="shared" si="164"/>
        <v>DELETE</v>
      </c>
      <c r="ED117" t="str">
        <f t="shared" si="165"/>
        <v>DELETE</v>
      </c>
      <c r="EE117" t="str">
        <f t="shared" si="166"/>
        <v>DELETE</v>
      </c>
      <c r="EF117" t="str">
        <f t="shared" si="167"/>
        <v>DELETE</v>
      </c>
      <c r="EG117" t="str">
        <f t="shared" si="168"/>
        <v>DELETE</v>
      </c>
      <c r="EH117" t="str">
        <f t="shared" si="169"/>
        <v>DELETE</v>
      </c>
      <c r="EI117" t="str">
        <f t="shared" si="170"/>
        <v>DELETE</v>
      </c>
      <c r="EJ117" t="str">
        <f t="shared" si="171"/>
        <v>DELETE</v>
      </c>
      <c r="EK117" t="str">
        <f t="shared" si="172"/>
        <v>DELETE</v>
      </c>
      <c r="EL117" t="str">
        <f t="shared" si="173"/>
        <v>DELETE</v>
      </c>
      <c r="EM117" t="str">
        <f t="shared" si="174"/>
        <v>DELETE</v>
      </c>
      <c r="EN117" t="str">
        <f t="shared" si="175"/>
        <v>DELETE</v>
      </c>
      <c r="EO117" t="str">
        <f t="shared" si="176"/>
        <v>DELETE</v>
      </c>
      <c r="EP117" t="str">
        <f t="shared" si="177"/>
        <v>DELETE</v>
      </c>
      <c r="EQ117" t="str">
        <f t="shared" si="178"/>
        <v>DELETE</v>
      </c>
      <c r="ER117" t="str">
        <f t="shared" si="179"/>
        <v>DELETE</v>
      </c>
      <c r="ES117" t="str">
        <f t="shared" si="180"/>
        <v>DELETE</v>
      </c>
      <c r="ET117" t="str">
        <f t="shared" si="181"/>
        <v>DELETE</v>
      </c>
      <c r="EU117" t="str">
        <f t="shared" si="182"/>
        <v>DELETE</v>
      </c>
      <c r="EV117" t="str">
        <f t="shared" si="183"/>
        <v>DELETE</v>
      </c>
      <c r="EW117" t="str">
        <f t="shared" si="184"/>
        <v>DELETE</v>
      </c>
      <c r="EX117" t="str">
        <f t="shared" si="185"/>
        <v>DELETE</v>
      </c>
      <c r="EY117" t="str">
        <f t="shared" si="186"/>
        <v>DELETE</v>
      </c>
      <c r="EZ117" t="str">
        <f t="shared" si="187"/>
        <v>DELETE</v>
      </c>
      <c r="FA117" t="str">
        <f t="shared" si="188"/>
        <v>DELETE</v>
      </c>
      <c r="FB117" t="str">
        <f t="shared" si="189"/>
        <v>DELETE</v>
      </c>
      <c r="FC117" t="str">
        <f t="shared" si="190"/>
        <v>DELETE</v>
      </c>
      <c r="FD117" t="str">
        <f t="shared" si="191"/>
        <v>DELETE</v>
      </c>
      <c r="FE117" t="str">
        <f t="shared" si="192"/>
        <v>DELETE</v>
      </c>
      <c r="FF117" t="str">
        <f t="shared" si="193"/>
        <v>DELETE</v>
      </c>
      <c r="FG117" t="str">
        <f t="shared" si="194"/>
        <v>DELETE</v>
      </c>
      <c r="FH117" t="str">
        <f t="shared" si="195"/>
        <v>DELETE</v>
      </c>
      <c r="FI117" t="str">
        <f t="shared" si="196"/>
        <v>DELETE</v>
      </c>
      <c r="FJ117" t="str">
        <f t="shared" si="197"/>
        <v>DELETE</v>
      </c>
      <c r="FK117" t="str">
        <f t="shared" si="198"/>
        <v>DELETE</v>
      </c>
      <c r="FL117" t="str">
        <f t="shared" si="199"/>
        <v>DELETE</v>
      </c>
      <c r="FM117" t="str">
        <f t="shared" si="200"/>
        <v>DELETE</v>
      </c>
      <c r="FN117" t="str">
        <f t="shared" si="201"/>
        <v>DELETE</v>
      </c>
    </row>
    <row r="118" spans="1:170">
      <c r="A118" t="s">
        <v>225</v>
      </c>
      <c r="B118" t="s">
        <v>38</v>
      </c>
      <c r="C118">
        <v>4</v>
      </c>
      <c r="D118">
        <f>C118-1</f>
        <v>3</v>
      </c>
      <c r="E118">
        <f>D118-1</f>
        <v>2</v>
      </c>
      <c r="F118">
        <f>E118-1</f>
        <v>1</v>
      </c>
      <c r="G118">
        <f>F118-1</f>
        <v>0</v>
      </c>
      <c r="H118">
        <f>G118-1</f>
        <v>-1</v>
      </c>
      <c r="I118">
        <f>H118-1</f>
        <v>-2</v>
      </c>
      <c r="J118">
        <f>I118-1</f>
        <v>-3</v>
      </c>
      <c r="K118">
        <f>J118-1</f>
        <v>-4</v>
      </c>
      <c r="L118">
        <f>K118-1</f>
        <v>-5</v>
      </c>
      <c r="M118">
        <f>L118-1</f>
        <v>-6</v>
      </c>
      <c r="N118">
        <f>M118-1</f>
        <v>-7</v>
      </c>
      <c r="O118">
        <f>N118-1</f>
        <v>-8</v>
      </c>
      <c r="P118">
        <f>O118-1</f>
        <v>-9</v>
      </c>
      <c r="Q118">
        <f>P118-1</f>
        <v>-10</v>
      </c>
      <c r="R118">
        <f>Q118-1</f>
        <v>-11</v>
      </c>
      <c r="S118">
        <f>R118-1</f>
        <v>-12</v>
      </c>
      <c r="T118">
        <f>S118-1</f>
        <v>-13</v>
      </c>
      <c r="U118">
        <f>T118-1</f>
        <v>-14</v>
      </c>
      <c r="V118">
        <f>U118-1</f>
        <v>-15</v>
      </c>
      <c r="W118">
        <f>V118-1</f>
        <v>-16</v>
      </c>
      <c r="X118">
        <f>W118-1</f>
        <v>-17</v>
      </c>
      <c r="Y118">
        <f>X118-1</f>
        <v>-18</v>
      </c>
      <c r="Z118">
        <f>Y118-1</f>
        <v>-19</v>
      </c>
      <c r="AA118">
        <f>Z118-1</f>
        <v>-20</v>
      </c>
      <c r="AB118">
        <f>AA118-1</f>
        <v>-21</v>
      </c>
      <c r="AC118">
        <f>AB118-1</f>
        <v>-22</v>
      </c>
      <c r="AD118">
        <f>AC118-1</f>
        <v>-23</v>
      </c>
      <c r="AE118">
        <f>AD118-1</f>
        <v>-24</v>
      </c>
      <c r="AF118">
        <f>AE118-1</f>
        <v>-25</v>
      </c>
      <c r="AG118">
        <f>AF118-1</f>
        <v>-26</v>
      </c>
      <c r="AH118">
        <f>AG118-1</f>
        <v>-27</v>
      </c>
      <c r="AI118">
        <f>AH118-1</f>
        <v>-28</v>
      </c>
      <c r="AJ118">
        <f>AI118-1</f>
        <v>-29</v>
      </c>
      <c r="AK118">
        <f>AJ118-1</f>
        <v>-30</v>
      </c>
      <c r="AL118">
        <f>AK118-1</f>
        <v>-31</v>
      </c>
      <c r="AM118">
        <f>AL118-1</f>
        <v>-32</v>
      </c>
      <c r="AN118">
        <f>AM118-1</f>
        <v>-33</v>
      </c>
      <c r="AO118">
        <f>AN118-1</f>
        <v>-34</v>
      </c>
      <c r="AP118">
        <f>AO118-1</f>
        <v>-35</v>
      </c>
      <c r="AQ118">
        <f>AP118-1</f>
        <v>-36</v>
      </c>
      <c r="AR118">
        <f>AQ118-1</f>
        <v>-37</v>
      </c>
      <c r="AS118">
        <f>AR118-1</f>
        <v>-38</v>
      </c>
      <c r="AT118">
        <f>AS118-1</f>
        <v>-39</v>
      </c>
      <c r="AU118">
        <f>AT118-1</f>
        <v>-40</v>
      </c>
      <c r="AV118">
        <f>AU118-1</f>
        <v>-41</v>
      </c>
      <c r="AW118">
        <f>AV118-1</f>
        <v>-42</v>
      </c>
      <c r="AX118">
        <f>AW118-1</f>
        <v>-43</v>
      </c>
      <c r="AY118">
        <f>AX118-1</f>
        <v>-44</v>
      </c>
      <c r="AZ118">
        <f>AY118-1</f>
        <v>-45</v>
      </c>
      <c r="BA118">
        <f>AZ118-1</f>
        <v>-46</v>
      </c>
      <c r="BB118">
        <f>BA118-1</f>
        <v>-47</v>
      </c>
      <c r="BC118">
        <f>BB118-1</f>
        <v>-48</v>
      </c>
      <c r="BD118">
        <f>BC118-1</f>
        <v>-49</v>
      </c>
      <c r="BE118">
        <f>BD118-1</f>
        <v>-50</v>
      </c>
      <c r="BF118">
        <f>BE118-1</f>
        <v>-51</v>
      </c>
      <c r="BG118">
        <f>BF118-1</f>
        <v>-52</v>
      </c>
      <c r="BH118" t="s">
        <v>155</v>
      </c>
      <c r="BI118">
        <f>IF(C118&gt;0,1,0)</f>
        <v>1</v>
      </c>
      <c r="BJ118">
        <f>IF(D118&gt;0,1,0)</f>
        <v>1</v>
      </c>
      <c r="BK118">
        <f>IF(E118&gt;0,1,0)</f>
        <v>1</v>
      </c>
      <c r="BL118">
        <f>IF(F118&gt;0,1,0)</f>
        <v>1</v>
      </c>
      <c r="BM118">
        <f>IF(G118&gt;0,1,0)</f>
        <v>0</v>
      </c>
      <c r="BN118">
        <f>IF(H118&gt;0,1,0)</f>
        <v>0</v>
      </c>
      <c r="BO118">
        <f>IF(I118&gt;0,1,0)</f>
        <v>0</v>
      </c>
      <c r="BP118">
        <f>IF(J118&gt;0,1,0)</f>
        <v>0</v>
      </c>
      <c r="BQ118">
        <f>IF(K118&gt;0,1,0)</f>
        <v>0</v>
      </c>
      <c r="BR118">
        <f>IF(L118&gt;0,1,0)</f>
        <v>0</v>
      </c>
      <c r="BS118">
        <f>IF(M118&gt;0,1,0)</f>
        <v>0</v>
      </c>
      <c r="BT118">
        <f>IF(N118&gt;0,1,0)</f>
        <v>0</v>
      </c>
      <c r="BU118">
        <f>IF(O118&gt;0,1,0)</f>
        <v>0</v>
      </c>
      <c r="BV118">
        <f>IF(P118&gt;0,1,0)</f>
        <v>0</v>
      </c>
      <c r="BW118">
        <f>IF(Q118&gt;0,1,0)</f>
        <v>0</v>
      </c>
      <c r="BX118">
        <f>IF(R118&gt;0,1,0)</f>
        <v>0</v>
      </c>
      <c r="BY118">
        <f>IF(S118&gt;0,1,0)</f>
        <v>0</v>
      </c>
      <c r="BZ118">
        <f>IF(T118&gt;0,1,0)</f>
        <v>0</v>
      </c>
      <c r="CA118">
        <f>IF(U118&gt;0,1,0)</f>
        <v>0</v>
      </c>
      <c r="CB118">
        <f>IF(V118&gt;0,1,0)</f>
        <v>0</v>
      </c>
      <c r="CC118">
        <f>IF(W118&gt;0,1,0)</f>
        <v>0</v>
      </c>
      <c r="CD118">
        <f>IF(X118&gt;0,1,0)</f>
        <v>0</v>
      </c>
      <c r="CE118">
        <f>IF(Y118&gt;0,1,0)</f>
        <v>0</v>
      </c>
      <c r="CF118">
        <f>IF(Z118&gt;0,1,0)</f>
        <v>0</v>
      </c>
      <c r="CG118">
        <f>IF(AA118&gt;0,1,0)</f>
        <v>0</v>
      </c>
      <c r="CH118">
        <f>IF(AB118&gt;0,1,0)</f>
        <v>0</v>
      </c>
      <c r="CI118">
        <f>IF(AC118&gt;0,1,0)</f>
        <v>0</v>
      </c>
      <c r="CJ118">
        <f>IF(AD118&gt;0,1,0)</f>
        <v>0</v>
      </c>
      <c r="CK118">
        <f>IF(AE118&gt;0,1,0)</f>
        <v>0</v>
      </c>
      <c r="CL118">
        <f>IF(AF118&gt;0,1,0)</f>
        <v>0</v>
      </c>
      <c r="CM118">
        <f>IF(AG118&gt;0,1,0)</f>
        <v>0</v>
      </c>
      <c r="CN118">
        <f>IF(AH118&gt;0,1,0)</f>
        <v>0</v>
      </c>
      <c r="CO118">
        <f>IF(AI118&gt;0,1,0)</f>
        <v>0</v>
      </c>
      <c r="CP118">
        <f>IF(AJ118&gt;0,1,0)</f>
        <v>0</v>
      </c>
      <c r="CQ118">
        <f>IF(AK118&gt;0,1,0)</f>
        <v>0</v>
      </c>
      <c r="CR118">
        <f>IF(AL118&gt;0,1,0)</f>
        <v>0</v>
      </c>
      <c r="CS118">
        <f>IF(AM118&gt;0,1,0)</f>
        <v>0</v>
      </c>
      <c r="CT118">
        <f>IF(AN118&gt;0,1,0)</f>
        <v>0</v>
      </c>
      <c r="CU118">
        <f>IF(AO118&gt;0,1,0)</f>
        <v>0</v>
      </c>
      <c r="CV118">
        <f>IF(AP118&gt;0,1,0)</f>
        <v>0</v>
      </c>
      <c r="CW118">
        <f>IF(AQ118&gt;0,1,0)</f>
        <v>0</v>
      </c>
      <c r="CX118">
        <f>IF(AR118&gt;0,1,0)</f>
        <v>0</v>
      </c>
      <c r="CY118">
        <f>IF(AS118&gt;0,1,0)</f>
        <v>0</v>
      </c>
      <c r="CZ118">
        <f>IF(AT118&gt;0,1,0)</f>
        <v>0</v>
      </c>
      <c r="DA118">
        <f>IF(AU118&gt;0,1,0)</f>
        <v>0</v>
      </c>
      <c r="DB118">
        <f>IF(AV118&gt;0,1,0)</f>
        <v>0</v>
      </c>
      <c r="DC118">
        <f>IF(AW118&gt;0,1,0)</f>
        <v>0</v>
      </c>
      <c r="DD118">
        <f>IF(AX118&gt;0,1,0)</f>
        <v>0</v>
      </c>
      <c r="DE118">
        <f>IF(AY118&gt;0,1,0)</f>
        <v>0</v>
      </c>
      <c r="DF118">
        <f>IF(AZ118&gt;0,1,0)</f>
        <v>0</v>
      </c>
      <c r="DG118">
        <f>IF(BA118&gt;0,1,0)</f>
        <v>0</v>
      </c>
      <c r="DH118">
        <f>IF(BB118&gt;0,1,0)</f>
        <v>0</v>
      </c>
      <c r="DI118">
        <f>IF(BC118&gt;0,1,0)</f>
        <v>0</v>
      </c>
      <c r="DJ118">
        <f>IF(BD118&gt;0,1,0)</f>
        <v>0</v>
      </c>
      <c r="DK118">
        <f>IF(BE118&gt;0,1,0)</f>
        <v>0</v>
      </c>
      <c r="DL118">
        <f>IF(BE118&gt;0,1,0)</f>
        <v>0</v>
      </c>
      <c r="DN118" t="str">
        <f>A118</f>
        <v>JetLi</v>
      </c>
      <c r="DO118">
        <f>SUM(BI118:DL118)</f>
        <v>4</v>
      </c>
      <c r="DP118" t="str">
        <f t="shared" si="151"/>
        <v>JetLi</v>
      </c>
      <c r="DQ118" t="str">
        <f t="shared" si="152"/>
        <v>JetLi</v>
      </c>
      <c r="DR118" t="str">
        <f t="shared" si="153"/>
        <v>JetLi</v>
      </c>
      <c r="DS118" t="str">
        <f t="shared" si="154"/>
        <v>JetLi</v>
      </c>
      <c r="DT118" t="str">
        <f t="shared" si="155"/>
        <v>DELETE</v>
      </c>
      <c r="DU118" t="str">
        <f t="shared" si="156"/>
        <v>DELETE</v>
      </c>
      <c r="DV118" t="str">
        <f t="shared" si="157"/>
        <v>DELETE</v>
      </c>
      <c r="DW118" t="str">
        <f t="shared" si="158"/>
        <v>DELETE</v>
      </c>
      <c r="DX118" t="str">
        <f t="shared" si="159"/>
        <v>DELETE</v>
      </c>
      <c r="DY118" t="str">
        <f t="shared" si="160"/>
        <v>DELETE</v>
      </c>
      <c r="DZ118" t="str">
        <f t="shared" si="161"/>
        <v>DELETE</v>
      </c>
      <c r="EA118" t="str">
        <f t="shared" si="162"/>
        <v>DELETE</v>
      </c>
      <c r="EB118" t="str">
        <f t="shared" si="163"/>
        <v>DELETE</v>
      </c>
      <c r="EC118" t="str">
        <f t="shared" si="164"/>
        <v>DELETE</v>
      </c>
      <c r="ED118" t="str">
        <f t="shared" si="165"/>
        <v>DELETE</v>
      </c>
      <c r="EE118" t="str">
        <f t="shared" si="166"/>
        <v>DELETE</v>
      </c>
      <c r="EF118" t="str">
        <f t="shared" si="167"/>
        <v>DELETE</v>
      </c>
      <c r="EG118" t="str">
        <f t="shared" si="168"/>
        <v>DELETE</v>
      </c>
      <c r="EH118" t="str">
        <f t="shared" si="169"/>
        <v>DELETE</v>
      </c>
      <c r="EI118" t="str">
        <f t="shared" si="170"/>
        <v>DELETE</v>
      </c>
      <c r="EJ118" t="str">
        <f t="shared" si="171"/>
        <v>DELETE</v>
      </c>
      <c r="EK118" t="str">
        <f t="shared" si="172"/>
        <v>DELETE</v>
      </c>
      <c r="EL118" t="str">
        <f t="shared" si="173"/>
        <v>DELETE</v>
      </c>
      <c r="EM118" t="str">
        <f t="shared" si="174"/>
        <v>DELETE</v>
      </c>
      <c r="EN118" t="str">
        <f t="shared" si="175"/>
        <v>DELETE</v>
      </c>
      <c r="EO118" t="str">
        <f t="shared" si="176"/>
        <v>DELETE</v>
      </c>
      <c r="EP118" t="str">
        <f t="shared" si="177"/>
        <v>DELETE</v>
      </c>
      <c r="EQ118" t="str">
        <f t="shared" si="178"/>
        <v>DELETE</v>
      </c>
      <c r="ER118" t="str">
        <f t="shared" si="179"/>
        <v>DELETE</v>
      </c>
      <c r="ES118" t="str">
        <f t="shared" si="180"/>
        <v>DELETE</v>
      </c>
      <c r="ET118" t="str">
        <f t="shared" si="181"/>
        <v>DELETE</v>
      </c>
      <c r="EU118" t="str">
        <f t="shared" si="182"/>
        <v>DELETE</v>
      </c>
      <c r="EV118" t="str">
        <f t="shared" si="183"/>
        <v>DELETE</v>
      </c>
      <c r="EW118" t="str">
        <f t="shared" si="184"/>
        <v>DELETE</v>
      </c>
      <c r="EX118" t="str">
        <f t="shared" si="185"/>
        <v>DELETE</v>
      </c>
      <c r="EY118" t="str">
        <f t="shared" si="186"/>
        <v>DELETE</v>
      </c>
      <c r="EZ118" t="str">
        <f t="shared" si="187"/>
        <v>DELETE</v>
      </c>
      <c r="FA118" t="str">
        <f t="shared" si="188"/>
        <v>DELETE</v>
      </c>
      <c r="FB118" t="str">
        <f t="shared" si="189"/>
        <v>DELETE</v>
      </c>
      <c r="FC118" t="str">
        <f t="shared" si="190"/>
        <v>DELETE</v>
      </c>
      <c r="FD118" t="str">
        <f t="shared" si="191"/>
        <v>DELETE</v>
      </c>
      <c r="FE118" t="str">
        <f t="shared" si="192"/>
        <v>DELETE</v>
      </c>
      <c r="FF118" t="str">
        <f t="shared" si="193"/>
        <v>DELETE</v>
      </c>
      <c r="FG118" t="str">
        <f t="shared" si="194"/>
        <v>DELETE</v>
      </c>
      <c r="FH118" t="str">
        <f t="shared" si="195"/>
        <v>DELETE</v>
      </c>
      <c r="FI118" t="str">
        <f t="shared" si="196"/>
        <v>DELETE</v>
      </c>
      <c r="FJ118" t="str">
        <f t="shared" si="197"/>
        <v>DELETE</v>
      </c>
      <c r="FK118" t="str">
        <f t="shared" si="198"/>
        <v>DELETE</v>
      </c>
      <c r="FL118" t="str">
        <f t="shared" si="199"/>
        <v>DELETE</v>
      </c>
      <c r="FM118" t="str">
        <f t="shared" si="200"/>
        <v>DELETE</v>
      </c>
      <c r="FN118" t="str">
        <f t="shared" si="201"/>
        <v>DELETE</v>
      </c>
    </row>
    <row r="119" spans="1:170">
      <c r="A119" s="11" t="s">
        <v>259</v>
      </c>
      <c r="B119" t="s">
        <v>264</v>
      </c>
      <c r="C119">
        <v>4</v>
      </c>
      <c r="D119">
        <f>C119-1</f>
        <v>3</v>
      </c>
      <c r="E119">
        <f>D119-1</f>
        <v>2</v>
      </c>
      <c r="F119">
        <f>E119-1</f>
        <v>1</v>
      </c>
      <c r="G119">
        <f>F119-1</f>
        <v>0</v>
      </c>
      <c r="H119">
        <f>G119-1</f>
        <v>-1</v>
      </c>
      <c r="I119">
        <f>H119-1</f>
        <v>-2</v>
      </c>
      <c r="J119">
        <f>I119-1</f>
        <v>-3</v>
      </c>
      <c r="K119">
        <f>J119-1</f>
        <v>-4</v>
      </c>
      <c r="L119">
        <f>K119-1</f>
        <v>-5</v>
      </c>
      <c r="M119">
        <f>L119-1</f>
        <v>-6</v>
      </c>
      <c r="N119">
        <f>M119-1</f>
        <v>-7</v>
      </c>
      <c r="O119">
        <f>N119-1</f>
        <v>-8</v>
      </c>
      <c r="P119">
        <f>O119-1</f>
        <v>-9</v>
      </c>
      <c r="Q119">
        <f>P119-1</f>
        <v>-10</v>
      </c>
      <c r="R119">
        <f>Q119-1</f>
        <v>-11</v>
      </c>
      <c r="S119">
        <f>R119-1</f>
        <v>-12</v>
      </c>
      <c r="T119">
        <f>S119-1</f>
        <v>-13</v>
      </c>
      <c r="U119">
        <f>T119-1</f>
        <v>-14</v>
      </c>
      <c r="V119">
        <f>U119-1</f>
        <v>-15</v>
      </c>
      <c r="W119">
        <f>V119-1</f>
        <v>-16</v>
      </c>
      <c r="X119">
        <f>W119-1</f>
        <v>-17</v>
      </c>
      <c r="Y119">
        <f>X119-1</f>
        <v>-18</v>
      </c>
      <c r="Z119">
        <f>Y119-1</f>
        <v>-19</v>
      </c>
      <c r="AA119">
        <f>Z119-1</f>
        <v>-20</v>
      </c>
      <c r="AB119">
        <f>AA119-1</f>
        <v>-21</v>
      </c>
      <c r="AC119">
        <f>AB119-1</f>
        <v>-22</v>
      </c>
      <c r="AD119">
        <f>AC119-1</f>
        <v>-23</v>
      </c>
      <c r="AE119">
        <f>AD119-1</f>
        <v>-24</v>
      </c>
      <c r="AF119">
        <f>AE119-1</f>
        <v>-25</v>
      </c>
      <c r="AG119">
        <f>AF119-1</f>
        <v>-26</v>
      </c>
      <c r="AH119">
        <f>AG119-1</f>
        <v>-27</v>
      </c>
      <c r="AI119">
        <f>AH119-1</f>
        <v>-28</v>
      </c>
      <c r="AJ119">
        <f>AI119-1</f>
        <v>-29</v>
      </c>
      <c r="AK119">
        <f>AJ119-1</f>
        <v>-30</v>
      </c>
      <c r="AL119">
        <f>AK119-1</f>
        <v>-31</v>
      </c>
      <c r="AM119">
        <f>AL119-1</f>
        <v>-32</v>
      </c>
      <c r="AN119">
        <f>AM119-1</f>
        <v>-33</v>
      </c>
      <c r="AO119">
        <f>AN119-1</f>
        <v>-34</v>
      </c>
      <c r="AP119">
        <f>AO119-1</f>
        <v>-35</v>
      </c>
      <c r="AQ119">
        <f>AP119-1</f>
        <v>-36</v>
      </c>
      <c r="AR119">
        <f>AQ119-1</f>
        <v>-37</v>
      </c>
      <c r="AS119">
        <f>AR119-1</f>
        <v>-38</v>
      </c>
      <c r="AT119">
        <f>AS119-1</f>
        <v>-39</v>
      </c>
      <c r="AU119">
        <f>AT119-1</f>
        <v>-40</v>
      </c>
      <c r="AV119">
        <f>AU119-1</f>
        <v>-41</v>
      </c>
      <c r="AW119">
        <f>AV119-1</f>
        <v>-42</v>
      </c>
      <c r="AX119">
        <f>AW119-1</f>
        <v>-43</v>
      </c>
      <c r="AY119">
        <f>AX119-1</f>
        <v>-44</v>
      </c>
      <c r="AZ119">
        <f>AY119-1</f>
        <v>-45</v>
      </c>
      <c r="BA119">
        <f>AZ119-1</f>
        <v>-46</v>
      </c>
      <c r="BB119">
        <f>BA119-1</f>
        <v>-47</v>
      </c>
      <c r="BC119">
        <f>BB119-1</f>
        <v>-48</v>
      </c>
      <c r="BD119">
        <f>BC119-1</f>
        <v>-49</v>
      </c>
      <c r="BE119">
        <f>BD119-1</f>
        <v>-50</v>
      </c>
      <c r="BF119">
        <f>BE119-1</f>
        <v>-51</v>
      </c>
      <c r="BG119">
        <f>BF119-1</f>
        <v>-52</v>
      </c>
      <c r="BH119" t="s">
        <v>187</v>
      </c>
      <c r="BI119">
        <f>IF(C119&gt;0,1,0)</f>
        <v>1</v>
      </c>
      <c r="BJ119">
        <f>IF(D119&gt;0,1,0)</f>
        <v>1</v>
      </c>
      <c r="BK119">
        <f>IF(E119&gt;0,1,0)</f>
        <v>1</v>
      </c>
      <c r="BL119">
        <f>IF(F119&gt;0,1,0)</f>
        <v>1</v>
      </c>
      <c r="BM119">
        <f>IF(G119&gt;0,1,0)</f>
        <v>0</v>
      </c>
      <c r="BN119">
        <f>IF(H119&gt;0,1,0)</f>
        <v>0</v>
      </c>
      <c r="BO119">
        <f>IF(I119&gt;0,1,0)</f>
        <v>0</v>
      </c>
      <c r="BP119">
        <f>IF(J119&gt;0,1,0)</f>
        <v>0</v>
      </c>
      <c r="BQ119">
        <f>IF(K119&gt;0,1,0)</f>
        <v>0</v>
      </c>
      <c r="BR119">
        <f>IF(L119&gt;0,1,0)</f>
        <v>0</v>
      </c>
      <c r="BS119">
        <f>IF(M119&gt;0,1,0)</f>
        <v>0</v>
      </c>
      <c r="BT119">
        <f>IF(N119&gt;0,1,0)</f>
        <v>0</v>
      </c>
      <c r="BU119">
        <f>IF(O119&gt;0,1,0)</f>
        <v>0</v>
      </c>
      <c r="BV119">
        <f>IF(P119&gt;0,1,0)</f>
        <v>0</v>
      </c>
      <c r="BW119">
        <f>IF(Q119&gt;0,1,0)</f>
        <v>0</v>
      </c>
      <c r="BX119">
        <f>IF(R119&gt;0,1,0)</f>
        <v>0</v>
      </c>
      <c r="BY119">
        <f>IF(S119&gt;0,1,0)</f>
        <v>0</v>
      </c>
      <c r="BZ119">
        <f>IF(T119&gt;0,1,0)</f>
        <v>0</v>
      </c>
      <c r="CA119">
        <f>IF(U119&gt;0,1,0)</f>
        <v>0</v>
      </c>
      <c r="CB119">
        <f>IF(V119&gt;0,1,0)</f>
        <v>0</v>
      </c>
      <c r="CC119">
        <f>IF(W119&gt;0,1,0)</f>
        <v>0</v>
      </c>
      <c r="CD119">
        <f>IF(X119&gt;0,1,0)</f>
        <v>0</v>
      </c>
      <c r="CE119">
        <f>IF(Y119&gt;0,1,0)</f>
        <v>0</v>
      </c>
      <c r="CF119">
        <f>IF(Z119&gt;0,1,0)</f>
        <v>0</v>
      </c>
      <c r="CG119">
        <f>IF(AA119&gt;0,1,0)</f>
        <v>0</v>
      </c>
      <c r="CH119">
        <f>IF(AB119&gt;0,1,0)</f>
        <v>0</v>
      </c>
      <c r="CI119">
        <f>IF(AC119&gt;0,1,0)</f>
        <v>0</v>
      </c>
      <c r="CJ119">
        <f>IF(AD119&gt;0,1,0)</f>
        <v>0</v>
      </c>
      <c r="CK119">
        <f>IF(AE119&gt;0,1,0)</f>
        <v>0</v>
      </c>
      <c r="CL119">
        <f>IF(AF119&gt;0,1,0)</f>
        <v>0</v>
      </c>
      <c r="CM119">
        <f>IF(AG119&gt;0,1,0)</f>
        <v>0</v>
      </c>
      <c r="CN119">
        <f>IF(AH119&gt;0,1,0)</f>
        <v>0</v>
      </c>
      <c r="CO119">
        <f>IF(AI119&gt;0,1,0)</f>
        <v>0</v>
      </c>
      <c r="CP119">
        <f>IF(AJ119&gt;0,1,0)</f>
        <v>0</v>
      </c>
      <c r="CQ119">
        <f>IF(AK119&gt;0,1,0)</f>
        <v>0</v>
      </c>
      <c r="CR119">
        <f>IF(AL119&gt;0,1,0)</f>
        <v>0</v>
      </c>
      <c r="CS119">
        <f>IF(AM119&gt;0,1,0)</f>
        <v>0</v>
      </c>
      <c r="CT119">
        <f>IF(AN119&gt;0,1,0)</f>
        <v>0</v>
      </c>
      <c r="CU119">
        <f>IF(AO119&gt;0,1,0)</f>
        <v>0</v>
      </c>
      <c r="CV119">
        <f>IF(AP119&gt;0,1,0)</f>
        <v>0</v>
      </c>
      <c r="CW119">
        <f>IF(AQ119&gt;0,1,0)</f>
        <v>0</v>
      </c>
      <c r="CX119">
        <f>IF(AR119&gt;0,1,0)</f>
        <v>0</v>
      </c>
      <c r="CY119">
        <f>IF(AS119&gt;0,1,0)</f>
        <v>0</v>
      </c>
      <c r="CZ119">
        <f>IF(AT119&gt;0,1,0)</f>
        <v>0</v>
      </c>
      <c r="DA119">
        <f>IF(AU119&gt;0,1,0)</f>
        <v>0</v>
      </c>
      <c r="DB119">
        <f>IF(AV119&gt;0,1,0)</f>
        <v>0</v>
      </c>
      <c r="DC119">
        <f>IF(AW119&gt;0,1,0)</f>
        <v>0</v>
      </c>
      <c r="DD119">
        <f>IF(AX119&gt;0,1,0)</f>
        <v>0</v>
      </c>
      <c r="DE119">
        <f>IF(AY119&gt;0,1,0)</f>
        <v>0</v>
      </c>
      <c r="DF119">
        <f>IF(AZ119&gt;0,1,0)</f>
        <v>0</v>
      </c>
      <c r="DG119">
        <f>IF(BA119&gt;0,1,0)</f>
        <v>0</v>
      </c>
      <c r="DH119">
        <f>IF(BB119&gt;0,1,0)</f>
        <v>0</v>
      </c>
      <c r="DI119">
        <f>IF(BC119&gt;0,1,0)</f>
        <v>0</v>
      </c>
      <c r="DJ119">
        <f>IF(BD119&gt;0,1,0)</f>
        <v>0</v>
      </c>
      <c r="DK119">
        <f>IF(BE119&gt;0,1,0)</f>
        <v>0</v>
      </c>
      <c r="DL119">
        <f>IF(BE119&gt;0,1,0)</f>
        <v>0</v>
      </c>
      <c r="DN119" t="str">
        <f>A119</f>
        <v>Children of Israel</v>
      </c>
      <c r="DO119">
        <f>SUM(BI119:DL119)</f>
        <v>4</v>
      </c>
      <c r="DP119" t="str">
        <f t="shared" si="151"/>
        <v>Children of Israel</v>
      </c>
      <c r="DQ119" t="str">
        <f t="shared" si="152"/>
        <v>Children of Israel</v>
      </c>
      <c r="DR119" t="str">
        <f t="shared" si="153"/>
        <v>Children of Israel</v>
      </c>
      <c r="DS119" t="str">
        <f t="shared" si="154"/>
        <v>Children of Israel</v>
      </c>
      <c r="DT119" t="str">
        <f t="shared" si="155"/>
        <v>DELETE</v>
      </c>
      <c r="DU119" t="str">
        <f t="shared" si="156"/>
        <v>DELETE</v>
      </c>
      <c r="DV119" t="str">
        <f t="shared" si="157"/>
        <v>DELETE</v>
      </c>
      <c r="DW119" t="str">
        <f t="shared" si="158"/>
        <v>DELETE</v>
      </c>
      <c r="DX119" t="str">
        <f t="shared" si="159"/>
        <v>DELETE</v>
      </c>
      <c r="DY119" t="str">
        <f t="shared" si="160"/>
        <v>DELETE</v>
      </c>
      <c r="DZ119" t="str">
        <f t="shared" si="161"/>
        <v>DELETE</v>
      </c>
      <c r="EA119" t="str">
        <f t="shared" si="162"/>
        <v>DELETE</v>
      </c>
      <c r="EB119" t="str">
        <f t="shared" si="163"/>
        <v>DELETE</v>
      </c>
      <c r="EC119" t="str">
        <f t="shared" si="164"/>
        <v>DELETE</v>
      </c>
      <c r="ED119" t="str">
        <f t="shared" si="165"/>
        <v>DELETE</v>
      </c>
      <c r="EE119" t="str">
        <f t="shared" si="166"/>
        <v>DELETE</v>
      </c>
      <c r="EF119" t="str">
        <f t="shared" si="167"/>
        <v>DELETE</v>
      </c>
      <c r="EG119" t="str">
        <f t="shared" si="168"/>
        <v>DELETE</v>
      </c>
      <c r="EH119" t="str">
        <f t="shared" si="169"/>
        <v>DELETE</v>
      </c>
      <c r="EI119" t="str">
        <f t="shared" si="170"/>
        <v>DELETE</v>
      </c>
      <c r="EJ119" t="str">
        <f t="shared" si="171"/>
        <v>DELETE</v>
      </c>
      <c r="EK119" t="str">
        <f t="shared" si="172"/>
        <v>DELETE</v>
      </c>
      <c r="EL119" t="str">
        <f t="shared" si="173"/>
        <v>DELETE</v>
      </c>
      <c r="EM119" t="str">
        <f t="shared" si="174"/>
        <v>DELETE</v>
      </c>
      <c r="EN119" t="str">
        <f t="shared" si="175"/>
        <v>DELETE</v>
      </c>
      <c r="EO119" t="str">
        <f t="shared" si="176"/>
        <v>DELETE</v>
      </c>
      <c r="EP119" t="str">
        <f t="shared" si="177"/>
        <v>DELETE</v>
      </c>
      <c r="EQ119" t="str">
        <f t="shared" si="178"/>
        <v>DELETE</v>
      </c>
      <c r="ER119" t="str">
        <f t="shared" si="179"/>
        <v>DELETE</v>
      </c>
      <c r="ES119" t="str">
        <f t="shared" si="180"/>
        <v>DELETE</v>
      </c>
      <c r="ET119" t="str">
        <f t="shared" si="181"/>
        <v>DELETE</v>
      </c>
      <c r="EU119" t="str">
        <f t="shared" si="182"/>
        <v>DELETE</v>
      </c>
      <c r="EV119" t="str">
        <f t="shared" si="183"/>
        <v>DELETE</v>
      </c>
      <c r="EW119" t="str">
        <f t="shared" si="184"/>
        <v>DELETE</v>
      </c>
      <c r="EX119" t="str">
        <f t="shared" si="185"/>
        <v>DELETE</v>
      </c>
      <c r="EY119" t="str">
        <f t="shared" si="186"/>
        <v>DELETE</v>
      </c>
      <c r="EZ119" t="str">
        <f t="shared" si="187"/>
        <v>DELETE</v>
      </c>
      <c r="FA119" t="str">
        <f t="shared" si="188"/>
        <v>DELETE</v>
      </c>
      <c r="FB119" t="str">
        <f t="shared" si="189"/>
        <v>DELETE</v>
      </c>
      <c r="FC119" t="str">
        <f t="shared" si="190"/>
        <v>DELETE</v>
      </c>
      <c r="FD119" t="str">
        <f t="shared" si="191"/>
        <v>DELETE</v>
      </c>
      <c r="FE119" t="str">
        <f t="shared" si="192"/>
        <v>DELETE</v>
      </c>
      <c r="FF119" t="str">
        <f t="shared" si="193"/>
        <v>DELETE</v>
      </c>
      <c r="FG119" t="str">
        <f t="shared" si="194"/>
        <v>DELETE</v>
      </c>
      <c r="FH119" t="str">
        <f t="shared" si="195"/>
        <v>DELETE</v>
      </c>
      <c r="FI119" t="str">
        <f t="shared" si="196"/>
        <v>DELETE</v>
      </c>
      <c r="FJ119" t="str">
        <f t="shared" si="197"/>
        <v>DELETE</v>
      </c>
      <c r="FK119" t="str">
        <f t="shared" si="198"/>
        <v>DELETE</v>
      </c>
      <c r="FL119" t="str">
        <f t="shared" si="199"/>
        <v>DELETE</v>
      </c>
      <c r="FM119" t="str">
        <f t="shared" si="200"/>
        <v>DELETE</v>
      </c>
      <c r="FN119" t="str">
        <f t="shared" si="201"/>
        <v>DELETE</v>
      </c>
    </row>
    <row r="120" spans="1:170">
      <c r="A120" s="11" t="s">
        <v>275</v>
      </c>
      <c r="B120" t="s">
        <v>266</v>
      </c>
      <c r="C120">
        <v>4</v>
      </c>
      <c r="D120">
        <f>C120-1</f>
        <v>3</v>
      </c>
      <c r="E120">
        <f>D120-1</f>
        <v>2</v>
      </c>
      <c r="F120">
        <f>E120-1</f>
        <v>1</v>
      </c>
      <c r="G120">
        <f>F120-1</f>
        <v>0</v>
      </c>
      <c r="H120">
        <f>G120-1</f>
        <v>-1</v>
      </c>
      <c r="I120">
        <f>H120-1</f>
        <v>-2</v>
      </c>
      <c r="J120">
        <f>I120-1</f>
        <v>-3</v>
      </c>
      <c r="K120">
        <f>J120-1</f>
        <v>-4</v>
      </c>
      <c r="L120">
        <f>K120-1</f>
        <v>-5</v>
      </c>
      <c r="M120">
        <f>L120-1</f>
        <v>-6</v>
      </c>
      <c r="N120">
        <f>M120-1</f>
        <v>-7</v>
      </c>
      <c r="O120">
        <f>N120-1</f>
        <v>-8</v>
      </c>
      <c r="P120">
        <f>O120-1</f>
        <v>-9</v>
      </c>
      <c r="Q120">
        <f>P120-1</f>
        <v>-10</v>
      </c>
      <c r="R120">
        <f>Q120-1</f>
        <v>-11</v>
      </c>
      <c r="S120">
        <f>R120-1</f>
        <v>-12</v>
      </c>
      <c r="T120">
        <f>S120-1</f>
        <v>-13</v>
      </c>
      <c r="U120">
        <f>T120-1</f>
        <v>-14</v>
      </c>
      <c r="V120">
        <f>U120-1</f>
        <v>-15</v>
      </c>
      <c r="W120">
        <f>V120-1</f>
        <v>-16</v>
      </c>
      <c r="X120">
        <f>W120-1</f>
        <v>-17</v>
      </c>
      <c r="Y120">
        <f>X120-1</f>
        <v>-18</v>
      </c>
      <c r="Z120">
        <f>Y120-1</f>
        <v>-19</v>
      </c>
      <c r="AA120">
        <f>Z120-1</f>
        <v>-20</v>
      </c>
      <c r="AB120">
        <f>AA120-1</f>
        <v>-21</v>
      </c>
      <c r="AC120">
        <f>AB120-1</f>
        <v>-22</v>
      </c>
      <c r="AD120">
        <f>AC120-1</f>
        <v>-23</v>
      </c>
      <c r="AE120">
        <f>AD120-1</f>
        <v>-24</v>
      </c>
      <c r="AF120">
        <f>AE120-1</f>
        <v>-25</v>
      </c>
      <c r="AG120">
        <f>AF120-1</f>
        <v>-26</v>
      </c>
      <c r="AH120">
        <f>AG120-1</f>
        <v>-27</v>
      </c>
      <c r="AI120">
        <f>AH120-1</f>
        <v>-28</v>
      </c>
      <c r="AJ120">
        <f>AI120-1</f>
        <v>-29</v>
      </c>
      <c r="AK120">
        <f>AJ120-1</f>
        <v>-30</v>
      </c>
      <c r="AL120">
        <f>AK120-1</f>
        <v>-31</v>
      </c>
      <c r="AM120">
        <f>AL120-1</f>
        <v>-32</v>
      </c>
      <c r="AN120">
        <f>AM120-1</f>
        <v>-33</v>
      </c>
      <c r="AO120">
        <f>AN120-1</f>
        <v>-34</v>
      </c>
      <c r="AP120">
        <f>AO120-1</f>
        <v>-35</v>
      </c>
      <c r="AQ120">
        <f>AP120-1</f>
        <v>-36</v>
      </c>
      <c r="AR120">
        <f>AQ120-1</f>
        <v>-37</v>
      </c>
      <c r="AS120">
        <f>AR120-1</f>
        <v>-38</v>
      </c>
      <c r="AT120">
        <f>AS120-1</f>
        <v>-39</v>
      </c>
      <c r="AU120">
        <f>AT120-1</f>
        <v>-40</v>
      </c>
      <c r="AV120">
        <f>AU120-1</f>
        <v>-41</v>
      </c>
      <c r="AW120">
        <f>AV120-1</f>
        <v>-42</v>
      </c>
      <c r="AX120">
        <f>AW120-1</f>
        <v>-43</v>
      </c>
      <c r="AY120">
        <f>AX120-1</f>
        <v>-44</v>
      </c>
      <c r="AZ120">
        <f>AY120-1</f>
        <v>-45</v>
      </c>
      <c r="BA120">
        <f>AZ120-1</f>
        <v>-46</v>
      </c>
      <c r="BB120">
        <f>BA120-1</f>
        <v>-47</v>
      </c>
      <c r="BC120">
        <f>BB120-1</f>
        <v>-48</v>
      </c>
      <c r="BD120">
        <f>BC120-1</f>
        <v>-49</v>
      </c>
      <c r="BE120">
        <f>BD120-1</f>
        <v>-50</v>
      </c>
      <c r="BF120">
        <f>BE120-1</f>
        <v>-51</v>
      </c>
      <c r="BG120">
        <f>BF120-1</f>
        <v>-52</v>
      </c>
      <c r="BH120" t="s">
        <v>187</v>
      </c>
      <c r="BI120">
        <f>IF(C120&gt;0,1,0)</f>
        <v>1</v>
      </c>
      <c r="BJ120">
        <f>IF(D120&gt;0,1,0)</f>
        <v>1</v>
      </c>
      <c r="BK120">
        <f>IF(E120&gt;0,1,0)</f>
        <v>1</v>
      </c>
      <c r="BL120">
        <f>IF(F120&gt;0,1,0)</f>
        <v>1</v>
      </c>
      <c r="BM120">
        <f>IF(G120&gt;0,1,0)</f>
        <v>0</v>
      </c>
      <c r="BN120">
        <f>IF(H120&gt;0,1,0)</f>
        <v>0</v>
      </c>
      <c r="BO120">
        <f>IF(I120&gt;0,1,0)</f>
        <v>0</v>
      </c>
      <c r="BP120">
        <f>IF(J120&gt;0,1,0)</f>
        <v>0</v>
      </c>
      <c r="BQ120">
        <f>IF(K120&gt;0,1,0)</f>
        <v>0</v>
      </c>
      <c r="BR120">
        <f>IF(L120&gt;0,1,0)</f>
        <v>0</v>
      </c>
      <c r="BS120">
        <f>IF(M120&gt;0,1,0)</f>
        <v>0</v>
      </c>
      <c r="BT120">
        <f>IF(N120&gt;0,1,0)</f>
        <v>0</v>
      </c>
      <c r="BU120">
        <f>IF(O120&gt;0,1,0)</f>
        <v>0</v>
      </c>
      <c r="BV120">
        <f>IF(P120&gt;0,1,0)</f>
        <v>0</v>
      </c>
      <c r="BW120">
        <f>IF(Q120&gt;0,1,0)</f>
        <v>0</v>
      </c>
      <c r="BX120">
        <f>IF(R120&gt;0,1,0)</f>
        <v>0</v>
      </c>
      <c r="BY120">
        <f>IF(S120&gt;0,1,0)</f>
        <v>0</v>
      </c>
      <c r="BZ120">
        <f>IF(T120&gt;0,1,0)</f>
        <v>0</v>
      </c>
      <c r="CA120">
        <f>IF(U120&gt;0,1,0)</f>
        <v>0</v>
      </c>
      <c r="CB120">
        <f>IF(V120&gt;0,1,0)</f>
        <v>0</v>
      </c>
      <c r="CC120">
        <f>IF(W120&gt;0,1,0)</f>
        <v>0</v>
      </c>
      <c r="CD120">
        <f>IF(X120&gt;0,1,0)</f>
        <v>0</v>
      </c>
      <c r="CE120">
        <f>IF(Y120&gt;0,1,0)</f>
        <v>0</v>
      </c>
      <c r="CF120">
        <f>IF(Z120&gt;0,1,0)</f>
        <v>0</v>
      </c>
      <c r="CG120">
        <f>IF(AA120&gt;0,1,0)</f>
        <v>0</v>
      </c>
      <c r="CH120">
        <f>IF(AB120&gt;0,1,0)</f>
        <v>0</v>
      </c>
      <c r="CI120">
        <f>IF(AC120&gt;0,1,0)</f>
        <v>0</v>
      </c>
      <c r="CJ120">
        <f>IF(AD120&gt;0,1,0)</f>
        <v>0</v>
      </c>
      <c r="CK120">
        <f>IF(AE120&gt;0,1,0)</f>
        <v>0</v>
      </c>
      <c r="CL120">
        <f>IF(AF120&gt;0,1,0)</f>
        <v>0</v>
      </c>
      <c r="CM120">
        <f>IF(AG120&gt;0,1,0)</f>
        <v>0</v>
      </c>
      <c r="CN120">
        <f>IF(AH120&gt;0,1,0)</f>
        <v>0</v>
      </c>
      <c r="CO120">
        <f>IF(AI120&gt;0,1,0)</f>
        <v>0</v>
      </c>
      <c r="CP120">
        <f>IF(AJ120&gt;0,1,0)</f>
        <v>0</v>
      </c>
      <c r="CQ120">
        <f>IF(AK120&gt;0,1,0)</f>
        <v>0</v>
      </c>
      <c r="CR120">
        <f>IF(AL120&gt;0,1,0)</f>
        <v>0</v>
      </c>
      <c r="CS120">
        <f>IF(AM120&gt;0,1,0)</f>
        <v>0</v>
      </c>
      <c r="CT120">
        <f>IF(AN120&gt;0,1,0)</f>
        <v>0</v>
      </c>
      <c r="CU120">
        <f>IF(AO120&gt;0,1,0)</f>
        <v>0</v>
      </c>
      <c r="CV120">
        <f>IF(AP120&gt;0,1,0)</f>
        <v>0</v>
      </c>
      <c r="CW120">
        <f>IF(AQ120&gt;0,1,0)</f>
        <v>0</v>
      </c>
      <c r="CX120">
        <f>IF(AR120&gt;0,1,0)</f>
        <v>0</v>
      </c>
      <c r="CY120">
        <f>IF(AS120&gt;0,1,0)</f>
        <v>0</v>
      </c>
      <c r="CZ120">
        <f>IF(AT120&gt;0,1,0)</f>
        <v>0</v>
      </c>
      <c r="DA120">
        <f>IF(AU120&gt;0,1,0)</f>
        <v>0</v>
      </c>
      <c r="DB120">
        <f>IF(AV120&gt;0,1,0)</f>
        <v>0</v>
      </c>
      <c r="DC120">
        <f>IF(AW120&gt;0,1,0)</f>
        <v>0</v>
      </c>
      <c r="DD120">
        <f>IF(AX120&gt;0,1,0)</f>
        <v>0</v>
      </c>
      <c r="DE120">
        <f>IF(AY120&gt;0,1,0)</f>
        <v>0</v>
      </c>
      <c r="DF120">
        <f>IF(AZ120&gt;0,1,0)</f>
        <v>0</v>
      </c>
      <c r="DG120">
        <f>IF(BA120&gt;0,1,0)</f>
        <v>0</v>
      </c>
      <c r="DH120">
        <f>IF(BB120&gt;0,1,0)</f>
        <v>0</v>
      </c>
      <c r="DI120">
        <f>IF(BC120&gt;0,1,0)</f>
        <v>0</v>
      </c>
      <c r="DJ120">
        <f>IF(BD120&gt;0,1,0)</f>
        <v>0</v>
      </c>
      <c r="DK120">
        <f>IF(BE120&gt;0,1,0)</f>
        <v>0</v>
      </c>
      <c r="DL120">
        <f>IF(BE120&gt;0,1,0)</f>
        <v>0</v>
      </c>
      <c r="DN120" t="str">
        <f>A120</f>
        <v>Pocket Problem</v>
      </c>
      <c r="DO120">
        <f>SUM(BI120:DL120)</f>
        <v>4</v>
      </c>
      <c r="DP120" t="str">
        <f t="shared" si="151"/>
        <v>Pocket Problem</v>
      </c>
      <c r="DQ120" t="str">
        <f t="shared" si="152"/>
        <v>Pocket Problem</v>
      </c>
      <c r="DR120" t="str">
        <f t="shared" si="153"/>
        <v>Pocket Problem</v>
      </c>
      <c r="DS120" t="str">
        <f t="shared" si="154"/>
        <v>Pocket Problem</v>
      </c>
      <c r="DT120" t="str">
        <f t="shared" si="155"/>
        <v>DELETE</v>
      </c>
      <c r="DU120" t="str">
        <f t="shared" si="156"/>
        <v>DELETE</v>
      </c>
      <c r="DV120" t="str">
        <f t="shared" si="157"/>
        <v>DELETE</v>
      </c>
      <c r="DW120" t="str">
        <f t="shared" si="158"/>
        <v>DELETE</v>
      </c>
      <c r="DX120" t="str">
        <f t="shared" si="159"/>
        <v>DELETE</v>
      </c>
      <c r="DY120" t="str">
        <f t="shared" si="160"/>
        <v>DELETE</v>
      </c>
      <c r="DZ120" t="str">
        <f t="shared" si="161"/>
        <v>DELETE</v>
      </c>
      <c r="EA120" t="str">
        <f t="shared" si="162"/>
        <v>DELETE</v>
      </c>
      <c r="EB120" t="str">
        <f t="shared" si="163"/>
        <v>DELETE</v>
      </c>
      <c r="EC120" t="str">
        <f t="shared" si="164"/>
        <v>DELETE</v>
      </c>
      <c r="ED120" t="str">
        <f t="shared" si="165"/>
        <v>DELETE</v>
      </c>
      <c r="EE120" t="str">
        <f t="shared" si="166"/>
        <v>DELETE</v>
      </c>
      <c r="EF120" t="str">
        <f t="shared" si="167"/>
        <v>DELETE</v>
      </c>
      <c r="EG120" t="str">
        <f t="shared" si="168"/>
        <v>DELETE</v>
      </c>
      <c r="EH120" t="str">
        <f t="shared" si="169"/>
        <v>DELETE</v>
      </c>
      <c r="EI120" t="str">
        <f t="shared" si="170"/>
        <v>DELETE</v>
      </c>
      <c r="EJ120" t="str">
        <f t="shared" si="171"/>
        <v>DELETE</v>
      </c>
      <c r="EK120" t="str">
        <f t="shared" si="172"/>
        <v>DELETE</v>
      </c>
      <c r="EL120" t="str">
        <f t="shared" si="173"/>
        <v>DELETE</v>
      </c>
      <c r="EM120" t="str">
        <f t="shared" si="174"/>
        <v>DELETE</v>
      </c>
      <c r="EN120" t="str">
        <f t="shared" si="175"/>
        <v>DELETE</v>
      </c>
      <c r="EO120" t="str">
        <f t="shared" si="176"/>
        <v>DELETE</v>
      </c>
      <c r="EP120" t="str">
        <f t="shared" si="177"/>
        <v>DELETE</v>
      </c>
      <c r="EQ120" t="str">
        <f t="shared" si="178"/>
        <v>DELETE</v>
      </c>
      <c r="ER120" t="str">
        <f t="shared" si="179"/>
        <v>DELETE</v>
      </c>
      <c r="ES120" t="str">
        <f t="shared" si="180"/>
        <v>DELETE</v>
      </c>
      <c r="ET120" t="str">
        <f t="shared" si="181"/>
        <v>DELETE</v>
      </c>
      <c r="EU120" t="str">
        <f t="shared" si="182"/>
        <v>DELETE</v>
      </c>
      <c r="EV120" t="str">
        <f t="shared" si="183"/>
        <v>DELETE</v>
      </c>
      <c r="EW120" t="str">
        <f t="shared" si="184"/>
        <v>DELETE</v>
      </c>
      <c r="EX120" t="str">
        <f t="shared" si="185"/>
        <v>DELETE</v>
      </c>
      <c r="EY120" t="str">
        <f t="shared" si="186"/>
        <v>DELETE</v>
      </c>
      <c r="EZ120" t="str">
        <f t="shared" si="187"/>
        <v>DELETE</v>
      </c>
      <c r="FA120" t="str">
        <f t="shared" si="188"/>
        <v>DELETE</v>
      </c>
      <c r="FB120" t="str">
        <f t="shared" si="189"/>
        <v>DELETE</v>
      </c>
      <c r="FC120" t="str">
        <f t="shared" si="190"/>
        <v>DELETE</v>
      </c>
      <c r="FD120" t="str">
        <f t="shared" si="191"/>
        <v>DELETE</v>
      </c>
      <c r="FE120" t="str">
        <f t="shared" si="192"/>
        <v>DELETE</v>
      </c>
      <c r="FF120" t="str">
        <f t="shared" si="193"/>
        <v>DELETE</v>
      </c>
      <c r="FG120" t="str">
        <f t="shared" si="194"/>
        <v>DELETE</v>
      </c>
      <c r="FH120" t="str">
        <f t="shared" si="195"/>
        <v>DELETE</v>
      </c>
      <c r="FI120" t="str">
        <f t="shared" si="196"/>
        <v>DELETE</v>
      </c>
      <c r="FJ120" t="str">
        <f t="shared" si="197"/>
        <v>DELETE</v>
      </c>
      <c r="FK120" t="str">
        <f t="shared" si="198"/>
        <v>DELETE</v>
      </c>
      <c r="FL120" t="str">
        <f t="shared" si="199"/>
        <v>DELETE</v>
      </c>
      <c r="FM120" t="str">
        <f t="shared" si="200"/>
        <v>DELETE</v>
      </c>
      <c r="FN120" t="str">
        <f t="shared" si="201"/>
        <v>DELETE</v>
      </c>
    </row>
    <row r="121" spans="1:170">
      <c r="A121" t="s">
        <v>312</v>
      </c>
      <c r="B121" t="s">
        <v>447</v>
      </c>
      <c r="C121">
        <v>4</v>
      </c>
      <c r="D121">
        <f>C121-1</f>
        <v>3</v>
      </c>
      <c r="E121">
        <f>D121-1</f>
        <v>2</v>
      </c>
      <c r="F121">
        <f>E121-1</f>
        <v>1</v>
      </c>
      <c r="G121">
        <f>F121-1</f>
        <v>0</v>
      </c>
      <c r="H121">
        <f>G121-1</f>
        <v>-1</v>
      </c>
      <c r="I121">
        <f>H121-1</f>
        <v>-2</v>
      </c>
      <c r="J121">
        <f>I121-1</f>
        <v>-3</v>
      </c>
      <c r="K121">
        <f>J121-1</f>
        <v>-4</v>
      </c>
      <c r="L121">
        <f>K121-1</f>
        <v>-5</v>
      </c>
      <c r="M121">
        <f>L121-1</f>
        <v>-6</v>
      </c>
      <c r="N121">
        <f>M121-1</f>
        <v>-7</v>
      </c>
      <c r="O121">
        <f>N121-1</f>
        <v>-8</v>
      </c>
      <c r="P121">
        <f>O121-1</f>
        <v>-9</v>
      </c>
      <c r="Q121">
        <f>P121-1</f>
        <v>-10</v>
      </c>
      <c r="R121">
        <f>Q121-1</f>
        <v>-11</v>
      </c>
      <c r="S121">
        <f>R121-1</f>
        <v>-12</v>
      </c>
      <c r="T121">
        <f>S121-1</f>
        <v>-13</v>
      </c>
      <c r="U121">
        <f>T121-1</f>
        <v>-14</v>
      </c>
      <c r="V121">
        <f>U121-1</f>
        <v>-15</v>
      </c>
      <c r="W121">
        <f>V121-1</f>
        <v>-16</v>
      </c>
      <c r="X121">
        <f>W121-1</f>
        <v>-17</v>
      </c>
      <c r="Y121">
        <f>X121-1</f>
        <v>-18</v>
      </c>
      <c r="Z121">
        <f>Y121-1</f>
        <v>-19</v>
      </c>
      <c r="AA121">
        <f>Z121-1</f>
        <v>-20</v>
      </c>
      <c r="AB121">
        <f>AA121-1</f>
        <v>-21</v>
      </c>
      <c r="AC121">
        <f>AB121-1</f>
        <v>-22</v>
      </c>
      <c r="AD121">
        <f>AC121-1</f>
        <v>-23</v>
      </c>
      <c r="AE121">
        <f>AD121-1</f>
        <v>-24</v>
      </c>
      <c r="AF121">
        <f>AE121-1</f>
        <v>-25</v>
      </c>
      <c r="AG121">
        <f>AF121-1</f>
        <v>-26</v>
      </c>
      <c r="AH121">
        <f>AG121-1</f>
        <v>-27</v>
      </c>
      <c r="AI121">
        <f>AH121-1</f>
        <v>-28</v>
      </c>
      <c r="AJ121">
        <f>AI121-1</f>
        <v>-29</v>
      </c>
      <c r="AK121">
        <f>AJ121-1</f>
        <v>-30</v>
      </c>
      <c r="AL121">
        <f>AK121-1</f>
        <v>-31</v>
      </c>
      <c r="AM121">
        <f>AL121-1</f>
        <v>-32</v>
      </c>
      <c r="AN121">
        <f>AM121-1</f>
        <v>-33</v>
      </c>
      <c r="AO121">
        <f>AN121-1</f>
        <v>-34</v>
      </c>
      <c r="AP121">
        <f>AO121-1</f>
        <v>-35</v>
      </c>
      <c r="AQ121">
        <f>AP121-1</f>
        <v>-36</v>
      </c>
      <c r="AR121">
        <f>AQ121-1</f>
        <v>-37</v>
      </c>
      <c r="AS121">
        <f>AR121-1</f>
        <v>-38</v>
      </c>
      <c r="AT121">
        <f>AS121-1</f>
        <v>-39</v>
      </c>
      <c r="AU121">
        <f>AT121-1</f>
        <v>-40</v>
      </c>
      <c r="AV121">
        <f>AU121-1</f>
        <v>-41</v>
      </c>
      <c r="AW121">
        <f>AV121-1</f>
        <v>-42</v>
      </c>
      <c r="AX121">
        <f>AW121-1</f>
        <v>-43</v>
      </c>
      <c r="AY121">
        <f>AX121-1</f>
        <v>-44</v>
      </c>
      <c r="AZ121">
        <f>AY121-1</f>
        <v>-45</v>
      </c>
      <c r="BA121">
        <f>AZ121-1</f>
        <v>-46</v>
      </c>
      <c r="BB121">
        <f>BA121-1</f>
        <v>-47</v>
      </c>
      <c r="BC121">
        <f>BB121-1</f>
        <v>-48</v>
      </c>
      <c r="BD121">
        <f>BC121-1</f>
        <v>-49</v>
      </c>
      <c r="BE121">
        <f>BD121-1</f>
        <v>-50</v>
      </c>
      <c r="BF121">
        <f>BE121-1</f>
        <v>-51</v>
      </c>
      <c r="BG121">
        <f>BF121-1</f>
        <v>-52</v>
      </c>
      <c r="BH121" t="s">
        <v>187</v>
      </c>
      <c r="BI121">
        <f>IF(C121&gt;0,1,0)</f>
        <v>1</v>
      </c>
      <c r="BJ121">
        <f>IF(D121&gt;0,1,0)</f>
        <v>1</v>
      </c>
      <c r="BK121">
        <f>IF(E121&gt;0,1,0)</f>
        <v>1</v>
      </c>
      <c r="BL121">
        <f>IF(F121&gt;0,1,0)</f>
        <v>1</v>
      </c>
      <c r="BM121">
        <f>IF(G121&gt;0,1,0)</f>
        <v>0</v>
      </c>
      <c r="BN121">
        <f>IF(H121&gt;0,1,0)</f>
        <v>0</v>
      </c>
      <c r="BO121">
        <f>IF(I121&gt;0,1,0)</f>
        <v>0</v>
      </c>
      <c r="BP121">
        <f>IF(J121&gt;0,1,0)</f>
        <v>0</v>
      </c>
      <c r="BQ121">
        <f>IF(K121&gt;0,1,0)</f>
        <v>0</v>
      </c>
      <c r="BR121">
        <f>IF(L121&gt;0,1,0)</f>
        <v>0</v>
      </c>
      <c r="BS121">
        <f>IF(M121&gt;0,1,0)</f>
        <v>0</v>
      </c>
      <c r="BT121">
        <f>IF(N121&gt;0,1,0)</f>
        <v>0</v>
      </c>
      <c r="BU121">
        <f>IF(O121&gt;0,1,0)</f>
        <v>0</v>
      </c>
      <c r="BV121">
        <f>IF(P121&gt;0,1,0)</f>
        <v>0</v>
      </c>
      <c r="BW121">
        <f>IF(Q121&gt;0,1,0)</f>
        <v>0</v>
      </c>
      <c r="BX121">
        <f>IF(R121&gt;0,1,0)</f>
        <v>0</v>
      </c>
      <c r="BY121">
        <f>IF(S121&gt;0,1,0)</f>
        <v>0</v>
      </c>
      <c r="BZ121">
        <f>IF(T121&gt;0,1,0)</f>
        <v>0</v>
      </c>
      <c r="CA121">
        <f>IF(U121&gt;0,1,0)</f>
        <v>0</v>
      </c>
      <c r="CB121">
        <f>IF(V121&gt;0,1,0)</f>
        <v>0</v>
      </c>
      <c r="CC121">
        <f>IF(W121&gt;0,1,0)</f>
        <v>0</v>
      </c>
      <c r="CD121">
        <f>IF(X121&gt;0,1,0)</f>
        <v>0</v>
      </c>
      <c r="CE121">
        <f>IF(Y121&gt;0,1,0)</f>
        <v>0</v>
      </c>
      <c r="CF121">
        <f>IF(Z121&gt;0,1,0)</f>
        <v>0</v>
      </c>
      <c r="CG121">
        <f>IF(AA121&gt;0,1,0)</f>
        <v>0</v>
      </c>
      <c r="CH121">
        <f>IF(AB121&gt;0,1,0)</f>
        <v>0</v>
      </c>
      <c r="CI121">
        <f>IF(AC121&gt;0,1,0)</f>
        <v>0</v>
      </c>
      <c r="CJ121">
        <f>IF(AD121&gt;0,1,0)</f>
        <v>0</v>
      </c>
      <c r="CK121">
        <f>IF(AE121&gt;0,1,0)</f>
        <v>0</v>
      </c>
      <c r="CL121">
        <f>IF(AF121&gt;0,1,0)</f>
        <v>0</v>
      </c>
      <c r="CM121">
        <f>IF(AG121&gt;0,1,0)</f>
        <v>0</v>
      </c>
      <c r="CN121">
        <f>IF(AH121&gt;0,1,0)</f>
        <v>0</v>
      </c>
      <c r="CO121">
        <f>IF(AI121&gt;0,1,0)</f>
        <v>0</v>
      </c>
      <c r="CP121">
        <f>IF(AJ121&gt;0,1,0)</f>
        <v>0</v>
      </c>
      <c r="CQ121">
        <f>IF(AK121&gt;0,1,0)</f>
        <v>0</v>
      </c>
      <c r="CR121">
        <f>IF(AL121&gt;0,1,0)</f>
        <v>0</v>
      </c>
      <c r="CS121">
        <f>IF(AM121&gt;0,1,0)</f>
        <v>0</v>
      </c>
      <c r="CT121">
        <f>IF(AN121&gt;0,1,0)</f>
        <v>0</v>
      </c>
      <c r="CU121">
        <f>IF(AO121&gt;0,1,0)</f>
        <v>0</v>
      </c>
      <c r="CV121">
        <f>IF(AP121&gt;0,1,0)</f>
        <v>0</v>
      </c>
      <c r="CW121">
        <f>IF(AQ121&gt;0,1,0)</f>
        <v>0</v>
      </c>
      <c r="CX121">
        <f>IF(AR121&gt;0,1,0)</f>
        <v>0</v>
      </c>
      <c r="CY121">
        <f>IF(AS121&gt;0,1,0)</f>
        <v>0</v>
      </c>
      <c r="CZ121">
        <f>IF(AT121&gt;0,1,0)</f>
        <v>0</v>
      </c>
      <c r="DA121">
        <f>IF(AU121&gt;0,1,0)</f>
        <v>0</v>
      </c>
      <c r="DB121">
        <f>IF(AV121&gt;0,1,0)</f>
        <v>0</v>
      </c>
      <c r="DC121">
        <f>IF(AW121&gt;0,1,0)</f>
        <v>0</v>
      </c>
      <c r="DD121">
        <f>IF(AX121&gt;0,1,0)</f>
        <v>0</v>
      </c>
      <c r="DE121">
        <f>IF(AY121&gt;0,1,0)</f>
        <v>0</v>
      </c>
      <c r="DF121">
        <f>IF(AZ121&gt;0,1,0)</f>
        <v>0</v>
      </c>
      <c r="DG121">
        <f>IF(BA121&gt;0,1,0)</f>
        <v>0</v>
      </c>
      <c r="DH121">
        <f>IF(BB121&gt;0,1,0)</f>
        <v>0</v>
      </c>
      <c r="DI121">
        <f>IF(BC121&gt;0,1,0)</f>
        <v>0</v>
      </c>
      <c r="DJ121">
        <f>IF(BD121&gt;0,1,0)</f>
        <v>0</v>
      </c>
      <c r="DK121">
        <f>IF(BE121&gt;0,1,0)</f>
        <v>0</v>
      </c>
      <c r="DL121">
        <f>IF(BE121&gt;0,1,0)</f>
        <v>0</v>
      </c>
      <c r="DN121" t="str">
        <f>A121</f>
        <v>Mad Squirrel</v>
      </c>
      <c r="DO121">
        <f>SUM(BI121:DL121)</f>
        <v>4</v>
      </c>
      <c r="DP121" t="str">
        <f t="shared" si="151"/>
        <v>Mad Squirrel</v>
      </c>
      <c r="DQ121" t="str">
        <f t="shared" si="152"/>
        <v>Mad Squirrel</v>
      </c>
      <c r="DR121" t="str">
        <f t="shared" si="153"/>
        <v>Mad Squirrel</v>
      </c>
      <c r="DS121" t="str">
        <f t="shared" si="154"/>
        <v>Mad Squirrel</v>
      </c>
      <c r="DT121" t="str">
        <f t="shared" si="155"/>
        <v>DELETE</v>
      </c>
      <c r="DU121" t="str">
        <f t="shared" si="156"/>
        <v>DELETE</v>
      </c>
      <c r="DV121" t="str">
        <f t="shared" si="157"/>
        <v>DELETE</v>
      </c>
      <c r="DW121" t="str">
        <f t="shared" si="158"/>
        <v>DELETE</v>
      </c>
      <c r="DX121" t="str">
        <f t="shared" si="159"/>
        <v>DELETE</v>
      </c>
      <c r="DY121" t="str">
        <f t="shared" si="160"/>
        <v>DELETE</v>
      </c>
      <c r="DZ121" t="str">
        <f t="shared" si="161"/>
        <v>DELETE</v>
      </c>
      <c r="EA121" t="str">
        <f t="shared" si="162"/>
        <v>DELETE</v>
      </c>
      <c r="EB121" t="str">
        <f t="shared" si="163"/>
        <v>DELETE</v>
      </c>
      <c r="EC121" t="str">
        <f t="shared" si="164"/>
        <v>DELETE</v>
      </c>
      <c r="ED121" t="str">
        <f t="shared" si="165"/>
        <v>DELETE</v>
      </c>
      <c r="EE121" t="str">
        <f t="shared" si="166"/>
        <v>DELETE</v>
      </c>
      <c r="EF121" t="str">
        <f t="shared" si="167"/>
        <v>DELETE</v>
      </c>
      <c r="EG121" t="str">
        <f t="shared" si="168"/>
        <v>DELETE</v>
      </c>
      <c r="EH121" t="str">
        <f t="shared" si="169"/>
        <v>DELETE</v>
      </c>
      <c r="EI121" t="str">
        <f t="shared" si="170"/>
        <v>DELETE</v>
      </c>
      <c r="EJ121" t="str">
        <f t="shared" si="171"/>
        <v>DELETE</v>
      </c>
      <c r="EK121" t="str">
        <f t="shared" si="172"/>
        <v>DELETE</v>
      </c>
      <c r="EL121" t="str">
        <f t="shared" si="173"/>
        <v>DELETE</v>
      </c>
      <c r="EM121" t="str">
        <f t="shared" si="174"/>
        <v>DELETE</v>
      </c>
      <c r="EN121" t="str">
        <f t="shared" si="175"/>
        <v>DELETE</v>
      </c>
      <c r="EO121" t="str">
        <f t="shared" si="176"/>
        <v>DELETE</v>
      </c>
      <c r="EP121" t="str">
        <f t="shared" si="177"/>
        <v>DELETE</v>
      </c>
      <c r="EQ121" t="str">
        <f t="shared" si="178"/>
        <v>DELETE</v>
      </c>
      <c r="ER121" t="str">
        <f t="shared" si="179"/>
        <v>DELETE</v>
      </c>
      <c r="ES121" t="str">
        <f t="shared" si="180"/>
        <v>DELETE</v>
      </c>
      <c r="ET121" t="str">
        <f t="shared" si="181"/>
        <v>DELETE</v>
      </c>
      <c r="EU121" t="str">
        <f t="shared" si="182"/>
        <v>DELETE</v>
      </c>
      <c r="EV121" t="str">
        <f t="shared" si="183"/>
        <v>DELETE</v>
      </c>
      <c r="EW121" t="str">
        <f t="shared" si="184"/>
        <v>DELETE</v>
      </c>
      <c r="EX121" t="str">
        <f t="shared" si="185"/>
        <v>DELETE</v>
      </c>
      <c r="EY121" t="str">
        <f t="shared" si="186"/>
        <v>DELETE</v>
      </c>
      <c r="EZ121" t="str">
        <f t="shared" si="187"/>
        <v>DELETE</v>
      </c>
      <c r="FA121" t="str">
        <f t="shared" si="188"/>
        <v>DELETE</v>
      </c>
      <c r="FB121" t="str">
        <f t="shared" si="189"/>
        <v>DELETE</v>
      </c>
      <c r="FC121" t="str">
        <f t="shared" si="190"/>
        <v>DELETE</v>
      </c>
      <c r="FD121" t="str">
        <f t="shared" si="191"/>
        <v>DELETE</v>
      </c>
      <c r="FE121" t="str">
        <f t="shared" si="192"/>
        <v>DELETE</v>
      </c>
      <c r="FF121" t="str">
        <f t="shared" si="193"/>
        <v>DELETE</v>
      </c>
      <c r="FG121" t="str">
        <f t="shared" si="194"/>
        <v>DELETE</v>
      </c>
      <c r="FH121" t="str">
        <f t="shared" si="195"/>
        <v>DELETE</v>
      </c>
      <c r="FI121" t="str">
        <f t="shared" si="196"/>
        <v>DELETE</v>
      </c>
      <c r="FJ121" t="str">
        <f t="shared" si="197"/>
        <v>DELETE</v>
      </c>
      <c r="FK121" t="str">
        <f t="shared" si="198"/>
        <v>DELETE</v>
      </c>
      <c r="FL121" t="str">
        <f t="shared" si="199"/>
        <v>DELETE</v>
      </c>
      <c r="FM121" t="str">
        <f t="shared" si="200"/>
        <v>DELETE</v>
      </c>
      <c r="FN121" t="str">
        <f t="shared" si="201"/>
        <v>DELETE</v>
      </c>
    </row>
    <row r="122" spans="1:170">
      <c r="A122" t="s">
        <v>69</v>
      </c>
      <c r="B122" t="s">
        <v>38</v>
      </c>
      <c r="C122">
        <v>3</v>
      </c>
      <c r="D122">
        <f>C122-1</f>
        <v>2</v>
      </c>
      <c r="E122">
        <f>D122-1</f>
        <v>1</v>
      </c>
      <c r="F122">
        <f>E122-1</f>
        <v>0</v>
      </c>
      <c r="G122">
        <f>F122-1</f>
        <v>-1</v>
      </c>
      <c r="H122">
        <f>G122-1</f>
        <v>-2</v>
      </c>
      <c r="I122">
        <f>H122-1</f>
        <v>-3</v>
      </c>
      <c r="J122">
        <f>I122-1</f>
        <v>-4</v>
      </c>
      <c r="K122">
        <f>J122-1</f>
        <v>-5</v>
      </c>
      <c r="L122">
        <f>K122-1</f>
        <v>-6</v>
      </c>
      <c r="M122">
        <f>L122-1</f>
        <v>-7</v>
      </c>
      <c r="N122">
        <f>M122-1</f>
        <v>-8</v>
      </c>
      <c r="O122">
        <f>N122-1</f>
        <v>-9</v>
      </c>
      <c r="P122">
        <f>O122-1</f>
        <v>-10</v>
      </c>
      <c r="Q122">
        <f>P122-1</f>
        <v>-11</v>
      </c>
      <c r="R122">
        <f>Q122-1</f>
        <v>-12</v>
      </c>
      <c r="S122">
        <f>R122-1</f>
        <v>-13</v>
      </c>
      <c r="T122">
        <f>S122-1</f>
        <v>-14</v>
      </c>
      <c r="U122">
        <f>T122-1</f>
        <v>-15</v>
      </c>
      <c r="V122">
        <f>U122-1</f>
        <v>-16</v>
      </c>
      <c r="W122">
        <f>V122-1</f>
        <v>-17</v>
      </c>
      <c r="X122">
        <f>W122-1</f>
        <v>-18</v>
      </c>
      <c r="Y122">
        <f>X122-1</f>
        <v>-19</v>
      </c>
      <c r="Z122">
        <f>Y122-1</f>
        <v>-20</v>
      </c>
      <c r="AA122">
        <f>Z122-1</f>
        <v>-21</v>
      </c>
      <c r="AB122">
        <f>AA122-1</f>
        <v>-22</v>
      </c>
      <c r="AC122">
        <f>AB122-1</f>
        <v>-23</v>
      </c>
      <c r="AD122">
        <f>AC122-1</f>
        <v>-24</v>
      </c>
      <c r="AE122">
        <f>AD122-1</f>
        <v>-25</v>
      </c>
      <c r="AF122">
        <f>AE122-1</f>
        <v>-26</v>
      </c>
      <c r="AG122">
        <f>AF122-1</f>
        <v>-27</v>
      </c>
      <c r="AH122">
        <f>AG122-1</f>
        <v>-28</v>
      </c>
      <c r="AI122">
        <f>AH122-1</f>
        <v>-29</v>
      </c>
      <c r="AJ122">
        <f>AI122-1</f>
        <v>-30</v>
      </c>
      <c r="AK122">
        <f>AJ122-1</f>
        <v>-31</v>
      </c>
      <c r="AL122">
        <f>AK122-1</f>
        <v>-32</v>
      </c>
      <c r="AM122">
        <f>AL122-1</f>
        <v>-33</v>
      </c>
      <c r="AN122">
        <f>AM122-1</f>
        <v>-34</v>
      </c>
      <c r="AO122">
        <f>AN122-1</f>
        <v>-35</v>
      </c>
      <c r="AP122">
        <f>AO122-1</f>
        <v>-36</v>
      </c>
      <c r="AQ122">
        <f>AP122-1</f>
        <v>-37</v>
      </c>
      <c r="AR122">
        <f>AQ122-1</f>
        <v>-38</v>
      </c>
      <c r="AS122">
        <f>AR122-1</f>
        <v>-39</v>
      </c>
      <c r="AT122">
        <f>AS122-1</f>
        <v>-40</v>
      </c>
      <c r="AU122">
        <f>AT122-1</f>
        <v>-41</v>
      </c>
      <c r="AV122">
        <f>AU122-1</f>
        <v>-42</v>
      </c>
      <c r="AW122">
        <f>AV122-1</f>
        <v>-43</v>
      </c>
      <c r="AX122">
        <f>AW122-1</f>
        <v>-44</v>
      </c>
      <c r="AY122">
        <f>AX122-1</f>
        <v>-45</v>
      </c>
      <c r="AZ122">
        <f>AY122-1</f>
        <v>-46</v>
      </c>
      <c r="BA122">
        <f>AZ122-1</f>
        <v>-47</v>
      </c>
      <c r="BB122">
        <f>BA122-1</f>
        <v>-48</v>
      </c>
      <c r="BC122">
        <f>BB122-1</f>
        <v>-49</v>
      </c>
      <c r="BD122">
        <f>BC122-1</f>
        <v>-50</v>
      </c>
      <c r="BE122">
        <f>BD122-1</f>
        <v>-51</v>
      </c>
      <c r="BF122">
        <f>BE122-1</f>
        <v>-52</v>
      </c>
      <c r="BG122">
        <f>BF122-1</f>
        <v>-53</v>
      </c>
      <c r="BH122" t="s">
        <v>69</v>
      </c>
      <c r="BI122">
        <f>IF(C122&gt;0,1,0)</f>
        <v>1</v>
      </c>
      <c r="BJ122">
        <f>IF(D122&gt;0,1,0)</f>
        <v>1</v>
      </c>
      <c r="BK122">
        <f>IF(E122&gt;0,1,0)</f>
        <v>1</v>
      </c>
      <c r="BL122">
        <f>IF(F122&gt;0,1,0)</f>
        <v>0</v>
      </c>
      <c r="BM122">
        <f>IF(G122&gt;0,1,0)</f>
        <v>0</v>
      </c>
      <c r="BN122">
        <f>IF(H122&gt;0,1,0)</f>
        <v>0</v>
      </c>
      <c r="BO122">
        <f>IF(I122&gt;0,1,0)</f>
        <v>0</v>
      </c>
      <c r="BP122">
        <f>IF(J122&gt;0,1,0)</f>
        <v>0</v>
      </c>
      <c r="BQ122">
        <f>IF(K122&gt;0,1,0)</f>
        <v>0</v>
      </c>
      <c r="BR122">
        <f>IF(L122&gt;0,1,0)</f>
        <v>0</v>
      </c>
      <c r="BS122">
        <f>IF(M122&gt;0,1,0)</f>
        <v>0</v>
      </c>
      <c r="BT122">
        <f>IF(N122&gt;0,1,0)</f>
        <v>0</v>
      </c>
      <c r="BU122">
        <f>IF(O122&gt;0,1,0)</f>
        <v>0</v>
      </c>
      <c r="BV122">
        <f>IF(P122&gt;0,1,0)</f>
        <v>0</v>
      </c>
      <c r="BW122">
        <f>IF(Q122&gt;0,1,0)</f>
        <v>0</v>
      </c>
      <c r="BX122">
        <f>IF(R122&gt;0,1,0)</f>
        <v>0</v>
      </c>
      <c r="BY122">
        <f>IF(S122&gt;0,1,0)</f>
        <v>0</v>
      </c>
      <c r="BZ122">
        <f>IF(T122&gt;0,1,0)</f>
        <v>0</v>
      </c>
      <c r="CA122">
        <f>IF(U122&gt;0,1,0)</f>
        <v>0</v>
      </c>
      <c r="CB122">
        <f>IF(V122&gt;0,1,0)</f>
        <v>0</v>
      </c>
      <c r="CC122">
        <f>IF(W122&gt;0,1,0)</f>
        <v>0</v>
      </c>
      <c r="CD122">
        <f>IF(X122&gt;0,1,0)</f>
        <v>0</v>
      </c>
      <c r="CE122">
        <f>IF(Y122&gt;0,1,0)</f>
        <v>0</v>
      </c>
      <c r="CF122">
        <f>IF(Z122&gt;0,1,0)</f>
        <v>0</v>
      </c>
      <c r="CG122">
        <f>IF(AA122&gt;0,1,0)</f>
        <v>0</v>
      </c>
      <c r="CH122">
        <f>IF(AB122&gt;0,1,0)</f>
        <v>0</v>
      </c>
      <c r="CI122">
        <f>IF(AC122&gt;0,1,0)</f>
        <v>0</v>
      </c>
      <c r="CJ122">
        <f>IF(AD122&gt;0,1,0)</f>
        <v>0</v>
      </c>
      <c r="CK122">
        <f>IF(AE122&gt;0,1,0)</f>
        <v>0</v>
      </c>
      <c r="CL122">
        <f>IF(AF122&gt;0,1,0)</f>
        <v>0</v>
      </c>
      <c r="CM122">
        <f>IF(AG122&gt;0,1,0)</f>
        <v>0</v>
      </c>
      <c r="CN122">
        <f>IF(AH122&gt;0,1,0)</f>
        <v>0</v>
      </c>
      <c r="CO122">
        <f>IF(AI122&gt;0,1,0)</f>
        <v>0</v>
      </c>
      <c r="CP122">
        <f>IF(AJ122&gt;0,1,0)</f>
        <v>0</v>
      </c>
      <c r="CQ122">
        <f>IF(AK122&gt;0,1,0)</f>
        <v>0</v>
      </c>
      <c r="CR122">
        <f>IF(AL122&gt;0,1,0)</f>
        <v>0</v>
      </c>
      <c r="CS122">
        <f>IF(AM122&gt;0,1,0)</f>
        <v>0</v>
      </c>
      <c r="CT122">
        <f>IF(AN122&gt;0,1,0)</f>
        <v>0</v>
      </c>
      <c r="CU122">
        <f>IF(AO122&gt;0,1,0)</f>
        <v>0</v>
      </c>
      <c r="CV122">
        <f>IF(AP122&gt;0,1,0)</f>
        <v>0</v>
      </c>
      <c r="CW122">
        <f>IF(AQ122&gt;0,1,0)</f>
        <v>0</v>
      </c>
      <c r="CX122">
        <f>IF(AR122&gt;0,1,0)</f>
        <v>0</v>
      </c>
      <c r="CY122">
        <f>IF(AS122&gt;0,1,0)</f>
        <v>0</v>
      </c>
      <c r="CZ122">
        <f>IF(AT122&gt;0,1,0)</f>
        <v>0</v>
      </c>
      <c r="DA122">
        <f>IF(AU122&gt;0,1,0)</f>
        <v>0</v>
      </c>
      <c r="DB122">
        <f>IF(AV122&gt;0,1,0)</f>
        <v>0</v>
      </c>
      <c r="DC122">
        <f>IF(AW122&gt;0,1,0)</f>
        <v>0</v>
      </c>
      <c r="DD122">
        <f>IF(AX122&gt;0,1,0)</f>
        <v>0</v>
      </c>
      <c r="DE122">
        <f>IF(AY122&gt;0,1,0)</f>
        <v>0</v>
      </c>
      <c r="DF122">
        <f>IF(AZ122&gt;0,1,0)</f>
        <v>0</v>
      </c>
      <c r="DG122">
        <f>IF(BA122&gt;0,1,0)</f>
        <v>0</v>
      </c>
      <c r="DH122">
        <f>IF(BB122&gt;0,1,0)</f>
        <v>0</v>
      </c>
      <c r="DI122">
        <f>IF(BC122&gt;0,1,0)</f>
        <v>0</v>
      </c>
      <c r="DJ122">
        <f>IF(BD122&gt;0,1,0)</f>
        <v>0</v>
      </c>
      <c r="DK122">
        <f>IF(BE122&gt;0,1,0)</f>
        <v>0</v>
      </c>
      <c r="DL122">
        <f>IF(BE122&gt;0,1,0)</f>
        <v>0</v>
      </c>
      <c r="DN122" t="str">
        <f>A122</f>
        <v>Cat Daddy</v>
      </c>
      <c r="DO122">
        <f>SUM(BI122:DL122)</f>
        <v>3</v>
      </c>
      <c r="DP122" t="str">
        <f t="shared" si="151"/>
        <v>Cat Daddy</v>
      </c>
      <c r="DQ122" t="str">
        <f t="shared" si="152"/>
        <v>Cat Daddy</v>
      </c>
      <c r="DR122" t="str">
        <f t="shared" si="153"/>
        <v>Cat Daddy</v>
      </c>
      <c r="DS122" t="str">
        <f t="shared" si="154"/>
        <v>DELETE</v>
      </c>
      <c r="DT122" t="str">
        <f t="shared" si="155"/>
        <v>DELETE</v>
      </c>
      <c r="DU122" t="str">
        <f t="shared" si="156"/>
        <v>DELETE</v>
      </c>
      <c r="DV122" t="str">
        <f t="shared" si="157"/>
        <v>DELETE</v>
      </c>
      <c r="DW122" t="str">
        <f t="shared" si="158"/>
        <v>DELETE</v>
      </c>
      <c r="DX122" t="str">
        <f t="shared" si="159"/>
        <v>DELETE</v>
      </c>
      <c r="DY122" t="str">
        <f t="shared" si="160"/>
        <v>DELETE</v>
      </c>
      <c r="DZ122" t="str">
        <f t="shared" si="161"/>
        <v>DELETE</v>
      </c>
      <c r="EA122" t="str">
        <f t="shared" si="162"/>
        <v>DELETE</v>
      </c>
      <c r="EB122" t="str">
        <f t="shared" si="163"/>
        <v>DELETE</v>
      </c>
      <c r="EC122" t="str">
        <f t="shared" si="164"/>
        <v>DELETE</v>
      </c>
      <c r="ED122" t="str">
        <f t="shared" si="165"/>
        <v>DELETE</v>
      </c>
      <c r="EE122" t="str">
        <f t="shared" si="166"/>
        <v>DELETE</v>
      </c>
      <c r="EF122" t="str">
        <f t="shared" si="167"/>
        <v>DELETE</v>
      </c>
      <c r="EG122" t="str">
        <f t="shared" si="168"/>
        <v>DELETE</v>
      </c>
      <c r="EH122" t="str">
        <f t="shared" si="169"/>
        <v>DELETE</v>
      </c>
      <c r="EI122" t="str">
        <f t="shared" si="170"/>
        <v>DELETE</v>
      </c>
      <c r="EJ122" t="str">
        <f t="shared" si="171"/>
        <v>DELETE</v>
      </c>
      <c r="EK122" t="str">
        <f t="shared" si="172"/>
        <v>DELETE</v>
      </c>
      <c r="EL122" t="str">
        <f t="shared" si="173"/>
        <v>DELETE</v>
      </c>
      <c r="EM122" t="str">
        <f t="shared" si="174"/>
        <v>DELETE</v>
      </c>
      <c r="EN122" t="str">
        <f t="shared" si="175"/>
        <v>DELETE</v>
      </c>
      <c r="EO122" t="str">
        <f t="shared" si="176"/>
        <v>DELETE</v>
      </c>
      <c r="EP122" t="str">
        <f t="shared" si="177"/>
        <v>DELETE</v>
      </c>
      <c r="EQ122" t="str">
        <f t="shared" si="178"/>
        <v>DELETE</v>
      </c>
      <c r="ER122" t="str">
        <f t="shared" si="179"/>
        <v>DELETE</v>
      </c>
      <c r="ES122" t="str">
        <f t="shared" si="180"/>
        <v>DELETE</v>
      </c>
      <c r="ET122" t="str">
        <f t="shared" si="181"/>
        <v>DELETE</v>
      </c>
      <c r="EU122" t="str">
        <f t="shared" si="182"/>
        <v>DELETE</v>
      </c>
      <c r="EV122" t="str">
        <f t="shared" si="183"/>
        <v>DELETE</v>
      </c>
      <c r="EW122" t="str">
        <f t="shared" si="184"/>
        <v>DELETE</v>
      </c>
      <c r="EX122" t="str">
        <f t="shared" si="185"/>
        <v>DELETE</v>
      </c>
      <c r="EY122" t="str">
        <f t="shared" si="186"/>
        <v>DELETE</v>
      </c>
      <c r="EZ122" t="str">
        <f t="shared" si="187"/>
        <v>DELETE</v>
      </c>
      <c r="FA122" t="str">
        <f t="shared" si="188"/>
        <v>DELETE</v>
      </c>
      <c r="FB122" t="str">
        <f t="shared" si="189"/>
        <v>DELETE</v>
      </c>
      <c r="FC122" t="str">
        <f t="shared" si="190"/>
        <v>DELETE</v>
      </c>
      <c r="FD122" t="str">
        <f t="shared" si="191"/>
        <v>DELETE</v>
      </c>
      <c r="FE122" t="str">
        <f t="shared" si="192"/>
        <v>DELETE</v>
      </c>
      <c r="FF122" t="str">
        <f t="shared" si="193"/>
        <v>DELETE</v>
      </c>
      <c r="FG122" t="str">
        <f t="shared" si="194"/>
        <v>DELETE</v>
      </c>
      <c r="FH122" t="str">
        <f t="shared" si="195"/>
        <v>DELETE</v>
      </c>
      <c r="FI122" t="str">
        <f t="shared" si="196"/>
        <v>DELETE</v>
      </c>
      <c r="FJ122" t="str">
        <f t="shared" si="197"/>
        <v>DELETE</v>
      </c>
      <c r="FK122" t="str">
        <f t="shared" si="198"/>
        <v>DELETE</v>
      </c>
      <c r="FL122" t="str">
        <f t="shared" si="199"/>
        <v>DELETE</v>
      </c>
      <c r="FM122" t="str">
        <f t="shared" si="200"/>
        <v>DELETE</v>
      </c>
      <c r="FN122" t="str">
        <f t="shared" si="201"/>
        <v>DELETE</v>
      </c>
    </row>
    <row r="123" spans="1:170">
      <c r="A123" t="s">
        <v>99</v>
      </c>
      <c r="B123" t="s">
        <v>38</v>
      </c>
      <c r="C123">
        <v>3</v>
      </c>
      <c r="D123">
        <f>C123-1</f>
        <v>2</v>
      </c>
      <c r="E123">
        <f>D123-1</f>
        <v>1</v>
      </c>
      <c r="F123">
        <f>E123-1</f>
        <v>0</v>
      </c>
      <c r="G123">
        <f>F123-1</f>
        <v>-1</v>
      </c>
      <c r="H123">
        <f>G123-1</f>
        <v>-2</v>
      </c>
      <c r="I123">
        <f>H123-1</f>
        <v>-3</v>
      </c>
      <c r="J123">
        <f>I123-1</f>
        <v>-4</v>
      </c>
      <c r="K123">
        <f>J123-1</f>
        <v>-5</v>
      </c>
      <c r="L123">
        <f>K123-1</f>
        <v>-6</v>
      </c>
      <c r="M123">
        <f>L123-1</f>
        <v>-7</v>
      </c>
      <c r="N123">
        <f>M123-1</f>
        <v>-8</v>
      </c>
      <c r="O123">
        <f>N123-1</f>
        <v>-9</v>
      </c>
      <c r="P123">
        <f>O123-1</f>
        <v>-10</v>
      </c>
      <c r="Q123">
        <f>P123-1</f>
        <v>-11</v>
      </c>
      <c r="R123">
        <f>Q123-1</f>
        <v>-12</v>
      </c>
      <c r="S123">
        <f>R123-1</f>
        <v>-13</v>
      </c>
      <c r="T123">
        <f>S123-1</f>
        <v>-14</v>
      </c>
      <c r="U123">
        <f>T123-1</f>
        <v>-15</v>
      </c>
      <c r="V123">
        <f>U123-1</f>
        <v>-16</v>
      </c>
      <c r="W123">
        <f>V123-1</f>
        <v>-17</v>
      </c>
      <c r="X123">
        <f>W123-1</f>
        <v>-18</v>
      </c>
      <c r="Y123">
        <f>X123-1</f>
        <v>-19</v>
      </c>
      <c r="Z123">
        <f>Y123-1</f>
        <v>-20</v>
      </c>
      <c r="AA123">
        <f>Z123-1</f>
        <v>-21</v>
      </c>
      <c r="AB123">
        <f>AA123-1</f>
        <v>-22</v>
      </c>
      <c r="AC123">
        <f>AB123-1</f>
        <v>-23</v>
      </c>
      <c r="AD123">
        <f>AC123-1</f>
        <v>-24</v>
      </c>
      <c r="AE123">
        <f>AD123-1</f>
        <v>-25</v>
      </c>
      <c r="AF123">
        <f>AE123-1</f>
        <v>-26</v>
      </c>
      <c r="AG123">
        <f>AF123-1</f>
        <v>-27</v>
      </c>
      <c r="AH123">
        <f>AG123-1</f>
        <v>-28</v>
      </c>
      <c r="AI123">
        <f>AH123-1</f>
        <v>-29</v>
      </c>
      <c r="AJ123">
        <f>AI123-1</f>
        <v>-30</v>
      </c>
      <c r="AK123">
        <f>AJ123-1</f>
        <v>-31</v>
      </c>
      <c r="AL123">
        <f>AK123-1</f>
        <v>-32</v>
      </c>
      <c r="AM123">
        <f>AL123-1</f>
        <v>-33</v>
      </c>
      <c r="AN123">
        <f>AM123-1</f>
        <v>-34</v>
      </c>
      <c r="AO123">
        <f>AN123-1</f>
        <v>-35</v>
      </c>
      <c r="AP123">
        <f>AO123-1</f>
        <v>-36</v>
      </c>
      <c r="AQ123">
        <f>AP123-1</f>
        <v>-37</v>
      </c>
      <c r="AR123">
        <f>AQ123-1</f>
        <v>-38</v>
      </c>
      <c r="AS123">
        <f>AR123-1</f>
        <v>-39</v>
      </c>
      <c r="AT123">
        <f>AS123-1</f>
        <v>-40</v>
      </c>
      <c r="AU123">
        <f>AT123-1</f>
        <v>-41</v>
      </c>
      <c r="AV123">
        <f>AU123-1</f>
        <v>-42</v>
      </c>
      <c r="AW123">
        <f>AV123-1</f>
        <v>-43</v>
      </c>
      <c r="AX123">
        <f>AW123-1</f>
        <v>-44</v>
      </c>
      <c r="AY123">
        <f>AX123-1</f>
        <v>-45</v>
      </c>
      <c r="AZ123">
        <f>AY123-1</f>
        <v>-46</v>
      </c>
      <c r="BA123">
        <f>AZ123-1</f>
        <v>-47</v>
      </c>
      <c r="BB123">
        <f>BA123-1</f>
        <v>-48</v>
      </c>
      <c r="BC123">
        <f>BB123-1</f>
        <v>-49</v>
      </c>
      <c r="BD123">
        <f>BC123-1</f>
        <v>-50</v>
      </c>
      <c r="BE123">
        <f>BD123-1</f>
        <v>-51</v>
      </c>
      <c r="BF123">
        <f>BE123-1</f>
        <v>-52</v>
      </c>
      <c r="BG123">
        <f>BF123-1</f>
        <v>-53</v>
      </c>
      <c r="BH123" t="s">
        <v>99</v>
      </c>
      <c r="BI123">
        <f>IF(C123&gt;0,1,0)</f>
        <v>1</v>
      </c>
      <c r="BJ123">
        <f>IF(D123&gt;0,1,0)</f>
        <v>1</v>
      </c>
      <c r="BK123">
        <f>IF(E123&gt;0,1,0)</f>
        <v>1</v>
      </c>
      <c r="BL123">
        <f>IF(F123&gt;0,1,0)</f>
        <v>0</v>
      </c>
      <c r="BM123">
        <f>IF(G123&gt;0,1,0)</f>
        <v>0</v>
      </c>
      <c r="BN123">
        <f>IF(H123&gt;0,1,0)</f>
        <v>0</v>
      </c>
      <c r="BO123">
        <f>IF(I123&gt;0,1,0)</f>
        <v>0</v>
      </c>
      <c r="BP123">
        <f>IF(J123&gt;0,1,0)</f>
        <v>0</v>
      </c>
      <c r="BQ123">
        <f>IF(K123&gt;0,1,0)</f>
        <v>0</v>
      </c>
      <c r="BR123">
        <f>IF(L123&gt;0,1,0)</f>
        <v>0</v>
      </c>
      <c r="BS123">
        <f>IF(M123&gt;0,1,0)</f>
        <v>0</v>
      </c>
      <c r="BT123">
        <f>IF(N123&gt;0,1,0)</f>
        <v>0</v>
      </c>
      <c r="BU123">
        <f>IF(O123&gt;0,1,0)</f>
        <v>0</v>
      </c>
      <c r="BV123">
        <f>IF(P123&gt;0,1,0)</f>
        <v>0</v>
      </c>
      <c r="BW123">
        <f>IF(Q123&gt;0,1,0)</f>
        <v>0</v>
      </c>
      <c r="BX123">
        <f>IF(R123&gt;0,1,0)</f>
        <v>0</v>
      </c>
      <c r="BY123">
        <f>IF(S123&gt;0,1,0)</f>
        <v>0</v>
      </c>
      <c r="BZ123">
        <f>IF(T123&gt;0,1,0)</f>
        <v>0</v>
      </c>
      <c r="CA123">
        <f>IF(U123&gt;0,1,0)</f>
        <v>0</v>
      </c>
      <c r="CB123">
        <f>IF(V123&gt;0,1,0)</f>
        <v>0</v>
      </c>
      <c r="CC123">
        <f>IF(W123&gt;0,1,0)</f>
        <v>0</v>
      </c>
      <c r="CD123">
        <f>IF(X123&gt;0,1,0)</f>
        <v>0</v>
      </c>
      <c r="CE123">
        <f>IF(Y123&gt;0,1,0)</f>
        <v>0</v>
      </c>
      <c r="CF123">
        <f>IF(Z123&gt;0,1,0)</f>
        <v>0</v>
      </c>
      <c r="CG123">
        <f>IF(AA123&gt;0,1,0)</f>
        <v>0</v>
      </c>
      <c r="CH123">
        <f>IF(AB123&gt;0,1,0)</f>
        <v>0</v>
      </c>
      <c r="CI123">
        <f>IF(AC123&gt;0,1,0)</f>
        <v>0</v>
      </c>
      <c r="CJ123">
        <f>IF(AD123&gt;0,1,0)</f>
        <v>0</v>
      </c>
      <c r="CK123">
        <f>IF(AE123&gt;0,1,0)</f>
        <v>0</v>
      </c>
      <c r="CL123">
        <f>IF(AF123&gt;0,1,0)</f>
        <v>0</v>
      </c>
      <c r="CM123">
        <f>IF(AG123&gt;0,1,0)</f>
        <v>0</v>
      </c>
      <c r="CN123">
        <f>IF(AH123&gt;0,1,0)</f>
        <v>0</v>
      </c>
      <c r="CO123">
        <f>IF(AI123&gt;0,1,0)</f>
        <v>0</v>
      </c>
      <c r="CP123">
        <f>IF(AJ123&gt;0,1,0)</f>
        <v>0</v>
      </c>
      <c r="CQ123">
        <f>IF(AK123&gt;0,1,0)</f>
        <v>0</v>
      </c>
      <c r="CR123">
        <f>IF(AL123&gt;0,1,0)</f>
        <v>0</v>
      </c>
      <c r="CS123">
        <f>IF(AM123&gt;0,1,0)</f>
        <v>0</v>
      </c>
      <c r="CT123">
        <f>IF(AN123&gt;0,1,0)</f>
        <v>0</v>
      </c>
      <c r="CU123">
        <f>IF(AO123&gt;0,1,0)</f>
        <v>0</v>
      </c>
      <c r="CV123">
        <f>IF(AP123&gt;0,1,0)</f>
        <v>0</v>
      </c>
      <c r="CW123">
        <f>IF(AQ123&gt;0,1,0)</f>
        <v>0</v>
      </c>
      <c r="CX123">
        <f>IF(AR123&gt;0,1,0)</f>
        <v>0</v>
      </c>
      <c r="CY123">
        <f>IF(AS123&gt;0,1,0)</f>
        <v>0</v>
      </c>
      <c r="CZ123">
        <f>IF(AT123&gt;0,1,0)</f>
        <v>0</v>
      </c>
      <c r="DA123">
        <f>IF(AU123&gt;0,1,0)</f>
        <v>0</v>
      </c>
      <c r="DB123">
        <f>IF(AV123&gt;0,1,0)</f>
        <v>0</v>
      </c>
      <c r="DC123">
        <f>IF(AW123&gt;0,1,0)</f>
        <v>0</v>
      </c>
      <c r="DD123">
        <f>IF(AX123&gt;0,1,0)</f>
        <v>0</v>
      </c>
      <c r="DE123">
        <f>IF(AY123&gt;0,1,0)</f>
        <v>0</v>
      </c>
      <c r="DF123">
        <f>IF(AZ123&gt;0,1,0)</f>
        <v>0</v>
      </c>
      <c r="DG123">
        <f>IF(BA123&gt;0,1,0)</f>
        <v>0</v>
      </c>
      <c r="DH123">
        <f>IF(BB123&gt;0,1,0)</f>
        <v>0</v>
      </c>
      <c r="DI123">
        <f>IF(BC123&gt;0,1,0)</f>
        <v>0</v>
      </c>
      <c r="DJ123">
        <f>IF(BD123&gt;0,1,0)</f>
        <v>0</v>
      </c>
      <c r="DK123">
        <f>IF(BE123&gt;0,1,0)</f>
        <v>0</v>
      </c>
      <c r="DL123">
        <f>IF(BE123&gt;0,1,0)</f>
        <v>0</v>
      </c>
      <c r="DN123" t="str">
        <f>A123</f>
        <v>Fourty-Five</v>
      </c>
      <c r="DO123">
        <f>SUM(BI123:DL123)</f>
        <v>3</v>
      </c>
      <c r="DP123" t="str">
        <f t="shared" si="151"/>
        <v>Fourty-Five</v>
      </c>
      <c r="DQ123" t="str">
        <f t="shared" si="152"/>
        <v>Fourty-Five</v>
      </c>
      <c r="DR123" t="str">
        <f t="shared" si="153"/>
        <v>Fourty-Five</v>
      </c>
      <c r="DS123" t="str">
        <f t="shared" si="154"/>
        <v>DELETE</v>
      </c>
      <c r="DT123" t="str">
        <f t="shared" si="155"/>
        <v>DELETE</v>
      </c>
      <c r="DU123" t="str">
        <f t="shared" si="156"/>
        <v>DELETE</v>
      </c>
      <c r="DV123" t="str">
        <f t="shared" si="157"/>
        <v>DELETE</v>
      </c>
      <c r="DW123" t="str">
        <f t="shared" si="158"/>
        <v>DELETE</v>
      </c>
      <c r="DX123" t="str">
        <f t="shared" si="159"/>
        <v>DELETE</v>
      </c>
      <c r="DY123" t="str">
        <f t="shared" si="160"/>
        <v>DELETE</v>
      </c>
      <c r="DZ123" t="str">
        <f t="shared" si="161"/>
        <v>DELETE</v>
      </c>
      <c r="EA123" t="str">
        <f t="shared" si="162"/>
        <v>DELETE</v>
      </c>
      <c r="EB123" t="str">
        <f t="shared" si="163"/>
        <v>DELETE</v>
      </c>
      <c r="EC123" t="str">
        <f t="shared" si="164"/>
        <v>DELETE</v>
      </c>
      <c r="ED123" t="str">
        <f t="shared" si="165"/>
        <v>DELETE</v>
      </c>
      <c r="EE123" t="str">
        <f t="shared" si="166"/>
        <v>DELETE</v>
      </c>
      <c r="EF123" t="str">
        <f t="shared" si="167"/>
        <v>DELETE</v>
      </c>
      <c r="EG123" t="str">
        <f t="shared" si="168"/>
        <v>DELETE</v>
      </c>
      <c r="EH123" t="str">
        <f t="shared" si="169"/>
        <v>DELETE</v>
      </c>
      <c r="EI123" t="str">
        <f t="shared" si="170"/>
        <v>DELETE</v>
      </c>
      <c r="EJ123" t="str">
        <f t="shared" si="171"/>
        <v>DELETE</v>
      </c>
      <c r="EK123" t="str">
        <f t="shared" si="172"/>
        <v>DELETE</v>
      </c>
      <c r="EL123" t="str">
        <f t="shared" si="173"/>
        <v>DELETE</v>
      </c>
      <c r="EM123" t="str">
        <f t="shared" si="174"/>
        <v>DELETE</v>
      </c>
      <c r="EN123" t="str">
        <f t="shared" si="175"/>
        <v>DELETE</v>
      </c>
      <c r="EO123" t="str">
        <f t="shared" si="176"/>
        <v>DELETE</v>
      </c>
      <c r="EP123" t="str">
        <f t="shared" si="177"/>
        <v>DELETE</v>
      </c>
      <c r="EQ123" t="str">
        <f t="shared" si="178"/>
        <v>DELETE</v>
      </c>
      <c r="ER123" t="str">
        <f t="shared" si="179"/>
        <v>DELETE</v>
      </c>
      <c r="ES123" t="str">
        <f t="shared" si="180"/>
        <v>DELETE</v>
      </c>
      <c r="ET123" t="str">
        <f t="shared" si="181"/>
        <v>DELETE</v>
      </c>
      <c r="EU123" t="str">
        <f t="shared" si="182"/>
        <v>DELETE</v>
      </c>
      <c r="EV123" t="str">
        <f t="shared" si="183"/>
        <v>DELETE</v>
      </c>
      <c r="EW123" t="str">
        <f t="shared" si="184"/>
        <v>DELETE</v>
      </c>
      <c r="EX123" t="str">
        <f t="shared" si="185"/>
        <v>DELETE</v>
      </c>
      <c r="EY123" t="str">
        <f t="shared" si="186"/>
        <v>DELETE</v>
      </c>
      <c r="EZ123" t="str">
        <f t="shared" si="187"/>
        <v>DELETE</v>
      </c>
      <c r="FA123" t="str">
        <f t="shared" si="188"/>
        <v>DELETE</v>
      </c>
      <c r="FB123" t="str">
        <f t="shared" si="189"/>
        <v>DELETE</v>
      </c>
      <c r="FC123" t="str">
        <f t="shared" si="190"/>
        <v>DELETE</v>
      </c>
      <c r="FD123" t="str">
        <f t="shared" si="191"/>
        <v>DELETE</v>
      </c>
      <c r="FE123" t="str">
        <f t="shared" si="192"/>
        <v>DELETE</v>
      </c>
      <c r="FF123" t="str">
        <f t="shared" si="193"/>
        <v>DELETE</v>
      </c>
      <c r="FG123" t="str">
        <f t="shared" si="194"/>
        <v>DELETE</v>
      </c>
      <c r="FH123" t="str">
        <f t="shared" si="195"/>
        <v>DELETE</v>
      </c>
      <c r="FI123" t="str">
        <f t="shared" si="196"/>
        <v>DELETE</v>
      </c>
      <c r="FJ123" t="str">
        <f t="shared" si="197"/>
        <v>DELETE</v>
      </c>
      <c r="FK123" t="str">
        <f t="shared" si="198"/>
        <v>DELETE</v>
      </c>
      <c r="FL123" t="str">
        <f t="shared" si="199"/>
        <v>DELETE</v>
      </c>
      <c r="FM123" t="str">
        <f t="shared" si="200"/>
        <v>DELETE</v>
      </c>
      <c r="FN123" t="str">
        <f t="shared" si="201"/>
        <v>DELETE</v>
      </c>
    </row>
    <row r="124" spans="1:170">
      <c r="A124" t="s">
        <v>86</v>
      </c>
      <c r="B124" t="s">
        <v>38</v>
      </c>
      <c r="C124">
        <v>3</v>
      </c>
      <c r="D124">
        <f>C124-1</f>
        <v>2</v>
      </c>
      <c r="E124">
        <f>D124-1</f>
        <v>1</v>
      </c>
      <c r="F124">
        <f>E124-1</f>
        <v>0</v>
      </c>
      <c r="G124">
        <f>F124-1</f>
        <v>-1</v>
      </c>
      <c r="H124">
        <f>G124-1</f>
        <v>-2</v>
      </c>
      <c r="I124">
        <f>H124-1</f>
        <v>-3</v>
      </c>
      <c r="J124">
        <f>I124-1</f>
        <v>-4</v>
      </c>
      <c r="K124">
        <f>J124-1</f>
        <v>-5</v>
      </c>
      <c r="L124">
        <f>K124-1</f>
        <v>-6</v>
      </c>
      <c r="M124">
        <f>L124-1</f>
        <v>-7</v>
      </c>
      <c r="N124">
        <f>M124-1</f>
        <v>-8</v>
      </c>
      <c r="O124">
        <f>N124-1</f>
        <v>-9</v>
      </c>
      <c r="P124">
        <f>O124-1</f>
        <v>-10</v>
      </c>
      <c r="Q124">
        <f>P124-1</f>
        <v>-11</v>
      </c>
      <c r="R124">
        <f>Q124-1</f>
        <v>-12</v>
      </c>
      <c r="S124">
        <f>R124-1</f>
        <v>-13</v>
      </c>
      <c r="T124">
        <f>S124-1</f>
        <v>-14</v>
      </c>
      <c r="U124">
        <f>T124-1</f>
        <v>-15</v>
      </c>
      <c r="V124">
        <f>U124-1</f>
        <v>-16</v>
      </c>
      <c r="W124">
        <f>V124-1</f>
        <v>-17</v>
      </c>
      <c r="X124">
        <f>W124-1</f>
        <v>-18</v>
      </c>
      <c r="Y124">
        <f>X124-1</f>
        <v>-19</v>
      </c>
      <c r="Z124">
        <f>Y124-1</f>
        <v>-20</v>
      </c>
      <c r="AA124">
        <f>Z124-1</f>
        <v>-21</v>
      </c>
      <c r="AB124">
        <f>AA124-1</f>
        <v>-22</v>
      </c>
      <c r="AC124">
        <f>AB124-1</f>
        <v>-23</v>
      </c>
      <c r="AD124">
        <f>AC124-1</f>
        <v>-24</v>
      </c>
      <c r="AE124">
        <f>AD124-1</f>
        <v>-25</v>
      </c>
      <c r="AF124">
        <f>AE124-1</f>
        <v>-26</v>
      </c>
      <c r="AG124">
        <f>AF124-1</f>
        <v>-27</v>
      </c>
      <c r="AH124">
        <f>AG124-1</f>
        <v>-28</v>
      </c>
      <c r="AI124">
        <f>AH124-1</f>
        <v>-29</v>
      </c>
      <c r="AJ124">
        <f>AI124-1</f>
        <v>-30</v>
      </c>
      <c r="AK124">
        <f>AJ124-1</f>
        <v>-31</v>
      </c>
      <c r="AL124">
        <f>AK124-1</f>
        <v>-32</v>
      </c>
      <c r="AM124">
        <f>AL124-1</f>
        <v>-33</v>
      </c>
      <c r="AN124">
        <f>AM124-1</f>
        <v>-34</v>
      </c>
      <c r="AO124">
        <f>AN124-1</f>
        <v>-35</v>
      </c>
      <c r="AP124">
        <f>AO124-1</f>
        <v>-36</v>
      </c>
      <c r="AQ124">
        <f>AP124-1</f>
        <v>-37</v>
      </c>
      <c r="AR124">
        <f>AQ124-1</f>
        <v>-38</v>
      </c>
      <c r="AS124">
        <f>AR124-1</f>
        <v>-39</v>
      </c>
      <c r="AT124">
        <f>AS124-1</f>
        <v>-40</v>
      </c>
      <c r="AU124">
        <f>AT124-1</f>
        <v>-41</v>
      </c>
      <c r="AV124">
        <f>AU124-1</f>
        <v>-42</v>
      </c>
      <c r="AW124">
        <f>AV124-1</f>
        <v>-43</v>
      </c>
      <c r="AX124">
        <f>AW124-1</f>
        <v>-44</v>
      </c>
      <c r="AY124">
        <f>AX124-1</f>
        <v>-45</v>
      </c>
      <c r="AZ124">
        <f>AY124-1</f>
        <v>-46</v>
      </c>
      <c r="BA124">
        <f>AZ124-1</f>
        <v>-47</v>
      </c>
      <c r="BB124">
        <f>BA124-1</f>
        <v>-48</v>
      </c>
      <c r="BC124">
        <f>BB124-1</f>
        <v>-49</v>
      </c>
      <c r="BD124">
        <f>BC124-1</f>
        <v>-50</v>
      </c>
      <c r="BE124">
        <f>BD124-1</f>
        <v>-51</v>
      </c>
      <c r="BF124">
        <f>BE124-1</f>
        <v>-52</v>
      </c>
      <c r="BG124">
        <f>BF124-1</f>
        <v>-53</v>
      </c>
      <c r="BH124" t="s">
        <v>86</v>
      </c>
      <c r="BI124">
        <f>IF(C124&gt;0,1,0)</f>
        <v>1</v>
      </c>
      <c r="BJ124">
        <f>IF(D124&gt;0,1,0)</f>
        <v>1</v>
      </c>
      <c r="BK124">
        <f>IF(E124&gt;0,1,0)</f>
        <v>1</v>
      </c>
      <c r="BL124">
        <f>IF(F124&gt;0,1,0)</f>
        <v>0</v>
      </c>
      <c r="BM124">
        <f>IF(G124&gt;0,1,0)</f>
        <v>0</v>
      </c>
      <c r="BN124">
        <f>IF(H124&gt;0,1,0)</f>
        <v>0</v>
      </c>
      <c r="BO124">
        <f>IF(I124&gt;0,1,0)</f>
        <v>0</v>
      </c>
      <c r="BP124">
        <f>IF(J124&gt;0,1,0)</f>
        <v>0</v>
      </c>
      <c r="BQ124">
        <f>IF(K124&gt;0,1,0)</f>
        <v>0</v>
      </c>
      <c r="BR124">
        <f>IF(L124&gt;0,1,0)</f>
        <v>0</v>
      </c>
      <c r="BS124">
        <f>IF(M124&gt;0,1,0)</f>
        <v>0</v>
      </c>
      <c r="BT124">
        <f>IF(N124&gt;0,1,0)</f>
        <v>0</v>
      </c>
      <c r="BU124">
        <f>IF(O124&gt;0,1,0)</f>
        <v>0</v>
      </c>
      <c r="BV124">
        <f>IF(P124&gt;0,1,0)</f>
        <v>0</v>
      </c>
      <c r="BW124">
        <f>IF(Q124&gt;0,1,0)</f>
        <v>0</v>
      </c>
      <c r="BX124">
        <f>IF(R124&gt;0,1,0)</f>
        <v>0</v>
      </c>
      <c r="BY124">
        <f>IF(S124&gt;0,1,0)</f>
        <v>0</v>
      </c>
      <c r="BZ124">
        <f>IF(T124&gt;0,1,0)</f>
        <v>0</v>
      </c>
      <c r="CA124">
        <f>IF(U124&gt;0,1,0)</f>
        <v>0</v>
      </c>
      <c r="CB124">
        <f>IF(V124&gt;0,1,0)</f>
        <v>0</v>
      </c>
      <c r="CC124">
        <f>IF(W124&gt;0,1,0)</f>
        <v>0</v>
      </c>
      <c r="CD124">
        <f>IF(X124&gt;0,1,0)</f>
        <v>0</v>
      </c>
      <c r="CE124">
        <f>IF(Y124&gt;0,1,0)</f>
        <v>0</v>
      </c>
      <c r="CF124">
        <f>IF(Z124&gt;0,1,0)</f>
        <v>0</v>
      </c>
      <c r="CG124">
        <f>IF(AA124&gt;0,1,0)</f>
        <v>0</v>
      </c>
      <c r="CH124">
        <f>IF(AB124&gt;0,1,0)</f>
        <v>0</v>
      </c>
      <c r="CI124">
        <f>IF(AC124&gt;0,1,0)</f>
        <v>0</v>
      </c>
      <c r="CJ124">
        <f>IF(AD124&gt;0,1,0)</f>
        <v>0</v>
      </c>
      <c r="CK124">
        <f>IF(AE124&gt;0,1,0)</f>
        <v>0</v>
      </c>
      <c r="CL124">
        <f>IF(AF124&gt;0,1,0)</f>
        <v>0</v>
      </c>
      <c r="CM124">
        <f>IF(AG124&gt;0,1,0)</f>
        <v>0</v>
      </c>
      <c r="CN124">
        <f>IF(AH124&gt;0,1,0)</f>
        <v>0</v>
      </c>
      <c r="CO124">
        <f>IF(AI124&gt;0,1,0)</f>
        <v>0</v>
      </c>
      <c r="CP124">
        <f>IF(AJ124&gt;0,1,0)</f>
        <v>0</v>
      </c>
      <c r="CQ124">
        <f>IF(AK124&gt;0,1,0)</f>
        <v>0</v>
      </c>
      <c r="CR124">
        <f>IF(AL124&gt;0,1,0)</f>
        <v>0</v>
      </c>
      <c r="CS124">
        <f>IF(AM124&gt;0,1,0)</f>
        <v>0</v>
      </c>
      <c r="CT124">
        <f>IF(AN124&gt;0,1,0)</f>
        <v>0</v>
      </c>
      <c r="CU124">
        <f>IF(AO124&gt;0,1,0)</f>
        <v>0</v>
      </c>
      <c r="CV124">
        <f>IF(AP124&gt;0,1,0)</f>
        <v>0</v>
      </c>
      <c r="CW124">
        <f>IF(AQ124&gt;0,1,0)</f>
        <v>0</v>
      </c>
      <c r="CX124">
        <f>IF(AR124&gt;0,1,0)</f>
        <v>0</v>
      </c>
      <c r="CY124">
        <f>IF(AS124&gt;0,1,0)</f>
        <v>0</v>
      </c>
      <c r="CZ124">
        <f>IF(AT124&gt;0,1,0)</f>
        <v>0</v>
      </c>
      <c r="DA124">
        <f>IF(AU124&gt;0,1,0)</f>
        <v>0</v>
      </c>
      <c r="DB124">
        <f>IF(AV124&gt;0,1,0)</f>
        <v>0</v>
      </c>
      <c r="DC124">
        <f>IF(AW124&gt;0,1,0)</f>
        <v>0</v>
      </c>
      <c r="DD124">
        <f>IF(AX124&gt;0,1,0)</f>
        <v>0</v>
      </c>
      <c r="DE124">
        <f>IF(AY124&gt;0,1,0)</f>
        <v>0</v>
      </c>
      <c r="DF124">
        <f>IF(AZ124&gt;0,1,0)</f>
        <v>0</v>
      </c>
      <c r="DG124">
        <f>IF(BA124&gt;0,1,0)</f>
        <v>0</v>
      </c>
      <c r="DH124">
        <f>IF(BB124&gt;0,1,0)</f>
        <v>0</v>
      </c>
      <c r="DI124">
        <f>IF(BC124&gt;0,1,0)</f>
        <v>0</v>
      </c>
      <c r="DJ124">
        <f>IF(BD124&gt;0,1,0)</f>
        <v>0</v>
      </c>
      <c r="DK124">
        <f>IF(BE124&gt;0,1,0)</f>
        <v>0</v>
      </c>
      <c r="DL124">
        <f>IF(BE124&gt;0,1,0)</f>
        <v>0</v>
      </c>
      <c r="DN124" t="str">
        <f>A124</f>
        <v>Frumplestiltskin</v>
      </c>
      <c r="DO124">
        <f>SUM(BI124:DL124)</f>
        <v>3</v>
      </c>
      <c r="DP124" t="str">
        <f t="shared" si="151"/>
        <v>Frumplestiltskin</v>
      </c>
      <c r="DQ124" t="str">
        <f t="shared" si="152"/>
        <v>Frumplestiltskin</v>
      </c>
      <c r="DR124" t="str">
        <f t="shared" si="153"/>
        <v>Frumplestiltskin</v>
      </c>
      <c r="DS124" t="str">
        <f t="shared" si="154"/>
        <v>DELETE</v>
      </c>
      <c r="DT124" t="str">
        <f t="shared" si="155"/>
        <v>DELETE</v>
      </c>
      <c r="DU124" t="str">
        <f t="shared" si="156"/>
        <v>DELETE</v>
      </c>
      <c r="DV124" t="str">
        <f t="shared" si="157"/>
        <v>DELETE</v>
      </c>
      <c r="DW124" t="str">
        <f t="shared" si="158"/>
        <v>DELETE</v>
      </c>
      <c r="DX124" t="str">
        <f t="shared" si="159"/>
        <v>DELETE</v>
      </c>
      <c r="DY124" t="str">
        <f t="shared" si="160"/>
        <v>DELETE</v>
      </c>
      <c r="DZ124" t="str">
        <f t="shared" si="161"/>
        <v>DELETE</v>
      </c>
      <c r="EA124" t="str">
        <f t="shared" si="162"/>
        <v>DELETE</v>
      </c>
      <c r="EB124" t="str">
        <f t="shared" si="163"/>
        <v>DELETE</v>
      </c>
      <c r="EC124" t="str">
        <f t="shared" si="164"/>
        <v>DELETE</v>
      </c>
      <c r="ED124" t="str">
        <f t="shared" si="165"/>
        <v>DELETE</v>
      </c>
      <c r="EE124" t="str">
        <f t="shared" si="166"/>
        <v>DELETE</v>
      </c>
      <c r="EF124" t="str">
        <f t="shared" si="167"/>
        <v>DELETE</v>
      </c>
      <c r="EG124" t="str">
        <f t="shared" si="168"/>
        <v>DELETE</v>
      </c>
      <c r="EH124" t="str">
        <f t="shared" si="169"/>
        <v>DELETE</v>
      </c>
      <c r="EI124" t="str">
        <f t="shared" si="170"/>
        <v>DELETE</v>
      </c>
      <c r="EJ124" t="str">
        <f t="shared" si="171"/>
        <v>DELETE</v>
      </c>
      <c r="EK124" t="str">
        <f t="shared" si="172"/>
        <v>DELETE</v>
      </c>
      <c r="EL124" t="str">
        <f t="shared" si="173"/>
        <v>DELETE</v>
      </c>
      <c r="EM124" t="str">
        <f t="shared" si="174"/>
        <v>DELETE</v>
      </c>
      <c r="EN124" t="str">
        <f t="shared" si="175"/>
        <v>DELETE</v>
      </c>
      <c r="EO124" t="str">
        <f t="shared" si="176"/>
        <v>DELETE</v>
      </c>
      <c r="EP124" t="str">
        <f t="shared" si="177"/>
        <v>DELETE</v>
      </c>
      <c r="EQ124" t="str">
        <f t="shared" si="178"/>
        <v>DELETE</v>
      </c>
      <c r="ER124" t="str">
        <f t="shared" si="179"/>
        <v>DELETE</v>
      </c>
      <c r="ES124" t="str">
        <f t="shared" si="180"/>
        <v>DELETE</v>
      </c>
      <c r="ET124" t="str">
        <f t="shared" si="181"/>
        <v>DELETE</v>
      </c>
      <c r="EU124" t="str">
        <f t="shared" si="182"/>
        <v>DELETE</v>
      </c>
      <c r="EV124" t="str">
        <f t="shared" si="183"/>
        <v>DELETE</v>
      </c>
      <c r="EW124" t="str">
        <f t="shared" si="184"/>
        <v>DELETE</v>
      </c>
      <c r="EX124" t="str">
        <f t="shared" si="185"/>
        <v>DELETE</v>
      </c>
      <c r="EY124" t="str">
        <f t="shared" si="186"/>
        <v>DELETE</v>
      </c>
      <c r="EZ124" t="str">
        <f t="shared" si="187"/>
        <v>DELETE</v>
      </c>
      <c r="FA124" t="str">
        <f t="shared" si="188"/>
        <v>DELETE</v>
      </c>
      <c r="FB124" t="str">
        <f t="shared" si="189"/>
        <v>DELETE</v>
      </c>
      <c r="FC124" t="str">
        <f t="shared" si="190"/>
        <v>DELETE</v>
      </c>
      <c r="FD124" t="str">
        <f t="shared" si="191"/>
        <v>DELETE</v>
      </c>
      <c r="FE124" t="str">
        <f t="shared" si="192"/>
        <v>DELETE</v>
      </c>
      <c r="FF124" t="str">
        <f t="shared" si="193"/>
        <v>DELETE</v>
      </c>
      <c r="FG124" t="str">
        <f t="shared" si="194"/>
        <v>DELETE</v>
      </c>
      <c r="FH124" t="str">
        <f t="shared" si="195"/>
        <v>DELETE</v>
      </c>
      <c r="FI124" t="str">
        <f t="shared" si="196"/>
        <v>DELETE</v>
      </c>
      <c r="FJ124" t="str">
        <f t="shared" si="197"/>
        <v>DELETE</v>
      </c>
      <c r="FK124" t="str">
        <f t="shared" si="198"/>
        <v>DELETE</v>
      </c>
      <c r="FL124" t="str">
        <f t="shared" si="199"/>
        <v>DELETE</v>
      </c>
      <c r="FM124" t="str">
        <f t="shared" si="200"/>
        <v>DELETE</v>
      </c>
      <c r="FN124" t="str">
        <f t="shared" si="201"/>
        <v>DELETE</v>
      </c>
    </row>
    <row r="125" spans="1:170">
      <c r="A125" t="s">
        <v>137</v>
      </c>
      <c r="B125" t="s">
        <v>38</v>
      </c>
      <c r="C125">
        <v>3</v>
      </c>
      <c r="D125">
        <f>C125-1</f>
        <v>2</v>
      </c>
      <c r="E125">
        <f>D125-1</f>
        <v>1</v>
      </c>
      <c r="F125">
        <f>E125-1</f>
        <v>0</v>
      </c>
      <c r="G125">
        <f>F125-1</f>
        <v>-1</v>
      </c>
      <c r="H125">
        <f>G125-1</f>
        <v>-2</v>
      </c>
      <c r="I125">
        <f>H125-1</f>
        <v>-3</v>
      </c>
      <c r="J125">
        <f>I125-1</f>
        <v>-4</v>
      </c>
      <c r="K125">
        <f>J125-1</f>
        <v>-5</v>
      </c>
      <c r="L125">
        <f>K125-1</f>
        <v>-6</v>
      </c>
      <c r="M125">
        <f>L125-1</f>
        <v>-7</v>
      </c>
      <c r="N125">
        <f>M125-1</f>
        <v>-8</v>
      </c>
      <c r="O125">
        <f>N125-1</f>
        <v>-9</v>
      </c>
      <c r="P125">
        <f>O125-1</f>
        <v>-10</v>
      </c>
      <c r="Q125">
        <f>P125-1</f>
        <v>-11</v>
      </c>
      <c r="R125">
        <f>Q125-1</f>
        <v>-12</v>
      </c>
      <c r="S125">
        <f>R125-1</f>
        <v>-13</v>
      </c>
      <c r="T125">
        <f>S125-1</f>
        <v>-14</v>
      </c>
      <c r="U125">
        <f>T125-1</f>
        <v>-15</v>
      </c>
      <c r="V125">
        <f>U125-1</f>
        <v>-16</v>
      </c>
      <c r="W125">
        <f>V125-1</f>
        <v>-17</v>
      </c>
      <c r="X125">
        <f>W125-1</f>
        <v>-18</v>
      </c>
      <c r="Y125">
        <f>X125-1</f>
        <v>-19</v>
      </c>
      <c r="Z125">
        <f>Y125-1</f>
        <v>-20</v>
      </c>
      <c r="AA125">
        <f>Z125-1</f>
        <v>-21</v>
      </c>
      <c r="AB125">
        <f>AA125-1</f>
        <v>-22</v>
      </c>
      <c r="AC125">
        <f>AB125-1</f>
        <v>-23</v>
      </c>
      <c r="AD125">
        <f>AC125-1</f>
        <v>-24</v>
      </c>
      <c r="AE125">
        <f>AD125-1</f>
        <v>-25</v>
      </c>
      <c r="AF125">
        <f>AE125-1</f>
        <v>-26</v>
      </c>
      <c r="AG125">
        <f>AF125-1</f>
        <v>-27</v>
      </c>
      <c r="AH125">
        <f>AG125-1</f>
        <v>-28</v>
      </c>
      <c r="AI125">
        <f>AH125-1</f>
        <v>-29</v>
      </c>
      <c r="AJ125">
        <f>AI125-1</f>
        <v>-30</v>
      </c>
      <c r="AK125">
        <f>AJ125-1</f>
        <v>-31</v>
      </c>
      <c r="AL125">
        <f>AK125-1</f>
        <v>-32</v>
      </c>
      <c r="AM125">
        <f>AL125-1</f>
        <v>-33</v>
      </c>
      <c r="AN125">
        <f>AM125-1</f>
        <v>-34</v>
      </c>
      <c r="AO125">
        <f>AN125-1</f>
        <v>-35</v>
      </c>
      <c r="AP125">
        <f>AO125-1</f>
        <v>-36</v>
      </c>
      <c r="AQ125">
        <f>AP125-1</f>
        <v>-37</v>
      </c>
      <c r="AR125">
        <f>AQ125-1</f>
        <v>-38</v>
      </c>
      <c r="AS125">
        <f>AR125-1</f>
        <v>-39</v>
      </c>
      <c r="AT125">
        <f>AS125-1</f>
        <v>-40</v>
      </c>
      <c r="AU125">
        <f>AT125-1</f>
        <v>-41</v>
      </c>
      <c r="AV125">
        <f>AU125-1</f>
        <v>-42</v>
      </c>
      <c r="AW125">
        <f>AV125-1</f>
        <v>-43</v>
      </c>
      <c r="AX125">
        <f>AW125-1</f>
        <v>-44</v>
      </c>
      <c r="AY125">
        <f>AX125-1</f>
        <v>-45</v>
      </c>
      <c r="AZ125">
        <f>AY125-1</f>
        <v>-46</v>
      </c>
      <c r="BA125">
        <f>AZ125-1</f>
        <v>-47</v>
      </c>
      <c r="BB125">
        <f>BA125-1</f>
        <v>-48</v>
      </c>
      <c r="BC125">
        <f>BB125-1</f>
        <v>-49</v>
      </c>
      <c r="BD125">
        <f>BC125-1</f>
        <v>-50</v>
      </c>
      <c r="BE125">
        <f>BD125-1</f>
        <v>-51</v>
      </c>
      <c r="BF125">
        <f>BE125-1</f>
        <v>-52</v>
      </c>
      <c r="BG125">
        <f>BF125-1</f>
        <v>-53</v>
      </c>
      <c r="BH125" t="s">
        <v>137</v>
      </c>
      <c r="BI125">
        <f>IF(C125&gt;0,1,0)</f>
        <v>1</v>
      </c>
      <c r="BJ125">
        <f>IF(D125&gt;0,1,0)</f>
        <v>1</v>
      </c>
      <c r="BK125">
        <f>IF(E125&gt;0,1,0)</f>
        <v>1</v>
      </c>
      <c r="BL125">
        <f>IF(F125&gt;0,1,0)</f>
        <v>0</v>
      </c>
      <c r="BM125">
        <f>IF(G125&gt;0,1,0)</f>
        <v>0</v>
      </c>
      <c r="BN125">
        <f>IF(H125&gt;0,1,0)</f>
        <v>0</v>
      </c>
      <c r="BO125">
        <f>IF(I125&gt;0,1,0)</f>
        <v>0</v>
      </c>
      <c r="BP125">
        <f>IF(J125&gt;0,1,0)</f>
        <v>0</v>
      </c>
      <c r="BQ125">
        <f>IF(K125&gt;0,1,0)</f>
        <v>0</v>
      </c>
      <c r="BR125">
        <f>IF(L125&gt;0,1,0)</f>
        <v>0</v>
      </c>
      <c r="BS125">
        <f>IF(M125&gt;0,1,0)</f>
        <v>0</v>
      </c>
      <c r="BT125">
        <f>IF(N125&gt;0,1,0)</f>
        <v>0</v>
      </c>
      <c r="BU125">
        <f>IF(O125&gt;0,1,0)</f>
        <v>0</v>
      </c>
      <c r="BV125">
        <f>IF(P125&gt;0,1,0)</f>
        <v>0</v>
      </c>
      <c r="BW125">
        <f>IF(Q125&gt;0,1,0)</f>
        <v>0</v>
      </c>
      <c r="BX125">
        <f>IF(R125&gt;0,1,0)</f>
        <v>0</v>
      </c>
      <c r="BY125">
        <f>IF(S125&gt;0,1,0)</f>
        <v>0</v>
      </c>
      <c r="BZ125">
        <f>IF(T125&gt;0,1,0)</f>
        <v>0</v>
      </c>
      <c r="CA125">
        <f>IF(U125&gt;0,1,0)</f>
        <v>0</v>
      </c>
      <c r="CB125">
        <f>IF(V125&gt;0,1,0)</f>
        <v>0</v>
      </c>
      <c r="CC125">
        <f>IF(W125&gt;0,1,0)</f>
        <v>0</v>
      </c>
      <c r="CD125">
        <f>IF(X125&gt;0,1,0)</f>
        <v>0</v>
      </c>
      <c r="CE125">
        <f>IF(Y125&gt;0,1,0)</f>
        <v>0</v>
      </c>
      <c r="CF125">
        <f>IF(Z125&gt;0,1,0)</f>
        <v>0</v>
      </c>
      <c r="CG125">
        <f>IF(AA125&gt;0,1,0)</f>
        <v>0</v>
      </c>
      <c r="CH125">
        <f>IF(AB125&gt;0,1,0)</f>
        <v>0</v>
      </c>
      <c r="CI125">
        <f>IF(AC125&gt;0,1,0)</f>
        <v>0</v>
      </c>
      <c r="CJ125">
        <f>IF(AD125&gt;0,1,0)</f>
        <v>0</v>
      </c>
      <c r="CK125">
        <f>IF(AE125&gt;0,1,0)</f>
        <v>0</v>
      </c>
      <c r="CL125">
        <f>IF(AF125&gt;0,1,0)</f>
        <v>0</v>
      </c>
      <c r="CM125">
        <f>IF(AG125&gt;0,1,0)</f>
        <v>0</v>
      </c>
      <c r="CN125">
        <f>IF(AH125&gt;0,1,0)</f>
        <v>0</v>
      </c>
      <c r="CO125">
        <f>IF(AI125&gt;0,1,0)</f>
        <v>0</v>
      </c>
      <c r="CP125">
        <f>IF(AJ125&gt;0,1,0)</f>
        <v>0</v>
      </c>
      <c r="CQ125">
        <f>IF(AK125&gt;0,1,0)</f>
        <v>0</v>
      </c>
      <c r="CR125">
        <f>IF(AL125&gt;0,1,0)</f>
        <v>0</v>
      </c>
      <c r="CS125">
        <f>IF(AM125&gt;0,1,0)</f>
        <v>0</v>
      </c>
      <c r="CT125">
        <f>IF(AN125&gt;0,1,0)</f>
        <v>0</v>
      </c>
      <c r="CU125">
        <f>IF(AO125&gt;0,1,0)</f>
        <v>0</v>
      </c>
      <c r="CV125">
        <f>IF(AP125&gt;0,1,0)</f>
        <v>0</v>
      </c>
      <c r="CW125">
        <f>IF(AQ125&gt;0,1,0)</f>
        <v>0</v>
      </c>
      <c r="CX125">
        <f>IF(AR125&gt;0,1,0)</f>
        <v>0</v>
      </c>
      <c r="CY125">
        <f>IF(AS125&gt;0,1,0)</f>
        <v>0</v>
      </c>
      <c r="CZ125">
        <f>IF(AT125&gt;0,1,0)</f>
        <v>0</v>
      </c>
      <c r="DA125">
        <f>IF(AU125&gt;0,1,0)</f>
        <v>0</v>
      </c>
      <c r="DB125">
        <f>IF(AV125&gt;0,1,0)</f>
        <v>0</v>
      </c>
      <c r="DC125">
        <f>IF(AW125&gt;0,1,0)</f>
        <v>0</v>
      </c>
      <c r="DD125">
        <f>IF(AX125&gt;0,1,0)</f>
        <v>0</v>
      </c>
      <c r="DE125">
        <f>IF(AY125&gt;0,1,0)</f>
        <v>0</v>
      </c>
      <c r="DF125">
        <f>IF(AZ125&gt;0,1,0)</f>
        <v>0</v>
      </c>
      <c r="DG125">
        <f>IF(BA125&gt;0,1,0)</f>
        <v>0</v>
      </c>
      <c r="DH125">
        <f>IF(BB125&gt;0,1,0)</f>
        <v>0</v>
      </c>
      <c r="DI125">
        <f>IF(BC125&gt;0,1,0)</f>
        <v>0</v>
      </c>
      <c r="DJ125">
        <f>IF(BD125&gt;0,1,0)</f>
        <v>0</v>
      </c>
      <c r="DK125">
        <f>IF(BE125&gt;0,1,0)</f>
        <v>0</v>
      </c>
      <c r="DL125">
        <f>IF(BE125&gt;0,1,0)</f>
        <v>0</v>
      </c>
      <c r="DN125" t="str">
        <f>A125</f>
        <v>Madame Butterfly</v>
      </c>
      <c r="DO125">
        <f>SUM(BI125:DL125)</f>
        <v>3</v>
      </c>
      <c r="DP125" t="str">
        <f t="shared" si="151"/>
        <v>Madame Butterfly</v>
      </c>
      <c r="DQ125" t="str">
        <f t="shared" si="152"/>
        <v>Madame Butterfly</v>
      </c>
      <c r="DR125" t="str">
        <f t="shared" si="153"/>
        <v>Madame Butterfly</v>
      </c>
      <c r="DS125" t="str">
        <f t="shared" si="154"/>
        <v>DELETE</v>
      </c>
      <c r="DT125" t="str">
        <f t="shared" si="155"/>
        <v>DELETE</v>
      </c>
      <c r="DU125" t="str">
        <f t="shared" si="156"/>
        <v>DELETE</v>
      </c>
      <c r="DV125" t="str">
        <f t="shared" si="157"/>
        <v>DELETE</v>
      </c>
      <c r="DW125" t="str">
        <f t="shared" si="158"/>
        <v>DELETE</v>
      </c>
      <c r="DX125" t="str">
        <f t="shared" si="159"/>
        <v>DELETE</v>
      </c>
      <c r="DY125" t="str">
        <f t="shared" si="160"/>
        <v>DELETE</v>
      </c>
      <c r="DZ125" t="str">
        <f t="shared" si="161"/>
        <v>DELETE</v>
      </c>
      <c r="EA125" t="str">
        <f t="shared" si="162"/>
        <v>DELETE</v>
      </c>
      <c r="EB125" t="str">
        <f t="shared" si="163"/>
        <v>DELETE</v>
      </c>
      <c r="EC125" t="str">
        <f t="shared" si="164"/>
        <v>DELETE</v>
      </c>
      <c r="ED125" t="str">
        <f t="shared" si="165"/>
        <v>DELETE</v>
      </c>
      <c r="EE125" t="str">
        <f t="shared" si="166"/>
        <v>DELETE</v>
      </c>
      <c r="EF125" t="str">
        <f t="shared" si="167"/>
        <v>DELETE</v>
      </c>
      <c r="EG125" t="str">
        <f t="shared" si="168"/>
        <v>DELETE</v>
      </c>
      <c r="EH125" t="str">
        <f t="shared" si="169"/>
        <v>DELETE</v>
      </c>
      <c r="EI125" t="str">
        <f t="shared" si="170"/>
        <v>DELETE</v>
      </c>
      <c r="EJ125" t="str">
        <f t="shared" si="171"/>
        <v>DELETE</v>
      </c>
      <c r="EK125" t="str">
        <f t="shared" si="172"/>
        <v>DELETE</v>
      </c>
      <c r="EL125" t="str">
        <f t="shared" si="173"/>
        <v>DELETE</v>
      </c>
      <c r="EM125" t="str">
        <f t="shared" si="174"/>
        <v>DELETE</v>
      </c>
      <c r="EN125" t="str">
        <f t="shared" si="175"/>
        <v>DELETE</v>
      </c>
      <c r="EO125" t="str">
        <f t="shared" si="176"/>
        <v>DELETE</v>
      </c>
      <c r="EP125" t="str">
        <f t="shared" si="177"/>
        <v>DELETE</v>
      </c>
      <c r="EQ125" t="str">
        <f t="shared" si="178"/>
        <v>DELETE</v>
      </c>
      <c r="ER125" t="str">
        <f t="shared" si="179"/>
        <v>DELETE</v>
      </c>
      <c r="ES125" t="str">
        <f t="shared" si="180"/>
        <v>DELETE</v>
      </c>
      <c r="ET125" t="str">
        <f t="shared" si="181"/>
        <v>DELETE</v>
      </c>
      <c r="EU125" t="str">
        <f t="shared" si="182"/>
        <v>DELETE</v>
      </c>
      <c r="EV125" t="str">
        <f t="shared" si="183"/>
        <v>DELETE</v>
      </c>
      <c r="EW125" t="str">
        <f t="shared" si="184"/>
        <v>DELETE</v>
      </c>
      <c r="EX125" t="str">
        <f t="shared" si="185"/>
        <v>DELETE</v>
      </c>
      <c r="EY125" t="str">
        <f t="shared" si="186"/>
        <v>DELETE</v>
      </c>
      <c r="EZ125" t="str">
        <f t="shared" si="187"/>
        <v>DELETE</v>
      </c>
      <c r="FA125" t="str">
        <f t="shared" si="188"/>
        <v>DELETE</v>
      </c>
      <c r="FB125" t="str">
        <f t="shared" si="189"/>
        <v>DELETE</v>
      </c>
      <c r="FC125" t="str">
        <f t="shared" si="190"/>
        <v>DELETE</v>
      </c>
      <c r="FD125" t="str">
        <f t="shared" si="191"/>
        <v>DELETE</v>
      </c>
      <c r="FE125" t="str">
        <f t="shared" si="192"/>
        <v>DELETE</v>
      </c>
      <c r="FF125" t="str">
        <f t="shared" si="193"/>
        <v>DELETE</v>
      </c>
      <c r="FG125" t="str">
        <f t="shared" si="194"/>
        <v>DELETE</v>
      </c>
      <c r="FH125" t="str">
        <f t="shared" si="195"/>
        <v>DELETE</v>
      </c>
      <c r="FI125" t="str">
        <f t="shared" si="196"/>
        <v>DELETE</v>
      </c>
      <c r="FJ125" t="str">
        <f t="shared" si="197"/>
        <v>DELETE</v>
      </c>
      <c r="FK125" t="str">
        <f t="shared" si="198"/>
        <v>DELETE</v>
      </c>
      <c r="FL125" t="str">
        <f t="shared" si="199"/>
        <v>DELETE</v>
      </c>
      <c r="FM125" t="str">
        <f t="shared" si="200"/>
        <v>DELETE</v>
      </c>
      <c r="FN125" t="str">
        <f t="shared" si="201"/>
        <v>DELETE</v>
      </c>
    </row>
    <row r="126" spans="1:170">
      <c r="A126" t="s">
        <v>93</v>
      </c>
      <c r="B126" t="s">
        <v>38</v>
      </c>
      <c r="C126">
        <v>3</v>
      </c>
      <c r="D126">
        <f>C126-1</f>
        <v>2</v>
      </c>
      <c r="E126">
        <f>D126-1</f>
        <v>1</v>
      </c>
      <c r="F126">
        <f>E126-1</f>
        <v>0</v>
      </c>
      <c r="G126">
        <f>F126-1</f>
        <v>-1</v>
      </c>
      <c r="H126">
        <f>G126-1</f>
        <v>-2</v>
      </c>
      <c r="I126">
        <f>H126-1</f>
        <v>-3</v>
      </c>
      <c r="J126">
        <f>I126-1</f>
        <v>-4</v>
      </c>
      <c r="K126">
        <f>J126-1</f>
        <v>-5</v>
      </c>
      <c r="L126">
        <f>K126-1</f>
        <v>-6</v>
      </c>
      <c r="M126">
        <f>L126-1</f>
        <v>-7</v>
      </c>
      <c r="N126">
        <f>M126-1</f>
        <v>-8</v>
      </c>
      <c r="O126">
        <f>N126-1</f>
        <v>-9</v>
      </c>
      <c r="P126">
        <f>O126-1</f>
        <v>-10</v>
      </c>
      <c r="Q126">
        <f>P126-1</f>
        <v>-11</v>
      </c>
      <c r="R126">
        <f>Q126-1</f>
        <v>-12</v>
      </c>
      <c r="S126">
        <f>R126-1</f>
        <v>-13</v>
      </c>
      <c r="T126">
        <f>S126-1</f>
        <v>-14</v>
      </c>
      <c r="U126">
        <f>T126-1</f>
        <v>-15</v>
      </c>
      <c r="V126">
        <f>U126-1</f>
        <v>-16</v>
      </c>
      <c r="W126">
        <f>V126-1</f>
        <v>-17</v>
      </c>
      <c r="X126">
        <f>W126-1</f>
        <v>-18</v>
      </c>
      <c r="Y126">
        <f>X126-1</f>
        <v>-19</v>
      </c>
      <c r="Z126">
        <f>Y126-1</f>
        <v>-20</v>
      </c>
      <c r="AA126">
        <f>Z126-1</f>
        <v>-21</v>
      </c>
      <c r="AB126">
        <f>AA126-1</f>
        <v>-22</v>
      </c>
      <c r="AC126">
        <f>AB126-1</f>
        <v>-23</v>
      </c>
      <c r="AD126">
        <f>AC126-1</f>
        <v>-24</v>
      </c>
      <c r="AE126">
        <f>AD126-1</f>
        <v>-25</v>
      </c>
      <c r="AF126">
        <f>AE126-1</f>
        <v>-26</v>
      </c>
      <c r="AG126">
        <f>AF126-1</f>
        <v>-27</v>
      </c>
      <c r="AH126">
        <f>AG126-1</f>
        <v>-28</v>
      </c>
      <c r="AI126">
        <f>AH126-1</f>
        <v>-29</v>
      </c>
      <c r="AJ126">
        <f>AI126-1</f>
        <v>-30</v>
      </c>
      <c r="AK126">
        <f>AJ126-1</f>
        <v>-31</v>
      </c>
      <c r="AL126">
        <f>AK126-1</f>
        <v>-32</v>
      </c>
      <c r="AM126">
        <f>AL126-1</f>
        <v>-33</v>
      </c>
      <c r="AN126">
        <f>AM126-1</f>
        <v>-34</v>
      </c>
      <c r="AO126">
        <f>AN126-1</f>
        <v>-35</v>
      </c>
      <c r="AP126">
        <f>AO126-1</f>
        <v>-36</v>
      </c>
      <c r="AQ126">
        <f>AP126-1</f>
        <v>-37</v>
      </c>
      <c r="AR126">
        <f>AQ126-1</f>
        <v>-38</v>
      </c>
      <c r="AS126">
        <f>AR126-1</f>
        <v>-39</v>
      </c>
      <c r="AT126">
        <f>AS126-1</f>
        <v>-40</v>
      </c>
      <c r="AU126">
        <f>AT126-1</f>
        <v>-41</v>
      </c>
      <c r="AV126">
        <f>AU126-1</f>
        <v>-42</v>
      </c>
      <c r="AW126">
        <f>AV126-1</f>
        <v>-43</v>
      </c>
      <c r="AX126">
        <f>AW126-1</f>
        <v>-44</v>
      </c>
      <c r="AY126">
        <f>AX126-1</f>
        <v>-45</v>
      </c>
      <c r="AZ126">
        <f>AY126-1</f>
        <v>-46</v>
      </c>
      <c r="BA126">
        <f>AZ126-1</f>
        <v>-47</v>
      </c>
      <c r="BB126">
        <f>BA126-1</f>
        <v>-48</v>
      </c>
      <c r="BC126">
        <f>BB126-1</f>
        <v>-49</v>
      </c>
      <c r="BD126">
        <f>BC126-1</f>
        <v>-50</v>
      </c>
      <c r="BE126">
        <f>BD126-1</f>
        <v>-51</v>
      </c>
      <c r="BF126">
        <f>BE126-1</f>
        <v>-52</v>
      </c>
      <c r="BG126">
        <f>BF126-1</f>
        <v>-53</v>
      </c>
      <c r="BH126" t="s">
        <v>93</v>
      </c>
      <c r="BI126">
        <f>IF(C126&gt;0,1,0)</f>
        <v>1</v>
      </c>
      <c r="BJ126">
        <f>IF(D126&gt;0,1,0)</f>
        <v>1</v>
      </c>
      <c r="BK126">
        <f>IF(E126&gt;0,1,0)</f>
        <v>1</v>
      </c>
      <c r="BL126">
        <f>IF(F126&gt;0,1,0)</f>
        <v>0</v>
      </c>
      <c r="BM126">
        <f>IF(G126&gt;0,1,0)</f>
        <v>0</v>
      </c>
      <c r="BN126">
        <f>IF(H126&gt;0,1,0)</f>
        <v>0</v>
      </c>
      <c r="BO126">
        <f>IF(I126&gt;0,1,0)</f>
        <v>0</v>
      </c>
      <c r="BP126">
        <f>IF(J126&gt;0,1,0)</f>
        <v>0</v>
      </c>
      <c r="BQ126">
        <f>IF(K126&gt;0,1,0)</f>
        <v>0</v>
      </c>
      <c r="BR126">
        <f>IF(L126&gt;0,1,0)</f>
        <v>0</v>
      </c>
      <c r="BS126">
        <f>IF(M126&gt;0,1,0)</f>
        <v>0</v>
      </c>
      <c r="BT126">
        <f>IF(N126&gt;0,1,0)</f>
        <v>0</v>
      </c>
      <c r="BU126">
        <f>IF(O126&gt;0,1,0)</f>
        <v>0</v>
      </c>
      <c r="BV126">
        <f>IF(P126&gt;0,1,0)</f>
        <v>0</v>
      </c>
      <c r="BW126">
        <f>IF(Q126&gt;0,1,0)</f>
        <v>0</v>
      </c>
      <c r="BX126">
        <f>IF(R126&gt;0,1,0)</f>
        <v>0</v>
      </c>
      <c r="BY126">
        <f>IF(S126&gt;0,1,0)</f>
        <v>0</v>
      </c>
      <c r="BZ126">
        <f>IF(T126&gt;0,1,0)</f>
        <v>0</v>
      </c>
      <c r="CA126">
        <f>IF(U126&gt;0,1,0)</f>
        <v>0</v>
      </c>
      <c r="CB126">
        <f>IF(V126&gt;0,1,0)</f>
        <v>0</v>
      </c>
      <c r="CC126">
        <f>IF(W126&gt;0,1,0)</f>
        <v>0</v>
      </c>
      <c r="CD126">
        <f>IF(X126&gt;0,1,0)</f>
        <v>0</v>
      </c>
      <c r="CE126">
        <f>IF(Y126&gt;0,1,0)</f>
        <v>0</v>
      </c>
      <c r="CF126">
        <f>IF(Z126&gt;0,1,0)</f>
        <v>0</v>
      </c>
      <c r="CG126">
        <f>IF(AA126&gt;0,1,0)</f>
        <v>0</v>
      </c>
      <c r="CH126">
        <f>IF(AB126&gt;0,1,0)</f>
        <v>0</v>
      </c>
      <c r="CI126">
        <f>IF(AC126&gt;0,1,0)</f>
        <v>0</v>
      </c>
      <c r="CJ126">
        <f>IF(AD126&gt;0,1,0)</f>
        <v>0</v>
      </c>
      <c r="CK126">
        <f>IF(AE126&gt;0,1,0)</f>
        <v>0</v>
      </c>
      <c r="CL126">
        <f>IF(AF126&gt;0,1,0)</f>
        <v>0</v>
      </c>
      <c r="CM126">
        <f>IF(AG126&gt;0,1,0)</f>
        <v>0</v>
      </c>
      <c r="CN126">
        <f>IF(AH126&gt;0,1,0)</f>
        <v>0</v>
      </c>
      <c r="CO126">
        <f>IF(AI126&gt;0,1,0)</f>
        <v>0</v>
      </c>
      <c r="CP126">
        <f>IF(AJ126&gt;0,1,0)</f>
        <v>0</v>
      </c>
      <c r="CQ126">
        <f>IF(AK126&gt;0,1,0)</f>
        <v>0</v>
      </c>
      <c r="CR126">
        <f>IF(AL126&gt;0,1,0)</f>
        <v>0</v>
      </c>
      <c r="CS126">
        <f>IF(AM126&gt;0,1,0)</f>
        <v>0</v>
      </c>
      <c r="CT126">
        <f>IF(AN126&gt;0,1,0)</f>
        <v>0</v>
      </c>
      <c r="CU126">
        <f>IF(AO126&gt;0,1,0)</f>
        <v>0</v>
      </c>
      <c r="CV126">
        <f>IF(AP126&gt;0,1,0)</f>
        <v>0</v>
      </c>
      <c r="CW126">
        <f>IF(AQ126&gt;0,1,0)</f>
        <v>0</v>
      </c>
      <c r="CX126">
        <f>IF(AR126&gt;0,1,0)</f>
        <v>0</v>
      </c>
      <c r="CY126">
        <f>IF(AS126&gt;0,1,0)</f>
        <v>0</v>
      </c>
      <c r="CZ126">
        <f>IF(AT126&gt;0,1,0)</f>
        <v>0</v>
      </c>
      <c r="DA126">
        <f>IF(AU126&gt;0,1,0)</f>
        <v>0</v>
      </c>
      <c r="DB126">
        <f>IF(AV126&gt;0,1,0)</f>
        <v>0</v>
      </c>
      <c r="DC126">
        <f>IF(AW126&gt;0,1,0)</f>
        <v>0</v>
      </c>
      <c r="DD126">
        <f>IF(AX126&gt;0,1,0)</f>
        <v>0</v>
      </c>
      <c r="DE126">
        <f>IF(AY126&gt;0,1,0)</f>
        <v>0</v>
      </c>
      <c r="DF126">
        <f>IF(AZ126&gt;0,1,0)</f>
        <v>0</v>
      </c>
      <c r="DG126">
        <f>IF(BA126&gt;0,1,0)</f>
        <v>0</v>
      </c>
      <c r="DH126">
        <f>IF(BB126&gt;0,1,0)</f>
        <v>0</v>
      </c>
      <c r="DI126">
        <f>IF(BC126&gt;0,1,0)</f>
        <v>0</v>
      </c>
      <c r="DJ126">
        <f>IF(BD126&gt;0,1,0)</f>
        <v>0</v>
      </c>
      <c r="DK126">
        <f>IF(BE126&gt;0,1,0)</f>
        <v>0</v>
      </c>
      <c r="DL126">
        <f>IF(BE126&gt;0,1,0)</f>
        <v>0</v>
      </c>
      <c r="DN126" t="str">
        <f>A126</f>
        <v>Mid-Sized Man</v>
      </c>
      <c r="DO126">
        <f>SUM(BI126:DL126)</f>
        <v>3</v>
      </c>
      <c r="DP126" t="str">
        <f t="shared" si="151"/>
        <v>Mid-Sized Man</v>
      </c>
      <c r="DQ126" t="str">
        <f t="shared" si="152"/>
        <v>Mid-Sized Man</v>
      </c>
      <c r="DR126" t="str">
        <f t="shared" si="153"/>
        <v>Mid-Sized Man</v>
      </c>
      <c r="DS126" t="str">
        <f t="shared" si="154"/>
        <v>DELETE</v>
      </c>
      <c r="DT126" t="str">
        <f t="shared" si="155"/>
        <v>DELETE</v>
      </c>
      <c r="DU126" t="str">
        <f t="shared" si="156"/>
        <v>DELETE</v>
      </c>
      <c r="DV126" t="str">
        <f t="shared" si="157"/>
        <v>DELETE</v>
      </c>
      <c r="DW126" t="str">
        <f t="shared" si="158"/>
        <v>DELETE</v>
      </c>
      <c r="DX126" t="str">
        <f t="shared" si="159"/>
        <v>DELETE</v>
      </c>
      <c r="DY126" t="str">
        <f t="shared" si="160"/>
        <v>DELETE</v>
      </c>
      <c r="DZ126" t="str">
        <f t="shared" si="161"/>
        <v>DELETE</v>
      </c>
      <c r="EA126" t="str">
        <f t="shared" si="162"/>
        <v>DELETE</v>
      </c>
      <c r="EB126" t="str">
        <f t="shared" si="163"/>
        <v>DELETE</v>
      </c>
      <c r="EC126" t="str">
        <f t="shared" si="164"/>
        <v>DELETE</v>
      </c>
      <c r="ED126" t="str">
        <f t="shared" si="165"/>
        <v>DELETE</v>
      </c>
      <c r="EE126" t="str">
        <f t="shared" si="166"/>
        <v>DELETE</v>
      </c>
      <c r="EF126" t="str">
        <f t="shared" si="167"/>
        <v>DELETE</v>
      </c>
      <c r="EG126" t="str">
        <f t="shared" si="168"/>
        <v>DELETE</v>
      </c>
      <c r="EH126" t="str">
        <f t="shared" si="169"/>
        <v>DELETE</v>
      </c>
      <c r="EI126" t="str">
        <f t="shared" si="170"/>
        <v>DELETE</v>
      </c>
      <c r="EJ126" t="str">
        <f t="shared" si="171"/>
        <v>DELETE</v>
      </c>
      <c r="EK126" t="str">
        <f t="shared" si="172"/>
        <v>DELETE</v>
      </c>
      <c r="EL126" t="str">
        <f t="shared" si="173"/>
        <v>DELETE</v>
      </c>
      <c r="EM126" t="str">
        <f t="shared" si="174"/>
        <v>DELETE</v>
      </c>
      <c r="EN126" t="str">
        <f t="shared" si="175"/>
        <v>DELETE</v>
      </c>
      <c r="EO126" t="str">
        <f t="shared" si="176"/>
        <v>DELETE</v>
      </c>
      <c r="EP126" t="str">
        <f t="shared" si="177"/>
        <v>DELETE</v>
      </c>
      <c r="EQ126" t="str">
        <f t="shared" si="178"/>
        <v>DELETE</v>
      </c>
      <c r="ER126" t="str">
        <f t="shared" si="179"/>
        <v>DELETE</v>
      </c>
      <c r="ES126" t="str">
        <f t="shared" si="180"/>
        <v>DELETE</v>
      </c>
      <c r="ET126" t="str">
        <f t="shared" si="181"/>
        <v>DELETE</v>
      </c>
      <c r="EU126" t="str">
        <f t="shared" si="182"/>
        <v>DELETE</v>
      </c>
      <c r="EV126" t="str">
        <f t="shared" si="183"/>
        <v>DELETE</v>
      </c>
      <c r="EW126" t="str">
        <f t="shared" si="184"/>
        <v>DELETE</v>
      </c>
      <c r="EX126" t="str">
        <f t="shared" si="185"/>
        <v>DELETE</v>
      </c>
      <c r="EY126" t="str">
        <f t="shared" si="186"/>
        <v>DELETE</v>
      </c>
      <c r="EZ126" t="str">
        <f t="shared" si="187"/>
        <v>DELETE</v>
      </c>
      <c r="FA126" t="str">
        <f t="shared" si="188"/>
        <v>DELETE</v>
      </c>
      <c r="FB126" t="str">
        <f t="shared" si="189"/>
        <v>DELETE</v>
      </c>
      <c r="FC126" t="str">
        <f t="shared" si="190"/>
        <v>DELETE</v>
      </c>
      <c r="FD126" t="str">
        <f t="shared" si="191"/>
        <v>DELETE</v>
      </c>
      <c r="FE126" t="str">
        <f t="shared" si="192"/>
        <v>DELETE</v>
      </c>
      <c r="FF126" t="str">
        <f t="shared" si="193"/>
        <v>DELETE</v>
      </c>
      <c r="FG126" t="str">
        <f t="shared" si="194"/>
        <v>DELETE</v>
      </c>
      <c r="FH126" t="str">
        <f t="shared" si="195"/>
        <v>DELETE</v>
      </c>
      <c r="FI126" t="str">
        <f t="shared" si="196"/>
        <v>DELETE</v>
      </c>
      <c r="FJ126" t="str">
        <f t="shared" si="197"/>
        <v>DELETE</v>
      </c>
      <c r="FK126" t="str">
        <f t="shared" si="198"/>
        <v>DELETE</v>
      </c>
      <c r="FL126" t="str">
        <f t="shared" si="199"/>
        <v>DELETE</v>
      </c>
      <c r="FM126" t="str">
        <f t="shared" si="200"/>
        <v>DELETE</v>
      </c>
      <c r="FN126" t="str">
        <f t="shared" si="201"/>
        <v>DELETE</v>
      </c>
    </row>
    <row r="127" spans="1:170">
      <c r="A127" t="s">
        <v>167</v>
      </c>
      <c r="B127" t="s">
        <v>38</v>
      </c>
      <c r="C127">
        <v>3</v>
      </c>
      <c r="D127">
        <f>C127-1</f>
        <v>2</v>
      </c>
      <c r="E127">
        <f>D127-1</f>
        <v>1</v>
      </c>
      <c r="F127">
        <f>E127-1</f>
        <v>0</v>
      </c>
      <c r="G127">
        <f>F127-1</f>
        <v>-1</v>
      </c>
      <c r="H127">
        <f>G127-1</f>
        <v>-2</v>
      </c>
      <c r="I127">
        <f>H127-1</f>
        <v>-3</v>
      </c>
      <c r="J127">
        <f>I127-1</f>
        <v>-4</v>
      </c>
      <c r="K127">
        <f>J127-1</f>
        <v>-5</v>
      </c>
      <c r="L127">
        <f>K127-1</f>
        <v>-6</v>
      </c>
      <c r="M127">
        <f>L127-1</f>
        <v>-7</v>
      </c>
      <c r="N127">
        <f>M127-1</f>
        <v>-8</v>
      </c>
      <c r="O127">
        <f>N127-1</f>
        <v>-9</v>
      </c>
      <c r="P127">
        <f>O127-1</f>
        <v>-10</v>
      </c>
      <c r="Q127">
        <f>P127-1</f>
        <v>-11</v>
      </c>
      <c r="R127">
        <f>Q127-1</f>
        <v>-12</v>
      </c>
      <c r="S127">
        <f>R127-1</f>
        <v>-13</v>
      </c>
      <c r="T127">
        <f>S127-1</f>
        <v>-14</v>
      </c>
      <c r="U127">
        <f>T127-1</f>
        <v>-15</v>
      </c>
      <c r="V127">
        <f>U127-1</f>
        <v>-16</v>
      </c>
      <c r="W127">
        <f>V127-1</f>
        <v>-17</v>
      </c>
      <c r="X127">
        <f>W127-1</f>
        <v>-18</v>
      </c>
      <c r="Y127">
        <f>X127-1</f>
        <v>-19</v>
      </c>
      <c r="Z127">
        <f>Y127-1</f>
        <v>-20</v>
      </c>
      <c r="AA127">
        <f>Z127-1</f>
        <v>-21</v>
      </c>
      <c r="AB127">
        <f>AA127-1</f>
        <v>-22</v>
      </c>
      <c r="AC127">
        <f>AB127-1</f>
        <v>-23</v>
      </c>
      <c r="AD127">
        <f>AC127-1</f>
        <v>-24</v>
      </c>
      <c r="AE127">
        <f>AD127-1</f>
        <v>-25</v>
      </c>
      <c r="AF127">
        <f>AE127-1</f>
        <v>-26</v>
      </c>
      <c r="AG127">
        <f>AF127-1</f>
        <v>-27</v>
      </c>
      <c r="AH127">
        <f>AG127-1</f>
        <v>-28</v>
      </c>
      <c r="AI127">
        <f>AH127-1</f>
        <v>-29</v>
      </c>
      <c r="AJ127">
        <f>AI127-1</f>
        <v>-30</v>
      </c>
      <c r="AK127">
        <f>AJ127-1</f>
        <v>-31</v>
      </c>
      <c r="AL127">
        <f>AK127-1</f>
        <v>-32</v>
      </c>
      <c r="AM127">
        <f>AL127-1</f>
        <v>-33</v>
      </c>
      <c r="AN127">
        <f>AM127-1</f>
        <v>-34</v>
      </c>
      <c r="AO127">
        <f>AN127-1</f>
        <v>-35</v>
      </c>
      <c r="AP127">
        <f>AO127-1</f>
        <v>-36</v>
      </c>
      <c r="AQ127">
        <f>AP127-1</f>
        <v>-37</v>
      </c>
      <c r="AR127">
        <f>AQ127-1</f>
        <v>-38</v>
      </c>
      <c r="AS127">
        <f>AR127-1</f>
        <v>-39</v>
      </c>
      <c r="AT127">
        <f>AS127-1</f>
        <v>-40</v>
      </c>
      <c r="AU127">
        <f>AT127-1</f>
        <v>-41</v>
      </c>
      <c r="AV127">
        <f>AU127-1</f>
        <v>-42</v>
      </c>
      <c r="AW127">
        <f>AV127-1</f>
        <v>-43</v>
      </c>
      <c r="AX127">
        <f>AW127-1</f>
        <v>-44</v>
      </c>
      <c r="AY127">
        <f>AX127-1</f>
        <v>-45</v>
      </c>
      <c r="AZ127">
        <f>AY127-1</f>
        <v>-46</v>
      </c>
      <c r="BA127">
        <f>AZ127-1</f>
        <v>-47</v>
      </c>
      <c r="BB127">
        <f>BA127-1</f>
        <v>-48</v>
      </c>
      <c r="BC127">
        <f>BB127-1</f>
        <v>-49</v>
      </c>
      <c r="BD127">
        <f>BC127-1</f>
        <v>-50</v>
      </c>
      <c r="BE127">
        <f>BD127-1</f>
        <v>-51</v>
      </c>
      <c r="BF127">
        <f>BE127-1</f>
        <v>-52</v>
      </c>
      <c r="BG127">
        <f>BF127-1</f>
        <v>-53</v>
      </c>
      <c r="BH127" t="s">
        <v>167</v>
      </c>
      <c r="BI127">
        <f>IF(C127&gt;0,1,0)</f>
        <v>1</v>
      </c>
      <c r="BJ127">
        <f>IF(D127&gt;0,1,0)</f>
        <v>1</v>
      </c>
      <c r="BK127">
        <f>IF(E127&gt;0,1,0)</f>
        <v>1</v>
      </c>
      <c r="BL127">
        <f>IF(F127&gt;0,1,0)</f>
        <v>0</v>
      </c>
      <c r="BM127">
        <f>IF(G127&gt;0,1,0)</f>
        <v>0</v>
      </c>
      <c r="BN127">
        <f>IF(H127&gt;0,1,0)</f>
        <v>0</v>
      </c>
      <c r="BO127">
        <f>IF(I127&gt;0,1,0)</f>
        <v>0</v>
      </c>
      <c r="BP127">
        <f>IF(J127&gt;0,1,0)</f>
        <v>0</v>
      </c>
      <c r="BQ127">
        <f>IF(K127&gt;0,1,0)</f>
        <v>0</v>
      </c>
      <c r="BR127">
        <f>IF(L127&gt;0,1,0)</f>
        <v>0</v>
      </c>
      <c r="BS127">
        <f>IF(M127&gt;0,1,0)</f>
        <v>0</v>
      </c>
      <c r="BT127">
        <f>IF(N127&gt;0,1,0)</f>
        <v>0</v>
      </c>
      <c r="BU127">
        <f>IF(O127&gt;0,1,0)</f>
        <v>0</v>
      </c>
      <c r="BV127">
        <f>IF(P127&gt;0,1,0)</f>
        <v>0</v>
      </c>
      <c r="BW127">
        <f>IF(Q127&gt;0,1,0)</f>
        <v>0</v>
      </c>
      <c r="BX127">
        <f>IF(R127&gt;0,1,0)</f>
        <v>0</v>
      </c>
      <c r="BY127">
        <f>IF(S127&gt;0,1,0)</f>
        <v>0</v>
      </c>
      <c r="BZ127">
        <f>IF(T127&gt;0,1,0)</f>
        <v>0</v>
      </c>
      <c r="CA127">
        <f>IF(U127&gt;0,1,0)</f>
        <v>0</v>
      </c>
      <c r="CB127">
        <f>IF(V127&gt;0,1,0)</f>
        <v>0</v>
      </c>
      <c r="CC127">
        <f>IF(W127&gt;0,1,0)</f>
        <v>0</v>
      </c>
      <c r="CD127">
        <f>IF(X127&gt;0,1,0)</f>
        <v>0</v>
      </c>
      <c r="CE127">
        <f>IF(Y127&gt;0,1,0)</f>
        <v>0</v>
      </c>
      <c r="CF127">
        <f>IF(Z127&gt;0,1,0)</f>
        <v>0</v>
      </c>
      <c r="CG127">
        <f>IF(AA127&gt;0,1,0)</f>
        <v>0</v>
      </c>
      <c r="CH127">
        <f>IF(AB127&gt;0,1,0)</f>
        <v>0</v>
      </c>
      <c r="CI127">
        <f>IF(AC127&gt;0,1,0)</f>
        <v>0</v>
      </c>
      <c r="CJ127">
        <f>IF(AD127&gt;0,1,0)</f>
        <v>0</v>
      </c>
      <c r="CK127">
        <f>IF(AE127&gt;0,1,0)</f>
        <v>0</v>
      </c>
      <c r="CL127">
        <f>IF(AF127&gt;0,1,0)</f>
        <v>0</v>
      </c>
      <c r="CM127">
        <f>IF(AG127&gt;0,1,0)</f>
        <v>0</v>
      </c>
      <c r="CN127">
        <f>IF(AH127&gt;0,1,0)</f>
        <v>0</v>
      </c>
      <c r="CO127">
        <f>IF(AI127&gt;0,1,0)</f>
        <v>0</v>
      </c>
      <c r="CP127">
        <f>IF(AJ127&gt;0,1,0)</f>
        <v>0</v>
      </c>
      <c r="CQ127">
        <f>IF(AK127&gt;0,1,0)</f>
        <v>0</v>
      </c>
      <c r="CR127">
        <f>IF(AL127&gt;0,1,0)</f>
        <v>0</v>
      </c>
      <c r="CS127">
        <f>IF(AM127&gt;0,1,0)</f>
        <v>0</v>
      </c>
      <c r="CT127">
        <f>IF(AN127&gt;0,1,0)</f>
        <v>0</v>
      </c>
      <c r="CU127">
        <f>IF(AO127&gt;0,1,0)</f>
        <v>0</v>
      </c>
      <c r="CV127">
        <f>IF(AP127&gt;0,1,0)</f>
        <v>0</v>
      </c>
      <c r="CW127">
        <f>IF(AQ127&gt;0,1,0)</f>
        <v>0</v>
      </c>
      <c r="CX127">
        <f>IF(AR127&gt;0,1,0)</f>
        <v>0</v>
      </c>
      <c r="CY127">
        <f>IF(AS127&gt;0,1,0)</f>
        <v>0</v>
      </c>
      <c r="CZ127">
        <f>IF(AT127&gt;0,1,0)</f>
        <v>0</v>
      </c>
      <c r="DA127">
        <f>IF(AU127&gt;0,1,0)</f>
        <v>0</v>
      </c>
      <c r="DB127">
        <f>IF(AV127&gt;0,1,0)</f>
        <v>0</v>
      </c>
      <c r="DC127">
        <f>IF(AW127&gt;0,1,0)</f>
        <v>0</v>
      </c>
      <c r="DD127">
        <f>IF(AX127&gt;0,1,0)</f>
        <v>0</v>
      </c>
      <c r="DE127">
        <f>IF(AY127&gt;0,1,0)</f>
        <v>0</v>
      </c>
      <c r="DF127">
        <f>IF(AZ127&gt;0,1,0)</f>
        <v>0</v>
      </c>
      <c r="DG127">
        <f>IF(BA127&gt;0,1,0)</f>
        <v>0</v>
      </c>
      <c r="DH127">
        <f>IF(BB127&gt;0,1,0)</f>
        <v>0</v>
      </c>
      <c r="DI127">
        <f>IF(BC127&gt;0,1,0)</f>
        <v>0</v>
      </c>
      <c r="DJ127">
        <f>IF(BD127&gt;0,1,0)</f>
        <v>0</v>
      </c>
      <c r="DK127">
        <f>IF(BE127&gt;0,1,0)</f>
        <v>0</v>
      </c>
      <c r="DL127">
        <f>IF(BE127&gt;0,1,0)</f>
        <v>0</v>
      </c>
      <c r="DN127" t="str">
        <f>A127</f>
        <v>Praying Mantis</v>
      </c>
      <c r="DO127">
        <f>SUM(BI127:DL127)</f>
        <v>3</v>
      </c>
      <c r="DP127" t="str">
        <f t="shared" si="151"/>
        <v>Praying Mantis</v>
      </c>
      <c r="DQ127" t="str">
        <f t="shared" si="152"/>
        <v>Praying Mantis</v>
      </c>
      <c r="DR127" t="str">
        <f t="shared" si="153"/>
        <v>Praying Mantis</v>
      </c>
      <c r="DS127" t="str">
        <f t="shared" si="154"/>
        <v>DELETE</v>
      </c>
      <c r="DT127" t="str">
        <f t="shared" si="155"/>
        <v>DELETE</v>
      </c>
      <c r="DU127" t="str">
        <f t="shared" si="156"/>
        <v>DELETE</v>
      </c>
      <c r="DV127" t="str">
        <f t="shared" si="157"/>
        <v>DELETE</v>
      </c>
      <c r="DW127" t="str">
        <f t="shared" si="158"/>
        <v>DELETE</v>
      </c>
      <c r="DX127" t="str">
        <f t="shared" si="159"/>
        <v>DELETE</v>
      </c>
      <c r="DY127" t="str">
        <f t="shared" si="160"/>
        <v>DELETE</v>
      </c>
      <c r="DZ127" t="str">
        <f t="shared" si="161"/>
        <v>DELETE</v>
      </c>
      <c r="EA127" t="str">
        <f t="shared" si="162"/>
        <v>DELETE</v>
      </c>
      <c r="EB127" t="str">
        <f t="shared" si="163"/>
        <v>DELETE</v>
      </c>
      <c r="EC127" t="str">
        <f t="shared" si="164"/>
        <v>DELETE</v>
      </c>
      <c r="ED127" t="str">
        <f t="shared" si="165"/>
        <v>DELETE</v>
      </c>
      <c r="EE127" t="str">
        <f t="shared" si="166"/>
        <v>DELETE</v>
      </c>
      <c r="EF127" t="str">
        <f t="shared" si="167"/>
        <v>DELETE</v>
      </c>
      <c r="EG127" t="str">
        <f t="shared" si="168"/>
        <v>DELETE</v>
      </c>
      <c r="EH127" t="str">
        <f t="shared" si="169"/>
        <v>DELETE</v>
      </c>
      <c r="EI127" t="str">
        <f t="shared" si="170"/>
        <v>DELETE</v>
      </c>
      <c r="EJ127" t="str">
        <f t="shared" si="171"/>
        <v>DELETE</v>
      </c>
      <c r="EK127" t="str">
        <f t="shared" si="172"/>
        <v>DELETE</v>
      </c>
      <c r="EL127" t="str">
        <f t="shared" si="173"/>
        <v>DELETE</v>
      </c>
      <c r="EM127" t="str">
        <f t="shared" si="174"/>
        <v>DELETE</v>
      </c>
      <c r="EN127" t="str">
        <f t="shared" si="175"/>
        <v>DELETE</v>
      </c>
      <c r="EO127" t="str">
        <f t="shared" si="176"/>
        <v>DELETE</v>
      </c>
      <c r="EP127" t="str">
        <f t="shared" si="177"/>
        <v>DELETE</v>
      </c>
      <c r="EQ127" t="str">
        <f t="shared" si="178"/>
        <v>DELETE</v>
      </c>
      <c r="ER127" t="str">
        <f t="shared" si="179"/>
        <v>DELETE</v>
      </c>
      <c r="ES127" t="str">
        <f t="shared" si="180"/>
        <v>DELETE</v>
      </c>
      <c r="ET127" t="str">
        <f t="shared" si="181"/>
        <v>DELETE</v>
      </c>
      <c r="EU127" t="str">
        <f t="shared" si="182"/>
        <v>DELETE</v>
      </c>
      <c r="EV127" t="str">
        <f t="shared" si="183"/>
        <v>DELETE</v>
      </c>
      <c r="EW127" t="str">
        <f t="shared" si="184"/>
        <v>DELETE</v>
      </c>
      <c r="EX127" t="str">
        <f t="shared" si="185"/>
        <v>DELETE</v>
      </c>
      <c r="EY127" t="str">
        <f t="shared" si="186"/>
        <v>DELETE</v>
      </c>
      <c r="EZ127" t="str">
        <f t="shared" si="187"/>
        <v>DELETE</v>
      </c>
      <c r="FA127" t="str">
        <f t="shared" si="188"/>
        <v>DELETE</v>
      </c>
      <c r="FB127" t="str">
        <f t="shared" si="189"/>
        <v>DELETE</v>
      </c>
      <c r="FC127" t="str">
        <f t="shared" si="190"/>
        <v>DELETE</v>
      </c>
      <c r="FD127" t="str">
        <f t="shared" si="191"/>
        <v>DELETE</v>
      </c>
      <c r="FE127" t="str">
        <f t="shared" si="192"/>
        <v>DELETE</v>
      </c>
      <c r="FF127" t="str">
        <f t="shared" si="193"/>
        <v>DELETE</v>
      </c>
      <c r="FG127" t="str">
        <f t="shared" si="194"/>
        <v>DELETE</v>
      </c>
      <c r="FH127" t="str">
        <f t="shared" si="195"/>
        <v>DELETE</v>
      </c>
      <c r="FI127" t="str">
        <f t="shared" si="196"/>
        <v>DELETE</v>
      </c>
      <c r="FJ127" t="str">
        <f t="shared" si="197"/>
        <v>DELETE</v>
      </c>
      <c r="FK127" t="str">
        <f t="shared" si="198"/>
        <v>DELETE</v>
      </c>
      <c r="FL127" t="str">
        <f t="shared" si="199"/>
        <v>DELETE</v>
      </c>
      <c r="FM127" t="str">
        <f t="shared" si="200"/>
        <v>DELETE</v>
      </c>
      <c r="FN127" t="str">
        <f t="shared" si="201"/>
        <v>DELETE</v>
      </c>
    </row>
    <row r="128" spans="1:170">
      <c r="A128" s="11" t="s">
        <v>239</v>
      </c>
      <c r="B128" t="s">
        <v>234</v>
      </c>
      <c r="C128">
        <v>3</v>
      </c>
      <c r="D128">
        <f>C128-1</f>
        <v>2</v>
      </c>
      <c r="E128">
        <f>D128-1</f>
        <v>1</v>
      </c>
      <c r="F128">
        <f>E128-1</f>
        <v>0</v>
      </c>
      <c r="G128">
        <f>F128-1</f>
        <v>-1</v>
      </c>
      <c r="H128">
        <f>G128-1</f>
        <v>-2</v>
      </c>
      <c r="I128">
        <f>H128-1</f>
        <v>-3</v>
      </c>
      <c r="J128">
        <f>I128-1</f>
        <v>-4</v>
      </c>
      <c r="K128">
        <f>J128-1</f>
        <v>-5</v>
      </c>
      <c r="L128">
        <f>K128-1</f>
        <v>-6</v>
      </c>
      <c r="M128">
        <f>L128-1</f>
        <v>-7</v>
      </c>
      <c r="N128">
        <f>M128-1</f>
        <v>-8</v>
      </c>
      <c r="O128">
        <f>N128-1</f>
        <v>-9</v>
      </c>
      <c r="P128">
        <f>O128-1</f>
        <v>-10</v>
      </c>
      <c r="Q128">
        <f>P128-1</f>
        <v>-11</v>
      </c>
      <c r="R128">
        <f>Q128-1</f>
        <v>-12</v>
      </c>
      <c r="S128">
        <f>R128-1</f>
        <v>-13</v>
      </c>
      <c r="T128">
        <f>S128-1</f>
        <v>-14</v>
      </c>
      <c r="U128">
        <f>T128-1</f>
        <v>-15</v>
      </c>
      <c r="V128">
        <f>U128-1</f>
        <v>-16</v>
      </c>
      <c r="W128">
        <f>V128-1</f>
        <v>-17</v>
      </c>
      <c r="X128">
        <f>W128-1</f>
        <v>-18</v>
      </c>
      <c r="Y128">
        <f>X128-1</f>
        <v>-19</v>
      </c>
      <c r="Z128">
        <f>Y128-1</f>
        <v>-20</v>
      </c>
      <c r="AA128">
        <f>Z128-1</f>
        <v>-21</v>
      </c>
      <c r="AB128">
        <f>AA128-1</f>
        <v>-22</v>
      </c>
      <c r="AC128">
        <f>AB128-1</f>
        <v>-23</v>
      </c>
      <c r="AD128">
        <f>AC128-1</f>
        <v>-24</v>
      </c>
      <c r="AE128">
        <f>AD128-1</f>
        <v>-25</v>
      </c>
      <c r="AF128">
        <f>AE128-1</f>
        <v>-26</v>
      </c>
      <c r="AG128">
        <f>AF128-1</f>
        <v>-27</v>
      </c>
      <c r="AH128">
        <f>AG128-1</f>
        <v>-28</v>
      </c>
      <c r="AI128">
        <f>AH128-1</f>
        <v>-29</v>
      </c>
      <c r="AJ128">
        <f>AI128-1</f>
        <v>-30</v>
      </c>
      <c r="AK128">
        <f>AJ128-1</f>
        <v>-31</v>
      </c>
      <c r="AL128">
        <f>AK128-1</f>
        <v>-32</v>
      </c>
      <c r="AM128">
        <f>AL128-1</f>
        <v>-33</v>
      </c>
      <c r="AN128">
        <f>AM128-1</f>
        <v>-34</v>
      </c>
      <c r="AO128">
        <f>AN128-1</f>
        <v>-35</v>
      </c>
      <c r="AP128">
        <f>AO128-1</f>
        <v>-36</v>
      </c>
      <c r="AQ128">
        <f>AP128-1</f>
        <v>-37</v>
      </c>
      <c r="AR128">
        <f>AQ128-1</f>
        <v>-38</v>
      </c>
      <c r="AS128">
        <f>AR128-1</f>
        <v>-39</v>
      </c>
      <c r="AT128">
        <f>AS128-1</f>
        <v>-40</v>
      </c>
      <c r="AU128">
        <f>AT128-1</f>
        <v>-41</v>
      </c>
      <c r="AV128">
        <f>AU128-1</f>
        <v>-42</v>
      </c>
      <c r="AW128">
        <f>AV128-1</f>
        <v>-43</v>
      </c>
      <c r="AX128">
        <f>AW128-1</f>
        <v>-44</v>
      </c>
      <c r="AY128">
        <f>AX128-1</f>
        <v>-45</v>
      </c>
      <c r="AZ128">
        <f>AY128-1</f>
        <v>-46</v>
      </c>
      <c r="BA128">
        <f>AZ128-1</f>
        <v>-47</v>
      </c>
      <c r="BB128">
        <f>BA128-1</f>
        <v>-48</v>
      </c>
      <c r="BC128">
        <f>BB128-1</f>
        <v>-49</v>
      </c>
      <c r="BD128">
        <f>BC128-1</f>
        <v>-50</v>
      </c>
      <c r="BE128">
        <f>BD128-1</f>
        <v>-51</v>
      </c>
      <c r="BF128">
        <f>BE128-1</f>
        <v>-52</v>
      </c>
      <c r="BG128">
        <f>BF128-1</f>
        <v>-53</v>
      </c>
      <c r="BH128" t="s">
        <v>187</v>
      </c>
      <c r="BI128">
        <f>IF(C128&gt;0,1,0)</f>
        <v>1</v>
      </c>
      <c r="BJ128">
        <f>IF(D128&gt;0,1,0)</f>
        <v>1</v>
      </c>
      <c r="BK128">
        <f>IF(E128&gt;0,1,0)</f>
        <v>1</v>
      </c>
      <c r="BL128">
        <f>IF(F128&gt;0,1,0)</f>
        <v>0</v>
      </c>
      <c r="BM128">
        <f>IF(G128&gt;0,1,0)</f>
        <v>0</v>
      </c>
      <c r="BN128">
        <f>IF(H128&gt;0,1,0)</f>
        <v>0</v>
      </c>
      <c r="BO128">
        <f>IF(I128&gt;0,1,0)</f>
        <v>0</v>
      </c>
      <c r="BP128">
        <f>IF(J128&gt;0,1,0)</f>
        <v>0</v>
      </c>
      <c r="BQ128">
        <f>IF(K128&gt;0,1,0)</f>
        <v>0</v>
      </c>
      <c r="BR128">
        <f>IF(L128&gt;0,1,0)</f>
        <v>0</v>
      </c>
      <c r="BS128">
        <f>IF(M128&gt;0,1,0)</f>
        <v>0</v>
      </c>
      <c r="BT128">
        <f>IF(N128&gt;0,1,0)</f>
        <v>0</v>
      </c>
      <c r="BU128">
        <f>IF(O128&gt;0,1,0)</f>
        <v>0</v>
      </c>
      <c r="BV128">
        <f>IF(P128&gt;0,1,0)</f>
        <v>0</v>
      </c>
      <c r="BW128">
        <f>IF(Q128&gt;0,1,0)</f>
        <v>0</v>
      </c>
      <c r="BX128">
        <f>IF(R128&gt;0,1,0)</f>
        <v>0</v>
      </c>
      <c r="BY128">
        <f>IF(S128&gt;0,1,0)</f>
        <v>0</v>
      </c>
      <c r="BZ128">
        <f>IF(T128&gt;0,1,0)</f>
        <v>0</v>
      </c>
      <c r="CA128">
        <f>IF(U128&gt;0,1,0)</f>
        <v>0</v>
      </c>
      <c r="CB128">
        <f>IF(V128&gt;0,1,0)</f>
        <v>0</v>
      </c>
      <c r="CC128">
        <f>IF(W128&gt;0,1,0)</f>
        <v>0</v>
      </c>
      <c r="CD128">
        <f>IF(X128&gt;0,1,0)</f>
        <v>0</v>
      </c>
      <c r="CE128">
        <f>IF(Y128&gt;0,1,0)</f>
        <v>0</v>
      </c>
      <c r="CF128">
        <f>IF(Z128&gt;0,1,0)</f>
        <v>0</v>
      </c>
      <c r="CG128">
        <f>IF(AA128&gt;0,1,0)</f>
        <v>0</v>
      </c>
      <c r="CH128">
        <f>IF(AB128&gt;0,1,0)</f>
        <v>0</v>
      </c>
      <c r="CI128">
        <f>IF(AC128&gt;0,1,0)</f>
        <v>0</v>
      </c>
      <c r="CJ128">
        <f>IF(AD128&gt;0,1,0)</f>
        <v>0</v>
      </c>
      <c r="CK128">
        <f>IF(AE128&gt;0,1,0)</f>
        <v>0</v>
      </c>
      <c r="CL128">
        <f>IF(AF128&gt;0,1,0)</f>
        <v>0</v>
      </c>
      <c r="CM128">
        <f>IF(AG128&gt;0,1,0)</f>
        <v>0</v>
      </c>
      <c r="CN128">
        <f>IF(AH128&gt;0,1,0)</f>
        <v>0</v>
      </c>
      <c r="CO128">
        <f>IF(AI128&gt;0,1,0)</f>
        <v>0</v>
      </c>
      <c r="CP128">
        <f>IF(AJ128&gt;0,1,0)</f>
        <v>0</v>
      </c>
      <c r="CQ128">
        <f>IF(AK128&gt;0,1,0)</f>
        <v>0</v>
      </c>
      <c r="CR128">
        <f>IF(AL128&gt;0,1,0)</f>
        <v>0</v>
      </c>
      <c r="CS128">
        <f>IF(AM128&gt;0,1,0)</f>
        <v>0</v>
      </c>
      <c r="CT128">
        <f>IF(AN128&gt;0,1,0)</f>
        <v>0</v>
      </c>
      <c r="CU128">
        <f>IF(AO128&gt;0,1,0)</f>
        <v>0</v>
      </c>
      <c r="CV128">
        <f>IF(AP128&gt;0,1,0)</f>
        <v>0</v>
      </c>
      <c r="CW128">
        <f>IF(AQ128&gt;0,1,0)</f>
        <v>0</v>
      </c>
      <c r="CX128">
        <f>IF(AR128&gt;0,1,0)</f>
        <v>0</v>
      </c>
      <c r="CY128">
        <f>IF(AS128&gt;0,1,0)</f>
        <v>0</v>
      </c>
      <c r="CZ128">
        <f>IF(AT128&gt;0,1,0)</f>
        <v>0</v>
      </c>
      <c r="DA128">
        <f>IF(AU128&gt;0,1,0)</f>
        <v>0</v>
      </c>
      <c r="DB128">
        <f>IF(AV128&gt;0,1,0)</f>
        <v>0</v>
      </c>
      <c r="DC128">
        <f>IF(AW128&gt;0,1,0)</f>
        <v>0</v>
      </c>
      <c r="DD128">
        <f>IF(AX128&gt;0,1,0)</f>
        <v>0</v>
      </c>
      <c r="DE128">
        <f>IF(AY128&gt;0,1,0)</f>
        <v>0</v>
      </c>
      <c r="DF128">
        <f>IF(AZ128&gt;0,1,0)</f>
        <v>0</v>
      </c>
      <c r="DG128">
        <f>IF(BA128&gt;0,1,0)</f>
        <v>0</v>
      </c>
      <c r="DH128">
        <f>IF(BB128&gt;0,1,0)</f>
        <v>0</v>
      </c>
      <c r="DI128">
        <f>IF(BC128&gt;0,1,0)</f>
        <v>0</v>
      </c>
      <c r="DJ128">
        <f>IF(BD128&gt;0,1,0)</f>
        <v>0</v>
      </c>
      <c r="DK128">
        <f>IF(BE128&gt;0,1,0)</f>
        <v>0</v>
      </c>
      <c r="DL128">
        <f>IF(BE128&gt;0,1,0)</f>
        <v>0</v>
      </c>
      <c r="DN128" t="str">
        <f>A128</f>
        <v>Arrhythmia</v>
      </c>
      <c r="DO128">
        <f>SUM(BI128:DL128)</f>
        <v>3</v>
      </c>
      <c r="DP128" t="str">
        <f t="shared" si="151"/>
        <v>Arrhythmia</v>
      </c>
      <c r="DQ128" t="str">
        <f t="shared" si="152"/>
        <v>Arrhythmia</v>
      </c>
      <c r="DR128" t="str">
        <f t="shared" si="153"/>
        <v>Arrhythmia</v>
      </c>
      <c r="DS128" t="str">
        <f t="shared" si="154"/>
        <v>DELETE</v>
      </c>
      <c r="DT128" t="str">
        <f t="shared" si="155"/>
        <v>DELETE</v>
      </c>
      <c r="DU128" t="str">
        <f t="shared" si="156"/>
        <v>DELETE</v>
      </c>
      <c r="DV128" t="str">
        <f t="shared" si="157"/>
        <v>DELETE</v>
      </c>
      <c r="DW128" t="str">
        <f t="shared" si="158"/>
        <v>DELETE</v>
      </c>
      <c r="DX128" t="str">
        <f t="shared" si="159"/>
        <v>DELETE</v>
      </c>
      <c r="DY128" t="str">
        <f t="shared" si="160"/>
        <v>DELETE</v>
      </c>
      <c r="DZ128" t="str">
        <f t="shared" si="161"/>
        <v>DELETE</v>
      </c>
      <c r="EA128" t="str">
        <f t="shared" si="162"/>
        <v>DELETE</v>
      </c>
      <c r="EB128" t="str">
        <f t="shared" si="163"/>
        <v>DELETE</v>
      </c>
      <c r="EC128" t="str">
        <f t="shared" si="164"/>
        <v>DELETE</v>
      </c>
      <c r="ED128" t="str">
        <f t="shared" si="165"/>
        <v>DELETE</v>
      </c>
      <c r="EE128" t="str">
        <f t="shared" si="166"/>
        <v>DELETE</v>
      </c>
      <c r="EF128" t="str">
        <f t="shared" si="167"/>
        <v>DELETE</v>
      </c>
      <c r="EG128" t="str">
        <f t="shared" si="168"/>
        <v>DELETE</v>
      </c>
      <c r="EH128" t="str">
        <f t="shared" si="169"/>
        <v>DELETE</v>
      </c>
      <c r="EI128" t="str">
        <f t="shared" si="170"/>
        <v>DELETE</v>
      </c>
      <c r="EJ128" t="str">
        <f t="shared" si="171"/>
        <v>DELETE</v>
      </c>
      <c r="EK128" t="str">
        <f t="shared" si="172"/>
        <v>DELETE</v>
      </c>
      <c r="EL128" t="str">
        <f t="shared" si="173"/>
        <v>DELETE</v>
      </c>
      <c r="EM128" t="str">
        <f t="shared" si="174"/>
        <v>DELETE</v>
      </c>
      <c r="EN128" t="str">
        <f t="shared" si="175"/>
        <v>DELETE</v>
      </c>
      <c r="EO128" t="str">
        <f t="shared" si="176"/>
        <v>DELETE</v>
      </c>
      <c r="EP128" t="str">
        <f t="shared" si="177"/>
        <v>DELETE</v>
      </c>
      <c r="EQ128" t="str">
        <f t="shared" si="178"/>
        <v>DELETE</v>
      </c>
      <c r="ER128" t="str">
        <f t="shared" si="179"/>
        <v>DELETE</v>
      </c>
      <c r="ES128" t="str">
        <f t="shared" si="180"/>
        <v>DELETE</v>
      </c>
      <c r="ET128" t="str">
        <f t="shared" si="181"/>
        <v>DELETE</v>
      </c>
      <c r="EU128" t="str">
        <f t="shared" si="182"/>
        <v>DELETE</v>
      </c>
      <c r="EV128" t="str">
        <f t="shared" si="183"/>
        <v>DELETE</v>
      </c>
      <c r="EW128" t="str">
        <f t="shared" si="184"/>
        <v>DELETE</v>
      </c>
      <c r="EX128" t="str">
        <f t="shared" si="185"/>
        <v>DELETE</v>
      </c>
      <c r="EY128" t="str">
        <f t="shared" si="186"/>
        <v>DELETE</v>
      </c>
      <c r="EZ128" t="str">
        <f t="shared" si="187"/>
        <v>DELETE</v>
      </c>
      <c r="FA128" t="str">
        <f t="shared" si="188"/>
        <v>DELETE</v>
      </c>
      <c r="FB128" t="str">
        <f t="shared" si="189"/>
        <v>DELETE</v>
      </c>
      <c r="FC128" t="str">
        <f t="shared" si="190"/>
        <v>DELETE</v>
      </c>
      <c r="FD128" t="str">
        <f t="shared" si="191"/>
        <v>DELETE</v>
      </c>
      <c r="FE128" t="str">
        <f t="shared" si="192"/>
        <v>DELETE</v>
      </c>
      <c r="FF128" t="str">
        <f t="shared" si="193"/>
        <v>DELETE</v>
      </c>
      <c r="FG128" t="str">
        <f t="shared" si="194"/>
        <v>DELETE</v>
      </c>
      <c r="FH128" t="str">
        <f t="shared" si="195"/>
        <v>DELETE</v>
      </c>
      <c r="FI128" t="str">
        <f t="shared" si="196"/>
        <v>DELETE</v>
      </c>
      <c r="FJ128" t="str">
        <f t="shared" si="197"/>
        <v>DELETE</v>
      </c>
      <c r="FK128" t="str">
        <f t="shared" si="198"/>
        <v>DELETE</v>
      </c>
      <c r="FL128" t="str">
        <f t="shared" si="199"/>
        <v>DELETE</v>
      </c>
      <c r="FM128" t="str">
        <f t="shared" si="200"/>
        <v>DELETE</v>
      </c>
      <c r="FN128" t="str">
        <f t="shared" si="201"/>
        <v>DELETE</v>
      </c>
    </row>
    <row r="129" spans="1:170">
      <c r="A129" s="11" t="s">
        <v>244</v>
      </c>
      <c r="B129" t="s">
        <v>234</v>
      </c>
      <c r="C129">
        <v>3</v>
      </c>
      <c r="D129">
        <f>C129-1</f>
        <v>2</v>
      </c>
      <c r="E129">
        <f>D129-1</f>
        <v>1</v>
      </c>
      <c r="F129">
        <f>E129-1</f>
        <v>0</v>
      </c>
      <c r="G129">
        <f>F129-1</f>
        <v>-1</v>
      </c>
      <c r="H129">
        <f>G129-1</f>
        <v>-2</v>
      </c>
      <c r="I129">
        <f>H129-1</f>
        <v>-3</v>
      </c>
      <c r="J129">
        <f>I129-1</f>
        <v>-4</v>
      </c>
      <c r="K129">
        <f>J129-1</f>
        <v>-5</v>
      </c>
      <c r="L129">
        <f>K129-1</f>
        <v>-6</v>
      </c>
      <c r="M129">
        <f>L129-1</f>
        <v>-7</v>
      </c>
      <c r="N129">
        <f>M129-1</f>
        <v>-8</v>
      </c>
      <c r="O129">
        <f>N129-1</f>
        <v>-9</v>
      </c>
      <c r="P129">
        <f>O129-1</f>
        <v>-10</v>
      </c>
      <c r="Q129">
        <f>P129-1</f>
        <v>-11</v>
      </c>
      <c r="R129">
        <f>Q129-1</f>
        <v>-12</v>
      </c>
      <c r="S129">
        <f>R129-1</f>
        <v>-13</v>
      </c>
      <c r="T129">
        <f>S129-1</f>
        <v>-14</v>
      </c>
      <c r="U129">
        <f>T129-1</f>
        <v>-15</v>
      </c>
      <c r="V129">
        <f>U129-1</f>
        <v>-16</v>
      </c>
      <c r="W129">
        <f>V129-1</f>
        <v>-17</v>
      </c>
      <c r="X129">
        <f>W129-1</f>
        <v>-18</v>
      </c>
      <c r="Y129">
        <f>X129-1</f>
        <v>-19</v>
      </c>
      <c r="Z129">
        <f>Y129-1</f>
        <v>-20</v>
      </c>
      <c r="AA129">
        <f>Z129-1</f>
        <v>-21</v>
      </c>
      <c r="AB129">
        <f>AA129-1</f>
        <v>-22</v>
      </c>
      <c r="AC129">
        <f>AB129-1</f>
        <v>-23</v>
      </c>
      <c r="AD129">
        <f>AC129-1</f>
        <v>-24</v>
      </c>
      <c r="AE129">
        <f>AD129-1</f>
        <v>-25</v>
      </c>
      <c r="AF129">
        <f>AE129-1</f>
        <v>-26</v>
      </c>
      <c r="AG129">
        <f>AF129-1</f>
        <v>-27</v>
      </c>
      <c r="AH129">
        <f>AG129-1</f>
        <v>-28</v>
      </c>
      <c r="AI129">
        <f>AH129-1</f>
        <v>-29</v>
      </c>
      <c r="AJ129">
        <f>AI129-1</f>
        <v>-30</v>
      </c>
      <c r="AK129">
        <f>AJ129-1</f>
        <v>-31</v>
      </c>
      <c r="AL129">
        <f>AK129-1</f>
        <v>-32</v>
      </c>
      <c r="AM129">
        <f>AL129-1</f>
        <v>-33</v>
      </c>
      <c r="AN129">
        <f>AM129-1</f>
        <v>-34</v>
      </c>
      <c r="AO129">
        <f>AN129-1</f>
        <v>-35</v>
      </c>
      <c r="AP129">
        <f>AO129-1</f>
        <v>-36</v>
      </c>
      <c r="AQ129">
        <f>AP129-1</f>
        <v>-37</v>
      </c>
      <c r="AR129">
        <f>AQ129-1</f>
        <v>-38</v>
      </c>
      <c r="AS129">
        <f>AR129-1</f>
        <v>-39</v>
      </c>
      <c r="AT129">
        <f>AS129-1</f>
        <v>-40</v>
      </c>
      <c r="AU129">
        <f>AT129-1</f>
        <v>-41</v>
      </c>
      <c r="AV129">
        <f>AU129-1</f>
        <v>-42</v>
      </c>
      <c r="AW129">
        <f>AV129-1</f>
        <v>-43</v>
      </c>
      <c r="AX129">
        <f>AW129-1</f>
        <v>-44</v>
      </c>
      <c r="AY129">
        <f>AX129-1</f>
        <v>-45</v>
      </c>
      <c r="AZ129">
        <f>AY129-1</f>
        <v>-46</v>
      </c>
      <c r="BA129">
        <f>AZ129-1</f>
        <v>-47</v>
      </c>
      <c r="BB129">
        <f>BA129-1</f>
        <v>-48</v>
      </c>
      <c r="BC129">
        <f>BB129-1</f>
        <v>-49</v>
      </c>
      <c r="BD129">
        <f>BC129-1</f>
        <v>-50</v>
      </c>
      <c r="BE129">
        <f>BD129-1</f>
        <v>-51</v>
      </c>
      <c r="BF129">
        <f>BE129-1</f>
        <v>-52</v>
      </c>
      <c r="BG129">
        <f>BF129-1</f>
        <v>-53</v>
      </c>
      <c r="BH129" t="s">
        <v>187</v>
      </c>
      <c r="BI129">
        <f>IF(C129&gt;0,1,0)</f>
        <v>1</v>
      </c>
      <c r="BJ129">
        <f>IF(D129&gt;0,1,0)</f>
        <v>1</v>
      </c>
      <c r="BK129">
        <f>IF(E129&gt;0,1,0)</f>
        <v>1</v>
      </c>
      <c r="BL129">
        <f>IF(F129&gt;0,1,0)</f>
        <v>0</v>
      </c>
      <c r="BM129">
        <f>IF(G129&gt;0,1,0)</f>
        <v>0</v>
      </c>
      <c r="BN129">
        <f>IF(H129&gt;0,1,0)</f>
        <v>0</v>
      </c>
      <c r="BO129">
        <f>IF(I129&gt;0,1,0)</f>
        <v>0</v>
      </c>
      <c r="BP129">
        <f>IF(J129&gt;0,1,0)</f>
        <v>0</v>
      </c>
      <c r="BQ129">
        <f>IF(K129&gt;0,1,0)</f>
        <v>0</v>
      </c>
      <c r="BR129">
        <f>IF(L129&gt;0,1,0)</f>
        <v>0</v>
      </c>
      <c r="BS129">
        <f>IF(M129&gt;0,1,0)</f>
        <v>0</v>
      </c>
      <c r="BT129">
        <f>IF(N129&gt;0,1,0)</f>
        <v>0</v>
      </c>
      <c r="BU129">
        <f>IF(O129&gt;0,1,0)</f>
        <v>0</v>
      </c>
      <c r="BV129">
        <f>IF(P129&gt;0,1,0)</f>
        <v>0</v>
      </c>
      <c r="BW129">
        <f>IF(Q129&gt;0,1,0)</f>
        <v>0</v>
      </c>
      <c r="BX129">
        <f>IF(R129&gt;0,1,0)</f>
        <v>0</v>
      </c>
      <c r="BY129">
        <f>IF(S129&gt;0,1,0)</f>
        <v>0</v>
      </c>
      <c r="BZ129">
        <f>IF(T129&gt;0,1,0)</f>
        <v>0</v>
      </c>
      <c r="CA129">
        <f>IF(U129&gt;0,1,0)</f>
        <v>0</v>
      </c>
      <c r="CB129">
        <f>IF(V129&gt;0,1,0)</f>
        <v>0</v>
      </c>
      <c r="CC129">
        <f>IF(W129&gt;0,1,0)</f>
        <v>0</v>
      </c>
      <c r="CD129">
        <f>IF(X129&gt;0,1,0)</f>
        <v>0</v>
      </c>
      <c r="CE129">
        <f>IF(Y129&gt;0,1,0)</f>
        <v>0</v>
      </c>
      <c r="CF129">
        <f>IF(Z129&gt;0,1,0)</f>
        <v>0</v>
      </c>
      <c r="CG129">
        <f>IF(AA129&gt;0,1,0)</f>
        <v>0</v>
      </c>
      <c r="CH129">
        <f>IF(AB129&gt;0,1,0)</f>
        <v>0</v>
      </c>
      <c r="CI129">
        <f>IF(AC129&gt;0,1,0)</f>
        <v>0</v>
      </c>
      <c r="CJ129">
        <f>IF(AD129&gt;0,1,0)</f>
        <v>0</v>
      </c>
      <c r="CK129">
        <f>IF(AE129&gt;0,1,0)</f>
        <v>0</v>
      </c>
      <c r="CL129">
        <f>IF(AF129&gt;0,1,0)</f>
        <v>0</v>
      </c>
      <c r="CM129">
        <f>IF(AG129&gt;0,1,0)</f>
        <v>0</v>
      </c>
      <c r="CN129">
        <f>IF(AH129&gt;0,1,0)</f>
        <v>0</v>
      </c>
      <c r="CO129">
        <f>IF(AI129&gt;0,1,0)</f>
        <v>0</v>
      </c>
      <c r="CP129">
        <f>IF(AJ129&gt;0,1,0)</f>
        <v>0</v>
      </c>
      <c r="CQ129">
        <f>IF(AK129&gt;0,1,0)</f>
        <v>0</v>
      </c>
      <c r="CR129">
        <f>IF(AL129&gt;0,1,0)</f>
        <v>0</v>
      </c>
      <c r="CS129">
        <f>IF(AM129&gt;0,1,0)</f>
        <v>0</v>
      </c>
      <c r="CT129">
        <f>IF(AN129&gt;0,1,0)</f>
        <v>0</v>
      </c>
      <c r="CU129">
        <f>IF(AO129&gt;0,1,0)</f>
        <v>0</v>
      </c>
      <c r="CV129">
        <f>IF(AP129&gt;0,1,0)</f>
        <v>0</v>
      </c>
      <c r="CW129">
        <f>IF(AQ129&gt;0,1,0)</f>
        <v>0</v>
      </c>
      <c r="CX129">
        <f>IF(AR129&gt;0,1,0)</f>
        <v>0</v>
      </c>
      <c r="CY129">
        <f>IF(AS129&gt;0,1,0)</f>
        <v>0</v>
      </c>
      <c r="CZ129">
        <f>IF(AT129&gt;0,1,0)</f>
        <v>0</v>
      </c>
      <c r="DA129">
        <f>IF(AU129&gt;0,1,0)</f>
        <v>0</v>
      </c>
      <c r="DB129">
        <f>IF(AV129&gt;0,1,0)</f>
        <v>0</v>
      </c>
      <c r="DC129">
        <f>IF(AW129&gt;0,1,0)</f>
        <v>0</v>
      </c>
      <c r="DD129">
        <f>IF(AX129&gt;0,1,0)</f>
        <v>0</v>
      </c>
      <c r="DE129">
        <f>IF(AY129&gt;0,1,0)</f>
        <v>0</v>
      </c>
      <c r="DF129">
        <f>IF(AZ129&gt;0,1,0)</f>
        <v>0</v>
      </c>
      <c r="DG129">
        <f>IF(BA129&gt;0,1,0)</f>
        <v>0</v>
      </c>
      <c r="DH129">
        <f>IF(BB129&gt;0,1,0)</f>
        <v>0</v>
      </c>
      <c r="DI129">
        <f>IF(BC129&gt;0,1,0)</f>
        <v>0</v>
      </c>
      <c r="DJ129">
        <f>IF(BD129&gt;0,1,0)</f>
        <v>0</v>
      </c>
      <c r="DK129">
        <f>IF(BE129&gt;0,1,0)</f>
        <v>0</v>
      </c>
      <c r="DL129">
        <f>IF(BE129&gt;0,1,0)</f>
        <v>0</v>
      </c>
      <c r="DN129" t="str">
        <f>A129</f>
        <v>Casio Electric Piano</v>
      </c>
      <c r="DO129">
        <f>SUM(BI129:DL129)</f>
        <v>3</v>
      </c>
      <c r="DP129" t="str">
        <f t="shared" si="151"/>
        <v>Casio Electric Piano</v>
      </c>
      <c r="DQ129" t="str">
        <f t="shared" si="152"/>
        <v>Casio Electric Piano</v>
      </c>
      <c r="DR129" t="str">
        <f t="shared" si="153"/>
        <v>Casio Electric Piano</v>
      </c>
      <c r="DS129" t="str">
        <f t="shared" si="154"/>
        <v>DELETE</v>
      </c>
      <c r="DT129" t="str">
        <f t="shared" si="155"/>
        <v>DELETE</v>
      </c>
      <c r="DU129" t="str">
        <f t="shared" si="156"/>
        <v>DELETE</v>
      </c>
      <c r="DV129" t="str">
        <f t="shared" si="157"/>
        <v>DELETE</v>
      </c>
      <c r="DW129" t="str">
        <f t="shared" si="158"/>
        <v>DELETE</v>
      </c>
      <c r="DX129" t="str">
        <f t="shared" si="159"/>
        <v>DELETE</v>
      </c>
      <c r="DY129" t="str">
        <f t="shared" si="160"/>
        <v>DELETE</v>
      </c>
      <c r="DZ129" t="str">
        <f t="shared" si="161"/>
        <v>DELETE</v>
      </c>
      <c r="EA129" t="str">
        <f t="shared" si="162"/>
        <v>DELETE</v>
      </c>
      <c r="EB129" t="str">
        <f t="shared" si="163"/>
        <v>DELETE</v>
      </c>
      <c r="EC129" t="str">
        <f t="shared" si="164"/>
        <v>DELETE</v>
      </c>
      <c r="ED129" t="str">
        <f t="shared" si="165"/>
        <v>DELETE</v>
      </c>
      <c r="EE129" t="str">
        <f t="shared" si="166"/>
        <v>DELETE</v>
      </c>
      <c r="EF129" t="str">
        <f t="shared" si="167"/>
        <v>DELETE</v>
      </c>
      <c r="EG129" t="str">
        <f t="shared" si="168"/>
        <v>DELETE</v>
      </c>
      <c r="EH129" t="str">
        <f t="shared" si="169"/>
        <v>DELETE</v>
      </c>
      <c r="EI129" t="str">
        <f t="shared" si="170"/>
        <v>DELETE</v>
      </c>
      <c r="EJ129" t="str">
        <f t="shared" si="171"/>
        <v>DELETE</v>
      </c>
      <c r="EK129" t="str">
        <f t="shared" si="172"/>
        <v>DELETE</v>
      </c>
      <c r="EL129" t="str">
        <f t="shared" si="173"/>
        <v>DELETE</v>
      </c>
      <c r="EM129" t="str">
        <f t="shared" si="174"/>
        <v>DELETE</v>
      </c>
      <c r="EN129" t="str">
        <f t="shared" si="175"/>
        <v>DELETE</v>
      </c>
      <c r="EO129" t="str">
        <f t="shared" si="176"/>
        <v>DELETE</v>
      </c>
      <c r="EP129" t="str">
        <f t="shared" si="177"/>
        <v>DELETE</v>
      </c>
      <c r="EQ129" t="str">
        <f t="shared" si="178"/>
        <v>DELETE</v>
      </c>
      <c r="ER129" t="str">
        <f t="shared" si="179"/>
        <v>DELETE</v>
      </c>
      <c r="ES129" t="str">
        <f t="shared" si="180"/>
        <v>DELETE</v>
      </c>
      <c r="ET129" t="str">
        <f t="shared" si="181"/>
        <v>DELETE</v>
      </c>
      <c r="EU129" t="str">
        <f t="shared" si="182"/>
        <v>DELETE</v>
      </c>
      <c r="EV129" t="str">
        <f t="shared" si="183"/>
        <v>DELETE</v>
      </c>
      <c r="EW129" t="str">
        <f t="shared" si="184"/>
        <v>DELETE</v>
      </c>
      <c r="EX129" t="str">
        <f t="shared" si="185"/>
        <v>DELETE</v>
      </c>
      <c r="EY129" t="str">
        <f t="shared" si="186"/>
        <v>DELETE</v>
      </c>
      <c r="EZ129" t="str">
        <f t="shared" si="187"/>
        <v>DELETE</v>
      </c>
      <c r="FA129" t="str">
        <f t="shared" si="188"/>
        <v>DELETE</v>
      </c>
      <c r="FB129" t="str">
        <f t="shared" si="189"/>
        <v>DELETE</v>
      </c>
      <c r="FC129" t="str">
        <f t="shared" si="190"/>
        <v>DELETE</v>
      </c>
      <c r="FD129" t="str">
        <f t="shared" si="191"/>
        <v>DELETE</v>
      </c>
      <c r="FE129" t="str">
        <f t="shared" si="192"/>
        <v>DELETE</v>
      </c>
      <c r="FF129" t="str">
        <f t="shared" si="193"/>
        <v>DELETE</v>
      </c>
      <c r="FG129" t="str">
        <f t="shared" si="194"/>
        <v>DELETE</v>
      </c>
      <c r="FH129" t="str">
        <f t="shared" si="195"/>
        <v>DELETE</v>
      </c>
      <c r="FI129" t="str">
        <f t="shared" si="196"/>
        <v>DELETE</v>
      </c>
      <c r="FJ129" t="str">
        <f t="shared" si="197"/>
        <v>DELETE</v>
      </c>
      <c r="FK129" t="str">
        <f t="shared" si="198"/>
        <v>DELETE</v>
      </c>
      <c r="FL129" t="str">
        <f t="shared" si="199"/>
        <v>DELETE</v>
      </c>
      <c r="FM129" t="str">
        <f t="shared" si="200"/>
        <v>DELETE</v>
      </c>
      <c r="FN129" t="str">
        <f t="shared" si="201"/>
        <v>DELETE</v>
      </c>
    </row>
    <row r="130" spans="1:170">
      <c r="A130" s="11" t="s">
        <v>270</v>
      </c>
      <c r="B130" t="s">
        <v>268</v>
      </c>
      <c r="C130">
        <v>3</v>
      </c>
      <c r="D130">
        <f>C130-1</f>
        <v>2</v>
      </c>
      <c r="E130">
        <f>D130-1</f>
        <v>1</v>
      </c>
      <c r="F130">
        <f>E130-1</f>
        <v>0</v>
      </c>
      <c r="G130">
        <f>F130-1</f>
        <v>-1</v>
      </c>
      <c r="H130">
        <f>G130-1</f>
        <v>-2</v>
      </c>
      <c r="I130">
        <f>H130-1</f>
        <v>-3</v>
      </c>
      <c r="J130">
        <f>I130-1</f>
        <v>-4</v>
      </c>
      <c r="K130">
        <f>J130-1</f>
        <v>-5</v>
      </c>
      <c r="L130">
        <f>K130-1</f>
        <v>-6</v>
      </c>
      <c r="M130">
        <f>L130-1</f>
        <v>-7</v>
      </c>
      <c r="N130">
        <f>M130-1</f>
        <v>-8</v>
      </c>
      <c r="O130">
        <f>N130-1</f>
        <v>-9</v>
      </c>
      <c r="P130">
        <f>O130-1</f>
        <v>-10</v>
      </c>
      <c r="Q130">
        <f>P130-1</f>
        <v>-11</v>
      </c>
      <c r="R130">
        <f>Q130-1</f>
        <v>-12</v>
      </c>
      <c r="S130">
        <f>R130-1</f>
        <v>-13</v>
      </c>
      <c r="T130">
        <f>S130-1</f>
        <v>-14</v>
      </c>
      <c r="U130">
        <f>T130-1</f>
        <v>-15</v>
      </c>
      <c r="V130">
        <f>U130-1</f>
        <v>-16</v>
      </c>
      <c r="W130">
        <f>V130-1</f>
        <v>-17</v>
      </c>
      <c r="X130">
        <f>W130-1</f>
        <v>-18</v>
      </c>
      <c r="Y130">
        <f>X130-1</f>
        <v>-19</v>
      </c>
      <c r="Z130">
        <f>Y130-1</f>
        <v>-20</v>
      </c>
      <c r="AA130">
        <f>Z130-1</f>
        <v>-21</v>
      </c>
      <c r="AB130">
        <f>AA130-1</f>
        <v>-22</v>
      </c>
      <c r="AC130">
        <f>AB130-1</f>
        <v>-23</v>
      </c>
      <c r="AD130">
        <f>AC130-1</f>
        <v>-24</v>
      </c>
      <c r="AE130">
        <f>AD130-1</f>
        <v>-25</v>
      </c>
      <c r="AF130">
        <f>AE130-1</f>
        <v>-26</v>
      </c>
      <c r="AG130">
        <f>AF130-1</f>
        <v>-27</v>
      </c>
      <c r="AH130">
        <f>AG130-1</f>
        <v>-28</v>
      </c>
      <c r="AI130">
        <f>AH130-1</f>
        <v>-29</v>
      </c>
      <c r="AJ130">
        <f>AI130-1</f>
        <v>-30</v>
      </c>
      <c r="AK130">
        <f>AJ130-1</f>
        <v>-31</v>
      </c>
      <c r="AL130">
        <f>AK130-1</f>
        <v>-32</v>
      </c>
      <c r="AM130">
        <f>AL130-1</f>
        <v>-33</v>
      </c>
      <c r="AN130">
        <f>AM130-1</f>
        <v>-34</v>
      </c>
      <c r="AO130">
        <f>AN130-1</f>
        <v>-35</v>
      </c>
      <c r="AP130">
        <f>AO130-1</f>
        <v>-36</v>
      </c>
      <c r="AQ130">
        <f>AP130-1</f>
        <v>-37</v>
      </c>
      <c r="AR130">
        <f>AQ130-1</f>
        <v>-38</v>
      </c>
      <c r="AS130">
        <f>AR130-1</f>
        <v>-39</v>
      </c>
      <c r="AT130">
        <f>AS130-1</f>
        <v>-40</v>
      </c>
      <c r="AU130">
        <f>AT130-1</f>
        <v>-41</v>
      </c>
      <c r="AV130">
        <f>AU130-1</f>
        <v>-42</v>
      </c>
      <c r="AW130">
        <f>AV130-1</f>
        <v>-43</v>
      </c>
      <c r="AX130">
        <f>AW130-1</f>
        <v>-44</v>
      </c>
      <c r="AY130">
        <f>AX130-1</f>
        <v>-45</v>
      </c>
      <c r="AZ130">
        <f>AY130-1</f>
        <v>-46</v>
      </c>
      <c r="BA130">
        <f>AZ130-1</f>
        <v>-47</v>
      </c>
      <c r="BB130">
        <f>BA130-1</f>
        <v>-48</v>
      </c>
      <c r="BC130">
        <f>BB130-1</f>
        <v>-49</v>
      </c>
      <c r="BD130">
        <f>BC130-1</f>
        <v>-50</v>
      </c>
      <c r="BE130">
        <f>BD130-1</f>
        <v>-51</v>
      </c>
      <c r="BF130">
        <f>BE130-1</f>
        <v>-52</v>
      </c>
      <c r="BG130">
        <f>BF130-1</f>
        <v>-53</v>
      </c>
      <c r="BH130" t="s">
        <v>187</v>
      </c>
      <c r="BI130">
        <f>IF(C130&gt;0,1,0)</f>
        <v>1</v>
      </c>
      <c r="BJ130">
        <f>IF(D130&gt;0,1,0)</f>
        <v>1</v>
      </c>
      <c r="BK130">
        <f>IF(E130&gt;0,1,0)</f>
        <v>1</v>
      </c>
      <c r="BL130">
        <f>IF(F130&gt;0,1,0)</f>
        <v>0</v>
      </c>
      <c r="BM130">
        <f>IF(G130&gt;0,1,0)</f>
        <v>0</v>
      </c>
      <c r="BN130">
        <f>IF(H130&gt;0,1,0)</f>
        <v>0</v>
      </c>
      <c r="BO130">
        <f>IF(I130&gt;0,1,0)</f>
        <v>0</v>
      </c>
      <c r="BP130">
        <f>IF(J130&gt;0,1,0)</f>
        <v>0</v>
      </c>
      <c r="BQ130">
        <f>IF(K130&gt;0,1,0)</f>
        <v>0</v>
      </c>
      <c r="BR130">
        <f>IF(L130&gt;0,1,0)</f>
        <v>0</v>
      </c>
      <c r="BS130">
        <f>IF(M130&gt;0,1,0)</f>
        <v>0</v>
      </c>
      <c r="BT130">
        <f>IF(N130&gt;0,1,0)</f>
        <v>0</v>
      </c>
      <c r="BU130">
        <f>IF(O130&gt;0,1,0)</f>
        <v>0</v>
      </c>
      <c r="BV130">
        <f>IF(P130&gt;0,1,0)</f>
        <v>0</v>
      </c>
      <c r="BW130">
        <f>IF(Q130&gt;0,1,0)</f>
        <v>0</v>
      </c>
      <c r="BX130">
        <f>IF(R130&gt;0,1,0)</f>
        <v>0</v>
      </c>
      <c r="BY130">
        <f>IF(S130&gt;0,1,0)</f>
        <v>0</v>
      </c>
      <c r="BZ130">
        <f>IF(T130&gt;0,1,0)</f>
        <v>0</v>
      </c>
      <c r="CA130">
        <f>IF(U130&gt;0,1,0)</f>
        <v>0</v>
      </c>
      <c r="CB130">
        <f>IF(V130&gt;0,1,0)</f>
        <v>0</v>
      </c>
      <c r="CC130">
        <f>IF(W130&gt;0,1,0)</f>
        <v>0</v>
      </c>
      <c r="CD130">
        <f>IF(X130&gt;0,1,0)</f>
        <v>0</v>
      </c>
      <c r="CE130">
        <f>IF(Y130&gt;0,1,0)</f>
        <v>0</v>
      </c>
      <c r="CF130">
        <f>IF(Z130&gt;0,1,0)</f>
        <v>0</v>
      </c>
      <c r="CG130">
        <f>IF(AA130&gt;0,1,0)</f>
        <v>0</v>
      </c>
      <c r="CH130">
        <f>IF(AB130&gt;0,1,0)</f>
        <v>0</v>
      </c>
      <c r="CI130">
        <f>IF(AC130&gt;0,1,0)</f>
        <v>0</v>
      </c>
      <c r="CJ130">
        <f>IF(AD130&gt;0,1,0)</f>
        <v>0</v>
      </c>
      <c r="CK130">
        <f>IF(AE130&gt;0,1,0)</f>
        <v>0</v>
      </c>
      <c r="CL130">
        <f>IF(AF130&gt;0,1,0)</f>
        <v>0</v>
      </c>
      <c r="CM130">
        <f>IF(AG130&gt;0,1,0)</f>
        <v>0</v>
      </c>
      <c r="CN130">
        <f>IF(AH130&gt;0,1,0)</f>
        <v>0</v>
      </c>
      <c r="CO130">
        <f>IF(AI130&gt;0,1,0)</f>
        <v>0</v>
      </c>
      <c r="CP130">
        <f>IF(AJ130&gt;0,1,0)</f>
        <v>0</v>
      </c>
      <c r="CQ130">
        <f>IF(AK130&gt;0,1,0)</f>
        <v>0</v>
      </c>
      <c r="CR130">
        <f>IF(AL130&gt;0,1,0)</f>
        <v>0</v>
      </c>
      <c r="CS130">
        <f>IF(AM130&gt;0,1,0)</f>
        <v>0</v>
      </c>
      <c r="CT130">
        <f>IF(AN130&gt;0,1,0)</f>
        <v>0</v>
      </c>
      <c r="CU130">
        <f>IF(AO130&gt;0,1,0)</f>
        <v>0</v>
      </c>
      <c r="CV130">
        <f>IF(AP130&gt;0,1,0)</f>
        <v>0</v>
      </c>
      <c r="CW130">
        <f>IF(AQ130&gt;0,1,0)</f>
        <v>0</v>
      </c>
      <c r="CX130">
        <f>IF(AR130&gt;0,1,0)</f>
        <v>0</v>
      </c>
      <c r="CY130">
        <f>IF(AS130&gt;0,1,0)</f>
        <v>0</v>
      </c>
      <c r="CZ130">
        <f>IF(AT130&gt;0,1,0)</f>
        <v>0</v>
      </c>
      <c r="DA130">
        <f>IF(AU130&gt;0,1,0)</f>
        <v>0</v>
      </c>
      <c r="DB130">
        <f>IF(AV130&gt;0,1,0)</f>
        <v>0</v>
      </c>
      <c r="DC130">
        <f>IF(AW130&gt;0,1,0)</f>
        <v>0</v>
      </c>
      <c r="DD130">
        <f>IF(AX130&gt;0,1,0)</f>
        <v>0</v>
      </c>
      <c r="DE130">
        <f>IF(AY130&gt;0,1,0)</f>
        <v>0</v>
      </c>
      <c r="DF130">
        <f>IF(AZ130&gt;0,1,0)</f>
        <v>0</v>
      </c>
      <c r="DG130">
        <f>IF(BA130&gt;0,1,0)</f>
        <v>0</v>
      </c>
      <c r="DH130">
        <f>IF(BB130&gt;0,1,0)</f>
        <v>0</v>
      </c>
      <c r="DI130">
        <f>IF(BC130&gt;0,1,0)</f>
        <v>0</v>
      </c>
      <c r="DJ130">
        <f>IF(BD130&gt;0,1,0)</f>
        <v>0</v>
      </c>
      <c r="DK130">
        <f>IF(BE130&gt;0,1,0)</f>
        <v>0</v>
      </c>
      <c r="DL130">
        <f>IF(BE130&gt;0,1,0)</f>
        <v>0</v>
      </c>
      <c r="DN130" t="str">
        <f>A130</f>
        <v>Brother's Keeper</v>
      </c>
      <c r="DO130">
        <f>SUM(BI130:DL130)</f>
        <v>3</v>
      </c>
      <c r="DP130" t="str">
        <f t="shared" si="151"/>
        <v>Brother's Keeper</v>
      </c>
      <c r="DQ130" t="str">
        <f t="shared" si="152"/>
        <v>Brother's Keeper</v>
      </c>
      <c r="DR130" t="str">
        <f t="shared" si="153"/>
        <v>Brother's Keeper</v>
      </c>
      <c r="DS130" t="str">
        <f t="shared" si="154"/>
        <v>DELETE</v>
      </c>
      <c r="DT130" t="str">
        <f t="shared" si="155"/>
        <v>DELETE</v>
      </c>
      <c r="DU130" t="str">
        <f t="shared" si="156"/>
        <v>DELETE</v>
      </c>
      <c r="DV130" t="str">
        <f t="shared" si="157"/>
        <v>DELETE</v>
      </c>
      <c r="DW130" t="str">
        <f t="shared" si="158"/>
        <v>DELETE</v>
      </c>
      <c r="DX130" t="str">
        <f t="shared" si="159"/>
        <v>DELETE</v>
      </c>
      <c r="DY130" t="str">
        <f t="shared" si="160"/>
        <v>DELETE</v>
      </c>
      <c r="DZ130" t="str">
        <f t="shared" si="161"/>
        <v>DELETE</v>
      </c>
      <c r="EA130" t="str">
        <f t="shared" si="162"/>
        <v>DELETE</v>
      </c>
      <c r="EB130" t="str">
        <f t="shared" si="163"/>
        <v>DELETE</v>
      </c>
      <c r="EC130" t="str">
        <f t="shared" si="164"/>
        <v>DELETE</v>
      </c>
      <c r="ED130" t="str">
        <f t="shared" si="165"/>
        <v>DELETE</v>
      </c>
      <c r="EE130" t="str">
        <f t="shared" si="166"/>
        <v>DELETE</v>
      </c>
      <c r="EF130" t="str">
        <f t="shared" si="167"/>
        <v>DELETE</v>
      </c>
      <c r="EG130" t="str">
        <f t="shared" si="168"/>
        <v>DELETE</v>
      </c>
      <c r="EH130" t="str">
        <f t="shared" si="169"/>
        <v>DELETE</v>
      </c>
      <c r="EI130" t="str">
        <f t="shared" si="170"/>
        <v>DELETE</v>
      </c>
      <c r="EJ130" t="str">
        <f t="shared" si="171"/>
        <v>DELETE</v>
      </c>
      <c r="EK130" t="str">
        <f t="shared" si="172"/>
        <v>DELETE</v>
      </c>
      <c r="EL130" t="str">
        <f t="shared" si="173"/>
        <v>DELETE</v>
      </c>
      <c r="EM130" t="str">
        <f t="shared" si="174"/>
        <v>DELETE</v>
      </c>
      <c r="EN130" t="str">
        <f t="shared" si="175"/>
        <v>DELETE</v>
      </c>
      <c r="EO130" t="str">
        <f t="shared" si="176"/>
        <v>DELETE</v>
      </c>
      <c r="EP130" t="str">
        <f t="shared" si="177"/>
        <v>DELETE</v>
      </c>
      <c r="EQ130" t="str">
        <f t="shared" si="178"/>
        <v>DELETE</v>
      </c>
      <c r="ER130" t="str">
        <f t="shared" si="179"/>
        <v>DELETE</v>
      </c>
      <c r="ES130" t="str">
        <f t="shared" si="180"/>
        <v>DELETE</v>
      </c>
      <c r="ET130" t="str">
        <f t="shared" si="181"/>
        <v>DELETE</v>
      </c>
      <c r="EU130" t="str">
        <f t="shared" si="182"/>
        <v>DELETE</v>
      </c>
      <c r="EV130" t="str">
        <f t="shared" si="183"/>
        <v>DELETE</v>
      </c>
      <c r="EW130" t="str">
        <f t="shared" si="184"/>
        <v>DELETE</v>
      </c>
      <c r="EX130" t="str">
        <f t="shared" si="185"/>
        <v>DELETE</v>
      </c>
      <c r="EY130" t="str">
        <f t="shared" si="186"/>
        <v>DELETE</v>
      </c>
      <c r="EZ130" t="str">
        <f t="shared" si="187"/>
        <v>DELETE</v>
      </c>
      <c r="FA130" t="str">
        <f t="shared" si="188"/>
        <v>DELETE</v>
      </c>
      <c r="FB130" t="str">
        <f t="shared" si="189"/>
        <v>DELETE</v>
      </c>
      <c r="FC130" t="str">
        <f t="shared" si="190"/>
        <v>DELETE</v>
      </c>
      <c r="FD130" t="str">
        <f t="shared" si="191"/>
        <v>DELETE</v>
      </c>
      <c r="FE130" t="str">
        <f t="shared" si="192"/>
        <v>DELETE</v>
      </c>
      <c r="FF130" t="str">
        <f t="shared" si="193"/>
        <v>DELETE</v>
      </c>
      <c r="FG130" t="str">
        <f t="shared" si="194"/>
        <v>DELETE</v>
      </c>
      <c r="FH130" t="str">
        <f t="shared" si="195"/>
        <v>DELETE</v>
      </c>
      <c r="FI130" t="str">
        <f t="shared" si="196"/>
        <v>DELETE</v>
      </c>
      <c r="FJ130" t="str">
        <f t="shared" si="197"/>
        <v>DELETE</v>
      </c>
      <c r="FK130" t="str">
        <f t="shared" si="198"/>
        <v>DELETE</v>
      </c>
      <c r="FL130" t="str">
        <f t="shared" si="199"/>
        <v>DELETE</v>
      </c>
      <c r="FM130" t="str">
        <f t="shared" si="200"/>
        <v>DELETE</v>
      </c>
      <c r="FN130" t="str">
        <f t="shared" si="201"/>
        <v>DELETE</v>
      </c>
    </row>
    <row r="131" spans="1:170">
      <c r="A131" s="11" t="s">
        <v>274</v>
      </c>
      <c r="B131" t="s">
        <v>266</v>
      </c>
      <c r="C131">
        <v>3</v>
      </c>
      <c r="D131">
        <f>C131-1</f>
        <v>2</v>
      </c>
      <c r="E131">
        <f>D131-1</f>
        <v>1</v>
      </c>
      <c r="F131">
        <f>E131-1</f>
        <v>0</v>
      </c>
      <c r="G131">
        <f>F131-1</f>
        <v>-1</v>
      </c>
      <c r="H131">
        <f>G131-1</f>
        <v>-2</v>
      </c>
      <c r="I131">
        <f>H131-1</f>
        <v>-3</v>
      </c>
      <c r="J131">
        <f>I131-1</f>
        <v>-4</v>
      </c>
      <c r="K131">
        <f>J131-1</f>
        <v>-5</v>
      </c>
      <c r="L131">
        <f>K131-1</f>
        <v>-6</v>
      </c>
      <c r="M131">
        <f>L131-1</f>
        <v>-7</v>
      </c>
      <c r="N131">
        <f>M131-1</f>
        <v>-8</v>
      </c>
      <c r="O131">
        <f>N131-1</f>
        <v>-9</v>
      </c>
      <c r="P131">
        <f>O131-1</f>
        <v>-10</v>
      </c>
      <c r="Q131">
        <f>P131-1</f>
        <v>-11</v>
      </c>
      <c r="R131">
        <f>Q131-1</f>
        <v>-12</v>
      </c>
      <c r="S131">
        <f>R131-1</f>
        <v>-13</v>
      </c>
      <c r="T131">
        <f>S131-1</f>
        <v>-14</v>
      </c>
      <c r="U131">
        <f>T131-1</f>
        <v>-15</v>
      </c>
      <c r="V131">
        <f>U131-1</f>
        <v>-16</v>
      </c>
      <c r="W131">
        <f>V131-1</f>
        <v>-17</v>
      </c>
      <c r="X131">
        <f>W131-1</f>
        <v>-18</v>
      </c>
      <c r="Y131">
        <f>X131-1</f>
        <v>-19</v>
      </c>
      <c r="Z131">
        <f>Y131-1</f>
        <v>-20</v>
      </c>
      <c r="AA131">
        <f>Z131-1</f>
        <v>-21</v>
      </c>
      <c r="AB131">
        <f>AA131-1</f>
        <v>-22</v>
      </c>
      <c r="AC131">
        <f>AB131-1</f>
        <v>-23</v>
      </c>
      <c r="AD131">
        <f>AC131-1</f>
        <v>-24</v>
      </c>
      <c r="AE131">
        <f>AD131-1</f>
        <v>-25</v>
      </c>
      <c r="AF131">
        <f>AE131-1</f>
        <v>-26</v>
      </c>
      <c r="AG131">
        <f>AF131-1</f>
        <v>-27</v>
      </c>
      <c r="AH131">
        <f>AG131-1</f>
        <v>-28</v>
      </c>
      <c r="AI131">
        <f>AH131-1</f>
        <v>-29</v>
      </c>
      <c r="AJ131">
        <f>AI131-1</f>
        <v>-30</v>
      </c>
      <c r="AK131">
        <f>AJ131-1</f>
        <v>-31</v>
      </c>
      <c r="AL131">
        <f>AK131-1</f>
        <v>-32</v>
      </c>
      <c r="AM131">
        <f>AL131-1</f>
        <v>-33</v>
      </c>
      <c r="AN131">
        <f>AM131-1</f>
        <v>-34</v>
      </c>
      <c r="AO131">
        <f>AN131-1</f>
        <v>-35</v>
      </c>
      <c r="AP131">
        <f>AO131-1</f>
        <v>-36</v>
      </c>
      <c r="AQ131">
        <f>AP131-1</f>
        <v>-37</v>
      </c>
      <c r="AR131">
        <f>AQ131-1</f>
        <v>-38</v>
      </c>
      <c r="AS131">
        <f>AR131-1</f>
        <v>-39</v>
      </c>
      <c r="AT131">
        <f>AS131-1</f>
        <v>-40</v>
      </c>
      <c r="AU131">
        <f>AT131-1</f>
        <v>-41</v>
      </c>
      <c r="AV131">
        <f>AU131-1</f>
        <v>-42</v>
      </c>
      <c r="AW131">
        <f>AV131-1</f>
        <v>-43</v>
      </c>
      <c r="AX131">
        <f>AW131-1</f>
        <v>-44</v>
      </c>
      <c r="AY131">
        <f>AX131-1</f>
        <v>-45</v>
      </c>
      <c r="AZ131">
        <f>AY131-1</f>
        <v>-46</v>
      </c>
      <c r="BA131">
        <f>AZ131-1</f>
        <v>-47</v>
      </c>
      <c r="BB131">
        <f>BA131-1</f>
        <v>-48</v>
      </c>
      <c r="BC131">
        <f>BB131-1</f>
        <v>-49</v>
      </c>
      <c r="BD131">
        <f>BC131-1</f>
        <v>-50</v>
      </c>
      <c r="BE131">
        <f>BD131-1</f>
        <v>-51</v>
      </c>
      <c r="BF131">
        <f>BE131-1</f>
        <v>-52</v>
      </c>
      <c r="BG131">
        <f>BF131-1</f>
        <v>-53</v>
      </c>
      <c r="BH131" t="s">
        <v>187</v>
      </c>
      <c r="BI131">
        <f>IF(C131&gt;0,1,0)</f>
        <v>1</v>
      </c>
      <c r="BJ131">
        <f>IF(D131&gt;0,1,0)</f>
        <v>1</v>
      </c>
      <c r="BK131">
        <f>IF(E131&gt;0,1,0)</f>
        <v>1</v>
      </c>
      <c r="BL131">
        <f>IF(F131&gt;0,1,0)</f>
        <v>0</v>
      </c>
      <c r="BM131">
        <f>IF(G131&gt;0,1,0)</f>
        <v>0</v>
      </c>
      <c r="BN131">
        <f>IF(H131&gt;0,1,0)</f>
        <v>0</v>
      </c>
      <c r="BO131">
        <f>IF(I131&gt;0,1,0)</f>
        <v>0</v>
      </c>
      <c r="BP131">
        <f>IF(J131&gt;0,1,0)</f>
        <v>0</v>
      </c>
      <c r="BQ131">
        <f>IF(K131&gt;0,1,0)</f>
        <v>0</v>
      </c>
      <c r="BR131">
        <f>IF(L131&gt;0,1,0)</f>
        <v>0</v>
      </c>
      <c r="BS131">
        <f>IF(M131&gt;0,1,0)</f>
        <v>0</v>
      </c>
      <c r="BT131">
        <f>IF(N131&gt;0,1,0)</f>
        <v>0</v>
      </c>
      <c r="BU131">
        <f>IF(O131&gt;0,1,0)</f>
        <v>0</v>
      </c>
      <c r="BV131">
        <f>IF(P131&gt;0,1,0)</f>
        <v>0</v>
      </c>
      <c r="BW131">
        <f>IF(Q131&gt;0,1,0)</f>
        <v>0</v>
      </c>
      <c r="BX131">
        <f>IF(R131&gt;0,1,0)</f>
        <v>0</v>
      </c>
      <c r="BY131">
        <f>IF(S131&gt;0,1,0)</f>
        <v>0</v>
      </c>
      <c r="BZ131">
        <f>IF(T131&gt;0,1,0)</f>
        <v>0</v>
      </c>
      <c r="CA131">
        <f>IF(U131&gt;0,1,0)</f>
        <v>0</v>
      </c>
      <c r="CB131">
        <f>IF(V131&gt;0,1,0)</f>
        <v>0</v>
      </c>
      <c r="CC131">
        <f>IF(W131&gt;0,1,0)</f>
        <v>0</v>
      </c>
      <c r="CD131">
        <f>IF(X131&gt;0,1,0)</f>
        <v>0</v>
      </c>
      <c r="CE131">
        <f>IF(Y131&gt;0,1,0)</f>
        <v>0</v>
      </c>
      <c r="CF131">
        <f>IF(Z131&gt;0,1,0)</f>
        <v>0</v>
      </c>
      <c r="CG131">
        <f>IF(AA131&gt;0,1,0)</f>
        <v>0</v>
      </c>
      <c r="CH131">
        <f>IF(AB131&gt;0,1,0)</f>
        <v>0</v>
      </c>
      <c r="CI131">
        <f>IF(AC131&gt;0,1,0)</f>
        <v>0</v>
      </c>
      <c r="CJ131">
        <f>IF(AD131&gt;0,1,0)</f>
        <v>0</v>
      </c>
      <c r="CK131">
        <f>IF(AE131&gt;0,1,0)</f>
        <v>0</v>
      </c>
      <c r="CL131">
        <f>IF(AF131&gt;0,1,0)</f>
        <v>0</v>
      </c>
      <c r="CM131">
        <f>IF(AG131&gt;0,1,0)</f>
        <v>0</v>
      </c>
      <c r="CN131">
        <f>IF(AH131&gt;0,1,0)</f>
        <v>0</v>
      </c>
      <c r="CO131">
        <f>IF(AI131&gt;0,1,0)</f>
        <v>0</v>
      </c>
      <c r="CP131">
        <f>IF(AJ131&gt;0,1,0)</f>
        <v>0</v>
      </c>
      <c r="CQ131">
        <f>IF(AK131&gt;0,1,0)</f>
        <v>0</v>
      </c>
      <c r="CR131">
        <f>IF(AL131&gt;0,1,0)</f>
        <v>0</v>
      </c>
      <c r="CS131">
        <f>IF(AM131&gt;0,1,0)</f>
        <v>0</v>
      </c>
      <c r="CT131">
        <f>IF(AN131&gt;0,1,0)</f>
        <v>0</v>
      </c>
      <c r="CU131">
        <f>IF(AO131&gt;0,1,0)</f>
        <v>0</v>
      </c>
      <c r="CV131">
        <f>IF(AP131&gt;0,1,0)</f>
        <v>0</v>
      </c>
      <c r="CW131">
        <f>IF(AQ131&gt;0,1,0)</f>
        <v>0</v>
      </c>
      <c r="CX131">
        <f>IF(AR131&gt;0,1,0)</f>
        <v>0</v>
      </c>
      <c r="CY131">
        <f>IF(AS131&gt;0,1,0)</f>
        <v>0</v>
      </c>
      <c r="CZ131">
        <f>IF(AT131&gt;0,1,0)</f>
        <v>0</v>
      </c>
      <c r="DA131">
        <f>IF(AU131&gt;0,1,0)</f>
        <v>0</v>
      </c>
      <c r="DB131">
        <f>IF(AV131&gt;0,1,0)</f>
        <v>0</v>
      </c>
      <c r="DC131">
        <f>IF(AW131&gt;0,1,0)</f>
        <v>0</v>
      </c>
      <c r="DD131">
        <f>IF(AX131&gt;0,1,0)</f>
        <v>0</v>
      </c>
      <c r="DE131">
        <f>IF(AY131&gt;0,1,0)</f>
        <v>0</v>
      </c>
      <c r="DF131">
        <f>IF(AZ131&gt;0,1,0)</f>
        <v>0</v>
      </c>
      <c r="DG131">
        <f>IF(BA131&gt;0,1,0)</f>
        <v>0</v>
      </c>
      <c r="DH131">
        <f>IF(BB131&gt;0,1,0)</f>
        <v>0</v>
      </c>
      <c r="DI131">
        <f>IF(BC131&gt;0,1,0)</f>
        <v>0</v>
      </c>
      <c r="DJ131">
        <f>IF(BD131&gt;0,1,0)</f>
        <v>0</v>
      </c>
      <c r="DK131">
        <f>IF(BE131&gt;0,1,0)</f>
        <v>0</v>
      </c>
      <c r="DL131">
        <f>IF(BE131&gt;0,1,0)</f>
        <v>0</v>
      </c>
      <c r="DN131" t="str">
        <f>A131</f>
        <v>All The Way</v>
      </c>
      <c r="DO131">
        <f>SUM(BI131:DL131)</f>
        <v>3</v>
      </c>
      <c r="DP131" t="str">
        <f t="shared" si="151"/>
        <v>All The Way</v>
      </c>
      <c r="DQ131" t="str">
        <f t="shared" si="152"/>
        <v>All The Way</v>
      </c>
      <c r="DR131" t="str">
        <f t="shared" si="153"/>
        <v>All The Way</v>
      </c>
      <c r="DS131" t="str">
        <f t="shared" si="154"/>
        <v>DELETE</v>
      </c>
      <c r="DT131" t="str">
        <f t="shared" si="155"/>
        <v>DELETE</v>
      </c>
      <c r="DU131" t="str">
        <f t="shared" si="156"/>
        <v>DELETE</v>
      </c>
      <c r="DV131" t="str">
        <f t="shared" si="157"/>
        <v>DELETE</v>
      </c>
      <c r="DW131" t="str">
        <f t="shared" si="158"/>
        <v>DELETE</v>
      </c>
      <c r="DX131" t="str">
        <f t="shared" si="159"/>
        <v>DELETE</v>
      </c>
      <c r="DY131" t="str">
        <f t="shared" si="160"/>
        <v>DELETE</v>
      </c>
      <c r="DZ131" t="str">
        <f t="shared" si="161"/>
        <v>DELETE</v>
      </c>
      <c r="EA131" t="str">
        <f t="shared" si="162"/>
        <v>DELETE</v>
      </c>
      <c r="EB131" t="str">
        <f t="shared" si="163"/>
        <v>DELETE</v>
      </c>
      <c r="EC131" t="str">
        <f t="shared" si="164"/>
        <v>DELETE</v>
      </c>
      <c r="ED131" t="str">
        <f t="shared" si="165"/>
        <v>DELETE</v>
      </c>
      <c r="EE131" t="str">
        <f t="shared" si="166"/>
        <v>DELETE</v>
      </c>
      <c r="EF131" t="str">
        <f t="shared" si="167"/>
        <v>DELETE</v>
      </c>
      <c r="EG131" t="str">
        <f t="shared" si="168"/>
        <v>DELETE</v>
      </c>
      <c r="EH131" t="str">
        <f t="shared" si="169"/>
        <v>DELETE</v>
      </c>
      <c r="EI131" t="str">
        <f t="shared" si="170"/>
        <v>DELETE</v>
      </c>
      <c r="EJ131" t="str">
        <f t="shared" si="171"/>
        <v>DELETE</v>
      </c>
      <c r="EK131" t="str">
        <f t="shared" si="172"/>
        <v>DELETE</v>
      </c>
      <c r="EL131" t="str">
        <f t="shared" si="173"/>
        <v>DELETE</v>
      </c>
      <c r="EM131" t="str">
        <f t="shared" si="174"/>
        <v>DELETE</v>
      </c>
      <c r="EN131" t="str">
        <f t="shared" si="175"/>
        <v>DELETE</v>
      </c>
      <c r="EO131" t="str">
        <f t="shared" si="176"/>
        <v>DELETE</v>
      </c>
      <c r="EP131" t="str">
        <f t="shared" si="177"/>
        <v>DELETE</v>
      </c>
      <c r="EQ131" t="str">
        <f t="shared" si="178"/>
        <v>DELETE</v>
      </c>
      <c r="ER131" t="str">
        <f t="shared" si="179"/>
        <v>DELETE</v>
      </c>
      <c r="ES131" t="str">
        <f t="shared" si="180"/>
        <v>DELETE</v>
      </c>
      <c r="ET131" t="str">
        <f t="shared" si="181"/>
        <v>DELETE</v>
      </c>
      <c r="EU131" t="str">
        <f t="shared" si="182"/>
        <v>DELETE</v>
      </c>
      <c r="EV131" t="str">
        <f t="shared" si="183"/>
        <v>DELETE</v>
      </c>
      <c r="EW131" t="str">
        <f t="shared" si="184"/>
        <v>DELETE</v>
      </c>
      <c r="EX131" t="str">
        <f t="shared" si="185"/>
        <v>DELETE</v>
      </c>
      <c r="EY131" t="str">
        <f t="shared" si="186"/>
        <v>DELETE</v>
      </c>
      <c r="EZ131" t="str">
        <f t="shared" si="187"/>
        <v>DELETE</v>
      </c>
      <c r="FA131" t="str">
        <f t="shared" si="188"/>
        <v>DELETE</v>
      </c>
      <c r="FB131" t="str">
        <f t="shared" si="189"/>
        <v>DELETE</v>
      </c>
      <c r="FC131" t="str">
        <f t="shared" si="190"/>
        <v>DELETE</v>
      </c>
      <c r="FD131" t="str">
        <f t="shared" si="191"/>
        <v>DELETE</v>
      </c>
      <c r="FE131" t="str">
        <f t="shared" si="192"/>
        <v>DELETE</v>
      </c>
      <c r="FF131" t="str">
        <f t="shared" si="193"/>
        <v>DELETE</v>
      </c>
      <c r="FG131" t="str">
        <f t="shared" si="194"/>
        <v>DELETE</v>
      </c>
      <c r="FH131" t="str">
        <f t="shared" si="195"/>
        <v>DELETE</v>
      </c>
      <c r="FI131" t="str">
        <f t="shared" si="196"/>
        <v>DELETE</v>
      </c>
      <c r="FJ131" t="str">
        <f t="shared" si="197"/>
        <v>DELETE</v>
      </c>
      <c r="FK131" t="str">
        <f t="shared" si="198"/>
        <v>DELETE</v>
      </c>
      <c r="FL131" t="str">
        <f t="shared" si="199"/>
        <v>DELETE</v>
      </c>
      <c r="FM131" t="str">
        <f t="shared" si="200"/>
        <v>DELETE</v>
      </c>
      <c r="FN131" t="str">
        <f t="shared" si="201"/>
        <v>DELETE</v>
      </c>
    </row>
    <row r="132" spans="1:170">
      <c r="A132" t="s">
        <v>340</v>
      </c>
      <c r="B132" t="s">
        <v>447</v>
      </c>
      <c r="C132">
        <v>3</v>
      </c>
      <c r="D132">
        <f>C132-1</f>
        <v>2</v>
      </c>
      <c r="E132">
        <f>D132-1</f>
        <v>1</v>
      </c>
      <c r="F132">
        <f>E132-1</f>
        <v>0</v>
      </c>
      <c r="G132">
        <f>F132-1</f>
        <v>-1</v>
      </c>
      <c r="H132">
        <f>G132-1</f>
        <v>-2</v>
      </c>
      <c r="I132">
        <f>H132-1</f>
        <v>-3</v>
      </c>
      <c r="J132">
        <f>I132-1</f>
        <v>-4</v>
      </c>
      <c r="K132">
        <f>J132-1</f>
        <v>-5</v>
      </c>
      <c r="L132">
        <f>K132-1</f>
        <v>-6</v>
      </c>
      <c r="M132">
        <f>L132-1</f>
        <v>-7</v>
      </c>
      <c r="N132">
        <f>M132-1</f>
        <v>-8</v>
      </c>
      <c r="O132">
        <f>N132-1</f>
        <v>-9</v>
      </c>
      <c r="P132">
        <f>O132-1</f>
        <v>-10</v>
      </c>
      <c r="Q132">
        <f>P132-1</f>
        <v>-11</v>
      </c>
      <c r="R132">
        <f>Q132-1</f>
        <v>-12</v>
      </c>
      <c r="S132">
        <f>R132-1</f>
        <v>-13</v>
      </c>
      <c r="T132">
        <f>S132-1</f>
        <v>-14</v>
      </c>
      <c r="U132">
        <f>T132-1</f>
        <v>-15</v>
      </c>
      <c r="V132">
        <f>U132-1</f>
        <v>-16</v>
      </c>
      <c r="W132">
        <f>V132-1</f>
        <v>-17</v>
      </c>
      <c r="X132">
        <f>W132-1</f>
        <v>-18</v>
      </c>
      <c r="Y132">
        <f>X132-1</f>
        <v>-19</v>
      </c>
      <c r="Z132">
        <f>Y132-1</f>
        <v>-20</v>
      </c>
      <c r="AA132">
        <f>Z132-1</f>
        <v>-21</v>
      </c>
      <c r="AB132">
        <f>AA132-1</f>
        <v>-22</v>
      </c>
      <c r="AC132">
        <f>AB132-1</f>
        <v>-23</v>
      </c>
      <c r="AD132">
        <f>AC132-1</f>
        <v>-24</v>
      </c>
      <c r="AE132">
        <f>AD132-1</f>
        <v>-25</v>
      </c>
      <c r="AF132">
        <f>AE132-1</f>
        <v>-26</v>
      </c>
      <c r="AG132">
        <f>AF132-1</f>
        <v>-27</v>
      </c>
      <c r="AH132">
        <f>AG132-1</f>
        <v>-28</v>
      </c>
      <c r="AI132">
        <f>AH132-1</f>
        <v>-29</v>
      </c>
      <c r="AJ132">
        <f>AI132-1</f>
        <v>-30</v>
      </c>
      <c r="AK132">
        <f>AJ132-1</f>
        <v>-31</v>
      </c>
      <c r="AL132">
        <f>AK132-1</f>
        <v>-32</v>
      </c>
      <c r="AM132">
        <f>AL132-1</f>
        <v>-33</v>
      </c>
      <c r="AN132">
        <f>AM132-1</f>
        <v>-34</v>
      </c>
      <c r="AO132">
        <f>AN132-1</f>
        <v>-35</v>
      </c>
      <c r="AP132">
        <f>AO132-1</f>
        <v>-36</v>
      </c>
      <c r="AQ132">
        <f>AP132-1</f>
        <v>-37</v>
      </c>
      <c r="AR132">
        <f>AQ132-1</f>
        <v>-38</v>
      </c>
      <c r="AS132">
        <f>AR132-1</f>
        <v>-39</v>
      </c>
      <c r="AT132">
        <f>AS132-1</f>
        <v>-40</v>
      </c>
      <c r="AU132">
        <f>AT132-1</f>
        <v>-41</v>
      </c>
      <c r="AV132">
        <f>AU132-1</f>
        <v>-42</v>
      </c>
      <c r="AW132">
        <f>AV132-1</f>
        <v>-43</v>
      </c>
      <c r="AX132">
        <f>AW132-1</f>
        <v>-44</v>
      </c>
      <c r="AY132">
        <f>AX132-1</f>
        <v>-45</v>
      </c>
      <c r="AZ132">
        <f>AY132-1</f>
        <v>-46</v>
      </c>
      <c r="BA132">
        <f>AZ132-1</f>
        <v>-47</v>
      </c>
      <c r="BB132">
        <f>BA132-1</f>
        <v>-48</v>
      </c>
      <c r="BC132">
        <f>BB132-1</f>
        <v>-49</v>
      </c>
      <c r="BD132">
        <f>BC132-1</f>
        <v>-50</v>
      </c>
      <c r="BE132">
        <f>BD132-1</f>
        <v>-51</v>
      </c>
      <c r="BF132">
        <f>BE132-1</f>
        <v>-52</v>
      </c>
      <c r="BG132">
        <f>BF132-1</f>
        <v>-53</v>
      </c>
      <c r="BH132" t="s">
        <v>187</v>
      </c>
      <c r="BI132">
        <f>IF(C132&gt;0,1,0)</f>
        <v>1</v>
      </c>
      <c r="BJ132">
        <f>IF(D132&gt;0,1,0)</f>
        <v>1</v>
      </c>
      <c r="BK132">
        <f>IF(E132&gt;0,1,0)</f>
        <v>1</v>
      </c>
      <c r="BL132">
        <f>IF(F132&gt;0,1,0)</f>
        <v>0</v>
      </c>
      <c r="BM132">
        <f>IF(G132&gt;0,1,0)</f>
        <v>0</v>
      </c>
      <c r="BN132">
        <f>IF(H132&gt;0,1,0)</f>
        <v>0</v>
      </c>
      <c r="BO132">
        <f>IF(I132&gt;0,1,0)</f>
        <v>0</v>
      </c>
      <c r="BP132">
        <f>IF(J132&gt;0,1,0)</f>
        <v>0</v>
      </c>
      <c r="BQ132">
        <f>IF(K132&gt;0,1,0)</f>
        <v>0</v>
      </c>
      <c r="BR132">
        <f>IF(L132&gt;0,1,0)</f>
        <v>0</v>
      </c>
      <c r="BS132">
        <f>IF(M132&gt;0,1,0)</f>
        <v>0</v>
      </c>
      <c r="BT132">
        <f>IF(N132&gt;0,1,0)</f>
        <v>0</v>
      </c>
      <c r="BU132">
        <f>IF(O132&gt;0,1,0)</f>
        <v>0</v>
      </c>
      <c r="BV132">
        <f>IF(P132&gt;0,1,0)</f>
        <v>0</v>
      </c>
      <c r="BW132">
        <f>IF(Q132&gt;0,1,0)</f>
        <v>0</v>
      </c>
      <c r="BX132">
        <f>IF(R132&gt;0,1,0)</f>
        <v>0</v>
      </c>
      <c r="BY132">
        <f>IF(S132&gt;0,1,0)</f>
        <v>0</v>
      </c>
      <c r="BZ132">
        <f>IF(T132&gt;0,1,0)</f>
        <v>0</v>
      </c>
      <c r="CA132">
        <f>IF(U132&gt;0,1,0)</f>
        <v>0</v>
      </c>
      <c r="CB132">
        <f>IF(V132&gt;0,1,0)</f>
        <v>0</v>
      </c>
      <c r="CC132">
        <f>IF(W132&gt;0,1,0)</f>
        <v>0</v>
      </c>
      <c r="CD132">
        <f>IF(X132&gt;0,1,0)</f>
        <v>0</v>
      </c>
      <c r="CE132">
        <f>IF(Y132&gt;0,1,0)</f>
        <v>0</v>
      </c>
      <c r="CF132">
        <f>IF(Z132&gt;0,1,0)</f>
        <v>0</v>
      </c>
      <c r="CG132">
        <f>IF(AA132&gt;0,1,0)</f>
        <v>0</v>
      </c>
      <c r="CH132">
        <f>IF(AB132&gt;0,1,0)</f>
        <v>0</v>
      </c>
      <c r="CI132">
        <f>IF(AC132&gt;0,1,0)</f>
        <v>0</v>
      </c>
      <c r="CJ132">
        <f>IF(AD132&gt;0,1,0)</f>
        <v>0</v>
      </c>
      <c r="CK132">
        <f>IF(AE132&gt;0,1,0)</f>
        <v>0</v>
      </c>
      <c r="CL132">
        <f>IF(AF132&gt;0,1,0)</f>
        <v>0</v>
      </c>
      <c r="CM132">
        <f>IF(AG132&gt;0,1,0)</f>
        <v>0</v>
      </c>
      <c r="CN132">
        <f>IF(AH132&gt;0,1,0)</f>
        <v>0</v>
      </c>
      <c r="CO132">
        <f>IF(AI132&gt;0,1,0)</f>
        <v>0</v>
      </c>
      <c r="CP132">
        <f>IF(AJ132&gt;0,1,0)</f>
        <v>0</v>
      </c>
      <c r="CQ132">
        <f>IF(AK132&gt;0,1,0)</f>
        <v>0</v>
      </c>
      <c r="CR132">
        <f>IF(AL132&gt;0,1,0)</f>
        <v>0</v>
      </c>
      <c r="CS132">
        <f>IF(AM132&gt;0,1,0)</f>
        <v>0</v>
      </c>
      <c r="CT132">
        <f>IF(AN132&gt;0,1,0)</f>
        <v>0</v>
      </c>
      <c r="CU132">
        <f>IF(AO132&gt;0,1,0)</f>
        <v>0</v>
      </c>
      <c r="CV132">
        <f>IF(AP132&gt;0,1,0)</f>
        <v>0</v>
      </c>
      <c r="CW132">
        <f>IF(AQ132&gt;0,1,0)</f>
        <v>0</v>
      </c>
      <c r="CX132">
        <f>IF(AR132&gt;0,1,0)</f>
        <v>0</v>
      </c>
      <c r="CY132">
        <f>IF(AS132&gt;0,1,0)</f>
        <v>0</v>
      </c>
      <c r="CZ132">
        <f>IF(AT132&gt;0,1,0)</f>
        <v>0</v>
      </c>
      <c r="DA132">
        <f>IF(AU132&gt;0,1,0)</f>
        <v>0</v>
      </c>
      <c r="DB132">
        <f>IF(AV132&gt;0,1,0)</f>
        <v>0</v>
      </c>
      <c r="DC132">
        <f>IF(AW132&gt;0,1,0)</f>
        <v>0</v>
      </c>
      <c r="DD132">
        <f>IF(AX132&gt;0,1,0)</f>
        <v>0</v>
      </c>
      <c r="DE132">
        <f>IF(AY132&gt;0,1,0)</f>
        <v>0</v>
      </c>
      <c r="DF132">
        <f>IF(AZ132&gt;0,1,0)</f>
        <v>0</v>
      </c>
      <c r="DG132">
        <f>IF(BA132&gt;0,1,0)</f>
        <v>0</v>
      </c>
      <c r="DH132">
        <f>IF(BB132&gt;0,1,0)</f>
        <v>0</v>
      </c>
      <c r="DI132">
        <f>IF(BC132&gt;0,1,0)</f>
        <v>0</v>
      </c>
      <c r="DJ132">
        <f>IF(BD132&gt;0,1,0)</f>
        <v>0</v>
      </c>
      <c r="DK132">
        <f>IF(BE132&gt;0,1,0)</f>
        <v>0</v>
      </c>
      <c r="DL132">
        <f>IF(BE132&gt;0,1,0)</f>
        <v>0</v>
      </c>
      <c r="DN132" t="str">
        <f>A132</f>
        <v>Double Down</v>
      </c>
      <c r="DO132">
        <f>SUM(BI132:DL132)</f>
        <v>3</v>
      </c>
      <c r="DP132" t="str">
        <f t="shared" si="151"/>
        <v>Double Down</v>
      </c>
      <c r="DQ132" t="str">
        <f t="shared" si="152"/>
        <v>Double Down</v>
      </c>
      <c r="DR132" t="str">
        <f t="shared" si="153"/>
        <v>Double Down</v>
      </c>
      <c r="DS132" t="str">
        <f t="shared" si="154"/>
        <v>DELETE</v>
      </c>
      <c r="DT132" t="str">
        <f t="shared" si="155"/>
        <v>DELETE</v>
      </c>
      <c r="DU132" t="str">
        <f t="shared" si="156"/>
        <v>DELETE</v>
      </c>
      <c r="DV132" t="str">
        <f t="shared" si="157"/>
        <v>DELETE</v>
      </c>
      <c r="DW132" t="str">
        <f t="shared" si="158"/>
        <v>DELETE</v>
      </c>
      <c r="DX132" t="str">
        <f t="shared" si="159"/>
        <v>DELETE</v>
      </c>
      <c r="DY132" t="str">
        <f t="shared" si="160"/>
        <v>DELETE</v>
      </c>
      <c r="DZ132" t="str">
        <f t="shared" si="161"/>
        <v>DELETE</v>
      </c>
      <c r="EA132" t="str">
        <f t="shared" si="162"/>
        <v>DELETE</v>
      </c>
      <c r="EB132" t="str">
        <f t="shared" si="163"/>
        <v>DELETE</v>
      </c>
      <c r="EC132" t="str">
        <f t="shared" si="164"/>
        <v>DELETE</v>
      </c>
      <c r="ED132" t="str">
        <f t="shared" si="165"/>
        <v>DELETE</v>
      </c>
      <c r="EE132" t="str">
        <f t="shared" si="166"/>
        <v>DELETE</v>
      </c>
      <c r="EF132" t="str">
        <f t="shared" si="167"/>
        <v>DELETE</v>
      </c>
      <c r="EG132" t="str">
        <f t="shared" si="168"/>
        <v>DELETE</v>
      </c>
      <c r="EH132" t="str">
        <f t="shared" si="169"/>
        <v>DELETE</v>
      </c>
      <c r="EI132" t="str">
        <f t="shared" si="170"/>
        <v>DELETE</v>
      </c>
      <c r="EJ132" t="str">
        <f t="shared" si="171"/>
        <v>DELETE</v>
      </c>
      <c r="EK132" t="str">
        <f t="shared" si="172"/>
        <v>DELETE</v>
      </c>
      <c r="EL132" t="str">
        <f t="shared" si="173"/>
        <v>DELETE</v>
      </c>
      <c r="EM132" t="str">
        <f t="shared" si="174"/>
        <v>DELETE</v>
      </c>
      <c r="EN132" t="str">
        <f t="shared" si="175"/>
        <v>DELETE</v>
      </c>
      <c r="EO132" t="str">
        <f t="shared" si="176"/>
        <v>DELETE</v>
      </c>
      <c r="EP132" t="str">
        <f t="shared" si="177"/>
        <v>DELETE</v>
      </c>
      <c r="EQ132" t="str">
        <f t="shared" si="178"/>
        <v>DELETE</v>
      </c>
      <c r="ER132" t="str">
        <f t="shared" si="179"/>
        <v>DELETE</v>
      </c>
      <c r="ES132" t="str">
        <f t="shared" si="180"/>
        <v>DELETE</v>
      </c>
      <c r="ET132" t="str">
        <f t="shared" si="181"/>
        <v>DELETE</v>
      </c>
      <c r="EU132" t="str">
        <f t="shared" si="182"/>
        <v>DELETE</v>
      </c>
      <c r="EV132" t="str">
        <f t="shared" si="183"/>
        <v>DELETE</v>
      </c>
      <c r="EW132" t="str">
        <f t="shared" si="184"/>
        <v>DELETE</v>
      </c>
      <c r="EX132" t="str">
        <f t="shared" si="185"/>
        <v>DELETE</v>
      </c>
      <c r="EY132" t="str">
        <f t="shared" si="186"/>
        <v>DELETE</v>
      </c>
      <c r="EZ132" t="str">
        <f t="shared" si="187"/>
        <v>DELETE</v>
      </c>
      <c r="FA132" t="str">
        <f t="shared" si="188"/>
        <v>DELETE</v>
      </c>
      <c r="FB132" t="str">
        <f t="shared" si="189"/>
        <v>DELETE</v>
      </c>
      <c r="FC132" t="str">
        <f t="shared" si="190"/>
        <v>DELETE</v>
      </c>
      <c r="FD132" t="str">
        <f t="shared" si="191"/>
        <v>DELETE</v>
      </c>
      <c r="FE132" t="str">
        <f t="shared" si="192"/>
        <v>DELETE</v>
      </c>
      <c r="FF132" t="str">
        <f t="shared" si="193"/>
        <v>DELETE</v>
      </c>
      <c r="FG132" t="str">
        <f t="shared" si="194"/>
        <v>DELETE</v>
      </c>
      <c r="FH132" t="str">
        <f t="shared" si="195"/>
        <v>DELETE</v>
      </c>
      <c r="FI132" t="str">
        <f t="shared" si="196"/>
        <v>DELETE</v>
      </c>
      <c r="FJ132" t="str">
        <f t="shared" si="197"/>
        <v>DELETE</v>
      </c>
      <c r="FK132" t="str">
        <f t="shared" si="198"/>
        <v>DELETE</v>
      </c>
      <c r="FL132" t="str">
        <f t="shared" si="199"/>
        <v>DELETE</v>
      </c>
      <c r="FM132" t="str">
        <f t="shared" si="200"/>
        <v>DELETE</v>
      </c>
      <c r="FN132" t="str">
        <f t="shared" si="201"/>
        <v>DELETE</v>
      </c>
    </row>
    <row r="133" spans="1:170">
      <c r="A133" t="s">
        <v>321</v>
      </c>
      <c r="B133" t="s">
        <v>447</v>
      </c>
      <c r="C133">
        <v>3</v>
      </c>
      <c r="D133">
        <f>C133-1</f>
        <v>2</v>
      </c>
      <c r="E133">
        <f>D133-1</f>
        <v>1</v>
      </c>
      <c r="F133">
        <f>E133-1</f>
        <v>0</v>
      </c>
      <c r="G133">
        <f>F133-1</f>
        <v>-1</v>
      </c>
      <c r="H133">
        <f>G133-1</f>
        <v>-2</v>
      </c>
      <c r="I133">
        <f>H133-1</f>
        <v>-3</v>
      </c>
      <c r="J133">
        <f>I133-1</f>
        <v>-4</v>
      </c>
      <c r="K133">
        <f>J133-1</f>
        <v>-5</v>
      </c>
      <c r="L133">
        <f>K133-1</f>
        <v>-6</v>
      </c>
      <c r="M133">
        <f>L133-1</f>
        <v>-7</v>
      </c>
      <c r="N133">
        <f>M133-1</f>
        <v>-8</v>
      </c>
      <c r="O133">
        <f>N133-1</f>
        <v>-9</v>
      </c>
      <c r="P133">
        <f>O133-1</f>
        <v>-10</v>
      </c>
      <c r="Q133">
        <f>P133-1</f>
        <v>-11</v>
      </c>
      <c r="R133">
        <f>Q133-1</f>
        <v>-12</v>
      </c>
      <c r="S133">
        <f>R133-1</f>
        <v>-13</v>
      </c>
      <c r="T133">
        <f>S133-1</f>
        <v>-14</v>
      </c>
      <c r="U133">
        <f>T133-1</f>
        <v>-15</v>
      </c>
      <c r="V133">
        <f>U133-1</f>
        <v>-16</v>
      </c>
      <c r="W133">
        <f>V133-1</f>
        <v>-17</v>
      </c>
      <c r="X133">
        <f>W133-1</f>
        <v>-18</v>
      </c>
      <c r="Y133">
        <f>X133-1</f>
        <v>-19</v>
      </c>
      <c r="Z133">
        <f>Y133-1</f>
        <v>-20</v>
      </c>
      <c r="AA133">
        <f>Z133-1</f>
        <v>-21</v>
      </c>
      <c r="AB133">
        <f>AA133-1</f>
        <v>-22</v>
      </c>
      <c r="AC133">
        <f>AB133-1</f>
        <v>-23</v>
      </c>
      <c r="AD133">
        <f>AC133-1</f>
        <v>-24</v>
      </c>
      <c r="AE133">
        <f>AD133-1</f>
        <v>-25</v>
      </c>
      <c r="AF133">
        <f>AE133-1</f>
        <v>-26</v>
      </c>
      <c r="AG133">
        <f>AF133-1</f>
        <v>-27</v>
      </c>
      <c r="AH133">
        <f>AG133-1</f>
        <v>-28</v>
      </c>
      <c r="AI133">
        <f>AH133-1</f>
        <v>-29</v>
      </c>
      <c r="AJ133">
        <f>AI133-1</f>
        <v>-30</v>
      </c>
      <c r="AK133">
        <f>AJ133-1</f>
        <v>-31</v>
      </c>
      <c r="AL133">
        <f>AK133-1</f>
        <v>-32</v>
      </c>
      <c r="AM133">
        <f>AL133-1</f>
        <v>-33</v>
      </c>
      <c r="AN133">
        <f>AM133-1</f>
        <v>-34</v>
      </c>
      <c r="AO133">
        <f>AN133-1</f>
        <v>-35</v>
      </c>
      <c r="AP133">
        <f>AO133-1</f>
        <v>-36</v>
      </c>
      <c r="AQ133">
        <f>AP133-1</f>
        <v>-37</v>
      </c>
      <c r="AR133">
        <f>AQ133-1</f>
        <v>-38</v>
      </c>
      <c r="AS133">
        <f>AR133-1</f>
        <v>-39</v>
      </c>
      <c r="AT133">
        <f>AS133-1</f>
        <v>-40</v>
      </c>
      <c r="AU133">
        <f>AT133-1</f>
        <v>-41</v>
      </c>
      <c r="AV133">
        <f>AU133-1</f>
        <v>-42</v>
      </c>
      <c r="AW133">
        <f>AV133-1</f>
        <v>-43</v>
      </c>
      <c r="AX133">
        <f>AW133-1</f>
        <v>-44</v>
      </c>
      <c r="AY133">
        <f>AX133-1</f>
        <v>-45</v>
      </c>
      <c r="AZ133">
        <f>AY133-1</f>
        <v>-46</v>
      </c>
      <c r="BA133">
        <f>AZ133-1</f>
        <v>-47</v>
      </c>
      <c r="BB133">
        <f>BA133-1</f>
        <v>-48</v>
      </c>
      <c r="BC133">
        <f>BB133-1</f>
        <v>-49</v>
      </c>
      <c r="BD133">
        <f>BC133-1</f>
        <v>-50</v>
      </c>
      <c r="BE133">
        <f>BD133-1</f>
        <v>-51</v>
      </c>
      <c r="BF133">
        <f>BE133-1</f>
        <v>-52</v>
      </c>
      <c r="BG133">
        <f>BF133-1</f>
        <v>-53</v>
      </c>
      <c r="BH133" t="s">
        <v>187</v>
      </c>
      <c r="BI133">
        <f>IF(C133&gt;0,1,0)</f>
        <v>1</v>
      </c>
      <c r="BJ133">
        <f>IF(D133&gt;0,1,0)</f>
        <v>1</v>
      </c>
      <c r="BK133">
        <f>IF(E133&gt;0,1,0)</f>
        <v>1</v>
      </c>
      <c r="BL133">
        <f>IF(F133&gt;0,1,0)</f>
        <v>0</v>
      </c>
      <c r="BM133">
        <f>IF(G133&gt;0,1,0)</f>
        <v>0</v>
      </c>
      <c r="BN133">
        <f>IF(H133&gt;0,1,0)</f>
        <v>0</v>
      </c>
      <c r="BO133">
        <f>IF(I133&gt;0,1,0)</f>
        <v>0</v>
      </c>
      <c r="BP133">
        <f>IF(J133&gt;0,1,0)</f>
        <v>0</v>
      </c>
      <c r="BQ133">
        <f>IF(K133&gt;0,1,0)</f>
        <v>0</v>
      </c>
      <c r="BR133">
        <f>IF(L133&gt;0,1,0)</f>
        <v>0</v>
      </c>
      <c r="BS133">
        <f>IF(M133&gt;0,1,0)</f>
        <v>0</v>
      </c>
      <c r="BT133">
        <f>IF(N133&gt;0,1,0)</f>
        <v>0</v>
      </c>
      <c r="BU133">
        <f>IF(O133&gt;0,1,0)</f>
        <v>0</v>
      </c>
      <c r="BV133">
        <f>IF(P133&gt;0,1,0)</f>
        <v>0</v>
      </c>
      <c r="BW133">
        <f>IF(Q133&gt;0,1,0)</f>
        <v>0</v>
      </c>
      <c r="BX133">
        <f>IF(R133&gt;0,1,0)</f>
        <v>0</v>
      </c>
      <c r="BY133">
        <f>IF(S133&gt;0,1,0)</f>
        <v>0</v>
      </c>
      <c r="BZ133">
        <f>IF(T133&gt;0,1,0)</f>
        <v>0</v>
      </c>
      <c r="CA133">
        <f>IF(U133&gt;0,1,0)</f>
        <v>0</v>
      </c>
      <c r="CB133">
        <f>IF(V133&gt;0,1,0)</f>
        <v>0</v>
      </c>
      <c r="CC133">
        <f>IF(W133&gt;0,1,0)</f>
        <v>0</v>
      </c>
      <c r="CD133">
        <f>IF(X133&gt;0,1,0)</f>
        <v>0</v>
      </c>
      <c r="CE133">
        <f>IF(Y133&gt;0,1,0)</f>
        <v>0</v>
      </c>
      <c r="CF133">
        <f>IF(Z133&gt;0,1,0)</f>
        <v>0</v>
      </c>
      <c r="CG133">
        <f>IF(AA133&gt;0,1,0)</f>
        <v>0</v>
      </c>
      <c r="CH133">
        <f>IF(AB133&gt;0,1,0)</f>
        <v>0</v>
      </c>
      <c r="CI133">
        <f>IF(AC133&gt;0,1,0)</f>
        <v>0</v>
      </c>
      <c r="CJ133">
        <f>IF(AD133&gt;0,1,0)</f>
        <v>0</v>
      </c>
      <c r="CK133">
        <f>IF(AE133&gt;0,1,0)</f>
        <v>0</v>
      </c>
      <c r="CL133">
        <f>IF(AF133&gt;0,1,0)</f>
        <v>0</v>
      </c>
      <c r="CM133">
        <f>IF(AG133&gt;0,1,0)</f>
        <v>0</v>
      </c>
      <c r="CN133">
        <f>IF(AH133&gt;0,1,0)</f>
        <v>0</v>
      </c>
      <c r="CO133">
        <f>IF(AI133&gt;0,1,0)</f>
        <v>0</v>
      </c>
      <c r="CP133">
        <f>IF(AJ133&gt;0,1,0)</f>
        <v>0</v>
      </c>
      <c r="CQ133">
        <f>IF(AK133&gt;0,1,0)</f>
        <v>0</v>
      </c>
      <c r="CR133">
        <f>IF(AL133&gt;0,1,0)</f>
        <v>0</v>
      </c>
      <c r="CS133">
        <f>IF(AM133&gt;0,1,0)</f>
        <v>0</v>
      </c>
      <c r="CT133">
        <f>IF(AN133&gt;0,1,0)</f>
        <v>0</v>
      </c>
      <c r="CU133">
        <f>IF(AO133&gt;0,1,0)</f>
        <v>0</v>
      </c>
      <c r="CV133">
        <f>IF(AP133&gt;0,1,0)</f>
        <v>0</v>
      </c>
      <c r="CW133">
        <f>IF(AQ133&gt;0,1,0)</f>
        <v>0</v>
      </c>
      <c r="CX133">
        <f>IF(AR133&gt;0,1,0)</f>
        <v>0</v>
      </c>
      <c r="CY133">
        <f>IF(AS133&gt;0,1,0)</f>
        <v>0</v>
      </c>
      <c r="CZ133">
        <f>IF(AT133&gt;0,1,0)</f>
        <v>0</v>
      </c>
      <c r="DA133">
        <f>IF(AU133&gt;0,1,0)</f>
        <v>0</v>
      </c>
      <c r="DB133">
        <f>IF(AV133&gt;0,1,0)</f>
        <v>0</v>
      </c>
      <c r="DC133">
        <f>IF(AW133&gt;0,1,0)</f>
        <v>0</v>
      </c>
      <c r="DD133">
        <f>IF(AX133&gt;0,1,0)</f>
        <v>0</v>
      </c>
      <c r="DE133">
        <f>IF(AY133&gt;0,1,0)</f>
        <v>0</v>
      </c>
      <c r="DF133">
        <f>IF(AZ133&gt;0,1,0)</f>
        <v>0</v>
      </c>
      <c r="DG133">
        <f>IF(BA133&gt;0,1,0)</f>
        <v>0</v>
      </c>
      <c r="DH133">
        <f>IF(BB133&gt;0,1,0)</f>
        <v>0</v>
      </c>
      <c r="DI133">
        <f>IF(BC133&gt;0,1,0)</f>
        <v>0</v>
      </c>
      <c r="DJ133">
        <f>IF(BD133&gt;0,1,0)</f>
        <v>0</v>
      </c>
      <c r="DK133">
        <f>IF(BE133&gt;0,1,0)</f>
        <v>0</v>
      </c>
      <c r="DL133">
        <f>IF(BE133&gt;0,1,0)</f>
        <v>0</v>
      </c>
      <c r="DN133" t="str">
        <f>A133</f>
        <v>Rubiks cube</v>
      </c>
      <c r="DO133">
        <f>SUM(BI133:DL133)</f>
        <v>3</v>
      </c>
      <c r="DP133" t="str">
        <f t="shared" si="151"/>
        <v>Rubiks cube</v>
      </c>
      <c r="DQ133" t="str">
        <f t="shared" si="152"/>
        <v>Rubiks cube</v>
      </c>
      <c r="DR133" t="str">
        <f t="shared" si="153"/>
        <v>Rubiks cube</v>
      </c>
      <c r="DS133" t="str">
        <f t="shared" si="154"/>
        <v>DELETE</v>
      </c>
      <c r="DT133" t="str">
        <f t="shared" si="155"/>
        <v>DELETE</v>
      </c>
      <c r="DU133" t="str">
        <f t="shared" si="156"/>
        <v>DELETE</v>
      </c>
      <c r="DV133" t="str">
        <f t="shared" si="157"/>
        <v>DELETE</v>
      </c>
      <c r="DW133" t="str">
        <f t="shared" si="158"/>
        <v>DELETE</v>
      </c>
      <c r="DX133" t="str">
        <f t="shared" si="159"/>
        <v>DELETE</v>
      </c>
      <c r="DY133" t="str">
        <f t="shared" si="160"/>
        <v>DELETE</v>
      </c>
      <c r="DZ133" t="str">
        <f t="shared" si="161"/>
        <v>DELETE</v>
      </c>
      <c r="EA133" t="str">
        <f t="shared" si="162"/>
        <v>DELETE</v>
      </c>
      <c r="EB133" t="str">
        <f t="shared" si="163"/>
        <v>DELETE</v>
      </c>
      <c r="EC133" t="str">
        <f t="shared" si="164"/>
        <v>DELETE</v>
      </c>
      <c r="ED133" t="str">
        <f t="shared" si="165"/>
        <v>DELETE</v>
      </c>
      <c r="EE133" t="str">
        <f t="shared" si="166"/>
        <v>DELETE</v>
      </c>
      <c r="EF133" t="str">
        <f t="shared" si="167"/>
        <v>DELETE</v>
      </c>
      <c r="EG133" t="str">
        <f t="shared" si="168"/>
        <v>DELETE</v>
      </c>
      <c r="EH133" t="str">
        <f t="shared" si="169"/>
        <v>DELETE</v>
      </c>
      <c r="EI133" t="str">
        <f t="shared" si="170"/>
        <v>DELETE</v>
      </c>
      <c r="EJ133" t="str">
        <f t="shared" si="171"/>
        <v>DELETE</v>
      </c>
      <c r="EK133" t="str">
        <f t="shared" si="172"/>
        <v>DELETE</v>
      </c>
      <c r="EL133" t="str">
        <f t="shared" si="173"/>
        <v>DELETE</v>
      </c>
      <c r="EM133" t="str">
        <f t="shared" si="174"/>
        <v>DELETE</v>
      </c>
      <c r="EN133" t="str">
        <f t="shared" si="175"/>
        <v>DELETE</v>
      </c>
      <c r="EO133" t="str">
        <f t="shared" si="176"/>
        <v>DELETE</v>
      </c>
      <c r="EP133" t="str">
        <f t="shared" si="177"/>
        <v>DELETE</v>
      </c>
      <c r="EQ133" t="str">
        <f t="shared" si="178"/>
        <v>DELETE</v>
      </c>
      <c r="ER133" t="str">
        <f t="shared" si="179"/>
        <v>DELETE</v>
      </c>
      <c r="ES133" t="str">
        <f t="shared" si="180"/>
        <v>DELETE</v>
      </c>
      <c r="ET133" t="str">
        <f t="shared" si="181"/>
        <v>DELETE</v>
      </c>
      <c r="EU133" t="str">
        <f t="shared" si="182"/>
        <v>DELETE</v>
      </c>
      <c r="EV133" t="str">
        <f t="shared" si="183"/>
        <v>DELETE</v>
      </c>
      <c r="EW133" t="str">
        <f t="shared" si="184"/>
        <v>DELETE</v>
      </c>
      <c r="EX133" t="str">
        <f t="shared" si="185"/>
        <v>DELETE</v>
      </c>
      <c r="EY133" t="str">
        <f t="shared" si="186"/>
        <v>DELETE</v>
      </c>
      <c r="EZ133" t="str">
        <f t="shared" si="187"/>
        <v>DELETE</v>
      </c>
      <c r="FA133" t="str">
        <f t="shared" si="188"/>
        <v>DELETE</v>
      </c>
      <c r="FB133" t="str">
        <f t="shared" si="189"/>
        <v>DELETE</v>
      </c>
      <c r="FC133" t="str">
        <f t="shared" si="190"/>
        <v>DELETE</v>
      </c>
      <c r="FD133" t="str">
        <f t="shared" si="191"/>
        <v>DELETE</v>
      </c>
      <c r="FE133" t="str">
        <f t="shared" si="192"/>
        <v>DELETE</v>
      </c>
      <c r="FF133" t="str">
        <f t="shared" si="193"/>
        <v>DELETE</v>
      </c>
      <c r="FG133" t="str">
        <f t="shared" si="194"/>
        <v>DELETE</v>
      </c>
      <c r="FH133" t="str">
        <f t="shared" si="195"/>
        <v>DELETE</v>
      </c>
      <c r="FI133" t="str">
        <f t="shared" si="196"/>
        <v>DELETE</v>
      </c>
      <c r="FJ133" t="str">
        <f t="shared" si="197"/>
        <v>DELETE</v>
      </c>
      <c r="FK133" t="str">
        <f t="shared" si="198"/>
        <v>DELETE</v>
      </c>
      <c r="FL133" t="str">
        <f t="shared" si="199"/>
        <v>DELETE</v>
      </c>
      <c r="FM133" t="str">
        <f t="shared" si="200"/>
        <v>DELETE</v>
      </c>
      <c r="FN133" t="str">
        <f t="shared" si="201"/>
        <v>DELETE</v>
      </c>
    </row>
    <row r="134" spans="1:170">
      <c r="A134" t="s">
        <v>192</v>
      </c>
      <c r="B134" t="s">
        <v>38</v>
      </c>
      <c r="C134">
        <v>2</v>
      </c>
      <c r="D134">
        <f>C134-1</f>
        <v>1</v>
      </c>
      <c r="E134">
        <f>D134-1</f>
        <v>0</v>
      </c>
      <c r="F134">
        <f>E134-1</f>
        <v>-1</v>
      </c>
      <c r="G134">
        <f>F134-1</f>
        <v>-2</v>
      </c>
      <c r="H134">
        <f>G134-1</f>
        <v>-3</v>
      </c>
      <c r="I134">
        <f>H134-1</f>
        <v>-4</v>
      </c>
      <c r="J134">
        <f>I134-1</f>
        <v>-5</v>
      </c>
      <c r="K134">
        <f>J134-1</f>
        <v>-6</v>
      </c>
      <c r="L134">
        <f>K134-1</f>
        <v>-7</v>
      </c>
      <c r="M134">
        <f>L134-1</f>
        <v>-8</v>
      </c>
      <c r="N134">
        <f>M134-1</f>
        <v>-9</v>
      </c>
      <c r="O134">
        <f>N134-1</f>
        <v>-10</v>
      </c>
      <c r="P134">
        <f>O134-1</f>
        <v>-11</v>
      </c>
      <c r="Q134">
        <f>P134-1</f>
        <v>-12</v>
      </c>
      <c r="R134">
        <f>Q134-1</f>
        <v>-13</v>
      </c>
      <c r="S134">
        <f>R134-1</f>
        <v>-14</v>
      </c>
      <c r="T134">
        <f>S134-1</f>
        <v>-15</v>
      </c>
      <c r="U134">
        <f>T134-1</f>
        <v>-16</v>
      </c>
      <c r="V134">
        <f>U134-1</f>
        <v>-17</v>
      </c>
      <c r="W134">
        <f>V134-1</f>
        <v>-18</v>
      </c>
      <c r="X134">
        <f>W134-1</f>
        <v>-19</v>
      </c>
      <c r="Y134">
        <f>X134-1</f>
        <v>-20</v>
      </c>
      <c r="Z134">
        <f>Y134-1</f>
        <v>-21</v>
      </c>
      <c r="AA134">
        <f>Z134-1</f>
        <v>-22</v>
      </c>
      <c r="AB134">
        <f>AA134-1</f>
        <v>-23</v>
      </c>
      <c r="AC134">
        <f>AB134-1</f>
        <v>-24</v>
      </c>
      <c r="AD134">
        <f>AC134-1</f>
        <v>-25</v>
      </c>
      <c r="AE134">
        <f>AD134-1</f>
        <v>-26</v>
      </c>
      <c r="AF134">
        <f>AE134-1</f>
        <v>-27</v>
      </c>
      <c r="AG134">
        <f>AF134-1</f>
        <v>-28</v>
      </c>
      <c r="AH134">
        <f>AG134-1</f>
        <v>-29</v>
      </c>
      <c r="AI134">
        <f>AH134-1</f>
        <v>-30</v>
      </c>
      <c r="AJ134">
        <f>AI134-1</f>
        <v>-31</v>
      </c>
      <c r="AK134">
        <f>AJ134-1</f>
        <v>-32</v>
      </c>
      <c r="AL134">
        <f>AK134-1</f>
        <v>-33</v>
      </c>
      <c r="AM134">
        <f>AL134-1</f>
        <v>-34</v>
      </c>
      <c r="AN134">
        <f>AM134-1</f>
        <v>-35</v>
      </c>
      <c r="AO134">
        <f>AN134-1</f>
        <v>-36</v>
      </c>
      <c r="AP134">
        <f>AO134-1</f>
        <v>-37</v>
      </c>
      <c r="AQ134">
        <f>AP134-1</f>
        <v>-38</v>
      </c>
      <c r="AR134">
        <f>AQ134-1</f>
        <v>-39</v>
      </c>
      <c r="AS134">
        <f>AR134-1</f>
        <v>-40</v>
      </c>
      <c r="AT134">
        <f>AS134-1</f>
        <v>-41</v>
      </c>
      <c r="AU134">
        <f>AT134-1</f>
        <v>-42</v>
      </c>
      <c r="AV134">
        <f>AU134-1</f>
        <v>-43</v>
      </c>
      <c r="AW134">
        <f>AV134-1</f>
        <v>-44</v>
      </c>
      <c r="AX134">
        <f>AW134-1</f>
        <v>-45</v>
      </c>
      <c r="AY134">
        <f>AX134-1</f>
        <v>-46</v>
      </c>
      <c r="AZ134">
        <f>AY134-1</f>
        <v>-47</v>
      </c>
      <c r="BA134">
        <f>AZ134-1</f>
        <v>-48</v>
      </c>
      <c r="BB134">
        <f>BA134-1</f>
        <v>-49</v>
      </c>
      <c r="BC134">
        <f>BB134-1</f>
        <v>-50</v>
      </c>
      <c r="BD134">
        <f>BC134-1</f>
        <v>-51</v>
      </c>
      <c r="BE134">
        <f>BD134-1</f>
        <v>-52</v>
      </c>
      <c r="BF134">
        <f>BE134-1</f>
        <v>-53</v>
      </c>
      <c r="BG134">
        <f>BF134-1</f>
        <v>-54</v>
      </c>
      <c r="BH134" t="s">
        <v>192</v>
      </c>
      <c r="BI134">
        <f>IF(C134&gt;0,1,0)</f>
        <v>1</v>
      </c>
      <c r="BJ134">
        <f>IF(D134&gt;0,1,0)</f>
        <v>1</v>
      </c>
      <c r="BK134">
        <f>IF(E134&gt;0,1,0)</f>
        <v>0</v>
      </c>
      <c r="BL134">
        <f>IF(F134&gt;0,1,0)</f>
        <v>0</v>
      </c>
      <c r="BM134">
        <f>IF(G134&gt;0,1,0)</f>
        <v>0</v>
      </c>
      <c r="BN134">
        <f>IF(H134&gt;0,1,0)</f>
        <v>0</v>
      </c>
      <c r="BO134">
        <f>IF(I134&gt;0,1,0)</f>
        <v>0</v>
      </c>
      <c r="BP134">
        <f>IF(J134&gt;0,1,0)</f>
        <v>0</v>
      </c>
      <c r="BQ134">
        <f>IF(K134&gt;0,1,0)</f>
        <v>0</v>
      </c>
      <c r="BR134">
        <f>IF(L134&gt;0,1,0)</f>
        <v>0</v>
      </c>
      <c r="BS134">
        <f>IF(M134&gt;0,1,0)</f>
        <v>0</v>
      </c>
      <c r="BT134">
        <f>IF(N134&gt;0,1,0)</f>
        <v>0</v>
      </c>
      <c r="BU134">
        <f>IF(O134&gt;0,1,0)</f>
        <v>0</v>
      </c>
      <c r="BV134">
        <f>IF(P134&gt;0,1,0)</f>
        <v>0</v>
      </c>
      <c r="BW134">
        <f>IF(Q134&gt;0,1,0)</f>
        <v>0</v>
      </c>
      <c r="BX134">
        <f>IF(R134&gt;0,1,0)</f>
        <v>0</v>
      </c>
      <c r="BY134">
        <f>IF(S134&gt;0,1,0)</f>
        <v>0</v>
      </c>
      <c r="BZ134">
        <f>IF(T134&gt;0,1,0)</f>
        <v>0</v>
      </c>
      <c r="CA134">
        <f>IF(U134&gt;0,1,0)</f>
        <v>0</v>
      </c>
      <c r="CB134">
        <f>IF(V134&gt;0,1,0)</f>
        <v>0</v>
      </c>
      <c r="CC134">
        <f>IF(W134&gt;0,1,0)</f>
        <v>0</v>
      </c>
      <c r="CD134">
        <f>IF(X134&gt;0,1,0)</f>
        <v>0</v>
      </c>
      <c r="CE134">
        <f>IF(Y134&gt;0,1,0)</f>
        <v>0</v>
      </c>
      <c r="CF134">
        <f>IF(Z134&gt;0,1,0)</f>
        <v>0</v>
      </c>
      <c r="CG134">
        <f>IF(AA134&gt;0,1,0)</f>
        <v>0</v>
      </c>
      <c r="CH134">
        <f>IF(AB134&gt;0,1,0)</f>
        <v>0</v>
      </c>
      <c r="CI134">
        <f>IF(AC134&gt;0,1,0)</f>
        <v>0</v>
      </c>
      <c r="CJ134">
        <f>IF(AD134&gt;0,1,0)</f>
        <v>0</v>
      </c>
      <c r="CK134">
        <f>IF(AE134&gt;0,1,0)</f>
        <v>0</v>
      </c>
      <c r="CL134">
        <f>IF(AF134&gt;0,1,0)</f>
        <v>0</v>
      </c>
      <c r="CM134">
        <f>IF(AG134&gt;0,1,0)</f>
        <v>0</v>
      </c>
      <c r="CN134">
        <f>IF(AH134&gt;0,1,0)</f>
        <v>0</v>
      </c>
      <c r="CO134">
        <f>IF(AI134&gt;0,1,0)</f>
        <v>0</v>
      </c>
      <c r="CP134">
        <f>IF(AJ134&gt;0,1,0)</f>
        <v>0</v>
      </c>
      <c r="CQ134">
        <f>IF(AK134&gt;0,1,0)</f>
        <v>0</v>
      </c>
      <c r="CR134">
        <f>IF(AL134&gt;0,1,0)</f>
        <v>0</v>
      </c>
      <c r="CS134">
        <f>IF(AM134&gt;0,1,0)</f>
        <v>0</v>
      </c>
      <c r="CT134">
        <f>IF(AN134&gt;0,1,0)</f>
        <v>0</v>
      </c>
      <c r="CU134">
        <f>IF(AO134&gt;0,1,0)</f>
        <v>0</v>
      </c>
      <c r="CV134">
        <f>IF(AP134&gt;0,1,0)</f>
        <v>0</v>
      </c>
      <c r="CW134">
        <f>IF(AQ134&gt;0,1,0)</f>
        <v>0</v>
      </c>
      <c r="CX134">
        <f>IF(AR134&gt;0,1,0)</f>
        <v>0</v>
      </c>
      <c r="CY134">
        <f>IF(AS134&gt;0,1,0)</f>
        <v>0</v>
      </c>
      <c r="CZ134">
        <f>IF(AT134&gt;0,1,0)</f>
        <v>0</v>
      </c>
      <c r="DA134">
        <f>IF(AU134&gt;0,1,0)</f>
        <v>0</v>
      </c>
      <c r="DB134">
        <f>IF(AV134&gt;0,1,0)</f>
        <v>0</v>
      </c>
      <c r="DC134">
        <f>IF(AW134&gt;0,1,0)</f>
        <v>0</v>
      </c>
      <c r="DD134">
        <f>IF(AX134&gt;0,1,0)</f>
        <v>0</v>
      </c>
      <c r="DE134">
        <f>IF(AY134&gt;0,1,0)</f>
        <v>0</v>
      </c>
      <c r="DF134">
        <f>IF(AZ134&gt;0,1,0)</f>
        <v>0</v>
      </c>
      <c r="DG134">
        <f>IF(BA134&gt;0,1,0)</f>
        <v>0</v>
      </c>
      <c r="DH134">
        <f>IF(BB134&gt;0,1,0)</f>
        <v>0</v>
      </c>
      <c r="DI134">
        <f>IF(BC134&gt;0,1,0)</f>
        <v>0</v>
      </c>
      <c r="DJ134">
        <f>IF(BD134&gt;0,1,0)</f>
        <v>0</v>
      </c>
      <c r="DK134">
        <f>IF(BE134&gt;0,1,0)</f>
        <v>0</v>
      </c>
      <c r="DL134">
        <f>IF(BE134&gt;0,1,0)</f>
        <v>0</v>
      </c>
      <c r="DN134" t="str">
        <f>A134</f>
        <v>Alaska Arete</v>
      </c>
      <c r="DO134">
        <f>SUM(BI134:DL134)</f>
        <v>2</v>
      </c>
      <c r="DP134" t="str">
        <f t="shared" si="151"/>
        <v>Alaska Arete</v>
      </c>
      <c r="DQ134" t="str">
        <f t="shared" si="152"/>
        <v>Alaska Arete</v>
      </c>
      <c r="DR134" t="str">
        <f t="shared" si="153"/>
        <v>DELETE</v>
      </c>
      <c r="DS134" t="str">
        <f t="shared" si="154"/>
        <v>DELETE</v>
      </c>
      <c r="DT134" t="str">
        <f t="shared" si="155"/>
        <v>DELETE</v>
      </c>
      <c r="DU134" t="str">
        <f t="shared" si="156"/>
        <v>DELETE</v>
      </c>
      <c r="DV134" t="str">
        <f t="shared" si="157"/>
        <v>DELETE</v>
      </c>
      <c r="DW134" t="str">
        <f t="shared" si="158"/>
        <v>DELETE</v>
      </c>
      <c r="DX134" t="str">
        <f t="shared" si="159"/>
        <v>DELETE</v>
      </c>
      <c r="DY134" t="str">
        <f t="shared" si="160"/>
        <v>DELETE</v>
      </c>
      <c r="DZ134" t="str">
        <f t="shared" si="161"/>
        <v>DELETE</v>
      </c>
      <c r="EA134" t="str">
        <f t="shared" si="162"/>
        <v>DELETE</v>
      </c>
      <c r="EB134" t="str">
        <f t="shared" si="163"/>
        <v>DELETE</v>
      </c>
      <c r="EC134" t="str">
        <f t="shared" si="164"/>
        <v>DELETE</v>
      </c>
      <c r="ED134" t="str">
        <f t="shared" si="165"/>
        <v>DELETE</v>
      </c>
      <c r="EE134" t="str">
        <f t="shared" si="166"/>
        <v>DELETE</v>
      </c>
      <c r="EF134" t="str">
        <f t="shared" si="167"/>
        <v>DELETE</v>
      </c>
      <c r="EG134" t="str">
        <f t="shared" si="168"/>
        <v>DELETE</v>
      </c>
      <c r="EH134" t="str">
        <f t="shared" si="169"/>
        <v>DELETE</v>
      </c>
      <c r="EI134" t="str">
        <f t="shared" si="170"/>
        <v>DELETE</v>
      </c>
      <c r="EJ134" t="str">
        <f t="shared" si="171"/>
        <v>DELETE</v>
      </c>
      <c r="EK134" t="str">
        <f t="shared" si="172"/>
        <v>DELETE</v>
      </c>
      <c r="EL134" t="str">
        <f t="shared" si="173"/>
        <v>DELETE</v>
      </c>
      <c r="EM134" t="str">
        <f t="shared" si="174"/>
        <v>DELETE</v>
      </c>
      <c r="EN134" t="str">
        <f t="shared" si="175"/>
        <v>DELETE</v>
      </c>
      <c r="EO134" t="str">
        <f t="shared" si="176"/>
        <v>DELETE</v>
      </c>
      <c r="EP134" t="str">
        <f t="shared" si="177"/>
        <v>DELETE</v>
      </c>
      <c r="EQ134" t="str">
        <f t="shared" si="178"/>
        <v>DELETE</v>
      </c>
      <c r="ER134" t="str">
        <f t="shared" si="179"/>
        <v>DELETE</v>
      </c>
      <c r="ES134" t="str">
        <f t="shared" si="180"/>
        <v>DELETE</v>
      </c>
      <c r="ET134" t="str">
        <f t="shared" si="181"/>
        <v>DELETE</v>
      </c>
      <c r="EU134" t="str">
        <f t="shared" si="182"/>
        <v>DELETE</v>
      </c>
      <c r="EV134" t="str">
        <f t="shared" si="183"/>
        <v>DELETE</v>
      </c>
      <c r="EW134" t="str">
        <f t="shared" si="184"/>
        <v>DELETE</v>
      </c>
      <c r="EX134" t="str">
        <f t="shared" si="185"/>
        <v>DELETE</v>
      </c>
      <c r="EY134" t="str">
        <f t="shared" si="186"/>
        <v>DELETE</v>
      </c>
      <c r="EZ134" t="str">
        <f t="shared" si="187"/>
        <v>DELETE</v>
      </c>
      <c r="FA134" t="str">
        <f t="shared" si="188"/>
        <v>DELETE</v>
      </c>
      <c r="FB134" t="str">
        <f t="shared" si="189"/>
        <v>DELETE</v>
      </c>
      <c r="FC134" t="str">
        <f t="shared" si="190"/>
        <v>DELETE</v>
      </c>
      <c r="FD134" t="str">
        <f t="shared" si="191"/>
        <v>DELETE</v>
      </c>
      <c r="FE134" t="str">
        <f t="shared" si="192"/>
        <v>DELETE</v>
      </c>
      <c r="FF134" t="str">
        <f t="shared" si="193"/>
        <v>DELETE</v>
      </c>
      <c r="FG134" t="str">
        <f t="shared" si="194"/>
        <v>DELETE</v>
      </c>
      <c r="FH134" t="str">
        <f t="shared" si="195"/>
        <v>DELETE</v>
      </c>
      <c r="FI134" t="str">
        <f t="shared" si="196"/>
        <v>DELETE</v>
      </c>
      <c r="FJ134" t="str">
        <f t="shared" si="197"/>
        <v>DELETE</v>
      </c>
      <c r="FK134" t="str">
        <f t="shared" si="198"/>
        <v>DELETE</v>
      </c>
      <c r="FL134" t="str">
        <f t="shared" si="199"/>
        <v>DELETE</v>
      </c>
      <c r="FM134" t="str">
        <f t="shared" si="200"/>
        <v>DELETE</v>
      </c>
      <c r="FN134" t="str">
        <f t="shared" si="201"/>
        <v>DELETE</v>
      </c>
    </row>
    <row r="135" spans="1:170">
      <c r="A135" t="s">
        <v>90</v>
      </c>
      <c r="B135" t="s">
        <v>38</v>
      </c>
      <c r="C135">
        <v>2</v>
      </c>
      <c r="D135">
        <f>C135-1</f>
        <v>1</v>
      </c>
      <c r="E135">
        <f>D135-1</f>
        <v>0</v>
      </c>
      <c r="F135">
        <f>E135-1</f>
        <v>-1</v>
      </c>
      <c r="G135">
        <f>F135-1</f>
        <v>-2</v>
      </c>
      <c r="H135">
        <f>G135-1</f>
        <v>-3</v>
      </c>
      <c r="I135">
        <f>H135-1</f>
        <v>-4</v>
      </c>
      <c r="J135">
        <f>I135-1</f>
        <v>-5</v>
      </c>
      <c r="K135">
        <f>J135-1</f>
        <v>-6</v>
      </c>
      <c r="L135">
        <f>K135-1</f>
        <v>-7</v>
      </c>
      <c r="M135">
        <f>L135-1</f>
        <v>-8</v>
      </c>
      <c r="N135">
        <f>M135-1</f>
        <v>-9</v>
      </c>
      <c r="O135">
        <f>N135-1</f>
        <v>-10</v>
      </c>
      <c r="P135">
        <f>O135-1</f>
        <v>-11</v>
      </c>
      <c r="Q135">
        <f>P135-1</f>
        <v>-12</v>
      </c>
      <c r="R135">
        <f>Q135-1</f>
        <v>-13</v>
      </c>
      <c r="S135">
        <f>R135-1</f>
        <v>-14</v>
      </c>
      <c r="T135">
        <f>S135-1</f>
        <v>-15</v>
      </c>
      <c r="U135">
        <f>T135-1</f>
        <v>-16</v>
      </c>
      <c r="V135">
        <f>U135-1</f>
        <v>-17</v>
      </c>
      <c r="W135">
        <f>V135-1</f>
        <v>-18</v>
      </c>
      <c r="X135">
        <f>W135-1</f>
        <v>-19</v>
      </c>
      <c r="Y135">
        <f>X135-1</f>
        <v>-20</v>
      </c>
      <c r="Z135">
        <f>Y135-1</f>
        <v>-21</v>
      </c>
      <c r="AA135">
        <f>Z135-1</f>
        <v>-22</v>
      </c>
      <c r="AB135">
        <f>AA135-1</f>
        <v>-23</v>
      </c>
      <c r="AC135">
        <f>AB135-1</f>
        <v>-24</v>
      </c>
      <c r="AD135">
        <f>AC135-1</f>
        <v>-25</v>
      </c>
      <c r="AE135">
        <f>AD135-1</f>
        <v>-26</v>
      </c>
      <c r="AF135">
        <f>AE135-1</f>
        <v>-27</v>
      </c>
      <c r="AG135">
        <f>AF135-1</f>
        <v>-28</v>
      </c>
      <c r="AH135">
        <f>AG135-1</f>
        <v>-29</v>
      </c>
      <c r="AI135">
        <f>AH135-1</f>
        <v>-30</v>
      </c>
      <c r="AJ135">
        <f>AI135-1</f>
        <v>-31</v>
      </c>
      <c r="AK135">
        <f>AJ135-1</f>
        <v>-32</v>
      </c>
      <c r="AL135">
        <f>AK135-1</f>
        <v>-33</v>
      </c>
      <c r="AM135">
        <f>AL135-1</f>
        <v>-34</v>
      </c>
      <c r="AN135">
        <f>AM135-1</f>
        <v>-35</v>
      </c>
      <c r="AO135">
        <f>AN135-1</f>
        <v>-36</v>
      </c>
      <c r="AP135">
        <f>AO135-1</f>
        <v>-37</v>
      </c>
      <c r="AQ135">
        <f>AP135-1</f>
        <v>-38</v>
      </c>
      <c r="AR135">
        <f>AQ135-1</f>
        <v>-39</v>
      </c>
      <c r="AS135">
        <f>AR135-1</f>
        <v>-40</v>
      </c>
      <c r="AT135">
        <f>AS135-1</f>
        <v>-41</v>
      </c>
      <c r="AU135">
        <f>AT135-1</f>
        <v>-42</v>
      </c>
      <c r="AV135">
        <f>AU135-1</f>
        <v>-43</v>
      </c>
      <c r="AW135">
        <f>AV135-1</f>
        <v>-44</v>
      </c>
      <c r="AX135">
        <f>AW135-1</f>
        <v>-45</v>
      </c>
      <c r="AY135">
        <f>AX135-1</f>
        <v>-46</v>
      </c>
      <c r="AZ135">
        <f>AY135-1</f>
        <v>-47</v>
      </c>
      <c r="BA135">
        <f>AZ135-1</f>
        <v>-48</v>
      </c>
      <c r="BB135">
        <f>BA135-1</f>
        <v>-49</v>
      </c>
      <c r="BC135">
        <f>BB135-1</f>
        <v>-50</v>
      </c>
      <c r="BD135">
        <f>BC135-1</f>
        <v>-51</v>
      </c>
      <c r="BE135">
        <f>BD135-1</f>
        <v>-52</v>
      </c>
      <c r="BF135">
        <f>BE135-1</f>
        <v>-53</v>
      </c>
      <c r="BG135">
        <f>BF135-1</f>
        <v>-54</v>
      </c>
      <c r="BH135" t="s">
        <v>90</v>
      </c>
      <c r="BI135">
        <f>IF(C135&gt;0,1,0)</f>
        <v>1</v>
      </c>
      <c r="BJ135">
        <f>IF(D135&gt;0,1,0)</f>
        <v>1</v>
      </c>
      <c r="BK135">
        <f>IF(E135&gt;0,1,0)</f>
        <v>0</v>
      </c>
      <c r="BL135">
        <f>IF(F135&gt;0,1,0)</f>
        <v>0</v>
      </c>
      <c r="BM135">
        <f>IF(G135&gt;0,1,0)</f>
        <v>0</v>
      </c>
      <c r="BN135">
        <f>IF(H135&gt;0,1,0)</f>
        <v>0</v>
      </c>
      <c r="BO135">
        <f>IF(I135&gt;0,1,0)</f>
        <v>0</v>
      </c>
      <c r="BP135">
        <f>IF(J135&gt;0,1,0)</f>
        <v>0</v>
      </c>
      <c r="BQ135">
        <f>IF(K135&gt;0,1,0)</f>
        <v>0</v>
      </c>
      <c r="BR135">
        <f>IF(L135&gt;0,1,0)</f>
        <v>0</v>
      </c>
      <c r="BS135">
        <f>IF(M135&gt;0,1,0)</f>
        <v>0</v>
      </c>
      <c r="BT135">
        <f>IF(N135&gt;0,1,0)</f>
        <v>0</v>
      </c>
      <c r="BU135">
        <f>IF(O135&gt;0,1,0)</f>
        <v>0</v>
      </c>
      <c r="BV135">
        <f>IF(P135&gt;0,1,0)</f>
        <v>0</v>
      </c>
      <c r="BW135">
        <f>IF(Q135&gt;0,1,0)</f>
        <v>0</v>
      </c>
      <c r="BX135">
        <f>IF(R135&gt;0,1,0)</f>
        <v>0</v>
      </c>
      <c r="BY135">
        <f>IF(S135&gt;0,1,0)</f>
        <v>0</v>
      </c>
      <c r="BZ135">
        <f>IF(T135&gt;0,1,0)</f>
        <v>0</v>
      </c>
      <c r="CA135">
        <f>IF(U135&gt;0,1,0)</f>
        <v>0</v>
      </c>
      <c r="CB135">
        <f>IF(V135&gt;0,1,0)</f>
        <v>0</v>
      </c>
      <c r="CC135">
        <f>IF(W135&gt;0,1,0)</f>
        <v>0</v>
      </c>
      <c r="CD135">
        <f>IF(X135&gt;0,1,0)</f>
        <v>0</v>
      </c>
      <c r="CE135">
        <f>IF(Y135&gt;0,1,0)</f>
        <v>0</v>
      </c>
      <c r="CF135">
        <f>IF(Z135&gt;0,1,0)</f>
        <v>0</v>
      </c>
      <c r="CG135">
        <f>IF(AA135&gt;0,1,0)</f>
        <v>0</v>
      </c>
      <c r="CH135">
        <f>IF(AB135&gt;0,1,0)</f>
        <v>0</v>
      </c>
      <c r="CI135">
        <f>IF(AC135&gt;0,1,0)</f>
        <v>0</v>
      </c>
      <c r="CJ135">
        <f>IF(AD135&gt;0,1,0)</f>
        <v>0</v>
      </c>
      <c r="CK135">
        <f>IF(AE135&gt;0,1,0)</f>
        <v>0</v>
      </c>
      <c r="CL135">
        <f>IF(AF135&gt;0,1,0)</f>
        <v>0</v>
      </c>
      <c r="CM135">
        <f>IF(AG135&gt;0,1,0)</f>
        <v>0</v>
      </c>
      <c r="CN135">
        <f>IF(AH135&gt;0,1,0)</f>
        <v>0</v>
      </c>
      <c r="CO135">
        <f>IF(AI135&gt;0,1,0)</f>
        <v>0</v>
      </c>
      <c r="CP135">
        <f>IF(AJ135&gt;0,1,0)</f>
        <v>0</v>
      </c>
      <c r="CQ135">
        <f>IF(AK135&gt;0,1,0)</f>
        <v>0</v>
      </c>
      <c r="CR135">
        <f>IF(AL135&gt;0,1,0)</f>
        <v>0</v>
      </c>
      <c r="CS135">
        <f>IF(AM135&gt;0,1,0)</f>
        <v>0</v>
      </c>
      <c r="CT135">
        <f>IF(AN135&gt;0,1,0)</f>
        <v>0</v>
      </c>
      <c r="CU135">
        <f>IF(AO135&gt;0,1,0)</f>
        <v>0</v>
      </c>
      <c r="CV135">
        <f>IF(AP135&gt;0,1,0)</f>
        <v>0</v>
      </c>
      <c r="CW135">
        <f>IF(AQ135&gt;0,1,0)</f>
        <v>0</v>
      </c>
      <c r="CX135">
        <f>IF(AR135&gt;0,1,0)</f>
        <v>0</v>
      </c>
      <c r="CY135">
        <f>IF(AS135&gt;0,1,0)</f>
        <v>0</v>
      </c>
      <c r="CZ135">
        <f>IF(AT135&gt;0,1,0)</f>
        <v>0</v>
      </c>
      <c r="DA135">
        <f>IF(AU135&gt;0,1,0)</f>
        <v>0</v>
      </c>
      <c r="DB135">
        <f>IF(AV135&gt;0,1,0)</f>
        <v>0</v>
      </c>
      <c r="DC135">
        <f>IF(AW135&gt;0,1,0)</f>
        <v>0</v>
      </c>
      <c r="DD135">
        <f>IF(AX135&gt;0,1,0)</f>
        <v>0</v>
      </c>
      <c r="DE135">
        <f>IF(AY135&gt;0,1,0)</f>
        <v>0</v>
      </c>
      <c r="DF135">
        <f>IF(AZ135&gt;0,1,0)</f>
        <v>0</v>
      </c>
      <c r="DG135">
        <f>IF(BA135&gt;0,1,0)</f>
        <v>0</v>
      </c>
      <c r="DH135">
        <f>IF(BB135&gt;0,1,0)</f>
        <v>0</v>
      </c>
      <c r="DI135">
        <f>IF(BC135&gt;0,1,0)</f>
        <v>0</v>
      </c>
      <c r="DJ135">
        <f>IF(BD135&gt;0,1,0)</f>
        <v>0</v>
      </c>
      <c r="DK135">
        <f>IF(BE135&gt;0,1,0)</f>
        <v>0</v>
      </c>
      <c r="DL135">
        <f>IF(BE135&gt;0,1,0)</f>
        <v>0</v>
      </c>
      <c r="DN135" t="str">
        <f>A135</f>
        <v>Because Stone Cold says so</v>
      </c>
      <c r="DO135">
        <f>SUM(BI135:DL135)</f>
        <v>2</v>
      </c>
      <c r="DP135" t="str">
        <f t="shared" si="151"/>
        <v>Because Stone Cold says so</v>
      </c>
      <c r="DQ135" t="str">
        <f t="shared" si="152"/>
        <v>Because Stone Cold says so</v>
      </c>
      <c r="DR135" t="str">
        <f t="shared" si="153"/>
        <v>DELETE</v>
      </c>
      <c r="DS135" t="str">
        <f t="shared" si="154"/>
        <v>DELETE</v>
      </c>
      <c r="DT135" t="str">
        <f t="shared" si="155"/>
        <v>DELETE</v>
      </c>
      <c r="DU135" t="str">
        <f t="shared" si="156"/>
        <v>DELETE</v>
      </c>
      <c r="DV135" t="str">
        <f t="shared" si="157"/>
        <v>DELETE</v>
      </c>
      <c r="DW135" t="str">
        <f t="shared" si="158"/>
        <v>DELETE</v>
      </c>
      <c r="DX135" t="str">
        <f t="shared" si="159"/>
        <v>DELETE</v>
      </c>
      <c r="DY135" t="str">
        <f t="shared" si="160"/>
        <v>DELETE</v>
      </c>
      <c r="DZ135" t="str">
        <f t="shared" si="161"/>
        <v>DELETE</v>
      </c>
      <c r="EA135" t="str">
        <f t="shared" si="162"/>
        <v>DELETE</v>
      </c>
      <c r="EB135" t="str">
        <f t="shared" si="163"/>
        <v>DELETE</v>
      </c>
      <c r="EC135" t="str">
        <f t="shared" si="164"/>
        <v>DELETE</v>
      </c>
      <c r="ED135" t="str">
        <f t="shared" si="165"/>
        <v>DELETE</v>
      </c>
      <c r="EE135" t="str">
        <f t="shared" si="166"/>
        <v>DELETE</v>
      </c>
      <c r="EF135" t="str">
        <f t="shared" si="167"/>
        <v>DELETE</v>
      </c>
      <c r="EG135" t="str">
        <f t="shared" si="168"/>
        <v>DELETE</v>
      </c>
      <c r="EH135" t="str">
        <f t="shared" si="169"/>
        <v>DELETE</v>
      </c>
      <c r="EI135" t="str">
        <f t="shared" si="170"/>
        <v>DELETE</v>
      </c>
      <c r="EJ135" t="str">
        <f t="shared" si="171"/>
        <v>DELETE</v>
      </c>
      <c r="EK135" t="str">
        <f t="shared" si="172"/>
        <v>DELETE</v>
      </c>
      <c r="EL135" t="str">
        <f t="shared" si="173"/>
        <v>DELETE</v>
      </c>
      <c r="EM135" t="str">
        <f t="shared" si="174"/>
        <v>DELETE</v>
      </c>
      <c r="EN135" t="str">
        <f t="shared" si="175"/>
        <v>DELETE</v>
      </c>
      <c r="EO135" t="str">
        <f t="shared" si="176"/>
        <v>DELETE</v>
      </c>
      <c r="EP135" t="str">
        <f t="shared" si="177"/>
        <v>DELETE</v>
      </c>
      <c r="EQ135" t="str">
        <f t="shared" si="178"/>
        <v>DELETE</v>
      </c>
      <c r="ER135" t="str">
        <f t="shared" si="179"/>
        <v>DELETE</v>
      </c>
      <c r="ES135" t="str">
        <f t="shared" si="180"/>
        <v>DELETE</v>
      </c>
      <c r="ET135" t="str">
        <f t="shared" si="181"/>
        <v>DELETE</v>
      </c>
      <c r="EU135" t="str">
        <f t="shared" si="182"/>
        <v>DELETE</v>
      </c>
      <c r="EV135" t="str">
        <f t="shared" si="183"/>
        <v>DELETE</v>
      </c>
      <c r="EW135" t="str">
        <f t="shared" si="184"/>
        <v>DELETE</v>
      </c>
      <c r="EX135" t="str">
        <f t="shared" si="185"/>
        <v>DELETE</v>
      </c>
      <c r="EY135" t="str">
        <f t="shared" si="186"/>
        <v>DELETE</v>
      </c>
      <c r="EZ135" t="str">
        <f t="shared" si="187"/>
        <v>DELETE</v>
      </c>
      <c r="FA135" t="str">
        <f t="shared" si="188"/>
        <v>DELETE</v>
      </c>
      <c r="FB135" t="str">
        <f t="shared" si="189"/>
        <v>DELETE</v>
      </c>
      <c r="FC135" t="str">
        <f t="shared" si="190"/>
        <v>DELETE</v>
      </c>
      <c r="FD135" t="str">
        <f t="shared" si="191"/>
        <v>DELETE</v>
      </c>
      <c r="FE135" t="str">
        <f t="shared" si="192"/>
        <v>DELETE</v>
      </c>
      <c r="FF135" t="str">
        <f t="shared" si="193"/>
        <v>DELETE</v>
      </c>
      <c r="FG135" t="str">
        <f t="shared" si="194"/>
        <v>DELETE</v>
      </c>
      <c r="FH135" t="str">
        <f t="shared" si="195"/>
        <v>DELETE</v>
      </c>
      <c r="FI135" t="str">
        <f t="shared" si="196"/>
        <v>DELETE</v>
      </c>
      <c r="FJ135" t="str">
        <f t="shared" si="197"/>
        <v>DELETE</v>
      </c>
      <c r="FK135" t="str">
        <f t="shared" si="198"/>
        <v>DELETE</v>
      </c>
      <c r="FL135" t="str">
        <f t="shared" si="199"/>
        <v>DELETE</v>
      </c>
      <c r="FM135" t="str">
        <f t="shared" si="200"/>
        <v>DELETE</v>
      </c>
      <c r="FN135" t="str">
        <f t="shared" si="201"/>
        <v>DELETE</v>
      </c>
    </row>
    <row r="136" spans="1:170">
      <c r="A136" t="s">
        <v>77</v>
      </c>
      <c r="B136" t="s">
        <v>38</v>
      </c>
      <c r="C136">
        <v>2</v>
      </c>
      <c r="D136">
        <f>C136-1</f>
        <v>1</v>
      </c>
      <c r="E136">
        <f>D136-1</f>
        <v>0</v>
      </c>
      <c r="F136">
        <f>E136-1</f>
        <v>-1</v>
      </c>
      <c r="G136">
        <f>F136-1</f>
        <v>-2</v>
      </c>
      <c r="H136">
        <f>G136-1</f>
        <v>-3</v>
      </c>
      <c r="I136">
        <f>H136-1</f>
        <v>-4</v>
      </c>
      <c r="J136">
        <f>I136-1</f>
        <v>-5</v>
      </c>
      <c r="K136">
        <f>J136-1</f>
        <v>-6</v>
      </c>
      <c r="L136">
        <f>K136-1</f>
        <v>-7</v>
      </c>
      <c r="M136">
        <f>L136-1</f>
        <v>-8</v>
      </c>
      <c r="N136">
        <f>M136-1</f>
        <v>-9</v>
      </c>
      <c r="O136">
        <f>N136-1</f>
        <v>-10</v>
      </c>
      <c r="P136">
        <f>O136-1</f>
        <v>-11</v>
      </c>
      <c r="Q136">
        <f>P136-1</f>
        <v>-12</v>
      </c>
      <c r="R136">
        <f>Q136-1</f>
        <v>-13</v>
      </c>
      <c r="S136">
        <f>R136-1</f>
        <v>-14</v>
      </c>
      <c r="T136">
        <f>S136-1</f>
        <v>-15</v>
      </c>
      <c r="U136">
        <f>T136-1</f>
        <v>-16</v>
      </c>
      <c r="V136">
        <f>U136-1</f>
        <v>-17</v>
      </c>
      <c r="W136">
        <f>V136-1</f>
        <v>-18</v>
      </c>
      <c r="X136">
        <f>W136-1</f>
        <v>-19</v>
      </c>
      <c r="Y136">
        <f>X136-1</f>
        <v>-20</v>
      </c>
      <c r="Z136">
        <f>Y136-1</f>
        <v>-21</v>
      </c>
      <c r="AA136">
        <f>Z136-1</f>
        <v>-22</v>
      </c>
      <c r="AB136">
        <f>AA136-1</f>
        <v>-23</v>
      </c>
      <c r="AC136">
        <f>AB136-1</f>
        <v>-24</v>
      </c>
      <c r="AD136">
        <f>AC136-1</f>
        <v>-25</v>
      </c>
      <c r="AE136">
        <f>AD136-1</f>
        <v>-26</v>
      </c>
      <c r="AF136">
        <f>AE136-1</f>
        <v>-27</v>
      </c>
      <c r="AG136">
        <f>AF136-1</f>
        <v>-28</v>
      </c>
      <c r="AH136">
        <f>AG136-1</f>
        <v>-29</v>
      </c>
      <c r="AI136">
        <f>AH136-1</f>
        <v>-30</v>
      </c>
      <c r="AJ136">
        <f>AI136-1</f>
        <v>-31</v>
      </c>
      <c r="AK136">
        <f>AJ136-1</f>
        <v>-32</v>
      </c>
      <c r="AL136">
        <f>AK136-1</f>
        <v>-33</v>
      </c>
      <c r="AM136">
        <f>AL136-1</f>
        <v>-34</v>
      </c>
      <c r="AN136">
        <f>AM136-1</f>
        <v>-35</v>
      </c>
      <c r="AO136">
        <f>AN136-1</f>
        <v>-36</v>
      </c>
      <c r="AP136">
        <f>AO136-1</f>
        <v>-37</v>
      </c>
      <c r="AQ136">
        <f>AP136-1</f>
        <v>-38</v>
      </c>
      <c r="AR136">
        <f>AQ136-1</f>
        <v>-39</v>
      </c>
      <c r="AS136">
        <f>AR136-1</f>
        <v>-40</v>
      </c>
      <c r="AT136">
        <f>AS136-1</f>
        <v>-41</v>
      </c>
      <c r="AU136">
        <f>AT136-1</f>
        <v>-42</v>
      </c>
      <c r="AV136">
        <f>AU136-1</f>
        <v>-43</v>
      </c>
      <c r="AW136">
        <f>AV136-1</f>
        <v>-44</v>
      </c>
      <c r="AX136">
        <f>AW136-1</f>
        <v>-45</v>
      </c>
      <c r="AY136">
        <f>AX136-1</f>
        <v>-46</v>
      </c>
      <c r="AZ136">
        <f>AY136-1</f>
        <v>-47</v>
      </c>
      <c r="BA136">
        <f>AZ136-1</f>
        <v>-48</v>
      </c>
      <c r="BB136">
        <f>BA136-1</f>
        <v>-49</v>
      </c>
      <c r="BC136">
        <f>BB136-1</f>
        <v>-50</v>
      </c>
      <c r="BD136">
        <f>BC136-1</f>
        <v>-51</v>
      </c>
      <c r="BE136">
        <f>BD136-1</f>
        <v>-52</v>
      </c>
      <c r="BF136">
        <f>BE136-1</f>
        <v>-53</v>
      </c>
      <c r="BG136">
        <f>BF136-1</f>
        <v>-54</v>
      </c>
      <c r="BH136" t="s">
        <v>77</v>
      </c>
      <c r="BI136">
        <f>IF(C136&gt;0,1,0)</f>
        <v>1</v>
      </c>
      <c r="BJ136">
        <f>IF(D136&gt;0,1,0)</f>
        <v>1</v>
      </c>
      <c r="BK136">
        <f>IF(E136&gt;0,1,0)</f>
        <v>0</v>
      </c>
      <c r="BL136">
        <f>IF(F136&gt;0,1,0)</f>
        <v>0</v>
      </c>
      <c r="BM136">
        <f>IF(G136&gt;0,1,0)</f>
        <v>0</v>
      </c>
      <c r="BN136">
        <f>IF(H136&gt;0,1,0)</f>
        <v>0</v>
      </c>
      <c r="BO136">
        <f>IF(I136&gt;0,1,0)</f>
        <v>0</v>
      </c>
      <c r="BP136">
        <f>IF(J136&gt;0,1,0)</f>
        <v>0</v>
      </c>
      <c r="BQ136">
        <f>IF(K136&gt;0,1,0)</f>
        <v>0</v>
      </c>
      <c r="BR136">
        <f>IF(L136&gt;0,1,0)</f>
        <v>0</v>
      </c>
      <c r="BS136">
        <f>IF(M136&gt;0,1,0)</f>
        <v>0</v>
      </c>
      <c r="BT136">
        <f>IF(N136&gt;0,1,0)</f>
        <v>0</v>
      </c>
      <c r="BU136">
        <f>IF(O136&gt;0,1,0)</f>
        <v>0</v>
      </c>
      <c r="BV136">
        <f>IF(P136&gt;0,1,0)</f>
        <v>0</v>
      </c>
      <c r="BW136">
        <f>IF(Q136&gt;0,1,0)</f>
        <v>0</v>
      </c>
      <c r="BX136">
        <f>IF(R136&gt;0,1,0)</f>
        <v>0</v>
      </c>
      <c r="BY136">
        <f>IF(S136&gt;0,1,0)</f>
        <v>0</v>
      </c>
      <c r="BZ136">
        <f>IF(T136&gt;0,1,0)</f>
        <v>0</v>
      </c>
      <c r="CA136">
        <f>IF(U136&gt;0,1,0)</f>
        <v>0</v>
      </c>
      <c r="CB136">
        <f>IF(V136&gt;0,1,0)</f>
        <v>0</v>
      </c>
      <c r="CC136">
        <f>IF(W136&gt;0,1,0)</f>
        <v>0</v>
      </c>
      <c r="CD136">
        <f>IF(X136&gt;0,1,0)</f>
        <v>0</v>
      </c>
      <c r="CE136">
        <f>IF(Y136&gt;0,1,0)</f>
        <v>0</v>
      </c>
      <c r="CF136">
        <f>IF(Z136&gt;0,1,0)</f>
        <v>0</v>
      </c>
      <c r="CG136">
        <f>IF(AA136&gt;0,1,0)</f>
        <v>0</v>
      </c>
      <c r="CH136">
        <f>IF(AB136&gt;0,1,0)</f>
        <v>0</v>
      </c>
      <c r="CI136">
        <f>IF(AC136&gt;0,1,0)</f>
        <v>0</v>
      </c>
      <c r="CJ136">
        <f>IF(AD136&gt;0,1,0)</f>
        <v>0</v>
      </c>
      <c r="CK136">
        <f>IF(AE136&gt;0,1,0)</f>
        <v>0</v>
      </c>
      <c r="CL136">
        <f>IF(AF136&gt;0,1,0)</f>
        <v>0</v>
      </c>
      <c r="CM136">
        <f>IF(AG136&gt;0,1,0)</f>
        <v>0</v>
      </c>
      <c r="CN136">
        <f>IF(AH136&gt;0,1,0)</f>
        <v>0</v>
      </c>
      <c r="CO136">
        <f>IF(AI136&gt;0,1,0)</f>
        <v>0</v>
      </c>
      <c r="CP136">
        <f>IF(AJ136&gt;0,1,0)</f>
        <v>0</v>
      </c>
      <c r="CQ136">
        <f>IF(AK136&gt;0,1,0)</f>
        <v>0</v>
      </c>
      <c r="CR136">
        <f>IF(AL136&gt;0,1,0)</f>
        <v>0</v>
      </c>
      <c r="CS136">
        <f>IF(AM136&gt;0,1,0)</f>
        <v>0</v>
      </c>
      <c r="CT136">
        <f>IF(AN136&gt;0,1,0)</f>
        <v>0</v>
      </c>
      <c r="CU136">
        <f>IF(AO136&gt;0,1,0)</f>
        <v>0</v>
      </c>
      <c r="CV136">
        <f>IF(AP136&gt;0,1,0)</f>
        <v>0</v>
      </c>
      <c r="CW136">
        <f>IF(AQ136&gt;0,1,0)</f>
        <v>0</v>
      </c>
      <c r="CX136">
        <f>IF(AR136&gt;0,1,0)</f>
        <v>0</v>
      </c>
      <c r="CY136">
        <f>IF(AS136&gt;0,1,0)</f>
        <v>0</v>
      </c>
      <c r="CZ136">
        <f>IF(AT136&gt;0,1,0)</f>
        <v>0</v>
      </c>
      <c r="DA136">
        <f>IF(AU136&gt;0,1,0)</f>
        <v>0</v>
      </c>
      <c r="DB136">
        <f>IF(AV136&gt;0,1,0)</f>
        <v>0</v>
      </c>
      <c r="DC136">
        <f>IF(AW136&gt;0,1,0)</f>
        <v>0</v>
      </c>
      <c r="DD136">
        <f>IF(AX136&gt;0,1,0)</f>
        <v>0</v>
      </c>
      <c r="DE136">
        <f>IF(AY136&gt;0,1,0)</f>
        <v>0</v>
      </c>
      <c r="DF136">
        <f>IF(AZ136&gt;0,1,0)</f>
        <v>0</v>
      </c>
      <c r="DG136">
        <f>IF(BA136&gt;0,1,0)</f>
        <v>0</v>
      </c>
      <c r="DH136">
        <f>IF(BB136&gt;0,1,0)</f>
        <v>0</v>
      </c>
      <c r="DI136">
        <f>IF(BC136&gt;0,1,0)</f>
        <v>0</v>
      </c>
      <c r="DJ136">
        <f>IF(BD136&gt;0,1,0)</f>
        <v>0</v>
      </c>
      <c r="DK136">
        <f>IF(BE136&gt;0,1,0)</f>
        <v>0</v>
      </c>
      <c r="DL136">
        <f>IF(BE136&gt;0,1,0)</f>
        <v>0</v>
      </c>
      <c r="DN136" t="str">
        <f>A136</f>
        <v>Distortion</v>
      </c>
      <c r="DO136">
        <f>SUM(BI136:DL136)</f>
        <v>2</v>
      </c>
      <c r="DP136" t="str">
        <f t="shared" si="151"/>
        <v>Distortion</v>
      </c>
      <c r="DQ136" t="str">
        <f t="shared" si="152"/>
        <v>Distortion</v>
      </c>
      <c r="DR136" t="str">
        <f t="shared" si="153"/>
        <v>DELETE</v>
      </c>
      <c r="DS136" t="str">
        <f t="shared" si="154"/>
        <v>DELETE</v>
      </c>
      <c r="DT136" t="str">
        <f t="shared" si="155"/>
        <v>DELETE</v>
      </c>
      <c r="DU136" t="str">
        <f t="shared" si="156"/>
        <v>DELETE</v>
      </c>
      <c r="DV136" t="str">
        <f t="shared" si="157"/>
        <v>DELETE</v>
      </c>
      <c r="DW136" t="str">
        <f t="shared" si="158"/>
        <v>DELETE</v>
      </c>
      <c r="DX136" t="str">
        <f t="shared" si="159"/>
        <v>DELETE</v>
      </c>
      <c r="DY136" t="str">
        <f t="shared" si="160"/>
        <v>DELETE</v>
      </c>
      <c r="DZ136" t="str">
        <f t="shared" si="161"/>
        <v>DELETE</v>
      </c>
      <c r="EA136" t="str">
        <f t="shared" si="162"/>
        <v>DELETE</v>
      </c>
      <c r="EB136" t="str">
        <f t="shared" si="163"/>
        <v>DELETE</v>
      </c>
      <c r="EC136" t="str">
        <f t="shared" si="164"/>
        <v>DELETE</v>
      </c>
      <c r="ED136" t="str">
        <f t="shared" si="165"/>
        <v>DELETE</v>
      </c>
      <c r="EE136" t="str">
        <f t="shared" si="166"/>
        <v>DELETE</v>
      </c>
      <c r="EF136" t="str">
        <f t="shared" si="167"/>
        <v>DELETE</v>
      </c>
      <c r="EG136" t="str">
        <f t="shared" si="168"/>
        <v>DELETE</v>
      </c>
      <c r="EH136" t="str">
        <f t="shared" si="169"/>
        <v>DELETE</v>
      </c>
      <c r="EI136" t="str">
        <f t="shared" si="170"/>
        <v>DELETE</v>
      </c>
      <c r="EJ136" t="str">
        <f t="shared" si="171"/>
        <v>DELETE</v>
      </c>
      <c r="EK136" t="str">
        <f t="shared" si="172"/>
        <v>DELETE</v>
      </c>
      <c r="EL136" t="str">
        <f t="shared" si="173"/>
        <v>DELETE</v>
      </c>
      <c r="EM136" t="str">
        <f t="shared" si="174"/>
        <v>DELETE</v>
      </c>
      <c r="EN136" t="str">
        <f t="shared" si="175"/>
        <v>DELETE</v>
      </c>
      <c r="EO136" t="str">
        <f t="shared" si="176"/>
        <v>DELETE</v>
      </c>
      <c r="EP136" t="str">
        <f t="shared" si="177"/>
        <v>DELETE</v>
      </c>
      <c r="EQ136" t="str">
        <f t="shared" si="178"/>
        <v>DELETE</v>
      </c>
      <c r="ER136" t="str">
        <f t="shared" si="179"/>
        <v>DELETE</v>
      </c>
      <c r="ES136" t="str">
        <f t="shared" si="180"/>
        <v>DELETE</v>
      </c>
      <c r="ET136" t="str">
        <f t="shared" si="181"/>
        <v>DELETE</v>
      </c>
      <c r="EU136" t="str">
        <f t="shared" si="182"/>
        <v>DELETE</v>
      </c>
      <c r="EV136" t="str">
        <f t="shared" si="183"/>
        <v>DELETE</v>
      </c>
      <c r="EW136" t="str">
        <f t="shared" si="184"/>
        <v>DELETE</v>
      </c>
      <c r="EX136" t="str">
        <f t="shared" si="185"/>
        <v>DELETE</v>
      </c>
      <c r="EY136" t="str">
        <f t="shared" si="186"/>
        <v>DELETE</v>
      </c>
      <c r="EZ136" t="str">
        <f t="shared" si="187"/>
        <v>DELETE</v>
      </c>
      <c r="FA136" t="str">
        <f t="shared" si="188"/>
        <v>DELETE</v>
      </c>
      <c r="FB136" t="str">
        <f t="shared" si="189"/>
        <v>DELETE</v>
      </c>
      <c r="FC136" t="str">
        <f t="shared" si="190"/>
        <v>DELETE</v>
      </c>
      <c r="FD136" t="str">
        <f t="shared" si="191"/>
        <v>DELETE</v>
      </c>
      <c r="FE136" t="str">
        <f t="shared" si="192"/>
        <v>DELETE</v>
      </c>
      <c r="FF136" t="str">
        <f t="shared" si="193"/>
        <v>DELETE</v>
      </c>
      <c r="FG136" t="str">
        <f t="shared" si="194"/>
        <v>DELETE</v>
      </c>
      <c r="FH136" t="str">
        <f t="shared" si="195"/>
        <v>DELETE</v>
      </c>
      <c r="FI136" t="str">
        <f t="shared" si="196"/>
        <v>DELETE</v>
      </c>
      <c r="FJ136" t="str">
        <f t="shared" si="197"/>
        <v>DELETE</v>
      </c>
      <c r="FK136" t="str">
        <f t="shared" si="198"/>
        <v>DELETE</v>
      </c>
      <c r="FL136" t="str">
        <f t="shared" si="199"/>
        <v>DELETE</v>
      </c>
      <c r="FM136" t="str">
        <f t="shared" si="200"/>
        <v>DELETE</v>
      </c>
      <c r="FN136" t="str">
        <f t="shared" si="201"/>
        <v>DELETE</v>
      </c>
    </row>
    <row r="137" spans="1:170">
      <c r="A137" t="s">
        <v>144</v>
      </c>
      <c r="B137" t="s">
        <v>38</v>
      </c>
      <c r="C137">
        <v>2</v>
      </c>
      <c r="D137">
        <f>C137-1</f>
        <v>1</v>
      </c>
      <c r="E137">
        <f>D137-1</f>
        <v>0</v>
      </c>
      <c r="F137">
        <f>E137-1</f>
        <v>-1</v>
      </c>
      <c r="G137">
        <f>F137-1</f>
        <v>-2</v>
      </c>
      <c r="H137">
        <f>G137-1</f>
        <v>-3</v>
      </c>
      <c r="I137">
        <f>H137-1</f>
        <v>-4</v>
      </c>
      <c r="J137">
        <f>I137-1</f>
        <v>-5</v>
      </c>
      <c r="K137">
        <f>J137-1</f>
        <v>-6</v>
      </c>
      <c r="L137">
        <f>K137-1</f>
        <v>-7</v>
      </c>
      <c r="M137">
        <f>L137-1</f>
        <v>-8</v>
      </c>
      <c r="N137">
        <f>M137-1</f>
        <v>-9</v>
      </c>
      <c r="O137">
        <f>N137-1</f>
        <v>-10</v>
      </c>
      <c r="P137">
        <f>O137-1</f>
        <v>-11</v>
      </c>
      <c r="Q137">
        <f>P137-1</f>
        <v>-12</v>
      </c>
      <c r="R137">
        <f>Q137-1</f>
        <v>-13</v>
      </c>
      <c r="S137">
        <f>R137-1</f>
        <v>-14</v>
      </c>
      <c r="T137">
        <f>S137-1</f>
        <v>-15</v>
      </c>
      <c r="U137">
        <f>T137-1</f>
        <v>-16</v>
      </c>
      <c r="V137">
        <f>U137-1</f>
        <v>-17</v>
      </c>
      <c r="W137">
        <f>V137-1</f>
        <v>-18</v>
      </c>
      <c r="X137">
        <f>W137-1</f>
        <v>-19</v>
      </c>
      <c r="Y137">
        <f>X137-1</f>
        <v>-20</v>
      </c>
      <c r="Z137">
        <f>Y137-1</f>
        <v>-21</v>
      </c>
      <c r="AA137">
        <f>Z137-1</f>
        <v>-22</v>
      </c>
      <c r="AB137">
        <f>AA137-1</f>
        <v>-23</v>
      </c>
      <c r="AC137">
        <f>AB137-1</f>
        <v>-24</v>
      </c>
      <c r="AD137">
        <f>AC137-1</f>
        <v>-25</v>
      </c>
      <c r="AE137">
        <f>AD137-1</f>
        <v>-26</v>
      </c>
      <c r="AF137">
        <f>AE137-1</f>
        <v>-27</v>
      </c>
      <c r="AG137">
        <f>AF137-1</f>
        <v>-28</v>
      </c>
      <c r="AH137">
        <f>AG137-1</f>
        <v>-29</v>
      </c>
      <c r="AI137">
        <f>AH137-1</f>
        <v>-30</v>
      </c>
      <c r="AJ137">
        <f>AI137-1</f>
        <v>-31</v>
      </c>
      <c r="AK137">
        <f>AJ137-1</f>
        <v>-32</v>
      </c>
      <c r="AL137">
        <f>AK137-1</f>
        <v>-33</v>
      </c>
      <c r="AM137">
        <f>AL137-1</f>
        <v>-34</v>
      </c>
      <c r="AN137">
        <f>AM137-1</f>
        <v>-35</v>
      </c>
      <c r="AO137">
        <f>AN137-1</f>
        <v>-36</v>
      </c>
      <c r="AP137">
        <f>AO137-1</f>
        <v>-37</v>
      </c>
      <c r="AQ137">
        <f>AP137-1</f>
        <v>-38</v>
      </c>
      <c r="AR137">
        <f>AQ137-1</f>
        <v>-39</v>
      </c>
      <c r="AS137">
        <f>AR137-1</f>
        <v>-40</v>
      </c>
      <c r="AT137">
        <f>AS137-1</f>
        <v>-41</v>
      </c>
      <c r="AU137">
        <f>AT137-1</f>
        <v>-42</v>
      </c>
      <c r="AV137">
        <f>AU137-1</f>
        <v>-43</v>
      </c>
      <c r="AW137">
        <f>AV137-1</f>
        <v>-44</v>
      </c>
      <c r="AX137">
        <f>AW137-1</f>
        <v>-45</v>
      </c>
      <c r="AY137">
        <f>AX137-1</f>
        <v>-46</v>
      </c>
      <c r="AZ137">
        <f>AY137-1</f>
        <v>-47</v>
      </c>
      <c r="BA137">
        <f>AZ137-1</f>
        <v>-48</v>
      </c>
      <c r="BB137">
        <f>BA137-1</f>
        <v>-49</v>
      </c>
      <c r="BC137">
        <f>BB137-1</f>
        <v>-50</v>
      </c>
      <c r="BD137">
        <f>BC137-1</f>
        <v>-51</v>
      </c>
      <c r="BE137">
        <f>BD137-1</f>
        <v>-52</v>
      </c>
      <c r="BF137">
        <f>BE137-1</f>
        <v>-53</v>
      </c>
      <c r="BG137">
        <f>BF137-1</f>
        <v>-54</v>
      </c>
      <c r="BH137" t="s">
        <v>144</v>
      </c>
      <c r="BI137">
        <f>IF(C137&gt;0,1,0)</f>
        <v>1</v>
      </c>
      <c r="BJ137">
        <f>IF(D137&gt;0,1,0)</f>
        <v>1</v>
      </c>
      <c r="BK137">
        <f>IF(E137&gt;0,1,0)</f>
        <v>0</v>
      </c>
      <c r="BL137">
        <f>IF(F137&gt;0,1,0)</f>
        <v>0</v>
      </c>
      <c r="BM137">
        <f>IF(G137&gt;0,1,0)</f>
        <v>0</v>
      </c>
      <c r="BN137">
        <f>IF(H137&gt;0,1,0)</f>
        <v>0</v>
      </c>
      <c r="BO137">
        <f>IF(I137&gt;0,1,0)</f>
        <v>0</v>
      </c>
      <c r="BP137">
        <f>IF(J137&gt;0,1,0)</f>
        <v>0</v>
      </c>
      <c r="BQ137">
        <f>IF(K137&gt;0,1,0)</f>
        <v>0</v>
      </c>
      <c r="BR137">
        <f>IF(L137&gt;0,1,0)</f>
        <v>0</v>
      </c>
      <c r="BS137">
        <f>IF(M137&gt;0,1,0)</f>
        <v>0</v>
      </c>
      <c r="BT137">
        <f>IF(N137&gt;0,1,0)</f>
        <v>0</v>
      </c>
      <c r="BU137">
        <f>IF(O137&gt;0,1,0)</f>
        <v>0</v>
      </c>
      <c r="BV137">
        <f>IF(P137&gt;0,1,0)</f>
        <v>0</v>
      </c>
      <c r="BW137">
        <f>IF(Q137&gt;0,1,0)</f>
        <v>0</v>
      </c>
      <c r="BX137">
        <f>IF(R137&gt;0,1,0)</f>
        <v>0</v>
      </c>
      <c r="BY137">
        <f>IF(S137&gt;0,1,0)</f>
        <v>0</v>
      </c>
      <c r="BZ137">
        <f>IF(T137&gt;0,1,0)</f>
        <v>0</v>
      </c>
      <c r="CA137">
        <f>IF(U137&gt;0,1,0)</f>
        <v>0</v>
      </c>
      <c r="CB137">
        <f>IF(V137&gt;0,1,0)</f>
        <v>0</v>
      </c>
      <c r="CC137">
        <f>IF(W137&gt;0,1,0)</f>
        <v>0</v>
      </c>
      <c r="CD137">
        <f>IF(X137&gt;0,1,0)</f>
        <v>0</v>
      </c>
      <c r="CE137">
        <f>IF(Y137&gt;0,1,0)</f>
        <v>0</v>
      </c>
      <c r="CF137">
        <f>IF(Z137&gt;0,1,0)</f>
        <v>0</v>
      </c>
      <c r="CG137">
        <f>IF(AA137&gt;0,1,0)</f>
        <v>0</v>
      </c>
      <c r="CH137">
        <f>IF(AB137&gt;0,1,0)</f>
        <v>0</v>
      </c>
      <c r="CI137">
        <f>IF(AC137&gt;0,1,0)</f>
        <v>0</v>
      </c>
      <c r="CJ137">
        <f>IF(AD137&gt;0,1,0)</f>
        <v>0</v>
      </c>
      <c r="CK137">
        <f>IF(AE137&gt;0,1,0)</f>
        <v>0</v>
      </c>
      <c r="CL137">
        <f>IF(AF137&gt;0,1,0)</f>
        <v>0</v>
      </c>
      <c r="CM137">
        <f>IF(AG137&gt;0,1,0)</f>
        <v>0</v>
      </c>
      <c r="CN137">
        <f>IF(AH137&gt;0,1,0)</f>
        <v>0</v>
      </c>
      <c r="CO137">
        <f>IF(AI137&gt;0,1,0)</f>
        <v>0</v>
      </c>
      <c r="CP137">
        <f>IF(AJ137&gt;0,1,0)</f>
        <v>0</v>
      </c>
      <c r="CQ137">
        <f>IF(AK137&gt;0,1,0)</f>
        <v>0</v>
      </c>
      <c r="CR137">
        <f>IF(AL137&gt;0,1,0)</f>
        <v>0</v>
      </c>
      <c r="CS137">
        <f>IF(AM137&gt;0,1,0)</f>
        <v>0</v>
      </c>
      <c r="CT137">
        <f>IF(AN137&gt;0,1,0)</f>
        <v>0</v>
      </c>
      <c r="CU137">
        <f>IF(AO137&gt;0,1,0)</f>
        <v>0</v>
      </c>
      <c r="CV137">
        <f>IF(AP137&gt;0,1,0)</f>
        <v>0</v>
      </c>
      <c r="CW137">
        <f>IF(AQ137&gt;0,1,0)</f>
        <v>0</v>
      </c>
      <c r="CX137">
        <f>IF(AR137&gt;0,1,0)</f>
        <v>0</v>
      </c>
      <c r="CY137">
        <f>IF(AS137&gt;0,1,0)</f>
        <v>0</v>
      </c>
      <c r="CZ137">
        <f>IF(AT137&gt;0,1,0)</f>
        <v>0</v>
      </c>
      <c r="DA137">
        <f>IF(AU137&gt;0,1,0)</f>
        <v>0</v>
      </c>
      <c r="DB137">
        <f>IF(AV137&gt;0,1,0)</f>
        <v>0</v>
      </c>
      <c r="DC137">
        <f>IF(AW137&gt;0,1,0)</f>
        <v>0</v>
      </c>
      <c r="DD137">
        <f>IF(AX137&gt;0,1,0)</f>
        <v>0</v>
      </c>
      <c r="DE137">
        <f>IF(AY137&gt;0,1,0)</f>
        <v>0</v>
      </c>
      <c r="DF137">
        <f>IF(AZ137&gt;0,1,0)</f>
        <v>0</v>
      </c>
      <c r="DG137">
        <f>IF(BA137&gt;0,1,0)</f>
        <v>0</v>
      </c>
      <c r="DH137">
        <f>IF(BB137&gt;0,1,0)</f>
        <v>0</v>
      </c>
      <c r="DI137">
        <f>IF(BC137&gt;0,1,0)</f>
        <v>0</v>
      </c>
      <c r="DJ137">
        <f>IF(BD137&gt;0,1,0)</f>
        <v>0</v>
      </c>
      <c r="DK137">
        <f>IF(BE137&gt;0,1,0)</f>
        <v>0</v>
      </c>
      <c r="DL137">
        <f>IF(BE137&gt;0,1,0)</f>
        <v>0</v>
      </c>
      <c r="DN137" t="str">
        <f>A137</f>
        <v>Don't Bailiff</v>
      </c>
      <c r="DO137">
        <f>SUM(BI137:DL137)</f>
        <v>2</v>
      </c>
      <c r="DP137" t="str">
        <f t="shared" si="151"/>
        <v>Don't Bailiff</v>
      </c>
      <c r="DQ137" t="str">
        <f t="shared" si="152"/>
        <v>Don't Bailiff</v>
      </c>
      <c r="DR137" t="str">
        <f t="shared" si="153"/>
        <v>DELETE</v>
      </c>
      <c r="DS137" t="str">
        <f t="shared" si="154"/>
        <v>DELETE</v>
      </c>
      <c r="DT137" t="str">
        <f t="shared" si="155"/>
        <v>DELETE</v>
      </c>
      <c r="DU137" t="str">
        <f t="shared" si="156"/>
        <v>DELETE</v>
      </c>
      <c r="DV137" t="str">
        <f t="shared" si="157"/>
        <v>DELETE</v>
      </c>
      <c r="DW137" t="str">
        <f t="shared" si="158"/>
        <v>DELETE</v>
      </c>
      <c r="DX137" t="str">
        <f t="shared" si="159"/>
        <v>DELETE</v>
      </c>
      <c r="DY137" t="str">
        <f t="shared" si="160"/>
        <v>DELETE</v>
      </c>
      <c r="DZ137" t="str">
        <f t="shared" si="161"/>
        <v>DELETE</v>
      </c>
      <c r="EA137" t="str">
        <f t="shared" si="162"/>
        <v>DELETE</v>
      </c>
      <c r="EB137" t="str">
        <f t="shared" si="163"/>
        <v>DELETE</v>
      </c>
      <c r="EC137" t="str">
        <f t="shared" si="164"/>
        <v>DELETE</v>
      </c>
      <c r="ED137" t="str">
        <f t="shared" si="165"/>
        <v>DELETE</v>
      </c>
      <c r="EE137" t="str">
        <f t="shared" si="166"/>
        <v>DELETE</v>
      </c>
      <c r="EF137" t="str">
        <f t="shared" si="167"/>
        <v>DELETE</v>
      </c>
      <c r="EG137" t="str">
        <f t="shared" si="168"/>
        <v>DELETE</v>
      </c>
      <c r="EH137" t="str">
        <f t="shared" si="169"/>
        <v>DELETE</v>
      </c>
      <c r="EI137" t="str">
        <f t="shared" si="170"/>
        <v>DELETE</v>
      </c>
      <c r="EJ137" t="str">
        <f t="shared" si="171"/>
        <v>DELETE</v>
      </c>
      <c r="EK137" t="str">
        <f t="shared" si="172"/>
        <v>DELETE</v>
      </c>
      <c r="EL137" t="str">
        <f t="shared" si="173"/>
        <v>DELETE</v>
      </c>
      <c r="EM137" t="str">
        <f t="shared" si="174"/>
        <v>DELETE</v>
      </c>
      <c r="EN137" t="str">
        <f t="shared" si="175"/>
        <v>DELETE</v>
      </c>
      <c r="EO137" t="str">
        <f t="shared" si="176"/>
        <v>DELETE</v>
      </c>
      <c r="EP137" t="str">
        <f t="shared" si="177"/>
        <v>DELETE</v>
      </c>
      <c r="EQ137" t="str">
        <f t="shared" si="178"/>
        <v>DELETE</v>
      </c>
      <c r="ER137" t="str">
        <f t="shared" si="179"/>
        <v>DELETE</v>
      </c>
      <c r="ES137" t="str">
        <f t="shared" si="180"/>
        <v>DELETE</v>
      </c>
      <c r="ET137" t="str">
        <f t="shared" si="181"/>
        <v>DELETE</v>
      </c>
      <c r="EU137" t="str">
        <f t="shared" si="182"/>
        <v>DELETE</v>
      </c>
      <c r="EV137" t="str">
        <f t="shared" si="183"/>
        <v>DELETE</v>
      </c>
      <c r="EW137" t="str">
        <f t="shared" si="184"/>
        <v>DELETE</v>
      </c>
      <c r="EX137" t="str">
        <f t="shared" si="185"/>
        <v>DELETE</v>
      </c>
      <c r="EY137" t="str">
        <f t="shared" si="186"/>
        <v>DELETE</v>
      </c>
      <c r="EZ137" t="str">
        <f t="shared" si="187"/>
        <v>DELETE</v>
      </c>
      <c r="FA137" t="str">
        <f t="shared" si="188"/>
        <v>DELETE</v>
      </c>
      <c r="FB137" t="str">
        <f t="shared" si="189"/>
        <v>DELETE</v>
      </c>
      <c r="FC137" t="str">
        <f t="shared" si="190"/>
        <v>DELETE</v>
      </c>
      <c r="FD137" t="str">
        <f t="shared" si="191"/>
        <v>DELETE</v>
      </c>
      <c r="FE137" t="str">
        <f t="shared" si="192"/>
        <v>DELETE</v>
      </c>
      <c r="FF137" t="str">
        <f t="shared" si="193"/>
        <v>DELETE</v>
      </c>
      <c r="FG137" t="str">
        <f t="shared" si="194"/>
        <v>DELETE</v>
      </c>
      <c r="FH137" t="str">
        <f t="shared" si="195"/>
        <v>DELETE</v>
      </c>
      <c r="FI137" t="str">
        <f t="shared" si="196"/>
        <v>DELETE</v>
      </c>
      <c r="FJ137" t="str">
        <f t="shared" si="197"/>
        <v>DELETE</v>
      </c>
      <c r="FK137" t="str">
        <f t="shared" si="198"/>
        <v>DELETE</v>
      </c>
      <c r="FL137" t="str">
        <f t="shared" si="199"/>
        <v>DELETE</v>
      </c>
      <c r="FM137" t="str">
        <f t="shared" si="200"/>
        <v>DELETE</v>
      </c>
      <c r="FN137" t="str">
        <f t="shared" si="201"/>
        <v>DELETE</v>
      </c>
    </row>
    <row r="138" spans="1:170">
      <c r="A138" t="s">
        <v>96</v>
      </c>
      <c r="B138" t="s">
        <v>38</v>
      </c>
      <c r="C138">
        <v>2</v>
      </c>
      <c r="D138">
        <f>C138-1</f>
        <v>1</v>
      </c>
      <c r="E138">
        <f>D138-1</f>
        <v>0</v>
      </c>
      <c r="F138">
        <f>E138-1</f>
        <v>-1</v>
      </c>
      <c r="G138">
        <f>F138-1</f>
        <v>-2</v>
      </c>
      <c r="H138">
        <f>G138-1</f>
        <v>-3</v>
      </c>
      <c r="I138">
        <f>H138-1</f>
        <v>-4</v>
      </c>
      <c r="J138">
        <f>I138-1</f>
        <v>-5</v>
      </c>
      <c r="K138">
        <f>J138-1</f>
        <v>-6</v>
      </c>
      <c r="L138">
        <f>K138-1</f>
        <v>-7</v>
      </c>
      <c r="M138">
        <f>L138-1</f>
        <v>-8</v>
      </c>
      <c r="N138">
        <f>M138-1</f>
        <v>-9</v>
      </c>
      <c r="O138">
        <f>N138-1</f>
        <v>-10</v>
      </c>
      <c r="P138">
        <f>O138-1</f>
        <v>-11</v>
      </c>
      <c r="Q138">
        <f>P138-1</f>
        <v>-12</v>
      </c>
      <c r="R138">
        <f>Q138-1</f>
        <v>-13</v>
      </c>
      <c r="S138">
        <f>R138-1</f>
        <v>-14</v>
      </c>
      <c r="T138">
        <f>S138-1</f>
        <v>-15</v>
      </c>
      <c r="U138">
        <f>T138-1</f>
        <v>-16</v>
      </c>
      <c r="V138">
        <f>U138-1</f>
        <v>-17</v>
      </c>
      <c r="W138">
        <f>V138-1</f>
        <v>-18</v>
      </c>
      <c r="X138">
        <f>W138-1</f>
        <v>-19</v>
      </c>
      <c r="Y138">
        <f>X138-1</f>
        <v>-20</v>
      </c>
      <c r="Z138">
        <f>Y138-1</f>
        <v>-21</v>
      </c>
      <c r="AA138">
        <f>Z138-1</f>
        <v>-22</v>
      </c>
      <c r="AB138">
        <f>AA138-1</f>
        <v>-23</v>
      </c>
      <c r="AC138">
        <f>AB138-1</f>
        <v>-24</v>
      </c>
      <c r="AD138">
        <f>AC138-1</f>
        <v>-25</v>
      </c>
      <c r="AE138">
        <f>AD138-1</f>
        <v>-26</v>
      </c>
      <c r="AF138">
        <f>AE138-1</f>
        <v>-27</v>
      </c>
      <c r="AG138">
        <f>AF138-1</f>
        <v>-28</v>
      </c>
      <c r="AH138">
        <f>AG138-1</f>
        <v>-29</v>
      </c>
      <c r="AI138">
        <f>AH138-1</f>
        <v>-30</v>
      </c>
      <c r="AJ138">
        <f>AI138-1</f>
        <v>-31</v>
      </c>
      <c r="AK138">
        <f>AJ138-1</f>
        <v>-32</v>
      </c>
      <c r="AL138">
        <f>AK138-1</f>
        <v>-33</v>
      </c>
      <c r="AM138">
        <f>AL138-1</f>
        <v>-34</v>
      </c>
      <c r="AN138">
        <f>AM138-1</f>
        <v>-35</v>
      </c>
      <c r="AO138">
        <f>AN138-1</f>
        <v>-36</v>
      </c>
      <c r="AP138">
        <f>AO138-1</f>
        <v>-37</v>
      </c>
      <c r="AQ138">
        <f>AP138-1</f>
        <v>-38</v>
      </c>
      <c r="AR138">
        <f>AQ138-1</f>
        <v>-39</v>
      </c>
      <c r="AS138">
        <f>AR138-1</f>
        <v>-40</v>
      </c>
      <c r="AT138">
        <f>AS138-1</f>
        <v>-41</v>
      </c>
      <c r="AU138">
        <f>AT138-1</f>
        <v>-42</v>
      </c>
      <c r="AV138">
        <f>AU138-1</f>
        <v>-43</v>
      </c>
      <c r="AW138">
        <f>AV138-1</f>
        <v>-44</v>
      </c>
      <c r="AX138">
        <f>AW138-1</f>
        <v>-45</v>
      </c>
      <c r="AY138">
        <f>AX138-1</f>
        <v>-46</v>
      </c>
      <c r="AZ138">
        <f>AY138-1</f>
        <v>-47</v>
      </c>
      <c r="BA138">
        <f>AZ138-1</f>
        <v>-48</v>
      </c>
      <c r="BB138">
        <f>BA138-1</f>
        <v>-49</v>
      </c>
      <c r="BC138">
        <f>BB138-1</f>
        <v>-50</v>
      </c>
      <c r="BD138">
        <f>BC138-1</f>
        <v>-51</v>
      </c>
      <c r="BE138">
        <f>BD138-1</f>
        <v>-52</v>
      </c>
      <c r="BF138">
        <f>BE138-1</f>
        <v>-53</v>
      </c>
      <c r="BG138">
        <f>BF138-1</f>
        <v>-54</v>
      </c>
      <c r="BH138" t="s">
        <v>96</v>
      </c>
      <c r="BI138">
        <f>IF(C138&gt;0,1,0)</f>
        <v>1</v>
      </c>
      <c r="BJ138">
        <f>IF(D138&gt;0,1,0)</f>
        <v>1</v>
      </c>
      <c r="BK138">
        <f>IF(E138&gt;0,1,0)</f>
        <v>0</v>
      </c>
      <c r="BL138">
        <f>IF(F138&gt;0,1,0)</f>
        <v>0</v>
      </c>
      <c r="BM138">
        <f>IF(G138&gt;0,1,0)</f>
        <v>0</v>
      </c>
      <c r="BN138">
        <f>IF(H138&gt;0,1,0)</f>
        <v>0</v>
      </c>
      <c r="BO138">
        <f>IF(I138&gt;0,1,0)</f>
        <v>0</v>
      </c>
      <c r="BP138">
        <f>IF(J138&gt;0,1,0)</f>
        <v>0</v>
      </c>
      <c r="BQ138">
        <f>IF(K138&gt;0,1,0)</f>
        <v>0</v>
      </c>
      <c r="BR138">
        <f>IF(L138&gt;0,1,0)</f>
        <v>0</v>
      </c>
      <c r="BS138">
        <f>IF(M138&gt;0,1,0)</f>
        <v>0</v>
      </c>
      <c r="BT138">
        <f>IF(N138&gt;0,1,0)</f>
        <v>0</v>
      </c>
      <c r="BU138">
        <f>IF(O138&gt;0,1,0)</f>
        <v>0</v>
      </c>
      <c r="BV138">
        <f>IF(P138&gt;0,1,0)</f>
        <v>0</v>
      </c>
      <c r="BW138">
        <f>IF(Q138&gt;0,1,0)</f>
        <v>0</v>
      </c>
      <c r="BX138">
        <f>IF(R138&gt;0,1,0)</f>
        <v>0</v>
      </c>
      <c r="BY138">
        <f>IF(S138&gt;0,1,0)</f>
        <v>0</v>
      </c>
      <c r="BZ138">
        <f>IF(T138&gt;0,1,0)</f>
        <v>0</v>
      </c>
      <c r="CA138">
        <f>IF(U138&gt;0,1,0)</f>
        <v>0</v>
      </c>
      <c r="CB138">
        <f>IF(V138&gt;0,1,0)</f>
        <v>0</v>
      </c>
      <c r="CC138">
        <f>IF(W138&gt;0,1,0)</f>
        <v>0</v>
      </c>
      <c r="CD138">
        <f>IF(X138&gt;0,1,0)</f>
        <v>0</v>
      </c>
      <c r="CE138">
        <f>IF(Y138&gt;0,1,0)</f>
        <v>0</v>
      </c>
      <c r="CF138">
        <f>IF(Z138&gt;0,1,0)</f>
        <v>0</v>
      </c>
      <c r="CG138">
        <f>IF(AA138&gt;0,1,0)</f>
        <v>0</v>
      </c>
      <c r="CH138">
        <f>IF(AB138&gt;0,1,0)</f>
        <v>0</v>
      </c>
      <c r="CI138">
        <f>IF(AC138&gt;0,1,0)</f>
        <v>0</v>
      </c>
      <c r="CJ138">
        <f>IF(AD138&gt;0,1,0)</f>
        <v>0</v>
      </c>
      <c r="CK138">
        <f>IF(AE138&gt;0,1,0)</f>
        <v>0</v>
      </c>
      <c r="CL138">
        <f>IF(AF138&gt;0,1,0)</f>
        <v>0</v>
      </c>
      <c r="CM138">
        <f>IF(AG138&gt;0,1,0)</f>
        <v>0</v>
      </c>
      <c r="CN138">
        <f>IF(AH138&gt;0,1,0)</f>
        <v>0</v>
      </c>
      <c r="CO138">
        <f>IF(AI138&gt;0,1,0)</f>
        <v>0</v>
      </c>
      <c r="CP138">
        <f>IF(AJ138&gt;0,1,0)</f>
        <v>0</v>
      </c>
      <c r="CQ138">
        <f>IF(AK138&gt;0,1,0)</f>
        <v>0</v>
      </c>
      <c r="CR138">
        <f>IF(AL138&gt;0,1,0)</f>
        <v>0</v>
      </c>
      <c r="CS138">
        <f>IF(AM138&gt;0,1,0)</f>
        <v>0</v>
      </c>
      <c r="CT138">
        <f>IF(AN138&gt;0,1,0)</f>
        <v>0</v>
      </c>
      <c r="CU138">
        <f>IF(AO138&gt;0,1,0)</f>
        <v>0</v>
      </c>
      <c r="CV138">
        <f>IF(AP138&gt;0,1,0)</f>
        <v>0</v>
      </c>
      <c r="CW138">
        <f>IF(AQ138&gt;0,1,0)</f>
        <v>0</v>
      </c>
      <c r="CX138">
        <f>IF(AR138&gt;0,1,0)</f>
        <v>0</v>
      </c>
      <c r="CY138">
        <f>IF(AS138&gt;0,1,0)</f>
        <v>0</v>
      </c>
      <c r="CZ138">
        <f>IF(AT138&gt;0,1,0)</f>
        <v>0</v>
      </c>
      <c r="DA138">
        <f>IF(AU138&gt;0,1,0)</f>
        <v>0</v>
      </c>
      <c r="DB138">
        <f>IF(AV138&gt;0,1,0)</f>
        <v>0</v>
      </c>
      <c r="DC138">
        <f>IF(AW138&gt;0,1,0)</f>
        <v>0</v>
      </c>
      <c r="DD138">
        <f>IF(AX138&gt;0,1,0)</f>
        <v>0</v>
      </c>
      <c r="DE138">
        <f>IF(AY138&gt;0,1,0)</f>
        <v>0</v>
      </c>
      <c r="DF138">
        <f>IF(AZ138&gt;0,1,0)</f>
        <v>0</v>
      </c>
      <c r="DG138">
        <f>IF(BA138&gt;0,1,0)</f>
        <v>0</v>
      </c>
      <c r="DH138">
        <f>IF(BB138&gt;0,1,0)</f>
        <v>0</v>
      </c>
      <c r="DI138">
        <f>IF(BC138&gt;0,1,0)</f>
        <v>0</v>
      </c>
      <c r="DJ138">
        <f>IF(BD138&gt;0,1,0)</f>
        <v>0</v>
      </c>
      <c r="DK138">
        <f>IF(BE138&gt;0,1,0)</f>
        <v>0</v>
      </c>
      <c r="DL138">
        <f>IF(BE138&gt;0,1,0)</f>
        <v>0</v>
      </c>
      <c r="DN138" t="str">
        <f>A138</f>
        <v>Forbidden Dance</v>
      </c>
      <c r="DO138">
        <f>SUM(BI138:DL138)</f>
        <v>2</v>
      </c>
      <c r="DP138" t="str">
        <f t="shared" si="151"/>
        <v>Forbidden Dance</v>
      </c>
      <c r="DQ138" t="str">
        <f t="shared" si="152"/>
        <v>Forbidden Dance</v>
      </c>
      <c r="DR138" t="str">
        <f t="shared" si="153"/>
        <v>DELETE</v>
      </c>
      <c r="DS138" t="str">
        <f t="shared" si="154"/>
        <v>DELETE</v>
      </c>
      <c r="DT138" t="str">
        <f t="shared" si="155"/>
        <v>DELETE</v>
      </c>
      <c r="DU138" t="str">
        <f t="shared" si="156"/>
        <v>DELETE</v>
      </c>
      <c r="DV138" t="str">
        <f t="shared" si="157"/>
        <v>DELETE</v>
      </c>
      <c r="DW138" t="str">
        <f t="shared" si="158"/>
        <v>DELETE</v>
      </c>
      <c r="DX138" t="str">
        <f t="shared" si="159"/>
        <v>DELETE</v>
      </c>
      <c r="DY138" t="str">
        <f t="shared" si="160"/>
        <v>DELETE</v>
      </c>
      <c r="DZ138" t="str">
        <f t="shared" si="161"/>
        <v>DELETE</v>
      </c>
      <c r="EA138" t="str">
        <f t="shared" si="162"/>
        <v>DELETE</v>
      </c>
      <c r="EB138" t="str">
        <f t="shared" si="163"/>
        <v>DELETE</v>
      </c>
      <c r="EC138" t="str">
        <f t="shared" si="164"/>
        <v>DELETE</v>
      </c>
      <c r="ED138" t="str">
        <f t="shared" si="165"/>
        <v>DELETE</v>
      </c>
      <c r="EE138" t="str">
        <f t="shared" si="166"/>
        <v>DELETE</v>
      </c>
      <c r="EF138" t="str">
        <f t="shared" si="167"/>
        <v>DELETE</v>
      </c>
      <c r="EG138" t="str">
        <f t="shared" si="168"/>
        <v>DELETE</v>
      </c>
      <c r="EH138" t="str">
        <f t="shared" si="169"/>
        <v>DELETE</v>
      </c>
      <c r="EI138" t="str">
        <f t="shared" si="170"/>
        <v>DELETE</v>
      </c>
      <c r="EJ138" t="str">
        <f t="shared" si="171"/>
        <v>DELETE</v>
      </c>
      <c r="EK138" t="str">
        <f t="shared" si="172"/>
        <v>DELETE</v>
      </c>
      <c r="EL138" t="str">
        <f t="shared" si="173"/>
        <v>DELETE</v>
      </c>
      <c r="EM138" t="str">
        <f t="shared" si="174"/>
        <v>DELETE</v>
      </c>
      <c r="EN138" t="str">
        <f t="shared" si="175"/>
        <v>DELETE</v>
      </c>
      <c r="EO138" t="str">
        <f t="shared" si="176"/>
        <v>DELETE</v>
      </c>
      <c r="EP138" t="str">
        <f t="shared" si="177"/>
        <v>DELETE</v>
      </c>
      <c r="EQ138" t="str">
        <f t="shared" si="178"/>
        <v>DELETE</v>
      </c>
      <c r="ER138" t="str">
        <f t="shared" si="179"/>
        <v>DELETE</v>
      </c>
      <c r="ES138" t="str">
        <f t="shared" si="180"/>
        <v>DELETE</v>
      </c>
      <c r="ET138" t="str">
        <f t="shared" si="181"/>
        <v>DELETE</v>
      </c>
      <c r="EU138" t="str">
        <f t="shared" si="182"/>
        <v>DELETE</v>
      </c>
      <c r="EV138" t="str">
        <f t="shared" si="183"/>
        <v>DELETE</v>
      </c>
      <c r="EW138" t="str">
        <f t="shared" si="184"/>
        <v>DELETE</v>
      </c>
      <c r="EX138" t="str">
        <f t="shared" si="185"/>
        <v>DELETE</v>
      </c>
      <c r="EY138" t="str">
        <f t="shared" si="186"/>
        <v>DELETE</v>
      </c>
      <c r="EZ138" t="str">
        <f t="shared" si="187"/>
        <v>DELETE</v>
      </c>
      <c r="FA138" t="str">
        <f t="shared" si="188"/>
        <v>DELETE</v>
      </c>
      <c r="FB138" t="str">
        <f t="shared" si="189"/>
        <v>DELETE</v>
      </c>
      <c r="FC138" t="str">
        <f t="shared" si="190"/>
        <v>DELETE</v>
      </c>
      <c r="FD138" t="str">
        <f t="shared" si="191"/>
        <v>DELETE</v>
      </c>
      <c r="FE138" t="str">
        <f t="shared" si="192"/>
        <v>DELETE</v>
      </c>
      <c r="FF138" t="str">
        <f t="shared" si="193"/>
        <v>DELETE</v>
      </c>
      <c r="FG138" t="str">
        <f t="shared" si="194"/>
        <v>DELETE</v>
      </c>
      <c r="FH138" t="str">
        <f t="shared" si="195"/>
        <v>DELETE</v>
      </c>
      <c r="FI138" t="str">
        <f t="shared" si="196"/>
        <v>DELETE</v>
      </c>
      <c r="FJ138" t="str">
        <f t="shared" si="197"/>
        <v>DELETE</v>
      </c>
      <c r="FK138" t="str">
        <f t="shared" si="198"/>
        <v>DELETE</v>
      </c>
      <c r="FL138" t="str">
        <f t="shared" si="199"/>
        <v>DELETE</v>
      </c>
      <c r="FM138" t="str">
        <f t="shared" si="200"/>
        <v>DELETE</v>
      </c>
      <c r="FN138" t="str">
        <f t="shared" si="201"/>
        <v>DELETE</v>
      </c>
    </row>
    <row r="139" spans="1:170">
      <c r="A139" t="s">
        <v>142</v>
      </c>
      <c r="B139" t="s">
        <v>38</v>
      </c>
      <c r="C139">
        <v>2</v>
      </c>
      <c r="D139">
        <f>C139-1</f>
        <v>1</v>
      </c>
      <c r="E139">
        <f>D139-1</f>
        <v>0</v>
      </c>
      <c r="F139">
        <f>E139-1</f>
        <v>-1</v>
      </c>
      <c r="G139">
        <f>F139-1</f>
        <v>-2</v>
      </c>
      <c r="H139">
        <f>G139-1</f>
        <v>-3</v>
      </c>
      <c r="I139">
        <f>H139-1</f>
        <v>-4</v>
      </c>
      <c r="J139">
        <f>I139-1</f>
        <v>-5</v>
      </c>
      <c r="K139">
        <f>J139-1</f>
        <v>-6</v>
      </c>
      <c r="L139">
        <f>K139-1</f>
        <v>-7</v>
      </c>
      <c r="M139">
        <f>L139-1</f>
        <v>-8</v>
      </c>
      <c r="N139">
        <f>M139-1</f>
        <v>-9</v>
      </c>
      <c r="O139">
        <f>N139-1</f>
        <v>-10</v>
      </c>
      <c r="P139">
        <f>O139-1</f>
        <v>-11</v>
      </c>
      <c r="Q139">
        <f>P139-1</f>
        <v>-12</v>
      </c>
      <c r="R139">
        <f>Q139-1</f>
        <v>-13</v>
      </c>
      <c r="S139">
        <f>R139-1</f>
        <v>-14</v>
      </c>
      <c r="T139">
        <f>S139-1</f>
        <v>-15</v>
      </c>
      <c r="U139">
        <f>T139-1</f>
        <v>-16</v>
      </c>
      <c r="V139">
        <f>U139-1</f>
        <v>-17</v>
      </c>
      <c r="W139">
        <f>V139-1</f>
        <v>-18</v>
      </c>
      <c r="X139">
        <f>W139-1</f>
        <v>-19</v>
      </c>
      <c r="Y139">
        <f>X139-1</f>
        <v>-20</v>
      </c>
      <c r="Z139">
        <f>Y139-1</f>
        <v>-21</v>
      </c>
      <c r="AA139">
        <f>Z139-1</f>
        <v>-22</v>
      </c>
      <c r="AB139">
        <f>AA139-1</f>
        <v>-23</v>
      </c>
      <c r="AC139">
        <f>AB139-1</f>
        <v>-24</v>
      </c>
      <c r="AD139">
        <f>AC139-1</f>
        <v>-25</v>
      </c>
      <c r="AE139">
        <f>AD139-1</f>
        <v>-26</v>
      </c>
      <c r="AF139">
        <f>AE139-1</f>
        <v>-27</v>
      </c>
      <c r="AG139">
        <f>AF139-1</f>
        <v>-28</v>
      </c>
      <c r="AH139">
        <f>AG139-1</f>
        <v>-29</v>
      </c>
      <c r="AI139">
        <f>AH139-1</f>
        <v>-30</v>
      </c>
      <c r="AJ139">
        <f>AI139-1</f>
        <v>-31</v>
      </c>
      <c r="AK139">
        <f>AJ139-1</f>
        <v>-32</v>
      </c>
      <c r="AL139">
        <f>AK139-1</f>
        <v>-33</v>
      </c>
      <c r="AM139">
        <f>AL139-1</f>
        <v>-34</v>
      </c>
      <c r="AN139">
        <f>AM139-1</f>
        <v>-35</v>
      </c>
      <c r="AO139">
        <f>AN139-1</f>
        <v>-36</v>
      </c>
      <c r="AP139">
        <f>AO139-1</f>
        <v>-37</v>
      </c>
      <c r="AQ139">
        <f>AP139-1</f>
        <v>-38</v>
      </c>
      <c r="AR139">
        <f>AQ139-1</f>
        <v>-39</v>
      </c>
      <c r="AS139">
        <f>AR139-1</f>
        <v>-40</v>
      </c>
      <c r="AT139">
        <f>AS139-1</f>
        <v>-41</v>
      </c>
      <c r="AU139">
        <f>AT139-1</f>
        <v>-42</v>
      </c>
      <c r="AV139">
        <f>AU139-1</f>
        <v>-43</v>
      </c>
      <c r="AW139">
        <f>AV139-1</f>
        <v>-44</v>
      </c>
      <c r="AX139">
        <f>AW139-1</f>
        <v>-45</v>
      </c>
      <c r="AY139">
        <f>AX139-1</f>
        <v>-46</v>
      </c>
      <c r="AZ139">
        <f>AY139-1</f>
        <v>-47</v>
      </c>
      <c r="BA139">
        <f>AZ139-1</f>
        <v>-48</v>
      </c>
      <c r="BB139">
        <f>BA139-1</f>
        <v>-49</v>
      </c>
      <c r="BC139">
        <f>BB139-1</f>
        <v>-50</v>
      </c>
      <c r="BD139">
        <f>BC139-1</f>
        <v>-51</v>
      </c>
      <c r="BE139">
        <f>BD139-1</f>
        <v>-52</v>
      </c>
      <c r="BF139">
        <f>BE139-1</f>
        <v>-53</v>
      </c>
      <c r="BG139">
        <f>BF139-1</f>
        <v>-54</v>
      </c>
      <c r="BH139" t="s">
        <v>142</v>
      </c>
      <c r="BI139">
        <f>IF(C139&gt;0,1,0)</f>
        <v>1</v>
      </c>
      <c r="BJ139">
        <f>IF(D139&gt;0,1,0)</f>
        <v>1</v>
      </c>
      <c r="BK139">
        <f>IF(E139&gt;0,1,0)</f>
        <v>0</v>
      </c>
      <c r="BL139">
        <f>IF(F139&gt;0,1,0)</f>
        <v>0</v>
      </c>
      <c r="BM139">
        <f>IF(G139&gt;0,1,0)</f>
        <v>0</v>
      </c>
      <c r="BN139">
        <f>IF(H139&gt;0,1,0)</f>
        <v>0</v>
      </c>
      <c r="BO139">
        <f>IF(I139&gt;0,1,0)</f>
        <v>0</v>
      </c>
      <c r="BP139">
        <f>IF(J139&gt;0,1,0)</f>
        <v>0</v>
      </c>
      <c r="BQ139">
        <f>IF(K139&gt;0,1,0)</f>
        <v>0</v>
      </c>
      <c r="BR139">
        <f>IF(L139&gt;0,1,0)</f>
        <v>0</v>
      </c>
      <c r="BS139">
        <f>IF(M139&gt;0,1,0)</f>
        <v>0</v>
      </c>
      <c r="BT139">
        <f>IF(N139&gt;0,1,0)</f>
        <v>0</v>
      </c>
      <c r="BU139">
        <f>IF(O139&gt;0,1,0)</f>
        <v>0</v>
      </c>
      <c r="BV139">
        <f>IF(P139&gt;0,1,0)</f>
        <v>0</v>
      </c>
      <c r="BW139">
        <f>IF(Q139&gt;0,1,0)</f>
        <v>0</v>
      </c>
      <c r="BX139">
        <f>IF(R139&gt;0,1,0)</f>
        <v>0</v>
      </c>
      <c r="BY139">
        <f>IF(S139&gt;0,1,0)</f>
        <v>0</v>
      </c>
      <c r="BZ139">
        <f>IF(T139&gt;0,1,0)</f>
        <v>0</v>
      </c>
      <c r="CA139">
        <f>IF(U139&gt;0,1,0)</f>
        <v>0</v>
      </c>
      <c r="CB139">
        <f>IF(V139&gt;0,1,0)</f>
        <v>0</v>
      </c>
      <c r="CC139">
        <f>IF(W139&gt;0,1,0)</f>
        <v>0</v>
      </c>
      <c r="CD139">
        <f>IF(X139&gt;0,1,0)</f>
        <v>0</v>
      </c>
      <c r="CE139">
        <f>IF(Y139&gt;0,1,0)</f>
        <v>0</v>
      </c>
      <c r="CF139">
        <f>IF(Z139&gt;0,1,0)</f>
        <v>0</v>
      </c>
      <c r="CG139">
        <f>IF(AA139&gt;0,1,0)</f>
        <v>0</v>
      </c>
      <c r="CH139">
        <f>IF(AB139&gt;0,1,0)</f>
        <v>0</v>
      </c>
      <c r="CI139">
        <f>IF(AC139&gt;0,1,0)</f>
        <v>0</v>
      </c>
      <c r="CJ139">
        <f>IF(AD139&gt;0,1,0)</f>
        <v>0</v>
      </c>
      <c r="CK139">
        <f>IF(AE139&gt;0,1,0)</f>
        <v>0</v>
      </c>
      <c r="CL139">
        <f>IF(AF139&gt;0,1,0)</f>
        <v>0</v>
      </c>
      <c r="CM139">
        <f>IF(AG139&gt;0,1,0)</f>
        <v>0</v>
      </c>
      <c r="CN139">
        <f>IF(AH139&gt;0,1,0)</f>
        <v>0</v>
      </c>
      <c r="CO139">
        <f>IF(AI139&gt;0,1,0)</f>
        <v>0</v>
      </c>
      <c r="CP139">
        <f>IF(AJ139&gt;0,1,0)</f>
        <v>0</v>
      </c>
      <c r="CQ139">
        <f>IF(AK139&gt;0,1,0)</f>
        <v>0</v>
      </c>
      <c r="CR139">
        <f>IF(AL139&gt;0,1,0)</f>
        <v>0</v>
      </c>
      <c r="CS139">
        <f>IF(AM139&gt;0,1,0)</f>
        <v>0</v>
      </c>
      <c r="CT139">
        <f>IF(AN139&gt;0,1,0)</f>
        <v>0</v>
      </c>
      <c r="CU139">
        <f>IF(AO139&gt;0,1,0)</f>
        <v>0</v>
      </c>
      <c r="CV139">
        <f>IF(AP139&gt;0,1,0)</f>
        <v>0</v>
      </c>
      <c r="CW139">
        <f>IF(AQ139&gt;0,1,0)</f>
        <v>0</v>
      </c>
      <c r="CX139">
        <f>IF(AR139&gt;0,1,0)</f>
        <v>0</v>
      </c>
      <c r="CY139">
        <f>IF(AS139&gt;0,1,0)</f>
        <v>0</v>
      </c>
      <c r="CZ139">
        <f>IF(AT139&gt;0,1,0)</f>
        <v>0</v>
      </c>
      <c r="DA139">
        <f>IF(AU139&gt;0,1,0)</f>
        <v>0</v>
      </c>
      <c r="DB139">
        <f>IF(AV139&gt;0,1,0)</f>
        <v>0</v>
      </c>
      <c r="DC139">
        <f>IF(AW139&gt;0,1,0)</f>
        <v>0</v>
      </c>
      <c r="DD139">
        <f>IF(AX139&gt;0,1,0)</f>
        <v>0</v>
      </c>
      <c r="DE139">
        <f>IF(AY139&gt;0,1,0)</f>
        <v>0</v>
      </c>
      <c r="DF139">
        <f>IF(AZ139&gt;0,1,0)</f>
        <v>0</v>
      </c>
      <c r="DG139">
        <f>IF(BA139&gt;0,1,0)</f>
        <v>0</v>
      </c>
      <c r="DH139">
        <f>IF(BB139&gt;0,1,0)</f>
        <v>0</v>
      </c>
      <c r="DI139">
        <f>IF(BC139&gt;0,1,0)</f>
        <v>0</v>
      </c>
      <c r="DJ139">
        <f>IF(BD139&gt;0,1,0)</f>
        <v>0</v>
      </c>
      <c r="DK139">
        <f>IF(BE139&gt;0,1,0)</f>
        <v>0</v>
      </c>
      <c r="DL139">
        <f>IF(BE139&gt;0,1,0)</f>
        <v>0</v>
      </c>
      <c r="DN139" t="str">
        <f>A139</f>
        <v>Gorgeless</v>
      </c>
      <c r="DO139">
        <f>SUM(BI139:DL139)</f>
        <v>2</v>
      </c>
      <c r="DP139" t="str">
        <f t="shared" si="151"/>
        <v>Gorgeless</v>
      </c>
      <c r="DQ139" t="str">
        <f t="shared" si="152"/>
        <v>Gorgeless</v>
      </c>
      <c r="DR139" t="str">
        <f t="shared" si="153"/>
        <v>DELETE</v>
      </c>
      <c r="DS139" t="str">
        <f t="shared" si="154"/>
        <v>DELETE</v>
      </c>
      <c r="DT139" t="str">
        <f t="shared" si="155"/>
        <v>DELETE</v>
      </c>
      <c r="DU139" t="str">
        <f t="shared" si="156"/>
        <v>DELETE</v>
      </c>
      <c r="DV139" t="str">
        <f t="shared" si="157"/>
        <v>DELETE</v>
      </c>
      <c r="DW139" t="str">
        <f t="shared" si="158"/>
        <v>DELETE</v>
      </c>
      <c r="DX139" t="str">
        <f t="shared" si="159"/>
        <v>DELETE</v>
      </c>
      <c r="DY139" t="str">
        <f t="shared" si="160"/>
        <v>DELETE</v>
      </c>
      <c r="DZ139" t="str">
        <f t="shared" si="161"/>
        <v>DELETE</v>
      </c>
      <c r="EA139" t="str">
        <f t="shared" si="162"/>
        <v>DELETE</v>
      </c>
      <c r="EB139" t="str">
        <f t="shared" si="163"/>
        <v>DELETE</v>
      </c>
      <c r="EC139" t="str">
        <f t="shared" si="164"/>
        <v>DELETE</v>
      </c>
      <c r="ED139" t="str">
        <f t="shared" si="165"/>
        <v>DELETE</v>
      </c>
      <c r="EE139" t="str">
        <f t="shared" si="166"/>
        <v>DELETE</v>
      </c>
      <c r="EF139" t="str">
        <f t="shared" si="167"/>
        <v>DELETE</v>
      </c>
      <c r="EG139" t="str">
        <f t="shared" si="168"/>
        <v>DELETE</v>
      </c>
      <c r="EH139" t="str">
        <f t="shared" si="169"/>
        <v>DELETE</v>
      </c>
      <c r="EI139" t="str">
        <f t="shared" si="170"/>
        <v>DELETE</v>
      </c>
      <c r="EJ139" t="str">
        <f t="shared" si="171"/>
        <v>DELETE</v>
      </c>
      <c r="EK139" t="str">
        <f t="shared" si="172"/>
        <v>DELETE</v>
      </c>
      <c r="EL139" t="str">
        <f t="shared" si="173"/>
        <v>DELETE</v>
      </c>
      <c r="EM139" t="str">
        <f t="shared" si="174"/>
        <v>DELETE</v>
      </c>
      <c r="EN139" t="str">
        <f t="shared" si="175"/>
        <v>DELETE</v>
      </c>
      <c r="EO139" t="str">
        <f t="shared" si="176"/>
        <v>DELETE</v>
      </c>
      <c r="EP139" t="str">
        <f t="shared" si="177"/>
        <v>DELETE</v>
      </c>
      <c r="EQ139" t="str">
        <f t="shared" si="178"/>
        <v>DELETE</v>
      </c>
      <c r="ER139" t="str">
        <f t="shared" si="179"/>
        <v>DELETE</v>
      </c>
      <c r="ES139" t="str">
        <f t="shared" si="180"/>
        <v>DELETE</v>
      </c>
      <c r="ET139" t="str">
        <f t="shared" si="181"/>
        <v>DELETE</v>
      </c>
      <c r="EU139" t="str">
        <f t="shared" si="182"/>
        <v>DELETE</v>
      </c>
      <c r="EV139" t="str">
        <f t="shared" si="183"/>
        <v>DELETE</v>
      </c>
      <c r="EW139" t="str">
        <f t="shared" si="184"/>
        <v>DELETE</v>
      </c>
      <c r="EX139" t="str">
        <f t="shared" si="185"/>
        <v>DELETE</v>
      </c>
      <c r="EY139" t="str">
        <f t="shared" si="186"/>
        <v>DELETE</v>
      </c>
      <c r="EZ139" t="str">
        <f t="shared" si="187"/>
        <v>DELETE</v>
      </c>
      <c r="FA139" t="str">
        <f t="shared" si="188"/>
        <v>DELETE</v>
      </c>
      <c r="FB139" t="str">
        <f t="shared" si="189"/>
        <v>DELETE</v>
      </c>
      <c r="FC139" t="str">
        <f t="shared" si="190"/>
        <v>DELETE</v>
      </c>
      <c r="FD139" t="str">
        <f t="shared" si="191"/>
        <v>DELETE</v>
      </c>
      <c r="FE139" t="str">
        <f t="shared" si="192"/>
        <v>DELETE</v>
      </c>
      <c r="FF139" t="str">
        <f t="shared" si="193"/>
        <v>DELETE</v>
      </c>
      <c r="FG139" t="str">
        <f t="shared" si="194"/>
        <v>DELETE</v>
      </c>
      <c r="FH139" t="str">
        <f t="shared" si="195"/>
        <v>DELETE</v>
      </c>
      <c r="FI139" t="str">
        <f t="shared" si="196"/>
        <v>DELETE</v>
      </c>
      <c r="FJ139" t="str">
        <f t="shared" si="197"/>
        <v>DELETE</v>
      </c>
      <c r="FK139" t="str">
        <f t="shared" si="198"/>
        <v>DELETE</v>
      </c>
      <c r="FL139" t="str">
        <f t="shared" si="199"/>
        <v>DELETE</v>
      </c>
      <c r="FM139" t="str">
        <f t="shared" si="200"/>
        <v>DELETE</v>
      </c>
      <c r="FN139" t="str">
        <f t="shared" si="201"/>
        <v>DELETE</v>
      </c>
    </row>
    <row r="140" spans="1:170">
      <c r="A140" t="s">
        <v>174</v>
      </c>
      <c r="B140" t="s">
        <v>38</v>
      </c>
      <c r="C140">
        <v>2</v>
      </c>
      <c r="D140">
        <f>C140-1</f>
        <v>1</v>
      </c>
      <c r="E140">
        <f>D140-1</f>
        <v>0</v>
      </c>
      <c r="F140">
        <f>E140-1</f>
        <v>-1</v>
      </c>
      <c r="G140">
        <f>F140-1</f>
        <v>-2</v>
      </c>
      <c r="H140">
        <f>G140-1</f>
        <v>-3</v>
      </c>
      <c r="I140">
        <f>H140-1</f>
        <v>-4</v>
      </c>
      <c r="J140">
        <f>I140-1</f>
        <v>-5</v>
      </c>
      <c r="K140">
        <f>J140-1</f>
        <v>-6</v>
      </c>
      <c r="L140">
        <f>K140-1</f>
        <v>-7</v>
      </c>
      <c r="M140">
        <f>L140-1</f>
        <v>-8</v>
      </c>
      <c r="N140">
        <f>M140-1</f>
        <v>-9</v>
      </c>
      <c r="O140">
        <f>N140-1</f>
        <v>-10</v>
      </c>
      <c r="P140">
        <f>O140-1</f>
        <v>-11</v>
      </c>
      <c r="Q140">
        <f>P140-1</f>
        <v>-12</v>
      </c>
      <c r="R140">
        <f>Q140-1</f>
        <v>-13</v>
      </c>
      <c r="S140">
        <f>R140-1</f>
        <v>-14</v>
      </c>
      <c r="T140">
        <f>S140-1</f>
        <v>-15</v>
      </c>
      <c r="U140">
        <f>T140-1</f>
        <v>-16</v>
      </c>
      <c r="V140">
        <f>U140-1</f>
        <v>-17</v>
      </c>
      <c r="W140">
        <f>V140-1</f>
        <v>-18</v>
      </c>
      <c r="X140">
        <f>W140-1</f>
        <v>-19</v>
      </c>
      <c r="Y140">
        <f>X140-1</f>
        <v>-20</v>
      </c>
      <c r="Z140">
        <f>Y140-1</f>
        <v>-21</v>
      </c>
      <c r="AA140">
        <f>Z140-1</f>
        <v>-22</v>
      </c>
      <c r="AB140">
        <f>AA140-1</f>
        <v>-23</v>
      </c>
      <c r="AC140">
        <f>AB140-1</f>
        <v>-24</v>
      </c>
      <c r="AD140">
        <f>AC140-1</f>
        <v>-25</v>
      </c>
      <c r="AE140">
        <f>AD140-1</f>
        <v>-26</v>
      </c>
      <c r="AF140">
        <f>AE140-1</f>
        <v>-27</v>
      </c>
      <c r="AG140">
        <f>AF140-1</f>
        <v>-28</v>
      </c>
      <c r="AH140">
        <f>AG140-1</f>
        <v>-29</v>
      </c>
      <c r="AI140">
        <f>AH140-1</f>
        <v>-30</v>
      </c>
      <c r="AJ140">
        <f>AI140-1</f>
        <v>-31</v>
      </c>
      <c r="AK140">
        <f>AJ140-1</f>
        <v>-32</v>
      </c>
      <c r="AL140">
        <f>AK140-1</f>
        <v>-33</v>
      </c>
      <c r="AM140">
        <f>AL140-1</f>
        <v>-34</v>
      </c>
      <c r="AN140">
        <f>AM140-1</f>
        <v>-35</v>
      </c>
      <c r="AO140">
        <f>AN140-1</f>
        <v>-36</v>
      </c>
      <c r="AP140">
        <f>AO140-1</f>
        <v>-37</v>
      </c>
      <c r="AQ140">
        <f>AP140-1</f>
        <v>-38</v>
      </c>
      <c r="AR140">
        <f>AQ140-1</f>
        <v>-39</v>
      </c>
      <c r="AS140">
        <f>AR140-1</f>
        <v>-40</v>
      </c>
      <c r="AT140">
        <f>AS140-1</f>
        <v>-41</v>
      </c>
      <c r="AU140">
        <f>AT140-1</f>
        <v>-42</v>
      </c>
      <c r="AV140">
        <f>AU140-1</f>
        <v>-43</v>
      </c>
      <c r="AW140">
        <f>AV140-1</f>
        <v>-44</v>
      </c>
      <c r="AX140">
        <f>AW140-1</f>
        <v>-45</v>
      </c>
      <c r="AY140">
        <f>AX140-1</f>
        <v>-46</v>
      </c>
      <c r="AZ140">
        <f>AY140-1</f>
        <v>-47</v>
      </c>
      <c r="BA140">
        <f>AZ140-1</f>
        <v>-48</v>
      </c>
      <c r="BB140">
        <f>BA140-1</f>
        <v>-49</v>
      </c>
      <c r="BC140">
        <f>BB140-1</f>
        <v>-50</v>
      </c>
      <c r="BD140">
        <f>BC140-1</f>
        <v>-51</v>
      </c>
      <c r="BE140">
        <f>BD140-1</f>
        <v>-52</v>
      </c>
      <c r="BF140">
        <f>BE140-1</f>
        <v>-53</v>
      </c>
      <c r="BG140">
        <f>BF140-1</f>
        <v>-54</v>
      </c>
      <c r="BH140" t="s">
        <v>174</v>
      </c>
      <c r="BI140">
        <f>IF(C140&gt;0,1,0)</f>
        <v>1</v>
      </c>
      <c r="BJ140">
        <f>IF(D140&gt;0,1,0)</f>
        <v>1</v>
      </c>
      <c r="BK140">
        <f>IF(E140&gt;0,1,0)</f>
        <v>0</v>
      </c>
      <c r="BL140">
        <f>IF(F140&gt;0,1,0)</f>
        <v>0</v>
      </c>
      <c r="BM140">
        <f>IF(G140&gt;0,1,0)</f>
        <v>0</v>
      </c>
      <c r="BN140">
        <f>IF(H140&gt;0,1,0)</f>
        <v>0</v>
      </c>
      <c r="BO140">
        <f>IF(I140&gt;0,1,0)</f>
        <v>0</v>
      </c>
      <c r="BP140">
        <f>IF(J140&gt;0,1,0)</f>
        <v>0</v>
      </c>
      <c r="BQ140">
        <f>IF(K140&gt;0,1,0)</f>
        <v>0</v>
      </c>
      <c r="BR140">
        <f>IF(L140&gt;0,1,0)</f>
        <v>0</v>
      </c>
      <c r="BS140">
        <f>IF(M140&gt;0,1,0)</f>
        <v>0</v>
      </c>
      <c r="BT140">
        <f>IF(N140&gt;0,1,0)</f>
        <v>0</v>
      </c>
      <c r="BU140">
        <f>IF(O140&gt;0,1,0)</f>
        <v>0</v>
      </c>
      <c r="BV140">
        <f>IF(P140&gt;0,1,0)</f>
        <v>0</v>
      </c>
      <c r="BW140">
        <f>IF(Q140&gt;0,1,0)</f>
        <v>0</v>
      </c>
      <c r="BX140">
        <f>IF(R140&gt;0,1,0)</f>
        <v>0</v>
      </c>
      <c r="BY140">
        <f>IF(S140&gt;0,1,0)</f>
        <v>0</v>
      </c>
      <c r="BZ140">
        <f>IF(T140&gt;0,1,0)</f>
        <v>0</v>
      </c>
      <c r="CA140">
        <f>IF(U140&gt;0,1,0)</f>
        <v>0</v>
      </c>
      <c r="CB140">
        <f>IF(V140&gt;0,1,0)</f>
        <v>0</v>
      </c>
      <c r="CC140">
        <f>IF(W140&gt;0,1,0)</f>
        <v>0</v>
      </c>
      <c r="CD140">
        <f>IF(X140&gt;0,1,0)</f>
        <v>0</v>
      </c>
      <c r="CE140">
        <f>IF(Y140&gt;0,1,0)</f>
        <v>0</v>
      </c>
      <c r="CF140">
        <f>IF(Z140&gt;0,1,0)</f>
        <v>0</v>
      </c>
      <c r="CG140">
        <f>IF(AA140&gt;0,1,0)</f>
        <v>0</v>
      </c>
      <c r="CH140">
        <f>IF(AB140&gt;0,1,0)</f>
        <v>0</v>
      </c>
      <c r="CI140">
        <f>IF(AC140&gt;0,1,0)</f>
        <v>0</v>
      </c>
      <c r="CJ140">
        <f>IF(AD140&gt;0,1,0)</f>
        <v>0</v>
      </c>
      <c r="CK140">
        <f>IF(AE140&gt;0,1,0)</f>
        <v>0</v>
      </c>
      <c r="CL140">
        <f>IF(AF140&gt;0,1,0)</f>
        <v>0</v>
      </c>
      <c r="CM140">
        <f>IF(AG140&gt;0,1,0)</f>
        <v>0</v>
      </c>
      <c r="CN140">
        <f>IF(AH140&gt;0,1,0)</f>
        <v>0</v>
      </c>
      <c r="CO140">
        <f>IF(AI140&gt;0,1,0)</f>
        <v>0</v>
      </c>
      <c r="CP140">
        <f>IF(AJ140&gt;0,1,0)</f>
        <v>0</v>
      </c>
      <c r="CQ140">
        <f>IF(AK140&gt;0,1,0)</f>
        <v>0</v>
      </c>
      <c r="CR140">
        <f>IF(AL140&gt;0,1,0)</f>
        <v>0</v>
      </c>
      <c r="CS140">
        <f>IF(AM140&gt;0,1,0)</f>
        <v>0</v>
      </c>
      <c r="CT140">
        <f>IF(AN140&gt;0,1,0)</f>
        <v>0</v>
      </c>
      <c r="CU140">
        <f>IF(AO140&gt;0,1,0)</f>
        <v>0</v>
      </c>
      <c r="CV140">
        <f>IF(AP140&gt;0,1,0)</f>
        <v>0</v>
      </c>
      <c r="CW140">
        <f>IF(AQ140&gt;0,1,0)</f>
        <v>0</v>
      </c>
      <c r="CX140">
        <f>IF(AR140&gt;0,1,0)</f>
        <v>0</v>
      </c>
      <c r="CY140">
        <f>IF(AS140&gt;0,1,0)</f>
        <v>0</v>
      </c>
      <c r="CZ140">
        <f>IF(AT140&gt;0,1,0)</f>
        <v>0</v>
      </c>
      <c r="DA140">
        <f>IF(AU140&gt;0,1,0)</f>
        <v>0</v>
      </c>
      <c r="DB140">
        <f>IF(AV140&gt;0,1,0)</f>
        <v>0</v>
      </c>
      <c r="DC140">
        <f>IF(AW140&gt;0,1,0)</f>
        <v>0</v>
      </c>
      <c r="DD140">
        <f>IF(AX140&gt;0,1,0)</f>
        <v>0</v>
      </c>
      <c r="DE140">
        <f>IF(AY140&gt;0,1,0)</f>
        <v>0</v>
      </c>
      <c r="DF140">
        <f>IF(AZ140&gt;0,1,0)</f>
        <v>0</v>
      </c>
      <c r="DG140">
        <f>IF(BA140&gt;0,1,0)</f>
        <v>0</v>
      </c>
      <c r="DH140">
        <f>IF(BB140&gt;0,1,0)</f>
        <v>0</v>
      </c>
      <c r="DI140">
        <f>IF(BC140&gt;0,1,0)</f>
        <v>0</v>
      </c>
      <c r="DJ140">
        <f>IF(BD140&gt;0,1,0)</f>
        <v>0</v>
      </c>
      <c r="DK140">
        <f>IF(BE140&gt;0,1,0)</f>
        <v>0</v>
      </c>
      <c r="DL140">
        <f>IF(BE140&gt;0,1,0)</f>
        <v>0</v>
      </c>
      <c r="DN140" t="str">
        <f>A140</f>
        <v>Gorilla Biscuit</v>
      </c>
      <c r="DO140">
        <f>SUM(BI140:DL140)</f>
        <v>2</v>
      </c>
      <c r="DP140" t="str">
        <f t="shared" si="151"/>
        <v>Gorilla Biscuit</v>
      </c>
      <c r="DQ140" t="str">
        <f t="shared" si="152"/>
        <v>Gorilla Biscuit</v>
      </c>
      <c r="DR140" t="str">
        <f t="shared" si="153"/>
        <v>DELETE</v>
      </c>
      <c r="DS140" t="str">
        <f t="shared" si="154"/>
        <v>DELETE</v>
      </c>
      <c r="DT140" t="str">
        <f t="shared" si="155"/>
        <v>DELETE</v>
      </c>
      <c r="DU140" t="str">
        <f t="shared" si="156"/>
        <v>DELETE</v>
      </c>
      <c r="DV140" t="str">
        <f t="shared" si="157"/>
        <v>DELETE</v>
      </c>
      <c r="DW140" t="str">
        <f t="shared" si="158"/>
        <v>DELETE</v>
      </c>
      <c r="DX140" t="str">
        <f t="shared" si="159"/>
        <v>DELETE</v>
      </c>
      <c r="DY140" t="str">
        <f t="shared" si="160"/>
        <v>DELETE</v>
      </c>
      <c r="DZ140" t="str">
        <f t="shared" si="161"/>
        <v>DELETE</v>
      </c>
      <c r="EA140" t="str">
        <f t="shared" si="162"/>
        <v>DELETE</v>
      </c>
      <c r="EB140" t="str">
        <f t="shared" si="163"/>
        <v>DELETE</v>
      </c>
      <c r="EC140" t="str">
        <f t="shared" si="164"/>
        <v>DELETE</v>
      </c>
      <c r="ED140" t="str">
        <f t="shared" si="165"/>
        <v>DELETE</v>
      </c>
      <c r="EE140" t="str">
        <f t="shared" si="166"/>
        <v>DELETE</v>
      </c>
      <c r="EF140" t="str">
        <f t="shared" si="167"/>
        <v>DELETE</v>
      </c>
      <c r="EG140" t="str">
        <f t="shared" si="168"/>
        <v>DELETE</v>
      </c>
      <c r="EH140" t="str">
        <f t="shared" si="169"/>
        <v>DELETE</v>
      </c>
      <c r="EI140" t="str">
        <f t="shared" si="170"/>
        <v>DELETE</v>
      </c>
      <c r="EJ140" t="str">
        <f t="shared" si="171"/>
        <v>DELETE</v>
      </c>
      <c r="EK140" t="str">
        <f t="shared" si="172"/>
        <v>DELETE</v>
      </c>
      <c r="EL140" t="str">
        <f t="shared" si="173"/>
        <v>DELETE</v>
      </c>
      <c r="EM140" t="str">
        <f t="shared" si="174"/>
        <v>DELETE</v>
      </c>
      <c r="EN140" t="str">
        <f t="shared" si="175"/>
        <v>DELETE</v>
      </c>
      <c r="EO140" t="str">
        <f t="shared" si="176"/>
        <v>DELETE</v>
      </c>
      <c r="EP140" t="str">
        <f t="shared" si="177"/>
        <v>DELETE</v>
      </c>
      <c r="EQ140" t="str">
        <f t="shared" si="178"/>
        <v>DELETE</v>
      </c>
      <c r="ER140" t="str">
        <f t="shared" si="179"/>
        <v>DELETE</v>
      </c>
      <c r="ES140" t="str">
        <f t="shared" si="180"/>
        <v>DELETE</v>
      </c>
      <c r="ET140" t="str">
        <f t="shared" si="181"/>
        <v>DELETE</v>
      </c>
      <c r="EU140" t="str">
        <f t="shared" si="182"/>
        <v>DELETE</v>
      </c>
      <c r="EV140" t="str">
        <f t="shared" si="183"/>
        <v>DELETE</v>
      </c>
      <c r="EW140" t="str">
        <f t="shared" si="184"/>
        <v>DELETE</v>
      </c>
      <c r="EX140" t="str">
        <f t="shared" si="185"/>
        <v>DELETE</v>
      </c>
      <c r="EY140" t="str">
        <f t="shared" si="186"/>
        <v>DELETE</v>
      </c>
      <c r="EZ140" t="str">
        <f t="shared" si="187"/>
        <v>DELETE</v>
      </c>
      <c r="FA140" t="str">
        <f t="shared" si="188"/>
        <v>DELETE</v>
      </c>
      <c r="FB140" t="str">
        <f t="shared" si="189"/>
        <v>DELETE</v>
      </c>
      <c r="FC140" t="str">
        <f t="shared" si="190"/>
        <v>DELETE</v>
      </c>
      <c r="FD140" t="str">
        <f t="shared" si="191"/>
        <v>DELETE</v>
      </c>
      <c r="FE140" t="str">
        <f t="shared" si="192"/>
        <v>DELETE</v>
      </c>
      <c r="FF140" t="str">
        <f t="shared" si="193"/>
        <v>DELETE</v>
      </c>
      <c r="FG140" t="str">
        <f t="shared" si="194"/>
        <v>DELETE</v>
      </c>
      <c r="FH140" t="str">
        <f t="shared" si="195"/>
        <v>DELETE</v>
      </c>
      <c r="FI140" t="str">
        <f t="shared" si="196"/>
        <v>DELETE</v>
      </c>
      <c r="FJ140" t="str">
        <f t="shared" si="197"/>
        <v>DELETE</v>
      </c>
      <c r="FK140" t="str">
        <f t="shared" si="198"/>
        <v>DELETE</v>
      </c>
      <c r="FL140" t="str">
        <f t="shared" si="199"/>
        <v>DELETE</v>
      </c>
      <c r="FM140" t="str">
        <f t="shared" si="200"/>
        <v>DELETE</v>
      </c>
      <c r="FN140" t="str">
        <f t="shared" si="201"/>
        <v>DELETE</v>
      </c>
    </row>
    <row r="141" spans="1:170">
      <c r="A141" t="s">
        <v>92</v>
      </c>
      <c r="B141" t="s">
        <v>38</v>
      </c>
      <c r="C141">
        <v>2</v>
      </c>
      <c r="D141">
        <f>C141-1</f>
        <v>1</v>
      </c>
      <c r="E141">
        <f>D141-1</f>
        <v>0</v>
      </c>
      <c r="F141">
        <f>E141-1</f>
        <v>-1</v>
      </c>
      <c r="G141">
        <f>F141-1</f>
        <v>-2</v>
      </c>
      <c r="H141">
        <f>G141-1</f>
        <v>-3</v>
      </c>
      <c r="I141">
        <f>H141-1</f>
        <v>-4</v>
      </c>
      <c r="J141">
        <f>I141-1</f>
        <v>-5</v>
      </c>
      <c r="K141">
        <f>J141-1</f>
        <v>-6</v>
      </c>
      <c r="L141">
        <f>K141-1</f>
        <v>-7</v>
      </c>
      <c r="M141">
        <f>L141-1</f>
        <v>-8</v>
      </c>
      <c r="N141">
        <f>M141-1</f>
        <v>-9</v>
      </c>
      <c r="O141">
        <f>N141-1</f>
        <v>-10</v>
      </c>
      <c r="P141">
        <f>O141-1</f>
        <v>-11</v>
      </c>
      <c r="Q141">
        <f>P141-1</f>
        <v>-12</v>
      </c>
      <c r="R141">
        <f>Q141-1</f>
        <v>-13</v>
      </c>
      <c r="S141">
        <f>R141-1</f>
        <v>-14</v>
      </c>
      <c r="T141">
        <f>S141-1</f>
        <v>-15</v>
      </c>
      <c r="U141">
        <f>T141-1</f>
        <v>-16</v>
      </c>
      <c r="V141">
        <f>U141-1</f>
        <v>-17</v>
      </c>
      <c r="W141">
        <f>V141-1</f>
        <v>-18</v>
      </c>
      <c r="X141">
        <f>W141-1</f>
        <v>-19</v>
      </c>
      <c r="Y141">
        <f>X141-1</f>
        <v>-20</v>
      </c>
      <c r="Z141">
        <f>Y141-1</f>
        <v>-21</v>
      </c>
      <c r="AA141">
        <f>Z141-1</f>
        <v>-22</v>
      </c>
      <c r="AB141">
        <f>AA141-1</f>
        <v>-23</v>
      </c>
      <c r="AC141">
        <f>AB141-1</f>
        <v>-24</v>
      </c>
      <c r="AD141">
        <f>AC141-1</f>
        <v>-25</v>
      </c>
      <c r="AE141">
        <f>AD141-1</f>
        <v>-26</v>
      </c>
      <c r="AF141">
        <f>AE141-1</f>
        <v>-27</v>
      </c>
      <c r="AG141">
        <f>AF141-1</f>
        <v>-28</v>
      </c>
      <c r="AH141">
        <f>AG141-1</f>
        <v>-29</v>
      </c>
      <c r="AI141">
        <f>AH141-1</f>
        <v>-30</v>
      </c>
      <c r="AJ141">
        <f>AI141-1</f>
        <v>-31</v>
      </c>
      <c r="AK141">
        <f>AJ141-1</f>
        <v>-32</v>
      </c>
      <c r="AL141">
        <f>AK141-1</f>
        <v>-33</v>
      </c>
      <c r="AM141">
        <f>AL141-1</f>
        <v>-34</v>
      </c>
      <c r="AN141">
        <f>AM141-1</f>
        <v>-35</v>
      </c>
      <c r="AO141">
        <f>AN141-1</f>
        <v>-36</v>
      </c>
      <c r="AP141">
        <f>AO141-1</f>
        <v>-37</v>
      </c>
      <c r="AQ141">
        <f>AP141-1</f>
        <v>-38</v>
      </c>
      <c r="AR141">
        <f>AQ141-1</f>
        <v>-39</v>
      </c>
      <c r="AS141">
        <f>AR141-1</f>
        <v>-40</v>
      </c>
      <c r="AT141">
        <f>AS141-1</f>
        <v>-41</v>
      </c>
      <c r="AU141">
        <f>AT141-1</f>
        <v>-42</v>
      </c>
      <c r="AV141">
        <f>AU141-1</f>
        <v>-43</v>
      </c>
      <c r="AW141">
        <f>AV141-1</f>
        <v>-44</v>
      </c>
      <c r="AX141">
        <f>AW141-1</f>
        <v>-45</v>
      </c>
      <c r="AY141">
        <f>AX141-1</f>
        <v>-46</v>
      </c>
      <c r="AZ141">
        <f>AY141-1</f>
        <v>-47</v>
      </c>
      <c r="BA141">
        <f>AZ141-1</f>
        <v>-48</v>
      </c>
      <c r="BB141">
        <f>BA141-1</f>
        <v>-49</v>
      </c>
      <c r="BC141">
        <f>BB141-1</f>
        <v>-50</v>
      </c>
      <c r="BD141">
        <f>BC141-1</f>
        <v>-51</v>
      </c>
      <c r="BE141">
        <f>BD141-1</f>
        <v>-52</v>
      </c>
      <c r="BF141">
        <f>BE141-1</f>
        <v>-53</v>
      </c>
      <c r="BG141">
        <f>BF141-1</f>
        <v>-54</v>
      </c>
      <c r="BH141" t="s">
        <v>92</v>
      </c>
      <c r="BI141">
        <f>IF(C141&gt;0,1,0)</f>
        <v>1</v>
      </c>
      <c r="BJ141">
        <f>IF(D141&gt;0,1,0)</f>
        <v>1</v>
      </c>
      <c r="BK141">
        <f>IF(E141&gt;0,1,0)</f>
        <v>0</v>
      </c>
      <c r="BL141">
        <f>IF(F141&gt;0,1,0)</f>
        <v>0</v>
      </c>
      <c r="BM141">
        <f>IF(G141&gt;0,1,0)</f>
        <v>0</v>
      </c>
      <c r="BN141">
        <f>IF(H141&gt;0,1,0)</f>
        <v>0</v>
      </c>
      <c r="BO141">
        <f>IF(I141&gt;0,1,0)</f>
        <v>0</v>
      </c>
      <c r="BP141">
        <f>IF(J141&gt;0,1,0)</f>
        <v>0</v>
      </c>
      <c r="BQ141">
        <f>IF(K141&gt;0,1,0)</f>
        <v>0</v>
      </c>
      <c r="BR141">
        <f>IF(L141&gt;0,1,0)</f>
        <v>0</v>
      </c>
      <c r="BS141">
        <f>IF(M141&gt;0,1,0)</f>
        <v>0</v>
      </c>
      <c r="BT141">
        <f>IF(N141&gt;0,1,0)</f>
        <v>0</v>
      </c>
      <c r="BU141">
        <f>IF(O141&gt;0,1,0)</f>
        <v>0</v>
      </c>
      <c r="BV141">
        <f>IF(P141&gt;0,1,0)</f>
        <v>0</v>
      </c>
      <c r="BW141">
        <f>IF(Q141&gt;0,1,0)</f>
        <v>0</v>
      </c>
      <c r="BX141">
        <f>IF(R141&gt;0,1,0)</f>
        <v>0</v>
      </c>
      <c r="BY141">
        <f>IF(S141&gt;0,1,0)</f>
        <v>0</v>
      </c>
      <c r="BZ141">
        <f>IF(T141&gt;0,1,0)</f>
        <v>0</v>
      </c>
      <c r="CA141">
        <f>IF(U141&gt;0,1,0)</f>
        <v>0</v>
      </c>
      <c r="CB141">
        <f>IF(V141&gt;0,1,0)</f>
        <v>0</v>
      </c>
      <c r="CC141">
        <f>IF(W141&gt;0,1,0)</f>
        <v>0</v>
      </c>
      <c r="CD141">
        <f>IF(X141&gt;0,1,0)</f>
        <v>0</v>
      </c>
      <c r="CE141">
        <f>IF(Y141&gt;0,1,0)</f>
        <v>0</v>
      </c>
      <c r="CF141">
        <f>IF(Z141&gt;0,1,0)</f>
        <v>0</v>
      </c>
      <c r="CG141">
        <f>IF(AA141&gt;0,1,0)</f>
        <v>0</v>
      </c>
      <c r="CH141">
        <f>IF(AB141&gt;0,1,0)</f>
        <v>0</v>
      </c>
      <c r="CI141">
        <f>IF(AC141&gt;0,1,0)</f>
        <v>0</v>
      </c>
      <c r="CJ141">
        <f>IF(AD141&gt;0,1,0)</f>
        <v>0</v>
      </c>
      <c r="CK141">
        <f>IF(AE141&gt;0,1,0)</f>
        <v>0</v>
      </c>
      <c r="CL141">
        <f>IF(AF141&gt;0,1,0)</f>
        <v>0</v>
      </c>
      <c r="CM141">
        <f>IF(AG141&gt;0,1,0)</f>
        <v>0</v>
      </c>
      <c r="CN141">
        <f>IF(AH141&gt;0,1,0)</f>
        <v>0</v>
      </c>
      <c r="CO141">
        <f>IF(AI141&gt;0,1,0)</f>
        <v>0</v>
      </c>
      <c r="CP141">
        <f>IF(AJ141&gt;0,1,0)</f>
        <v>0</v>
      </c>
      <c r="CQ141">
        <f>IF(AK141&gt;0,1,0)</f>
        <v>0</v>
      </c>
      <c r="CR141">
        <f>IF(AL141&gt;0,1,0)</f>
        <v>0</v>
      </c>
      <c r="CS141">
        <f>IF(AM141&gt;0,1,0)</f>
        <v>0</v>
      </c>
      <c r="CT141">
        <f>IF(AN141&gt;0,1,0)</f>
        <v>0</v>
      </c>
      <c r="CU141">
        <f>IF(AO141&gt;0,1,0)</f>
        <v>0</v>
      </c>
      <c r="CV141">
        <f>IF(AP141&gt;0,1,0)</f>
        <v>0</v>
      </c>
      <c r="CW141">
        <f>IF(AQ141&gt;0,1,0)</f>
        <v>0</v>
      </c>
      <c r="CX141">
        <f>IF(AR141&gt;0,1,0)</f>
        <v>0</v>
      </c>
      <c r="CY141">
        <f>IF(AS141&gt;0,1,0)</f>
        <v>0</v>
      </c>
      <c r="CZ141">
        <f>IF(AT141&gt;0,1,0)</f>
        <v>0</v>
      </c>
      <c r="DA141">
        <f>IF(AU141&gt;0,1,0)</f>
        <v>0</v>
      </c>
      <c r="DB141">
        <f>IF(AV141&gt;0,1,0)</f>
        <v>0</v>
      </c>
      <c r="DC141">
        <f>IF(AW141&gt;0,1,0)</f>
        <v>0</v>
      </c>
      <c r="DD141">
        <f>IF(AX141&gt;0,1,0)</f>
        <v>0</v>
      </c>
      <c r="DE141">
        <f>IF(AY141&gt;0,1,0)</f>
        <v>0</v>
      </c>
      <c r="DF141">
        <f>IF(AZ141&gt;0,1,0)</f>
        <v>0</v>
      </c>
      <c r="DG141">
        <f>IF(BA141&gt;0,1,0)</f>
        <v>0</v>
      </c>
      <c r="DH141">
        <f>IF(BB141&gt;0,1,0)</f>
        <v>0</v>
      </c>
      <c r="DI141">
        <f>IF(BC141&gt;0,1,0)</f>
        <v>0</v>
      </c>
      <c r="DJ141">
        <f>IF(BD141&gt;0,1,0)</f>
        <v>0</v>
      </c>
      <c r="DK141">
        <f>IF(BE141&gt;0,1,0)</f>
        <v>0</v>
      </c>
      <c r="DL141">
        <f>IF(BE141&gt;0,1,0)</f>
        <v>0</v>
      </c>
      <c r="DN141" t="str">
        <f>A141</f>
        <v>Half-&amp;-Half</v>
      </c>
      <c r="DO141">
        <f>SUM(BI141:DL141)</f>
        <v>2</v>
      </c>
      <c r="DP141" t="str">
        <f t="shared" si="151"/>
        <v>Half-&amp;-Half</v>
      </c>
      <c r="DQ141" t="str">
        <f t="shared" si="152"/>
        <v>Half-&amp;-Half</v>
      </c>
      <c r="DR141" t="str">
        <f t="shared" si="153"/>
        <v>DELETE</v>
      </c>
      <c r="DS141" t="str">
        <f t="shared" si="154"/>
        <v>DELETE</v>
      </c>
      <c r="DT141" t="str">
        <f t="shared" si="155"/>
        <v>DELETE</v>
      </c>
      <c r="DU141" t="str">
        <f t="shared" si="156"/>
        <v>DELETE</v>
      </c>
      <c r="DV141" t="str">
        <f t="shared" si="157"/>
        <v>DELETE</v>
      </c>
      <c r="DW141" t="str">
        <f t="shared" si="158"/>
        <v>DELETE</v>
      </c>
      <c r="DX141" t="str">
        <f t="shared" si="159"/>
        <v>DELETE</v>
      </c>
      <c r="DY141" t="str">
        <f t="shared" si="160"/>
        <v>DELETE</v>
      </c>
      <c r="DZ141" t="str">
        <f t="shared" si="161"/>
        <v>DELETE</v>
      </c>
      <c r="EA141" t="str">
        <f t="shared" si="162"/>
        <v>DELETE</v>
      </c>
      <c r="EB141" t="str">
        <f t="shared" si="163"/>
        <v>DELETE</v>
      </c>
      <c r="EC141" t="str">
        <f t="shared" si="164"/>
        <v>DELETE</v>
      </c>
      <c r="ED141" t="str">
        <f t="shared" si="165"/>
        <v>DELETE</v>
      </c>
      <c r="EE141" t="str">
        <f t="shared" si="166"/>
        <v>DELETE</v>
      </c>
      <c r="EF141" t="str">
        <f t="shared" si="167"/>
        <v>DELETE</v>
      </c>
      <c r="EG141" t="str">
        <f t="shared" si="168"/>
        <v>DELETE</v>
      </c>
      <c r="EH141" t="str">
        <f t="shared" si="169"/>
        <v>DELETE</v>
      </c>
      <c r="EI141" t="str">
        <f t="shared" si="170"/>
        <v>DELETE</v>
      </c>
      <c r="EJ141" t="str">
        <f t="shared" si="171"/>
        <v>DELETE</v>
      </c>
      <c r="EK141" t="str">
        <f t="shared" si="172"/>
        <v>DELETE</v>
      </c>
      <c r="EL141" t="str">
        <f t="shared" si="173"/>
        <v>DELETE</v>
      </c>
      <c r="EM141" t="str">
        <f t="shared" si="174"/>
        <v>DELETE</v>
      </c>
      <c r="EN141" t="str">
        <f t="shared" si="175"/>
        <v>DELETE</v>
      </c>
      <c r="EO141" t="str">
        <f t="shared" si="176"/>
        <v>DELETE</v>
      </c>
      <c r="EP141" t="str">
        <f t="shared" si="177"/>
        <v>DELETE</v>
      </c>
      <c r="EQ141" t="str">
        <f t="shared" si="178"/>
        <v>DELETE</v>
      </c>
      <c r="ER141" t="str">
        <f t="shared" si="179"/>
        <v>DELETE</v>
      </c>
      <c r="ES141" t="str">
        <f t="shared" si="180"/>
        <v>DELETE</v>
      </c>
      <c r="ET141" t="str">
        <f t="shared" si="181"/>
        <v>DELETE</v>
      </c>
      <c r="EU141" t="str">
        <f t="shared" si="182"/>
        <v>DELETE</v>
      </c>
      <c r="EV141" t="str">
        <f t="shared" si="183"/>
        <v>DELETE</v>
      </c>
      <c r="EW141" t="str">
        <f t="shared" si="184"/>
        <v>DELETE</v>
      </c>
      <c r="EX141" t="str">
        <f t="shared" si="185"/>
        <v>DELETE</v>
      </c>
      <c r="EY141" t="str">
        <f t="shared" si="186"/>
        <v>DELETE</v>
      </c>
      <c r="EZ141" t="str">
        <f t="shared" si="187"/>
        <v>DELETE</v>
      </c>
      <c r="FA141" t="str">
        <f t="shared" si="188"/>
        <v>DELETE</v>
      </c>
      <c r="FB141" t="str">
        <f t="shared" si="189"/>
        <v>DELETE</v>
      </c>
      <c r="FC141" t="str">
        <f t="shared" si="190"/>
        <v>DELETE</v>
      </c>
      <c r="FD141" t="str">
        <f t="shared" si="191"/>
        <v>DELETE</v>
      </c>
      <c r="FE141" t="str">
        <f t="shared" si="192"/>
        <v>DELETE</v>
      </c>
      <c r="FF141" t="str">
        <f t="shared" si="193"/>
        <v>DELETE</v>
      </c>
      <c r="FG141" t="str">
        <f t="shared" si="194"/>
        <v>DELETE</v>
      </c>
      <c r="FH141" t="str">
        <f t="shared" si="195"/>
        <v>DELETE</v>
      </c>
      <c r="FI141" t="str">
        <f t="shared" si="196"/>
        <v>DELETE</v>
      </c>
      <c r="FJ141" t="str">
        <f t="shared" si="197"/>
        <v>DELETE</v>
      </c>
      <c r="FK141" t="str">
        <f t="shared" si="198"/>
        <v>DELETE</v>
      </c>
      <c r="FL141" t="str">
        <f t="shared" si="199"/>
        <v>DELETE</v>
      </c>
      <c r="FM141" t="str">
        <f t="shared" si="200"/>
        <v>DELETE</v>
      </c>
      <c r="FN141" t="str">
        <f t="shared" si="201"/>
        <v>DELETE</v>
      </c>
    </row>
    <row r="142" spans="1:170">
      <c r="A142" t="s">
        <v>120</v>
      </c>
      <c r="B142" t="s">
        <v>38</v>
      </c>
      <c r="C142">
        <v>2</v>
      </c>
      <c r="D142">
        <f>C142-1</f>
        <v>1</v>
      </c>
      <c r="E142">
        <f>D142-1</f>
        <v>0</v>
      </c>
      <c r="F142">
        <f>E142-1</f>
        <v>-1</v>
      </c>
      <c r="G142">
        <f>F142-1</f>
        <v>-2</v>
      </c>
      <c r="H142">
        <f>G142-1</f>
        <v>-3</v>
      </c>
      <c r="I142">
        <f>H142-1</f>
        <v>-4</v>
      </c>
      <c r="J142">
        <f>I142-1</f>
        <v>-5</v>
      </c>
      <c r="K142">
        <f>J142-1</f>
        <v>-6</v>
      </c>
      <c r="L142">
        <f>K142-1</f>
        <v>-7</v>
      </c>
      <c r="M142">
        <f>L142-1</f>
        <v>-8</v>
      </c>
      <c r="N142">
        <f>M142-1</f>
        <v>-9</v>
      </c>
      <c r="O142">
        <f>N142-1</f>
        <v>-10</v>
      </c>
      <c r="P142">
        <f>O142-1</f>
        <v>-11</v>
      </c>
      <c r="Q142">
        <f>P142-1</f>
        <v>-12</v>
      </c>
      <c r="R142">
        <f>Q142-1</f>
        <v>-13</v>
      </c>
      <c r="S142">
        <f>R142-1</f>
        <v>-14</v>
      </c>
      <c r="T142">
        <f>S142-1</f>
        <v>-15</v>
      </c>
      <c r="U142">
        <f>T142-1</f>
        <v>-16</v>
      </c>
      <c r="V142">
        <f>U142-1</f>
        <v>-17</v>
      </c>
      <c r="W142">
        <f>V142-1</f>
        <v>-18</v>
      </c>
      <c r="X142">
        <f>W142-1</f>
        <v>-19</v>
      </c>
      <c r="Y142">
        <f>X142-1</f>
        <v>-20</v>
      </c>
      <c r="Z142">
        <f>Y142-1</f>
        <v>-21</v>
      </c>
      <c r="AA142">
        <f>Z142-1</f>
        <v>-22</v>
      </c>
      <c r="AB142">
        <f>AA142-1</f>
        <v>-23</v>
      </c>
      <c r="AC142">
        <f>AB142-1</f>
        <v>-24</v>
      </c>
      <c r="AD142">
        <f>AC142-1</f>
        <v>-25</v>
      </c>
      <c r="AE142">
        <f>AD142-1</f>
        <v>-26</v>
      </c>
      <c r="AF142">
        <f>AE142-1</f>
        <v>-27</v>
      </c>
      <c r="AG142">
        <f>AF142-1</f>
        <v>-28</v>
      </c>
      <c r="AH142">
        <f>AG142-1</f>
        <v>-29</v>
      </c>
      <c r="AI142">
        <f>AH142-1</f>
        <v>-30</v>
      </c>
      <c r="AJ142">
        <f>AI142-1</f>
        <v>-31</v>
      </c>
      <c r="AK142">
        <f>AJ142-1</f>
        <v>-32</v>
      </c>
      <c r="AL142">
        <f>AK142-1</f>
        <v>-33</v>
      </c>
      <c r="AM142">
        <f>AL142-1</f>
        <v>-34</v>
      </c>
      <c r="AN142">
        <f>AM142-1</f>
        <v>-35</v>
      </c>
      <c r="AO142">
        <f>AN142-1</f>
        <v>-36</v>
      </c>
      <c r="AP142">
        <f>AO142-1</f>
        <v>-37</v>
      </c>
      <c r="AQ142">
        <f>AP142-1</f>
        <v>-38</v>
      </c>
      <c r="AR142">
        <f>AQ142-1</f>
        <v>-39</v>
      </c>
      <c r="AS142">
        <f>AR142-1</f>
        <v>-40</v>
      </c>
      <c r="AT142">
        <f>AS142-1</f>
        <v>-41</v>
      </c>
      <c r="AU142">
        <f>AT142-1</f>
        <v>-42</v>
      </c>
      <c r="AV142">
        <f>AU142-1</f>
        <v>-43</v>
      </c>
      <c r="AW142">
        <f>AV142-1</f>
        <v>-44</v>
      </c>
      <c r="AX142">
        <f>AW142-1</f>
        <v>-45</v>
      </c>
      <c r="AY142">
        <f>AX142-1</f>
        <v>-46</v>
      </c>
      <c r="AZ142">
        <f>AY142-1</f>
        <v>-47</v>
      </c>
      <c r="BA142">
        <f>AZ142-1</f>
        <v>-48</v>
      </c>
      <c r="BB142">
        <f>BA142-1</f>
        <v>-49</v>
      </c>
      <c r="BC142">
        <f>BB142-1</f>
        <v>-50</v>
      </c>
      <c r="BD142">
        <f>BC142-1</f>
        <v>-51</v>
      </c>
      <c r="BE142">
        <f>BD142-1</f>
        <v>-52</v>
      </c>
      <c r="BF142">
        <f>BE142-1</f>
        <v>-53</v>
      </c>
      <c r="BG142">
        <f>BF142-1</f>
        <v>-54</v>
      </c>
      <c r="BH142" t="s">
        <v>120</v>
      </c>
      <c r="BI142">
        <f>IF(C142&gt;0,1,0)</f>
        <v>1</v>
      </c>
      <c r="BJ142">
        <f>IF(D142&gt;0,1,0)</f>
        <v>1</v>
      </c>
      <c r="BK142">
        <f>IF(E142&gt;0,1,0)</f>
        <v>0</v>
      </c>
      <c r="BL142">
        <f>IF(F142&gt;0,1,0)</f>
        <v>0</v>
      </c>
      <c r="BM142">
        <f>IF(G142&gt;0,1,0)</f>
        <v>0</v>
      </c>
      <c r="BN142">
        <f>IF(H142&gt;0,1,0)</f>
        <v>0</v>
      </c>
      <c r="BO142">
        <f>IF(I142&gt;0,1,0)</f>
        <v>0</v>
      </c>
      <c r="BP142">
        <f>IF(J142&gt;0,1,0)</f>
        <v>0</v>
      </c>
      <c r="BQ142">
        <f>IF(K142&gt;0,1,0)</f>
        <v>0</v>
      </c>
      <c r="BR142">
        <f>IF(L142&gt;0,1,0)</f>
        <v>0</v>
      </c>
      <c r="BS142">
        <f>IF(M142&gt;0,1,0)</f>
        <v>0</v>
      </c>
      <c r="BT142">
        <f>IF(N142&gt;0,1,0)</f>
        <v>0</v>
      </c>
      <c r="BU142">
        <f>IF(O142&gt;0,1,0)</f>
        <v>0</v>
      </c>
      <c r="BV142">
        <f>IF(P142&gt;0,1,0)</f>
        <v>0</v>
      </c>
      <c r="BW142">
        <f>IF(Q142&gt;0,1,0)</f>
        <v>0</v>
      </c>
      <c r="BX142">
        <f>IF(R142&gt;0,1,0)</f>
        <v>0</v>
      </c>
      <c r="BY142">
        <f>IF(S142&gt;0,1,0)</f>
        <v>0</v>
      </c>
      <c r="BZ142">
        <f>IF(T142&gt;0,1,0)</f>
        <v>0</v>
      </c>
      <c r="CA142">
        <f>IF(U142&gt;0,1,0)</f>
        <v>0</v>
      </c>
      <c r="CB142">
        <f>IF(V142&gt;0,1,0)</f>
        <v>0</v>
      </c>
      <c r="CC142">
        <f>IF(W142&gt;0,1,0)</f>
        <v>0</v>
      </c>
      <c r="CD142">
        <f>IF(X142&gt;0,1,0)</f>
        <v>0</v>
      </c>
      <c r="CE142">
        <f>IF(Y142&gt;0,1,0)</f>
        <v>0</v>
      </c>
      <c r="CF142">
        <f>IF(Z142&gt;0,1,0)</f>
        <v>0</v>
      </c>
      <c r="CG142">
        <f>IF(AA142&gt;0,1,0)</f>
        <v>0</v>
      </c>
      <c r="CH142">
        <f>IF(AB142&gt;0,1,0)</f>
        <v>0</v>
      </c>
      <c r="CI142">
        <f>IF(AC142&gt;0,1,0)</f>
        <v>0</v>
      </c>
      <c r="CJ142">
        <f>IF(AD142&gt;0,1,0)</f>
        <v>0</v>
      </c>
      <c r="CK142">
        <f>IF(AE142&gt;0,1,0)</f>
        <v>0</v>
      </c>
      <c r="CL142">
        <f>IF(AF142&gt;0,1,0)</f>
        <v>0</v>
      </c>
      <c r="CM142">
        <f>IF(AG142&gt;0,1,0)</f>
        <v>0</v>
      </c>
      <c r="CN142">
        <f>IF(AH142&gt;0,1,0)</f>
        <v>0</v>
      </c>
      <c r="CO142">
        <f>IF(AI142&gt;0,1,0)</f>
        <v>0</v>
      </c>
      <c r="CP142">
        <f>IF(AJ142&gt;0,1,0)</f>
        <v>0</v>
      </c>
      <c r="CQ142">
        <f>IF(AK142&gt;0,1,0)</f>
        <v>0</v>
      </c>
      <c r="CR142">
        <f>IF(AL142&gt;0,1,0)</f>
        <v>0</v>
      </c>
      <c r="CS142">
        <f>IF(AM142&gt;0,1,0)</f>
        <v>0</v>
      </c>
      <c r="CT142">
        <f>IF(AN142&gt;0,1,0)</f>
        <v>0</v>
      </c>
      <c r="CU142">
        <f>IF(AO142&gt;0,1,0)</f>
        <v>0</v>
      </c>
      <c r="CV142">
        <f>IF(AP142&gt;0,1,0)</f>
        <v>0</v>
      </c>
      <c r="CW142">
        <f>IF(AQ142&gt;0,1,0)</f>
        <v>0</v>
      </c>
      <c r="CX142">
        <f>IF(AR142&gt;0,1,0)</f>
        <v>0</v>
      </c>
      <c r="CY142">
        <f>IF(AS142&gt;0,1,0)</f>
        <v>0</v>
      </c>
      <c r="CZ142">
        <f>IF(AT142&gt;0,1,0)</f>
        <v>0</v>
      </c>
      <c r="DA142">
        <f>IF(AU142&gt;0,1,0)</f>
        <v>0</v>
      </c>
      <c r="DB142">
        <f>IF(AV142&gt;0,1,0)</f>
        <v>0</v>
      </c>
      <c r="DC142">
        <f>IF(AW142&gt;0,1,0)</f>
        <v>0</v>
      </c>
      <c r="DD142">
        <f>IF(AX142&gt;0,1,0)</f>
        <v>0</v>
      </c>
      <c r="DE142">
        <f>IF(AY142&gt;0,1,0)</f>
        <v>0</v>
      </c>
      <c r="DF142">
        <f>IF(AZ142&gt;0,1,0)</f>
        <v>0</v>
      </c>
      <c r="DG142">
        <f>IF(BA142&gt;0,1,0)</f>
        <v>0</v>
      </c>
      <c r="DH142">
        <f>IF(BB142&gt;0,1,0)</f>
        <v>0</v>
      </c>
      <c r="DI142">
        <f>IF(BC142&gt;0,1,0)</f>
        <v>0</v>
      </c>
      <c r="DJ142">
        <f>IF(BD142&gt;0,1,0)</f>
        <v>0</v>
      </c>
      <c r="DK142">
        <f>IF(BE142&gt;0,1,0)</f>
        <v>0</v>
      </c>
      <c r="DL142">
        <f>IF(BE142&gt;0,1,0)</f>
        <v>0</v>
      </c>
      <c r="DN142" t="str">
        <f>A142</f>
        <v>Hetero Life Partners</v>
      </c>
      <c r="DO142">
        <f>SUM(BI142:DL142)</f>
        <v>2</v>
      </c>
      <c r="DP142" t="str">
        <f t="shared" si="151"/>
        <v>Hetero Life Partners</v>
      </c>
      <c r="DQ142" t="str">
        <f t="shared" si="152"/>
        <v>Hetero Life Partners</v>
      </c>
      <c r="DR142" t="str">
        <f t="shared" si="153"/>
        <v>DELETE</v>
      </c>
      <c r="DS142" t="str">
        <f t="shared" si="154"/>
        <v>DELETE</v>
      </c>
      <c r="DT142" t="str">
        <f t="shared" si="155"/>
        <v>DELETE</v>
      </c>
      <c r="DU142" t="str">
        <f t="shared" si="156"/>
        <v>DELETE</v>
      </c>
      <c r="DV142" t="str">
        <f t="shared" si="157"/>
        <v>DELETE</v>
      </c>
      <c r="DW142" t="str">
        <f t="shared" si="158"/>
        <v>DELETE</v>
      </c>
      <c r="DX142" t="str">
        <f t="shared" si="159"/>
        <v>DELETE</v>
      </c>
      <c r="DY142" t="str">
        <f t="shared" si="160"/>
        <v>DELETE</v>
      </c>
      <c r="DZ142" t="str">
        <f t="shared" si="161"/>
        <v>DELETE</v>
      </c>
      <c r="EA142" t="str">
        <f t="shared" si="162"/>
        <v>DELETE</v>
      </c>
      <c r="EB142" t="str">
        <f t="shared" si="163"/>
        <v>DELETE</v>
      </c>
      <c r="EC142" t="str">
        <f t="shared" si="164"/>
        <v>DELETE</v>
      </c>
      <c r="ED142" t="str">
        <f t="shared" si="165"/>
        <v>DELETE</v>
      </c>
      <c r="EE142" t="str">
        <f t="shared" si="166"/>
        <v>DELETE</v>
      </c>
      <c r="EF142" t="str">
        <f t="shared" si="167"/>
        <v>DELETE</v>
      </c>
      <c r="EG142" t="str">
        <f t="shared" si="168"/>
        <v>DELETE</v>
      </c>
      <c r="EH142" t="str">
        <f t="shared" si="169"/>
        <v>DELETE</v>
      </c>
      <c r="EI142" t="str">
        <f t="shared" si="170"/>
        <v>DELETE</v>
      </c>
      <c r="EJ142" t="str">
        <f t="shared" si="171"/>
        <v>DELETE</v>
      </c>
      <c r="EK142" t="str">
        <f t="shared" si="172"/>
        <v>DELETE</v>
      </c>
      <c r="EL142" t="str">
        <f t="shared" si="173"/>
        <v>DELETE</v>
      </c>
      <c r="EM142" t="str">
        <f t="shared" si="174"/>
        <v>DELETE</v>
      </c>
      <c r="EN142" t="str">
        <f t="shared" si="175"/>
        <v>DELETE</v>
      </c>
      <c r="EO142" t="str">
        <f t="shared" si="176"/>
        <v>DELETE</v>
      </c>
      <c r="EP142" t="str">
        <f t="shared" si="177"/>
        <v>DELETE</v>
      </c>
      <c r="EQ142" t="str">
        <f t="shared" si="178"/>
        <v>DELETE</v>
      </c>
      <c r="ER142" t="str">
        <f t="shared" si="179"/>
        <v>DELETE</v>
      </c>
      <c r="ES142" t="str">
        <f t="shared" si="180"/>
        <v>DELETE</v>
      </c>
      <c r="ET142" t="str">
        <f t="shared" si="181"/>
        <v>DELETE</v>
      </c>
      <c r="EU142" t="str">
        <f t="shared" si="182"/>
        <v>DELETE</v>
      </c>
      <c r="EV142" t="str">
        <f t="shared" si="183"/>
        <v>DELETE</v>
      </c>
      <c r="EW142" t="str">
        <f t="shared" si="184"/>
        <v>DELETE</v>
      </c>
      <c r="EX142" t="str">
        <f t="shared" si="185"/>
        <v>DELETE</v>
      </c>
      <c r="EY142" t="str">
        <f t="shared" si="186"/>
        <v>DELETE</v>
      </c>
      <c r="EZ142" t="str">
        <f t="shared" si="187"/>
        <v>DELETE</v>
      </c>
      <c r="FA142" t="str">
        <f t="shared" si="188"/>
        <v>DELETE</v>
      </c>
      <c r="FB142" t="str">
        <f t="shared" si="189"/>
        <v>DELETE</v>
      </c>
      <c r="FC142" t="str">
        <f t="shared" si="190"/>
        <v>DELETE</v>
      </c>
      <c r="FD142" t="str">
        <f t="shared" si="191"/>
        <v>DELETE</v>
      </c>
      <c r="FE142" t="str">
        <f t="shared" si="192"/>
        <v>DELETE</v>
      </c>
      <c r="FF142" t="str">
        <f t="shared" si="193"/>
        <v>DELETE</v>
      </c>
      <c r="FG142" t="str">
        <f t="shared" si="194"/>
        <v>DELETE</v>
      </c>
      <c r="FH142" t="str">
        <f t="shared" si="195"/>
        <v>DELETE</v>
      </c>
      <c r="FI142" t="str">
        <f t="shared" si="196"/>
        <v>DELETE</v>
      </c>
      <c r="FJ142" t="str">
        <f t="shared" si="197"/>
        <v>DELETE</v>
      </c>
      <c r="FK142" t="str">
        <f t="shared" si="198"/>
        <v>DELETE</v>
      </c>
      <c r="FL142" t="str">
        <f t="shared" si="199"/>
        <v>DELETE</v>
      </c>
      <c r="FM142" t="str">
        <f t="shared" si="200"/>
        <v>DELETE</v>
      </c>
      <c r="FN142" t="str">
        <f t="shared" si="201"/>
        <v>DELETE</v>
      </c>
    </row>
    <row r="143" spans="1:170">
      <c r="A143" t="s">
        <v>82</v>
      </c>
      <c r="B143" t="s">
        <v>38</v>
      </c>
      <c r="C143">
        <v>2</v>
      </c>
      <c r="D143">
        <f>C143-1</f>
        <v>1</v>
      </c>
      <c r="E143">
        <f>D143-1</f>
        <v>0</v>
      </c>
      <c r="F143">
        <f>E143-1</f>
        <v>-1</v>
      </c>
      <c r="G143">
        <f>F143-1</f>
        <v>-2</v>
      </c>
      <c r="H143">
        <f>G143-1</f>
        <v>-3</v>
      </c>
      <c r="I143">
        <f>H143-1</f>
        <v>-4</v>
      </c>
      <c r="J143">
        <f>I143-1</f>
        <v>-5</v>
      </c>
      <c r="K143">
        <f>J143-1</f>
        <v>-6</v>
      </c>
      <c r="L143">
        <f>K143-1</f>
        <v>-7</v>
      </c>
      <c r="M143">
        <f>L143-1</f>
        <v>-8</v>
      </c>
      <c r="N143">
        <f>M143-1</f>
        <v>-9</v>
      </c>
      <c r="O143">
        <f>N143-1</f>
        <v>-10</v>
      </c>
      <c r="P143">
        <f>O143-1</f>
        <v>-11</v>
      </c>
      <c r="Q143">
        <f>P143-1</f>
        <v>-12</v>
      </c>
      <c r="R143">
        <f>Q143-1</f>
        <v>-13</v>
      </c>
      <c r="S143">
        <f>R143-1</f>
        <v>-14</v>
      </c>
      <c r="T143">
        <f>S143-1</f>
        <v>-15</v>
      </c>
      <c r="U143">
        <f>T143-1</f>
        <v>-16</v>
      </c>
      <c r="V143">
        <f>U143-1</f>
        <v>-17</v>
      </c>
      <c r="W143">
        <f>V143-1</f>
        <v>-18</v>
      </c>
      <c r="X143">
        <f>W143-1</f>
        <v>-19</v>
      </c>
      <c r="Y143">
        <f>X143-1</f>
        <v>-20</v>
      </c>
      <c r="Z143">
        <f>Y143-1</f>
        <v>-21</v>
      </c>
      <c r="AA143">
        <f>Z143-1</f>
        <v>-22</v>
      </c>
      <c r="AB143">
        <f>AA143-1</f>
        <v>-23</v>
      </c>
      <c r="AC143">
        <f>AB143-1</f>
        <v>-24</v>
      </c>
      <c r="AD143">
        <f>AC143-1</f>
        <v>-25</v>
      </c>
      <c r="AE143">
        <f>AD143-1</f>
        <v>-26</v>
      </c>
      <c r="AF143">
        <f>AE143-1</f>
        <v>-27</v>
      </c>
      <c r="AG143">
        <f>AF143-1</f>
        <v>-28</v>
      </c>
      <c r="AH143">
        <f>AG143-1</f>
        <v>-29</v>
      </c>
      <c r="AI143">
        <f>AH143-1</f>
        <v>-30</v>
      </c>
      <c r="AJ143">
        <f>AI143-1</f>
        <v>-31</v>
      </c>
      <c r="AK143">
        <f>AJ143-1</f>
        <v>-32</v>
      </c>
      <c r="AL143">
        <f>AK143-1</f>
        <v>-33</v>
      </c>
      <c r="AM143">
        <f>AL143-1</f>
        <v>-34</v>
      </c>
      <c r="AN143">
        <f>AM143-1</f>
        <v>-35</v>
      </c>
      <c r="AO143">
        <f>AN143-1</f>
        <v>-36</v>
      </c>
      <c r="AP143">
        <f>AO143-1</f>
        <v>-37</v>
      </c>
      <c r="AQ143">
        <f>AP143-1</f>
        <v>-38</v>
      </c>
      <c r="AR143">
        <f>AQ143-1</f>
        <v>-39</v>
      </c>
      <c r="AS143">
        <f>AR143-1</f>
        <v>-40</v>
      </c>
      <c r="AT143">
        <f>AS143-1</f>
        <v>-41</v>
      </c>
      <c r="AU143">
        <f>AT143-1</f>
        <v>-42</v>
      </c>
      <c r="AV143">
        <f>AU143-1</f>
        <v>-43</v>
      </c>
      <c r="AW143">
        <f>AV143-1</f>
        <v>-44</v>
      </c>
      <c r="AX143">
        <f>AW143-1</f>
        <v>-45</v>
      </c>
      <c r="AY143">
        <f>AX143-1</f>
        <v>-46</v>
      </c>
      <c r="AZ143">
        <f>AY143-1</f>
        <v>-47</v>
      </c>
      <c r="BA143">
        <f>AZ143-1</f>
        <v>-48</v>
      </c>
      <c r="BB143">
        <f>BA143-1</f>
        <v>-49</v>
      </c>
      <c r="BC143">
        <f>BB143-1</f>
        <v>-50</v>
      </c>
      <c r="BD143">
        <f>BC143-1</f>
        <v>-51</v>
      </c>
      <c r="BE143">
        <f>BD143-1</f>
        <v>-52</v>
      </c>
      <c r="BF143">
        <f>BE143-1</f>
        <v>-53</v>
      </c>
      <c r="BG143">
        <f>BF143-1</f>
        <v>-54</v>
      </c>
      <c r="BH143" t="s">
        <v>82</v>
      </c>
      <c r="BI143">
        <f>IF(C143&gt;0,1,0)</f>
        <v>1</v>
      </c>
      <c r="BJ143">
        <f>IF(D143&gt;0,1,0)</f>
        <v>1</v>
      </c>
      <c r="BK143">
        <f>IF(E143&gt;0,1,0)</f>
        <v>0</v>
      </c>
      <c r="BL143">
        <f>IF(F143&gt;0,1,0)</f>
        <v>0</v>
      </c>
      <c r="BM143">
        <f>IF(G143&gt;0,1,0)</f>
        <v>0</v>
      </c>
      <c r="BN143">
        <f>IF(H143&gt;0,1,0)</f>
        <v>0</v>
      </c>
      <c r="BO143">
        <f>IF(I143&gt;0,1,0)</f>
        <v>0</v>
      </c>
      <c r="BP143">
        <f>IF(J143&gt;0,1,0)</f>
        <v>0</v>
      </c>
      <c r="BQ143">
        <f>IF(K143&gt;0,1,0)</f>
        <v>0</v>
      </c>
      <c r="BR143">
        <f>IF(L143&gt;0,1,0)</f>
        <v>0</v>
      </c>
      <c r="BS143">
        <f>IF(M143&gt;0,1,0)</f>
        <v>0</v>
      </c>
      <c r="BT143">
        <f>IF(N143&gt;0,1,0)</f>
        <v>0</v>
      </c>
      <c r="BU143">
        <f>IF(O143&gt;0,1,0)</f>
        <v>0</v>
      </c>
      <c r="BV143">
        <f>IF(P143&gt;0,1,0)</f>
        <v>0</v>
      </c>
      <c r="BW143">
        <f>IF(Q143&gt;0,1,0)</f>
        <v>0</v>
      </c>
      <c r="BX143">
        <f>IF(R143&gt;0,1,0)</f>
        <v>0</v>
      </c>
      <c r="BY143">
        <f>IF(S143&gt;0,1,0)</f>
        <v>0</v>
      </c>
      <c r="BZ143">
        <f>IF(T143&gt;0,1,0)</f>
        <v>0</v>
      </c>
      <c r="CA143">
        <f>IF(U143&gt;0,1,0)</f>
        <v>0</v>
      </c>
      <c r="CB143">
        <f>IF(V143&gt;0,1,0)</f>
        <v>0</v>
      </c>
      <c r="CC143">
        <f>IF(W143&gt;0,1,0)</f>
        <v>0</v>
      </c>
      <c r="CD143">
        <f>IF(X143&gt;0,1,0)</f>
        <v>0</v>
      </c>
      <c r="CE143">
        <f>IF(Y143&gt;0,1,0)</f>
        <v>0</v>
      </c>
      <c r="CF143">
        <f>IF(Z143&gt;0,1,0)</f>
        <v>0</v>
      </c>
      <c r="CG143">
        <f>IF(AA143&gt;0,1,0)</f>
        <v>0</v>
      </c>
      <c r="CH143">
        <f>IF(AB143&gt;0,1,0)</f>
        <v>0</v>
      </c>
      <c r="CI143">
        <f>IF(AC143&gt;0,1,0)</f>
        <v>0</v>
      </c>
      <c r="CJ143">
        <f>IF(AD143&gt;0,1,0)</f>
        <v>0</v>
      </c>
      <c r="CK143">
        <f>IF(AE143&gt;0,1,0)</f>
        <v>0</v>
      </c>
      <c r="CL143">
        <f>IF(AF143&gt;0,1,0)</f>
        <v>0</v>
      </c>
      <c r="CM143">
        <f>IF(AG143&gt;0,1,0)</f>
        <v>0</v>
      </c>
      <c r="CN143">
        <f>IF(AH143&gt;0,1,0)</f>
        <v>0</v>
      </c>
      <c r="CO143">
        <f>IF(AI143&gt;0,1,0)</f>
        <v>0</v>
      </c>
      <c r="CP143">
        <f>IF(AJ143&gt;0,1,0)</f>
        <v>0</v>
      </c>
      <c r="CQ143">
        <f>IF(AK143&gt;0,1,0)</f>
        <v>0</v>
      </c>
      <c r="CR143">
        <f>IF(AL143&gt;0,1,0)</f>
        <v>0</v>
      </c>
      <c r="CS143">
        <f>IF(AM143&gt;0,1,0)</f>
        <v>0</v>
      </c>
      <c r="CT143">
        <f>IF(AN143&gt;0,1,0)</f>
        <v>0</v>
      </c>
      <c r="CU143">
        <f>IF(AO143&gt;0,1,0)</f>
        <v>0</v>
      </c>
      <c r="CV143">
        <f>IF(AP143&gt;0,1,0)</f>
        <v>0</v>
      </c>
      <c r="CW143">
        <f>IF(AQ143&gt;0,1,0)</f>
        <v>0</v>
      </c>
      <c r="CX143">
        <f>IF(AR143&gt;0,1,0)</f>
        <v>0</v>
      </c>
      <c r="CY143">
        <f>IF(AS143&gt;0,1,0)</f>
        <v>0</v>
      </c>
      <c r="CZ143">
        <f>IF(AT143&gt;0,1,0)</f>
        <v>0</v>
      </c>
      <c r="DA143">
        <f>IF(AU143&gt;0,1,0)</f>
        <v>0</v>
      </c>
      <c r="DB143">
        <f>IF(AV143&gt;0,1,0)</f>
        <v>0</v>
      </c>
      <c r="DC143">
        <f>IF(AW143&gt;0,1,0)</f>
        <v>0</v>
      </c>
      <c r="DD143">
        <f>IF(AX143&gt;0,1,0)</f>
        <v>0</v>
      </c>
      <c r="DE143">
        <f>IF(AY143&gt;0,1,0)</f>
        <v>0</v>
      </c>
      <c r="DF143">
        <f>IF(AZ143&gt;0,1,0)</f>
        <v>0</v>
      </c>
      <c r="DG143">
        <f>IF(BA143&gt;0,1,0)</f>
        <v>0</v>
      </c>
      <c r="DH143">
        <f>IF(BB143&gt;0,1,0)</f>
        <v>0</v>
      </c>
      <c r="DI143">
        <f>IF(BC143&gt;0,1,0)</f>
        <v>0</v>
      </c>
      <c r="DJ143">
        <f>IF(BD143&gt;0,1,0)</f>
        <v>0</v>
      </c>
      <c r="DK143">
        <f>IF(BE143&gt;0,1,0)</f>
        <v>0</v>
      </c>
      <c r="DL143">
        <f>IF(BE143&gt;0,1,0)</f>
        <v>0</v>
      </c>
      <c r="DN143" t="str">
        <f>A143</f>
        <v>Laying Pipe Dreams</v>
      </c>
      <c r="DO143">
        <f>SUM(BI143:DL143)</f>
        <v>2</v>
      </c>
      <c r="DP143" t="str">
        <f t="shared" si="151"/>
        <v>Laying Pipe Dreams</v>
      </c>
      <c r="DQ143" t="str">
        <f t="shared" si="152"/>
        <v>Laying Pipe Dreams</v>
      </c>
      <c r="DR143" t="str">
        <f t="shared" si="153"/>
        <v>DELETE</v>
      </c>
      <c r="DS143" t="str">
        <f t="shared" si="154"/>
        <v>DELETE</v>
      </c>
      <c r="DT143" t="str">
        <f t="shared" si="155"/>
        <v>DELETE</v>
      </c>
      <c r="DU143" t="str">
        <f t="shared" si="156"/>
        <v>DELETE</v>
      </c>
      <c r="DV143" t="str">
        <f t="shared" si="157"/>
        <v>DELETE</v>
      </c>
      <c r="DW143" t="str">
        <f t="shared" si="158"/>
        <v>DELETE</v>
      </c>
      <c r="DX143" t="str">
        <f t="shared" si="159"/>
        <v>DELETE</v>
      </c>
      <c r="DY143" t="str">
        <f t="shared" si="160"/>
        <v>DELETE</v>
      </c>
      <c r="DZ143" t="str">
        <f t="shared" si="161"/>
        <v>DELETE</v>
      </c>
      <c r="EA143" t="str">
        <f t="shared" si="162"/>
        <v>DELETE</v>
      </c>
      <c r="EB143" t="str">
        <f t="shared" si="163"/>
        <v>DELETE</v>
      </c>
      <c r="EC143" t="str">
        <f t="shared" si="164"/>
        <v>DELETE</v>
      </c>
      <c r="ED143" t="str">
        <f t="shared" si="165"/>
        <v>DELETE</v>
      </c>
      <c r="EE143" t="str">
        <f t="shared" si="166"/>
        <v>DELETE</v>
      </c>
      <c r="EF143" t="str">
        <f t="shared" si="167"/>
        <v>DELETE</v>
      </c>
      <c r="EG143" t="str">
        <f t="shared" si="168"/>
        <v>DELETE</v>
      </c>
      <c r="EH143" t="str">
        <f t="shared" si="169"/>
        <v>DELETE</v>
      </c>
      <c r="EI143" t="str">
        <f t="shared" si="170"/>
        <v>DELETE</v>
      </c>
      <c r="EJ143" t="str">
        <f t="shared" si="171"/>
        <v>DELETE</v>
      </c>
      <c r="EK143" t="str">
        <f t="shared" si="172"/>
        <v>DELETE</v>
      </c>
      <c r="EL143" t="str">
        <f t="shared" si="173"/>
        <v>DELETE</v>
      </c>
      <c r="EM143" t="str">
        <f t="shared" si="174"/>
        <v>DELETE</v>
      </c>
      <c r="EN143" t="str">
        <f t="shared" si="175"/>
        <v>DELETE</v>
      </c>
      <c r="EO143" t="str">
        <f t="shared" si="176"/>
        <v>DELETE</v>
      </c>
      <c r="EP143" t="str">
        <f t="shared" si="177"/>
        <v>DELETE</v>
      </c>
      <c r="EQ143" t="str">
        <f t="shared" si="178"/>
        <v>DELETE</v>
      </c>
      <c r="ER143" t="str">
        <f t="shared" si="179"/>
        <v>DELETE</v>
      </c>
      <c r="ES143" t="str">
        <f t="shared" si="180"/>
        <v>DELETE</v>
      </c>
      <c r="ET143" t="str">
        <f t="shared" si="181"/>
        <v>DELETE</v>
      </c>
      <c r="EU143" t="str">
        <f t="shared" si="182"/>
        <v>DELETE</v>
      </c>
      <c r="EV143" t="str">
        <f t="shared" si="183"/>
        <v>DELETE</v>
      </c>
      <c r="EW143" t="str">
        <f t="shared" si="184"/>
        <v>DELETE</v>
      </c>
      <c r="EX143" t="str">
        <f t="shared" si="185"/>
        <v>DELETE</v>
      </c>
      <c r="EY143" t="str">
        <f t="shared" si="186"/>
        <v>DELETE</v>
      </c>
      <c r="EZ143" t="str">
        <f t="shared" si="187"/>
        <v>DELETE</v>
      </c>
      <c r="FA143" t="str">
        <f t="shared" si="188"/>
        <v>DELETE</v>
      </c>
      <c r="FB143" t="str">
        <f t="shared" si="189"/>
        <v>DELETE</v>
      </c>
      <c r="FC143" t="str">
        <f t="shared" si="190"/>
        <v>DELETE</v>
      </c>
      <c r="FD143" t="str">
        <f t="shared" si="191"/>
        <v>DELETE</v>
      </c>
      <c r="FE143" t="str">
        <f t="shared" si="192"/>
        <v>DELETE</v>
      </c>
      <c r="FF143" t="str">
        <f t="shared" si="193"/>
        <v>DELETE</v>
      </c>
      <c r="FG143" t="str">
        <f t="shared" si="194"/>
        <v>DELETE</v>
      </c>
      <c r="FH143" t="str">
        <f t="shared" si="195"/>
        <v>DELETE</v>
      </c>
      <c r="FI143" t="str">
        <f t="shared" si="196"/>
        <v>DELETE</v>
      </c>
      <c r="FJ143" t="str">
        <f t="shared" si="197"/>
        <v>DELETE</v>
      </c>
      <c r="FK143" t="str">
        <f t="shared" si="198"/>
        <v>DELETE</v>
      </c>
      <c r="FL143" t="str">
        <f t="shared" si="199"/>
        <v>DELETE</v>
      </c>
      <c r="FM143" t="str">
        <f t="shared" si="200"/>
        <v>DELETE</v>
      </c>
      <c r="FN143" t="str">
        <f t="shared" si="201"/>
        <v>DELETE</v>
      </c>
    </row>
    <row r="144" spans="1:170">
      <c r="A144" t="s">
        <v>159</v>
      </c>
      <c r="B144" t="s">
        <v>38</v>
      </c>
      <c r="C144">
        <v>2</v>
      </c>
      <c r="D144">
        <f>C144-1</f>
        <v>1</v>
      </c>
      <c r="E144">
        <f>D144-1</f>
        <v>0</v>
      </c>
      <c r="F144">
        <f>E144-1</f>
        <v>-1</v>
      </c>
      <c r="G144">
        <f>F144-1</f>
        <v>-2</v>
      </c>
      <c r="H144">
        <f>G144-1</f>
        <v>-3</v>
      </c>
      <c r="I144">
        <f>H144-1</f>
        <v>-4</v>
      </c>
      <c r="J144">
        <f>I144-1</f>
        <v>-5</v>
      </c>
      <c r="K144">
        <f>J144-1</f>
        <v>-6</v>
      </c>
      <c r="L144">
        <f>K144-1</f>
        <v>-7</v>
      </c>
      <c r="M144">
        <f>L144-1</f>
        <v>-8</v>
      </c>
      <c r="N144">
        <f>M144-1</f>
        <v>-9</v>
      </c>
      <c r="O144">
        <f>N144-1</f>
        <v>-10</v>
      </c>
      <c r="P144">
        <f>O144-1</f>
        <v>-11</v>
      </c>
      <c r="Q144">
        <f>P144-1</f>
        <v>-12</v>
      </c>
      <c r="R144">
        <f>Q144-1</f>
        <v>-13</v>
      </c>
      <c r="S144">
        <f>R144-1</f>
        <v>-14</v>
      </c>
      <c r="T144">
        <f>S144-1</f>
        <v>-15</v>
      </c>
      <c r="U144">
        <f>T144-1</f>
        <v>-16</v>
      </c>
      <c r="V144">
        <f>U144-1</f>
        <v>-17</v>
      </c>
      <c r="W144">
        <f>V144-1</f>
        <v>-18</v>
      </c>
      <c r="X144">
        <f>W144-1</f>
        <v>-19</v>
      </c>
      <c r="Y144">
        <f>X144-1</f>
        <v>-20</v>
      </c>
      <c r="Z144">
        <f>Y144-1</f>
        <v>-21</v>
      </c>
      <c r="AA144">
        <f>Z144-1</f>
        <v>-22</v>
      </c>
      <c r="AB144">
        <f>AA144-1</f>
        <v>-23</v>
      </c>
      <c r="AC144">
        <f>AB144-1</f>
        <v>-24</v>
      </c>
      <c r="AD144">
        <f>AC144-1</f>
        <v>-25</v>
      </c>
      <c r="AE144">
        <f>AD144-1</f>
        <v>-26</v>
      </c>
      <c r="AF144">
        <f>AE144-1</f>
        <v>-27</v>
      </c>
      <c r="AG144">
        <f>AF144-1</f>
        <v>-28</v>
      </c>
      <c r="AH144">
        <f>AG144-1</f>
        <v>-29</v>
      </c>
      <c r="AI144">
        <f>AH144-1</f>
        <v>-30</v>
      </c>
      <c r="AJ144">
        <f>AI144-1</f>
        <v>-31</v>
      </c>
      <c r="AK144">
        <f>AJ144-1</f>
        <v>-32</v>
      </c>
      <c r="AL144">
        <f>AK144-1</f>
        <v>-33</v>
      </c>
      <c r="AM144">
        <f>AL144-1</f>
        <v>-34</v>
      </c>
      <c r="AN144">
        <f>AM144-1</f>
        <v>-35</v>
      </c>
      <c r="AO144">
        <f>AN144-1</f>
        <v>-36</v>
      </c>
      <c r="AP144">
        <f>AO144-1</f>
        <v>-37</v>
      </c>
      <c r="AQ144">
        <f>AP144-1</f>
        <v>-38</v>
      </c>
      <c r="AR144">
        <f>AQ144-1</f>
        <v>-39</v>
      </c>
      <c r="AS144">
        <f>AR144-1</f>
        <v>-40</v>
      </c>
      <c r="AT144">
        <f>AS144-1</f>
        <v>-41</v>
      </c>
      <c r="AU144">
        <f>AT144-1</f>
        <v>-42</v>
      </c>
      <c r="AV144">
        <f>AU144-1</f>
        <v>-43</v>
      </c>
      <c r="AW144">
        <f>AV144-1</f>
        <v>-44</v>
      </c>
      <c r="AX144">
        <f>AW144-1</f>
        <v>-45</v>
      </c>
      <c r="AY144">
        <f>AX144-1</f>
        <v>-46</v>
      </c>
      <c r="AZ144">
        <f>AY144-1</f>
        <v>-47</v>
      </c>
      <c r="BA144">
        <f>AZ144-1</f>
        <v>-48</v>
      </c>
      <c r="BB144">
        <f>BA144-1</f>
        <v>-49</v>
      </c>
      <c r="BC144">
        <f>BB144-1</f>
        <v>-50</v>
      </c>
      <c r="BD144">
        <f>BC144-1</f>
        <v>-51</v>
      </c>
      <c r="BE144">
        <f>BD144-1</f>
        <v>-52</v>
      </c>
      <c r="BF144">
        <f>BE144-1</f>
        <v>-53</v>
      </c>
      <c r="BG144">
        <f>BF144-1</f>
        <v>-54</v>
      </c>
      <c r="BH144" t="s">
        <v>159</v>
      </c>
      <c r="BI144">
        <f>IF(C144&gt;0,1,0)</f>
        <v>1</v>
      </c>
      <c r="BJ144">
        <f>IF(D144&gt;0,1,0)</f>
        <v>1</v>
      </c>
      <c r="BK144">
        <f>IF(E144&gt;0,1,0)</f>
        <v>0</v>
      </c>
      <c r="BL144">
        <f>IF(F144&gt;0,1,0)</f>
        <v>0</v>
      </c>
      <c r="BM144">
        <f>IF(G144&gt;0,1,0)</f>
        <v>0</v>
      </c>
      <c r="BN144">
        <f>IF(H144&gt;0,1,0)</f>
        <v>0</v>
      </c>
      <c r="BO144">
        <f>IF(I144&gt;0,1,0)</f>
        <v>0</v>
      </c>
      <c r="BP144">
        <f>IF(J144&gt;0,1,0)</f>
        <v>0</v>
      </c>
      <c r="BQ144">
        <f>IF(K144&gt;0,1,0)</f>
        <v>0</v>
      </c>
      <c r="BR144">
        <f>IF(L144&gt;0,1,0)</f>
        <v>0</v>
      </c>
      <c r="BS144">
        <f>IF(M144&gt;0,1,0)</f>
        <v>0</v>
      </c>
      <c r="BT144">
        <f>IF(N144&gt;0,1,0)</f>
        <v>0</v>
      </c>
      <c r="BU144">
        <f>IF(O144&gt;0,1,0)</f>
        <v>0</v>
      </c>
      <c r="BV144">
        <f>IF(P144&gt;0,1,0)</f>
        <v>0</v>
      </c>
      <c r="BW144">
        <f>IF(Q144&gt;0,1,0)</f>
        <v>0</v>
      </c>
      <c r="BX144">
        <f>IF(R144&gt;0,1,0)</f>
        <v>0</v>
      </c>
      <c r="BY144">
        <f>IF(S144&gt;0,1,0)</f>
        <v>0</v>
      </c>
      <c r="BZ144">
        <f>IF(T144&gt;0,1,0)</f>
        <v>0</v>
      </c>
      <c r="CA144">
        <f>IF(U144&gt;0,1,0)</f>
        <v>0</v>
      </c>
      <c r="CB144">
        <f>IF(V144&gt;0,1,0)</f>
        <v>0</v>
      </c>
      <c r="CC144">
        <f>IF(W144&gt;0,1,0)</f>
        <v>0</v>
      </c>
      <c r="CD144">
        <f>IF(X144&gt;0,1,0)</f>
        <v>0</v>
      </c>
      <c r="CE144">
        <f>IF(Y144&gt;0,1,0)</f>
        <v>0</v>
      </c>
      <c r="CF144">
        <f>IF(Z144&gt;0,1,0)</f>
        <v>0</v>
      </c>
      <c r="CG144">
        <f>IF(AA144&gt;0,1,0)</f>
        <v>0</v>
      </c>
      <c r="CH144">
        <f>IF(AB144&gt;0,1,0)</f>
        <v>0</v>
      </c>
      <c r="CI144">
        <f>IF(AC144&gt;0,1,0)</f>
        <v>0</v>
      </c>
      <c r="CJ144">
        <f>IF(AD144&gt;0,1,0)</f>
        <v>0</v>
      </c>
      <c r="CK144">
        <f>IF(AE144&gt;0,1,0)</f>
        <v>0</v>
      </c>
      <c r="CL144">
        <f>IF(AF144&gt;0,1,0)</f>
        <v>0</v>
      </c>
      <c r="CM144">
        <f>IF(AG144&gt;0,1,0)</f>
        <v>0</v>
      </c>
      <c r="CN144">
        <f>IF(AH144&gt;0,1,0)</f>
        <v>0</v>
      </c>
      <c r="CO144">
        <f>IF(AI144&gt;0,1,0)</f>
        <v>0</v>
      </c>
      <c r="CP144">
        <f>IF(AJ144&gt;0,1,0)</f>
        <v>0</v>
      </c>
      <c r="CQ144">
        <f>IF(AK144&gt;0,1,0)</f>
        <v>0</v>
      </c>
      <c r="CR144">
        <f>IF(AL144&gt;0,1,0)</f>
        <v>0</v>
      </c>
      <c r="CS144">
        <f>IF(AM144&gt;0,1,0)</f>
        <v>0</v>
      </c>
      <c r="CT144">
        <f>IF(AN144&gt;0,1,0)</f>
        <v>0</v>
      </c>
      <c r="CU144">
        <f>IF(AO144&gt;0,1,0)</f>
        <v>0</v>
      </c>
      <c r="CV144">
        <f>IF(AP144&gt;0,1,0)</f>
        <v>0</v>
      </c>
      <c r="CW144">
        <f>IF(AQ144&gt;0,1,0)</f>
        <v>0</v>
      </c>
      <c r="CX144">
        <f>IF(AR144&gt;0,1,0)</f>
        <v>0</v>
      </c>
      <c r="CY144">
        <f>IF(AS144&gt;0,1,0)</f>
        <v>0</v>
      </c>
      <c r="CZ144">
        <f>IF(AT144&gt;0,1,0)</f>
        <v>0</v>
      </c>
      <c r="DA144">
        <f>IF(AU144&gt;0,1,0)</f>
        <v>0</v>
      </c>
      <c r="DB144">
        <f>IF(AV144&gt;0,1,0)</f>
        <v>0</v>
      </c>
      <c r="DC144">
        <f>IF(AW144&gt;0,1,0)</f>
        <v>0</v>
      </c>
      <c r="DD144">
        <f>IF(AX144&gt;0,1,0)</f>
        <v>0</v>
      </c>
      <c r="DE144">
        <f>IF(AY144&gt;0,1,0)</f>
        <v>0</v>
      </c>
      <c r="DF144">
        <f>IF(AZ144&gt;0,1,0)</f>
        <v>0</v>
      </c>
      <c r="DG144">
        <f>IF(BA144&gt;0,1,0)</f>
        <v>0</v>
      </c>
      <c r="DH144">
        <f>IF(BB144&gt;0,1,0)</f>
        <v>0</v>
      </c>
      <c r="DI144">
        <f>IF(BC144&gt;0,1,0)</f>
        <v>0</v>
      </c>
      <c r="DJ144">
        <f>IF(BD144&gt;0,1,0)</f>
        <v>0</v>
      </c>
      <c r="DK144">
        <f>IF(BE144&gt;0,1,0)</f>
        <v>0</v>
      </c>
      <c r="DL144">
        <f>IF(BE144&gt;0,1,0)</f>
        <v>0</v>
      </c>
      <c r="DN144" t="str">
        <f>A144</f>
        <v>Life During Wartime</v>
      </c>
      <c r="DO144">
        <f>SUM(BI144:DL144)</f>
        <v>2</v>
      </c>
      <c r="DP144" t="str">
        <f t="shared" si="151"/>
        <v>Life During Wartime</v>
      </c>
      <c r="DQ144" t="str">
        <f t="shared" si="152"/>
        <v>Life During Wartime</v>
      </c>
      <c r="DR144" t="str">
        <f t="shared" si="153"/>
        <v>DELETE</v>
      </c>
      <c r="DS144" t="str">
        <f t="shared" si="154"/>
        <v>DELETE</v>
      </c>
      <c r="DT144" t="str">
        <f t="shared" si="155"/>
        <v>DELETE</v>
      </c>
      <c r="DU144" t="str">
        <f t="shared" si="156"/>
        <v>DELETE</v>
      </c>
      <c r="DV144" t="str">
        <f t="shared" si="157"/>
        <v>DELETE</v>
      </c>
      <c r="DW144" t="str">
        <f t="shared" si="158"/>
        <v>DELETE</v>
      </c>
      <c r="DX144" t="str">
        <f t="shared" si="159"/>
        <v>DELETE</v>
      </c>
      <c r="DY144" t="str">
        <f t="shared" si="160"/>
        <v>DELETE</v>
      </c>
      <c r="DZ144" t="str">
        <f t="shared" si="161"/>
        <v>DELETE</v>
      </c>
      <c r="EA144" t="str">
        <f t="shared" si="162"/>
        <v>DELETE</v>
      </c>
      <c r="EB144" t="str">
        <f t="shared" si="163"/>
        <v>DELETE</v>
      </c>
      <c r="EC144" t="str">
        <f t="shared" si="164"/>
        <v>DELETE</v>
      </c>
      <c r="ED144" t="str">
        <f t="shared" si="165"/>
        <v>DELETE</v>
      </c>
      <c r="EE144" t="str">
        <f t="shared" si="166"/>
        <v>DELETE</v>
      </c>
      <c r="EF144" t="str">
        <f t="shared" si="167"/>
        <v>DELETE</v>
      </c>
      <c r="EG144" t="str">
        <f t="shared" si="168"/>
        <v>DELETE</v>
      </c>
      <c r="EH144" t="str">
        <f t="shared" si="169"/>
        <v>DELETE</v>
      </c>
      <c r="EI144" t="str">
        <f t="shared" si="170"/>
        <v>DELETE</v>
      </c>
      <c r="EJ144" t="str">
        <f t="shared" si="171"/>
        <v>DELETE</v>
      </c>
      <c r="EK144" t="str">
        <f t="shared" si="172"/>
        <v>DELETE</v>
      </c>
      <c r="EL144" t="str">
        <f t="shared" si="173"/>
        <v>DELETE</v>
      </c>
      <c r="EM144" t="str">
        <f t="shared" si="174"/>
        <v>DELETE</v>
      </c>
      <c r="EN144" t="str">
        <f t="shared" si="175"/>
        <v>DELETE</v>
      </c>
      <c r="EO144" t="str">
        <f t="shared" si="176"/>
        <v>DELETE</v>
      </c>
      <c r="EP144" t="str">
        <f t="shared" si="177"/>
        <v>DELETE</v>
      </c>
      <c r="EQ144" t="str">
        <f t="shared" si="178"/>
        <v>DELETE</v>
      </c>
      <c r="ER144" t="str">
        <f t="shared" si="179"/>
        <v>DELETE</v>
      </c>
      <c r="ES144" t="str">
        <f t="shared" si="180"/>
        <v>DELETE</v>
      </c>
      <c r="ET144" t="str">
        <f t="shared" si="181"/>
        <v>DELETE</v>
      </c>
      <c r="EU144" t="str">
        <f t="shared" si="182"/>
        <v>DELETE</v>
      </c>
      <c r="EV144" t="str">
        <f t="shared" si="183"/>
        <v>DELETE</v>
      </c>
      <c r="EW144" t="str">
        <f t="shared" si="184"/>
        <v>DELETE</v>
      </c>
      <c r="EX144" t="str">
        <f t="shared" si="185"/>
        <v>DELETE</v>
      </c>
      <c r="EY144" t="str">
        <f t="shared" si="186"/>
        <v>DELETE</v>
      </c>
      <c r="EZ144" t="str">
        <f t="shared" si="187"/>
        <v>DELETE</v>
      </c>
      <c r="FA144" t="str">
        <f t="shared" si="188"/>
        <v>DELETE</v>
      </c>
      <c r="FB144" t="str">
        <f t="shared" si="189"/>
        <v>DELETE</v>
      </c>
      <c r="FC144" t="str">
        <f t="shared" si="190"/>
        <v>DELETE</v>
      </c>
      <c r="FD144" t="str">
        <f t="shared" si="191"/>
        <v>DELETE</v>
      </c>
      <c r="FE144" t="str">
        <f t="shared" si="192"/>
        <v>DELETE</v>
      </c>
      <c r="FF144" t="str">
        <f t="shared" si="193"/>
        <v>DELETE</v>
      </c>
      <c r="FG144" t="str">
        <f t="shared" si="194"/>
        <v>DELETE</v>
      </c>
      <c r="FH144" t="str">
        <f t="shared" si="195"/>
        <v>DELETE</v>
      </c>
      <c r="FI144" t="str">
        <f t="shared" si="196"/>
        <v>DELETE</v>
      </c>
      <c r="FJ144" t="str">
        <f t="shared" si="197"/>
        <v>DELETE</v>
      </c>
      <c r="FK144" t="str">
        <f t="shared" si="198"/>
        <v>DELETE</v>
      </c>
      <c r="FL144" t="str">
        <f t="shared" si="199"/>
        <v>DELETE</v>
      </c>
      <c r="FM144" t="str">
        <f t="shared" si="200"/>
        <v>DELETE</v>
      </c>
      <c r="FN144" t="str">
        <f t="shared" si="201"/>
        <v>DELETE</v>
      </c>
    </row>
    <row r="145" spans="1:170">
      <c r="A145" t="s">
        <v>183</v>
      </c>
      <c r="B145" t="s">
        <v>38</v>
      </c>
      <c r="C145">
        <v>2</v>
      </c>
      <c r="D145">
        <f>C145-1</f>
        <v>1</v>
      </c>
      <c r="E145">
        <f>D145-1</f>
        <v>0</v>
      </c>
      <c r="F145">
        <f>E145-1</f>
        <v>-1</v>
      </c>
      <c r="G145">
        <f>F145-1</f>
        <v>-2</v>
      </c>
      <c r="H145">
        <f>G145-1</f>
        <v>-3</v>
      </c>
      <c r="I145">
        <f>H145-1</f>
        <v>-4</v>
      </c>
      <c r="J145">
        <f>I145-1</f>
        <v>-5</v>
      </c>
      <c r="K145">
        <f>J145-1</f>
        <v>-6</v>
      </c>
      <c r="L145">
        <f>K145-1</f>
        <v>-7</v>
      </c>
      <c r="M145">
        <f>L145-1</f>
        <v>-8</v>
      </c>
      <c r="N145">
        <f>M145-1</f>
        <v>-9</v>
      </c>
      <c r="O145">
        <f>N145-1</f>
        <v>-10</v>
      </c>
      <c r="P145">
        <f>O145-1</f>
        <v>-11</v>
      </c>
      <c r="Q145">
        <f>P145-1</f>
        <v>-12</v>
      </c>
      <c r="R145">
        <f>Q145-1</f>
        <v>-13</v>
      </c>
      <c r="S145">
        <f>R145-1</f>
        <v>-14</v>
      </c>
      <c r="T145">
        <f>S145-1</f>
        <v>-15</v>
      </c>
      <c r="U145">
        <f>T145-1</f>
        <v>-16</v>
      </c>
      <c r="V145">
        <f>U145-1</f>
        <v>-17</v>
      </c>
      <c r="W145">
        <f>V145-1</f>
        <v>-18</v>
      </c>
      <c r="X145">
        <f>W145-1</f>
        <v>-19</v>
      </c>
      <c r="Y145">
        <f>X145-1</f>
        <v>-20</v>
      </c>
      <c r="Z145">
        <f>Y145-1</f>
        <v>-21</v>
      </c>
      <c r="AA145">
        <f>Z145-1</f>
        <v>-22</v>
      </c>
      <c r="AB145">
        <f>AA145-1</f>
        <v>-23</v>
      </c>
      <c r="AC145">
        <f>AB145-1</f>
        <v>-24</v>
      </c>
      <c r="AD145">
        <f>AC145-1</f>
        <v>-25</v>
      </c>
      <c r="AE145">
        <f>AD145-1</f>
        <v>-26</v>
      </c>
      <c r="AF145">
        <f>AE145-1</f>
        <v>-27</v>
      </c>
      <c r="AG145">
        <f>AF145-1</f>
        <v>-28</v>
      </c>
      <c r="AH145">
        <f>AG145-1</f>
        <v>-29</v>
      </c>
      <c r="AI145">
        <f>AH145-1</f>
        <v>-30</v>
      </c>
      <c r="AJ145">
        <f>AI145-1</f>
        <v>-31</v>
      </c>
      <c r="AK145">
        <f>AJ145-1</f>
        <v>-32</v>
      </c>
      <c r="AL145">
        <f>AK145-1</f>
        <v>-33</v>
      </c>
      <c r="AM145">
        <f>AL145-1</f>
        <v>-34</v>
      </c>
      <c r="AN145">
        <f>AM145-1</f>
        <v>-35</v>
      </c>
      <c r="AO145">
        <f>AN145-1</f>
        <v>-36</v>
      </c>
      <c r="AP145">
        <f>AO145-1</f>
        <v>-37</v>
      </c>
      <c r="AQ145">
        <f>AP145-1</f>
        <v>-38</v>
      </c>
      <c r="AR145">
        <f>AQ145-1</f>
        <v>-39</v>
      </c>
      <c r="AS145">
        <f>AR145-1</f>
        <v>-40</v>
      </c>
      <c r="AT145">
        <f>AS145-1</f>
        <v>-41</v>
      </c>
      <c r="AU145">
        <f>AT145-1</f>
        <v>-42</v>
      </c>
      <c r="AV145">
        <f>AU145-1</f>
        <v>-43</v>
      </c>
      <c r="AW145">
        <f>AV145-1</f>
        <v>-44</v>
      </c>
      <c r="AX145">
        <f>AW145-1</f>
        <v>-45</v>
      </c>
      <c r="AY145">
        <f>AX145-1</f>
        <v>-46</v>
      </c>
      <c r="AZ145">
        <f>AY145-1</f>
        <v>-47</v>
      </c>
      <c r="BA145">
        <f>AZ145-1</f>
        <v>-48</v>
      </c>
      <c r="BB145">
        <f>BA145-1</f>
        <v>-49</v>
      </c>
      <c r="BC145">
        <f>BB145-1</f>
        <v>-50</v>
      </c>
      <c r="BD145">
        <f>BC145-1</f>
        <v>-51</v>
      </c>
      <c r="BE145">
        <f>BD145-1</f>
        <v>-52</v>
      </c>
      <c r="BF145">
        <f>BE145-1</f>
        <v>-53</v>
      </c>
      <c r="BG145">
        <f>BF145-1</f>
        <v>-54</v>
      </c>
      <c r="BH145" t="s">
        <v>183</v>
      </c>
      <c r="BI145">
        <f>IF(C145&gt;0,1,0)</f>
        <v>1</v>
      </c>
      <c r="BJ145">
        <f>IF(D145&gt;0,1,0)</f>
        <v>1</v>
      </c>
      <c r="BK145">
        <f>IF(E145&gt;0,1,0)</f>
        <v>0</v>
      </c>
      <c r="BL145">
        <f>IF(F145&gt;0,1,0)</f>
        <v>0</v>
      </c>
      <c r="BM145">
        <f>IF(G145&gt;0,1,0)</f>
        <v>0</v>
      </c>
      <c r="BN145">
        <f>IF(H145&gt;0,1,0)</f>
        <v>0</v>
      </c>
      <c r="BO145">
        <f>IF(I145&gt;0,1,0)</f>
        <v>0</v>
      </c>
      <c r="BP145">
        <f>IF(J145&gt;0,1,0)</f>
        <v>0</v>
      </c>
      <c r="BQ145">
        <f>IF(K145&gt;0,1,0)</f>
        <v>0</v>
      </c>
      <c r="BR145">
        <f>IF(L145&gt;0,1,0)</f>
        <v>0</v>
      </c>
      <c r="BS145">
        <f>IF(M145&gt;0,1,0)</f>
        <v>0</v>
      </c>
      <c r="BT145">
        <f>IF(N145&gt;0,1,0)</f>
        <v>0</v>
      </c>
      <c r="BU145">
        <f>IF(O145&gt;0,1,0)</f>
        <v>0</v>
      </c>
      <c r="BV145">
        <f>IF(P145&gt;0,1,0)</f>
        <v>0</v>
      </c>
      <c r="BW145">
        <f>IF(Q145&gt;0,1,0)</f>
        <v>0</v>
      </c>
      <c r="BX145">
        <f>IF(R145&gt;0,1,0)</f>
        <v>0</v>
      </c>
      <c r="BY145">
        <f>IF(S145&gt;0,1,0)</f>
        <v>0</v>
      </c>
      <c r="BZ145">
        <f>IF(T145&gt;0,1,0)</f>
        <v>0</v>
      </c>
      <c r="CA145">
        <f>IF(U145&gt;0,1,0)</f>
        <v>0</v>
      </c>
      <c r="CB145">
        <f>IF(V145&gt;0,1,0)</f>
        <v>0</v>
      </c>
      <c r="CC145">
        <f>IF(W145&gt;0,1,0)</f>
        <v>0</v>
      </c>
      <c r="CD145">
        <f>IF(X145&gt;0,1,0)</f>
        <v>0</v>
      </c>
      <c r="CE145">
        <f>IF(Y145&gt;0,1,0)</f>
        <v>0</v>
      </c>
      <c r="CF145">
        <f>IF(Z145&gt;0,1,0)</f>
        <v>0</v>
      </c>
      <c r="CG145">
        <f>IF(AA145&gt;0,1,0)</f>
        <v>0</v>
      </c>
      <c r="CH145">
        <f>IF(AB145&gt;0,1,0)</f>
        <v>0</v>
      </c>
      <c r="CI145">
        <f>IF(AC145&gt;0,1,0)</f>
        <v>0</v>
      </c>
      <c r="CJ145">
        <f>IF(AD145&gt;0,1,0)</f>
        <v>0</v>
      </c>
      <c r="CK145">
        <f>IF(AE145&gt;0,1,0)</f>
        <v>0</v>
      </c>
      <c r="CL145">
        <f>IF(AF145&gt;0,1,0)</f>
        <v>0</v>
      </c>
      <c r="CM145">
        <f>IF(AG145&gt;0,1,0)</f>
        <v>0</v>
      </c>
      <c r="CN145">
        <f>IF(AH145&gt;0,1,0)</f>
        <v>0</v>
      </c>
      <c r="CO145">
        <f>IF(AI145&gt;0,1,0)</f>
        <v>0</v>
      </c>
      <c r="CP145">
        <f>IF(AJ145&gt;0,1,0)</f>
        <v>0</v>
      </c>
      <c r="CQ145">
        <f>IF(AK145&gt;0,1,0)</f>
        <v>0</v>
      </c>
      <c r="CR145">
        <f>IF(AL145&gt;0,1,0)</f>
        <v>0</v>
      </c>
      <c r="CS145">
        <f>IF(AM145&gt;0,1,0)</f>
        <v>0</v>
      </c>
      <c r="CT145">
        <f>IF(AN145&gt;0,1,0)</f>
        <v>0</v>
      </c>
      <c r="CU145">
        <f>IF(AO145&gt;0,1,0)</f>
        <v>0</v>
      </c>
      <c r="CV145">
        <f>IF(AP145&gt;0,1,0)</f>
        <v>0</v>
      </c>
      <c r="CW145">
        <f>IF(AQ145&gt;0,1,0)</f>
        <v>0</v>
      </c>
      <c r="CX145">
        <f>IF(AR145&gt;0,1,0)</f>
        <v>0</v>
      </c>
      <c r="CY145">
        <f>IF(AS145&gt;0,1,0)</f>
        <v>0</v>
      </c>
      <c r="CZ145">
        <f>IF(AT145&gt;0,1,0)</f>
        <v>0</v>
      </c>
      <c r="DA145">
        <f>IF(AU145&gt;0,1,0)</f>
        <v>0</v>
      </c>
      <c r="DB145">
        <f>IF(AV145&gt;0,1,0)</f>
        <v>0</v>
      </c>
      <c r="DC145">
        <f>IF(AW145&gt;0,1,0)</f>
        <v>0</v>
      </c>
      <c r="DD145">
        <f>IF(AX145&gt;0,1,0)</f>
        <v>0</v>
      </c>
      <c r="DE145">
        <f>IF(AY145&gt;0,1,0)</f>
        <v>0</v>
      </c>
      <c r="DF145">
        <f>IF(AZ145&gt;0,1,0)</f>
        <v>0</v>
      </c>
      <c r="DG145">
        <f>IF(BA145&gt;0,1,0)</f>
        <v>0</v>
      </c>
      <c r="DH145">
        <f>IF(BB145&gt;0,1,0)</f>
        <v>0</v>
      </c>
      <c r="DI145">
        <f>IF(BC145&gt;0,1,0)</f>
        <v>0</v>
      </c>
      <c r="DJ145">
        <f>IF(BD145&gt;0,1,0)</f>
        <v>0</v>
      </c>
      <c r="DK145">
        <f>IF(BE145&gt;0,1,0)</f>
        <v>0</v>
      </c>
      <c r="DL145">
        <f>IF(BE145&gt;0,1,0)</f>
        <v>0</v>
      </c>
      <c r="DN145" t="str">
        <f>A145</f>
        <v>Microwave</v>
      </c>
      <c r="DO145">
        <f>SUM(BI145:DL145)</f>
        <v>2</v>
      </c>
      <c r="DP145" t="str">
        <f t="shared" ref="DP145:DP208" si="202">IF(BI145&gt;0,DN145, "DELETE")</f>
        <v>Microwave</v>
      </c>
      <c r="DQ145" t="str">
        <f t="shared" ref="DQ145:DQ208" si="203">IF(BJ145&gt;0,DN145, "DELETE")</f>
        <v>Microwave</v>
      </c>
      <c r="DR145" t="str">
        <f t="shared" ref="DR145:DR208" si="204">IF(BK145&gt;0,DP145, "DELETE")</f>
        <v>DELETE</v>
      </c>
      <c r="DS145" t="str">
        <f t="shared" ref="DS145:DS208" si="205">IF(BL145&gt;0,DP145, "DELETE")</f>
        <v>DELETE</v>
      </c>
      <c r="DT145" t="str">
        <f t="shared" ref="DT145:DT208" si="206">IF(BM145&gt;0,DR145, "DELETE")</f>
        <v>DELETE</v>
      </c>
      <c r="DU145" t="str">
        <f t="shared" ref="DU145:DU208" si="207">IF(BN145&gt;0,DR145, "DELETE")</f>
        <v>DELETE</v>
      </c>
      <c r="DV145" t="str">
        <f t="shared" ref="DV145:DV208" si="208">IF(BO145&gt;0,DT145, "DELETE")</f>
        <v>DELETE</v>
      </c>
      <c r="DW145" t="str">
        <f t="shared" ref="DW145:DW208" si="209">IF(BP145&gt;0,DT145, "DELETE")</f>
        <v>DELETE</v>
      </c>
      <c r="DX145" t="str">
        <f t="shared" ref="DX145:DX208" si="210">IF(BQ145&gt;0,DV145, "DELETE")</f>
        <v>DELETE</v>
      </c>
      <c r="DY145" t="str">
        <f t="shared" ref="DY145:DY208" si="211">IF(BR145&gt;0,DV145, "DELETE")</f>
        <v>DELETE</v>
      </c>
      <c r="DZ145" t="str">
        <f t="shared" ref="DZ145:DZ208" si="212">IF(BS145&gt;0,DX145, "DELETE")</f>
        <v>DELETE</v>
      </c>
      <c r="EA145" t="str">
        <f t="shared" ref="EA145:EA208" si="213">IF(BT145&gt;0,DX145, "DELETE")</f>
        <v>DELETE</v>
      </c>
      <c r="EB145" t="str">
        <f t="shared" ref="EB145:EB208" si="214">IF(BU145&gt;0,DZ145, "DELETE")</f>
        <v>DELETE</v>
      </c>
      <c r="EC145" t="str">
        <f t="shared" ref="EC145:EC208" si="215">IF(BV145&gt;0,DZ145, "DELETE")</f>
        <v>DELETE</v>
      </c>
      <c r="ED145" t="str">
        <f t="shared" ref="ED145:ED208" si="216">IF(BW145&gt;0,EB145, "DELETE")</f>
        <v>DELETE</v>
      </c>
      <c r="EE145" t="str">
        <f t="shared" ref="EE145:EE208" si="217">IF(BX145&gt;0,EB145, "DELETE")</f>
        <v>DELETE</v>
      </c>
      <c r="EF145" t="str">
        <f t="shared" ref="EF145:EF208" si="218">IF(BY145&gt;0,ED145, "DELETE")</f>
        <v>DELETE</v>
      </c>
      <c r="EG145" t="str">
        <f t="shared" ref="EG145:EG208" si="219">IF(BZ145&gt;0,ED145, "DELETE")</f>
        <v>DELETE</v>
      </c>
      <c r="EH145" t="str">
        <f t="shared" ref="EH145:EH208" si="220">IF(CA145&gt;0,EF145, "DELETE")</f>
        <v>DELETE</v>
      </c>
      <c r="EI145" t="str">
        <f t="shared" ref="EI145:EI208" si="221">IF(CB145&gt;0,EF145, "DELETE")</f>
        <v>DELETE</v>
      </c>
      <c r="EJ145" t="str">
        <f t="shared" ref="EJ145:EJ208" si="222">IF(CC145&gt;0,EH145, "DELETE")</f>
        <v>DELETE</v>
      </c>
      <c r="EK145" t="str">
        <f t="shared" ref="EK145:EK208" si="223">IF(CD145&gt;0,EH145, "DELETE")</f>
        <v>DELETE</v>
      </c>
      <c r="EL145" t="str">
        <f t="shared" ref="EL145:EL208" si="224">IF(CE145&gt;0,EJ145, "DELETE")</f>
        <v>DELETE</v>
      </c>
      <c r="EM145" t="str">
        <f t="shared" ref="EM145:EM208" si="225">IF(CF145&gt;0,EJ145, "DELETE")</f>
        <v>DELETE</v>
      </c>
      <c r="EN145" t="str">
        <f t="shared" ref="EN145:EN208" si="226">IF(CG145&gt;0,EL145, "DELETE")</f>
        <v>DELETE</v>
      </c>
      <c r="EO145" t="str">
        <f t="shared" ref="EO145:EO208" si="227">IF(CH145&gt;0,EL145, "DELETE")</f>
        <v>DELETE</v>
      </c>
      <c r="EP145" t="str">
        <f t="shared" ref="EP145:EP208" si="228">IF(CI145&gt;0,EN145, "DELETE")</f>
        <v>DELETE</v>
      </c>
      <c r="EQ145" t="str">
        <f t="shared" ref="EQ145:EQ208" si="229">IF(CJ145&gt;0,EN145, "DELETE")</f>
        <v>DELETE</v>
      </c>
      <c r="ER145" t="str">
        <f t="shared" ref="ER145:ER208" si="230">IF(CK145&gt;0,EP145, "DELETE")</f>
        <v>DELETE</v>
      </c>
      <c r="ES145" t="str">
        <f t="shared" ref="ES145:ES208" si="231">IF(CL145&gt;0,EP145, "DELETE")</f>
        <v>DELETE</v>
      </c>
      <c r="ET145" t="str">
        <f t="shared" ref="ET145:ET208" si="232">IF(CM145&gt;0,ER145, "DELETE")</f>
        <v>DELETE</v>
      </c>
      <c r="EU145" t="str">
        <f t="shared" ref="EU145:EU208" si="233">IF(CN145&gt;0,ER145, "DELETE")</f>
        <v>DELETE</v>
      </c>
      <c r="EV145" t="str">
        <f t="shared" ref="EV145:EV208" si="234">IF(CO145&gt;0,ET145, "DELETE")</f>
        <v>DELETE</v>
      </c>
      <c r="EW145" t="str">
        <f t="shared" ref="EW145:EW208" si="235">IF(CP145&gt;0,ET145, "DELETE")</f>
        <v>DELETE</v>
      </c>
      <c r="EX145" t="str">
        <f t="shared" ref="EX145:EX208" si="236">IF(CQ145&gt;0,EV145, "DELETE")</f>
        <v>DELETE</v>
      </c>
      <c r="EY145" t="str">
        <f t="shared" ref="EY145:EY208" si="237">IF(CR145&gt;0,EV145, "DELETE")</f>
        <v>DELETE</v>
      </c>
      <c r="EZ145" t="str">
        <f t="shared" ref="EZ145:EZ208" si="238">IF(CS145&gt;0,EX145, "DELETE")</f>
        <v>DELETE</v>
      </c>
      <c r="FA145" t="str">
        <f t="shared" ref="FA145:FA208" si="239">IF(CT145&gt;0,EX145, "DELETE")</f>
        <v>DELETE</v>
      </c>
      <c r="FB145" t="str">
        <f t="shared" ref="FB145:FB208" si="240">IF(CU145&gt;0,EZ145, "DELETE")</f>
        <v>DELETE</v>
      </c>
      <c r="FC145" t="str">
        <f t="shared" ref="FC145:FC208" si="241">IF(CV145&gt;0,EZ145, "DELETE")</f>
        <v>DELETE</v>
      </c>
      <c r="FD145" t="str">
        <f t="shared" ref="FD145:FD208" si="242">IF(CW145&gt;0,FB145, "DELETE")</f>
        <v>DELETE</v>
      </c>
      <c r="FE145" t="str">
        <f t="shared" ref="FE145:FE208" si="243">IF(CX145&gt;0,FB145, "DELETE")</f>
        <v>DELETE</v>
      </c>
      <c r="FF145" t="str">
        <f t="shared" ref="FF145:FF208" si="244">IF(CY145&gt;0,FD145, "DELETE")</f>
        <v>DELETE</v>
      </c>
      <c r="FG145" t="str">
        <f t="shared" ref="FG145:FG208" si="245">IF(CZ145&gt;0,FD145, "DELETE")</f>
        <v>DELETE</v>
      </c>
      <c r="FH145" t="str">
        <f t="shared" ref="FH145:FH208" si="246">IF(DA145&gt;0,FF145, "DELETE")</f>
        <v>DELETE</v>
      </c>
      <c r="FI145" t="str">
        <f t="shared" ref="FI145:FI208" si="247">IF(DB145&gt;0,FF145, "DELETE")</f>
        <v>DELETE</v>
      </c>
      <c r="FJ145" t="str">
        <f t="shared" ref="FJ145:FJ208" si="248">IF(DC145&gt;0,FH145, "DELETE")</f>
        <v>DELETE</v>
      </c>
      <c r="FK145" t="str">
        <f t="shared" ref="FK145:FK208" si="249">IF(DD145&gt;0,FH145, "DELETE")</f>
        <v>DELETE</v>
      </c>
      <c r="FL145" t="str">
        <f t="shared" ref="FL145:FL208" si="250">IF(DE145&gt;0,FJ145, "DELETE")</f>
        <v>DELETE</v>
      </c>
      <c r="FM145" t="str">
        <f t="shared" ref="FM145:FM208" si="251">IF(DF145&gt;0,FJ145, "DELETE")</f>
        <v>DELETE</v>
      </c>
      <c r="FN145" t="str">
        <f t="shared" ref="FN145:FN208" si="252">IF(DG145&gt;0,FL145, "DELETE")</f>
        <v>DELETE</v>
      </c>
    </row>
    <row r="146" spans="1:170">
      <c r="A146" t="s">
        <v>133</v>
      </c>
      <c r="B146" t="s">
        <v>38</v>
      </c>
      <c r="C146">
        <v>2</v>
      </c>
      <c r="D146">
        <f>C146-1</f>
        <v>1</v>
      </c>
      <c r="E146">
        <f>D146-1</f>
        <v>0</v>
      </c>
      <c r="F146">
        <f>E146-1</f>
        <v>-1</v>
      </c>
      <c r="G146">
        <f>F146-1</f>
        <v>-2</v>
      </c>
      <c r="H146">
        <f>G146-1</f>
        <v>-3</v>
      </c>
      <c r="I146">
        <f>H146-1</f>
        <v>-4</v>
      </c>
      <c r="J146">
        <f>I146-1</f>
        <v>-5</v>
      </c>
      <c r="K146">
        <f>J146-1</f>
        <v>-6</v>
      </c>
      <c r="L146">
        <f>K146-1</f>
        <v>-7</v>
      </c>
      <c r="M146">
        <f>L146-1</f>
        <v>-8</v>
      </c>
      <c r="N146">
        <f>M146-1</f>
        <v>-9</v>
      </c>
      <c r="O146">
        <f>N146-1</f>
        <v>-10</v>
      </c>
      <c r="P146">
        <f>O146-1</f>
        <v>-11</v>
      </c>
      <c r="Q146">
        <f>P146-1</f>
        <v>-12</v>
      </c>
      <c r="R146">
        <f>Q146-1</f>
        <v>-13</v>
      </c>
      <c r="S146">
        <f>R146-1</f>
        <v>-14</v>
      </c>
      <c r="T146">
        <f>S146-1</f>
        <v>-15</v>
      </c>
      <c r="U146">
        <f>T146-1</f>
        <v>-16</v>
      </c>
      <c r="V146">
        <f>U146-1</f>
        <v>-17</v>
      </c>
      <c r="W146">
        <f>V146-1</f>
        <v>-18</v>
      </c>
      <c r="X146">
        <f>W146-1</f>
        <v>-19</v>
      </c>
      <c r="Y146">
        <f>X146-1</f>
        <v>-20</v>
      </c>
      <c r="Z146">
        <f>Y146-1</f>
        <v>-21</v>
      </c>
      <c r="AA146">
        <f>Z146-1</f>
        <v>-22</v>
      </c>
      <c r="AB146">
        <f>AA146-1</f>
        <v>-23</v>
      </c>
      <c r="AC146">
        <f>AB146-1</f>
        <v>-24</v>
      </c>
      <c r="AD146">
        <f>AC146-1</f>
        <v>-25</v>
      </c>
      <c r="AE146">
        <f>AD146-1</f>
        <v>-26</v>
      </c>
      <c r="AF146">
        <f>AE146-1</f>
        <v>-27</v>
      </c>
      <c r="AG146">
        <f>AF146-1</f>
        <v>-28</v>
      </c>
      <c r="AH146">
        <f>AG146-1</f>
        <v>-29</v>
      </c>
      <c r="AI146">
        <f>AH146-1</f>
        <v>-30</v>
      </c>
      <c r="AJ146">
        <f>AI146-1</f>
        <v>-31</v>
      </c>
      <c r="AK146">
        <f>AJ146-1</f>
        <v>-32</v>
      </c>
      <c r="AL146">
        <f>AK146-1</f>
        <v>-33</v>
      </c>
      <c r="AM146">
        <f>AL146-1</f>
        <v>-34</v>
      </c>
      <c r="AN146">
        <f>AM146-1</f>
        <v>-35</v>
      </c>
      <c r="AO146">
        <f>AN146-1</f>
        <v>-36</v>
      </c>
      <c r="AP146">
        <f>AO146-1</f>
        <v>-37</v>
      </c>
      <c r="AQ146">
        <f>AP146-1</f>
        <v>-38</v>
      </c>
      <c r="AR146">
        <f>AQ146-1</f>
        <v>-39</v>
      </c>
      <c r="AS146">
        <f>AR146-1</f>
        <v>-40</v>
      </c>
      <c r="AT146">
        <f>AS146-1</f>
        <v>-41</v>
      </c>
      <c r="AU146">
        <f>AT146-1</f>
        <v>-42</v>
      </c>
      <c r="AV146">
        <f>AU146-1</f>
        <v>-43</v>
      </c>
      <c r="AW146">
        <f>AV146-1</f>
        <v>-44</v>
      </c>
      <c r="AX146">
        <f>AW146-1</f>
        <v>-45</v>
      </c>
      <c r="AY146">
        <f>AX146-1</f>
        <v>-46</v>
      </c>
      <c r="AZ146">
        <f>AY146-1</f>
        <v>-47</v>
      </c>
      <c r="BA146">
        <f>AZ146-1</f>
        <v>-48</v>
      </c>
      <c r="BB146">
        <f>BA146-1</f>
        <v>-49</v>
      </c>
      <c r="BC146">
        <f>BB146-1</f>
        <v>-50</v>
      </c>
      <c r="BD146">
        <f>BC146-1</f>
        <v>-51</v>
      </c>
      <c r="BE146">
        <f>BD146-1</f>
        <v>-52</v>
      </c>
      <c r="BF146">
        <f>BE146-1</f>
        <v>-53</v>
      </c>
      <c r="BG146">
        <f>BF146-1</f>
        <v>-54</v>
      </c>
      <c r="BH146" t="s">
        <v>133</v>
      </c>
      <c r="BI146">
        <f>IF(C146&gt;0,1,0)</f>
        <v>1</v>
      </c>
      <c r="BJ146">
        <f>IF(D146&gt;0,1,0)</f>
        <v>1</v>
      </c>
      <c r="BK146">
        <f>IF(E146&gt;0,1,0)</f>
        <v>0</v>
      </c>
      <c r="BL146">
        <f>IF(F146&gt;0,1,0)</f>
        <v>0</v>
      </c>
      <c r="BM146">
        <f>IF(G146&gt;0,1,0)</f>
        <v>0</v>
      </c>
      <c r="BN146">
        <f>IF(H146&gt;0,1,0)</f>
        <v>0</v>
      </c>
      <c r="BO146">
        <f>IF(I146&gt;0,1,0)</f>
        <v>0</v>
      </c>
      <c r="BP146">
        <f>IF(J146&gt;0,1,0)</f>
        <v>0</v>
      </c>
      <c r="BQ146">
        <f>IF(K146&gt;0,1,0)</f>
        <v>0</v>
      </c>
      <c r="BR146">
        <f>IF(L146&gt;0,1,0)</f>
        <v>0</v>
      </c>
      <c r="BS146">
        <f>IF(M146&gt;0,1,0)</f>
        <v>0</v>
      </c>
      <c r="BT146">
        <f>IF(N146&gt;0,1,0)</f>
        <v>0</v>
      </c>
      <c r="BU146">
        <f>IF(O146&gt;0,1,0)</f>
        <v>0</v>
      </c>
      <c r="BV146">
        <f>IF(P146&gt;0,1,0)</f>
        <v>0</v>
      </c>
      <c r="BW146">
        <f>IF(Q146&gt;0,1,0)</f>
        <v>0</v>
      </c>
      <c r="BX146">
        <f>IF(R146&gt;0,1,0)</f>
        <v>0</v>
      </c>
      <c r="BY146">
        <f>IF(S146&gt;0,1,0)</f>
        <v>0</v>
      </c>
      <c r="BZ146">
        <f>IF(T146&gt;0,1,0)</f>
        <v>0</v>
      </c>
      <c r="CA146">
        <f>IF(U146&gt;0,1,0)</f>
        <v>0</v>
      </c>
      <c r="CB146">
        <f>IF(V146&gt;0,1,0)</f>
        <v>0</v>
      </c>
      <c r="CC146">
        <f>IF(W146&gt;0,1,0)</f>
        <v>0</v>
      </c>
      <c r="CD146">
        <f>IF(X146&gt;0,1,0)</f>
        <v>0</v>
      </c>
      <c r="CE146">
        <f>IF(Y146&gt;0,1,0)</f>
        <v>0</v>
      </c>
      <c r="CF146">
        <f>IF(Z146&gt;0,1,0)</f>
        <v>0</v>
      </c>
      <c r="CG146">
        <f>IF(AA146&gt;0,1,0)</f>
        <v>0</v>
      </c>
      <c r="CH146">
        <f>IF(AB146&gt;0,1,0)</f>
        <v>0</v>
      </c>
      <c r="CI146">
        <f>IF(AC146&gt;0,1,0)</f>
        <v>0</v>
      </c>
      <c r="CJ146">
        <f>IF(AD146&gt;0,1,0)</f>
        <v>0</v>
      </c>
      <c r="CK146">
        <f>IF(AE146&gt;0,1,0)</f>
        <v>0</v>
      </c>
      <c r="CL146">
        <f>IF(AF146&gt;0,1,0)</f>
        <v>0</v>
      </c>
      <c r="CM146">
        <f>IF(AG146&gt;0,1,0)</f>
        <v>0</v>
      </c>
      <c r="CN146">
        <f>IF(AH146&gt;0,1,0)</f>
        <v>0</v>
      </c>
      <c r="CO146">
        <f>IF(AI146&gt;0,1,0)</f>
        <v>0</v>
      </c>
      <c r="CP146">
        <f>IF(AJ146&gt;0,1,0)</f>
        <v>0</v>
      </c>
      <c r="CQ146">
        <f>IF(AK146&gt;0,1,0)</f>
        <v>0</v>
      </c>
      <c r="CR146">
        <f>IF(AL146&gt;0,1,0)</f>
        <v>0</v>
      </c>
      <c r="CS146">
        <f>IF(AM146&gt;0,1,0)</f>
        <v>0</v>
      </c>
      <c r="CT146">
        <f>IF(AN146&gt;0,1,0)</f>
        <v>0</v>
      </c>
      <c r="CU146">
        <f>IF(AO146&gt;0,1,0)</f>
        <v>0</v>
      </c>
      <c r="CV146">
        <f>IF(AP146&gt;0,1,0)</f>
        <v>0</v>
      </c>
      <c r="CW146">
        <f>IF(AQ146&gt;0,1,0)</f>
        <v>0</v>
      </c>
      <c r="CX146">
        <f>IF(AR146&gt;0,1,0)</f>
        <v>0</v>
      </c>
      <c r="CY146">
        <f>IF(AS146&gt;0,1,0)</f>
        <v>0</v>
      </c>
      <c r="CZ146">
        <f>IF(AT146&gt;0,1,0)</f>
        <v>0</v>
      </c>
      <c r="DA146">
        <f>IF(AU146&gt;0,1,0)</f>
        <v>0</v>
      </c>
      <c r="DB146">
        <f>IF(AV146&gt;0,1,0)</f>
        <v>0</v>
      </c>
      <c r="DC146">
        <f>IF(AW146&gt;0,1,0)</f>
        <v>0</v>
      </c>
      <c r="DD146">
        <f>IF(AX146&gt;0,1,0)</f>
        <v>0</v>
      </c>
      <c r="DE146">
        <f>IF(AY146&gt;0,1,0)</f>
        <v>0</v>
      </c>
      <c r="DF146">
        <f>IF(AZ146&gt;0,1,0)</f>
        <v>0</v>
      </c>
      <c r="DG146">
        <f>IF(BA146&gt;0,1,0)</f>
        <v>0</v>
      </c>
      <c r="DH146">
        <f>IF(BB146&gt;0,1,0)</f>
        <v>0</v>
      </c>
      <c r="DI146">
        <f>IF(BC146&gt;0,1,0)</f>
        <v>0</v>
      </c>
      <c r="DJ146">
        <f>IF(BD146&gt;0,1,0)</f>
        <v>0</v>
      </c>
      <c r="DK146">
        <f>IF(BE146&gt;0,1,0)</f>
        <v>0</v>
      </c>
      <c r="DL146">
        <f>IF(BE146&gt;0,1,0)</f>
        <v>0</v>
      </c>
      <c r="DN146" t="str">
        <f>A146</f>
        <v>Sickbird Girdle Traverse</v>
      </c>
      <c r="DO146">
        <f>SUM(BI146:DL146)</f>
        <v>2</v>
      </c>
      <c r="DP146" t="str">
        <f t="shared" si="202"/>
        <v>Sickbird Girdle Traverse</v>
      </c>
      <c r="DQ146" t="str">
        <f t="shared" si="203"/>
        <v>Sickbird Girdle Traverse</v>
      </c>
      <c r="DR146" t="str">
        <f t="shared" si="204"/>
        <v>DELETE</v>
      </c>
      <c r="DS146" t="str">
        <f t="shared" si="205"/>
        <v>DELETE</v>
      </c>
      <c r="DT146" t="str">
        <f t="shared" si="206"/>
        <v>DELETE</v>
      </c>
      <c r="DU146" t="str">
        <f t="shared" si="207"/>
        <v>DELETE</v>
      </c>
      <c r="DV146" t="str">
        <f t="shared" si="208"/>
        <v>DELETE</v>
      </c>
      <c r="DW146" t="str">
        <f t="shared" si="209"/>
        <v>DELETE</v>
      </c>
      <c r="DX146" t="str">
        <f t="shared" si="210"/>
        <v>DELETE</v>
      </c>
      <c r="DY146" t="str">
        <f t="shared" si="211"/>
        <v>DELETE</v>
      </c>
      <c r="DZ146" t="str">
        <f t="shared" si="212"/>
        <v>DELETE</v>
      </c>
      <c r="EA146" t="str">
        <f t="shared" si="213"/>
        <v>DELETE</v>
      </c>
      <c r="EB146" t="str">
        <f t="shared" si="214"/>
        <v>DELETE</v>
      </c>
      <c r="EC146" t="str">
        <f t="shared" si="215"/>
        <v>DELETE</v>
      </c>
      <c r="ED146" t="str">
        <f t="shared" si="216"/>
        <v>DELETE</v>
      </c>
      <c r="EE146" t="str">
        <f t="shared" si="217"/>
        <v>DELETE</v>
      </c>
      <c r="EF146" t="str">
        <f t="shared" si="218"/>
        <v>DELETE</v>
      </c>
      <c r="EG146" t="str">
        <f t="shared" si="219"/>
        <v>DELETE</v>
      </c>
      <c r="EH146" t="str">
        <f t="shared" si="220"/>
        <v>DELETE</v>
      </c>
      <c r="EI146" t="str">
        <f t="shared" si="221"/>
        <v>DELETE</v>
      </c>
      <c r="EJ146" t="str">
        <f t="shared" si="222"/>
        <v>DELETE</v>
      </c>
      <c r="EK146" t="str">
        <f t="shared" si="223"/>
        <v>DELETE</v>
      </c>
      <c r="EL146" t="str">
        <f t="shared" si="224"/>
        <v>DELETE</v>
      </c>
      <c r="EM146" t="str">
        <f t="shared" si="225"/>
        <v>DELETE</v>
      </c>
      <c r="EN146" t="str">
        <f t="shared" si="226"/>
        <v>DELETE</v>
      </c>
      <c r="EO146" t="str">
        <f t="shared" si="227"/>
        <v>DELETE</v>
      </c>
      <c r="EP146" t="str">
        <f t="shared" si="228"/>
        <v>DELETE</v>
      </c>
      <c r="EQ146" t="str">
        <f t="shared" si="229"/>
        <v>DELETE</v>
      </c>
      <c r="ER146" t="str">
        <f t="shared" si="230"/>
        <v>DELETE</v>
      </c>
      <c r="ES146" t="str">
        <f t="shared" si="231"/>
        <v>DELETE</v>
      </c>
      <c r="ET146" t="str">
        <f t="shared" si="232"/>
        <v>DELETE</v>
      </c>
      <c r="EU146" t="str">
        <f t="shared" si="233"/>
        <v>DELETE</v>
      </c>
      <c r="EV146" t="str">
        <f t="shared" si="234"/>
        <v>DELETE</v>
      </c>
      <c r="EW146" t="str">
        <f t="shared" si="235"/>
        <v>DELETE</v>
      </c>
      <c r="EX146" t="str">
        <f t="shared" si="236"/>
        <v>DELETE</v>
      </c>
      <c r="EY146" t="str">
        <f t="shared" si="237"/>
        <v>DELETE</v>
      </c>
      <c r="EZ146" t="str">
        <f t="shared" si="238"/>
        <v>DELETE</v>
      </c>
      <c r="FA146" t="str">
        <f t="shared" si="239"/>
        <v>DELETE</v>
      </c>
      <c r="FB146" t="str">
        <f t="shared" si="240"/>
        <v>DELETE</v>
      </c>
      <c r="FC146" t="str">
        <f t="shared" si="241"/>
        <v>DELETE</v>
      </c>
      <c r="FD146" t="str">
        <f t="shared" si="242"/>
        <v>DELETE</v>
      </c>
      <c r="FE146" t="str">
        <f t="shared" si="243"/>
        <v>DELETE</v>
      </c>
      <c r="FF146" t="str">
        <f t="shared" si="244"/>
        <v>DELETE</v>
      </c>
      <c r="FG146" t="str">
        <f t="shared" si="245"/>
        <v>DELETE</v>
      </c>
      <c r="FH146" t="str">
        <f t="shared" si="246"/>
        <v>DELETE</v>
      </c>
      <c r="FI146" t="str">
        <f t="shared" si="247"/>
        <v>DELETE</v>
      </c>
      <c r="FJ146" t="str">
        <f t="shared" si="248"/>
        <v>DELETE</v>
      </c>
      <c r="FK146" t="str">
        <f t="shared" si="249"/>
        <v>DELETE</v>
      </c>
      <c r="FL146" t="str">
        <f t="shared" si="250"/>
        <v>DELETE</v>
      </c>
      <c r="FM146" t="str">
        <f t="shared" si="251"/>
        <v>DELETE</v>
      </c>
      <c r="FN146" t="str">
        <f t="shared" si="252"/>
        <v>DELETE</v>
      </c>
    </row>
    <row r="147" spans="1:170">
      <c r="A147" t="s">
        <v>162</v>
      </c>
      <c r="B147" t="s">
        <v>38</v>
      </c>
      <c r="C147">
        <v>2</v>
      </c>
      <c r="D147">
        <f>C147-1</f>
        <v>1</v>
      </c>
      <c r="E147">
        <f>D147-1</f>
        <v>0</v>
      </c>
      <c r="F147">
        <f>E147-1</f>
        <v>-1</v>
      </c>
      <c r="G147">
        <f>F147-1</f>
        <v>-2</v>
      </c>
      <c r="H147">
        <f>G147-1</f>
        <v>-3</v>
      </c>
      <c r="I147">
        <f>H147-1</f>
        <v>-4</v>
      </c>
      <c r="J147">
        <f>I147-1</f>
        <v>-5</v>
      </c>
      <c r="K147">
        <f>J147-1</f>
        <v>-6</v>
      </c>
      <c r="L147">
        <f>K147-1</f>
        <v>-7</v>
      </c>
      <c r="M147">
        <f>L147-1</f>
        <v>-8</v>
      </c>
      <c r="N147">
        <f>M147-1</f>
        <v>-9</v>
      </c>
      <c r="O147">
        <f>N147-1</f>
        <v>-10</v>
      </c>
      <c r="P147">
        <f>O147-1</f>
        <v>-11</v>
      </c>
      <c r="Q147">
        <f>P147-1</f>
        <v>-12</v>
      </c>
      <c r="R147">
        <f>Q147-1</f>
        <v>-13</v>
      </c>
      <c r="S147">
        <f>R147-1</f>
        <v>-14</v>
      </c>
      <c r="T147">
        <f>S147-1</f>
        <v>-15</v>
      </c>
      <c r="U147">
        <f>T147-1</f>
        <v>-16</v>
      </c>
      <c r="V147">
        <f>U147-1</f>
        <v>-17</v>
      </c>
      <c r="W147">
        <f>V147-1</f>
        <v>-18</v>
      </c>
      <c r="X147">
        <f>W147-1</f>
        <v>-19</v>
      </c>
      <c r="Y147">
        <f>X147-1</f>
        <v>-20</v>
      </c>
      <c r="Z147">
        <f>Y147-1</f>
        <v>-21</v>
      </c>
      <c r="AA147">
        <f>Z147-1</f>
        <v>-22</v>
      </c>
      <c r="AB147">
        <f>AA147-1</f>
        <v>-23</v>
      </c>
      <c r="AC147">
        <f>AB147-1</f>
        <v>-24</v>
      </c>
      <c r="AD147">
        <f>AC147-1</f>
        <v>-25</v>
      </c>
      <c r="AE147">
        <f>AD147-1</f>
        <v>-26</v>
      </c>
      <c r="AF147">
        <f>AE147-1</f>
        <v>-27</v>
      </c>
      <c r="AG147">
        <f>AF147-1</f>
        <v>-28</v>
      </c>
      <c r="AH147">
        <f>AG147-1</f>
        <v>-29</v>
      </c>
      <c r="AI147">
        <f>AH147-1</f>
        <v>-30</v>
      </c>
      <c r="AJ147">
        <f>AI147-1</f>
        <v>-31</v>
      </c>
      <c r="AK147">
        <f>AJ147-1</f>
        <v>-32</v>
      </c>
      <c r="AL147">
        <f>AK147-1</f>
        <v>-33</v>
      </c>
      <c r="AM147">
        <f>AL147-1</f>
        <v>-34</v>
      </c>
      <c r="AN147">
        <f>AM147-1</f>
        <v>-35</v>
      </c>
      <c r="AO147">
        <f>AN147-1</f>
        <v>-36</v>
      </c>
      <c r="AP147">
        <f>AO147-1</f>
        <v>-37</v>
      </c>
      <c r="AQ147">
        <f>AP147-1</f>
        <v>-38</v>
      </c>
      <c r="AR147">
        <f>AQ147-1</f>
        <v>-39</v>
      </c>
      <c r="AS147">
        <f>AR147-1</f>
        <v>-40</v>
      </c>
      <c r="AT147">
        <f>AS147-1</f>
        <v>-41</v>
      </c>
      <c r="AU147">
        <f>AT147-1</f>
        <v>-42</v>
      </c>
      <c r="AV147">
        <f>AU147-1</f>
        <v>-43</v>
      </c>
      <c r="AW147">
        <f>AV147-1</f>
        <v>-44</v>
      </c>
      <c r="AX147">
        <f>AW147-1</f>
        <v>-45</v>
      </c>
      <c r="AY147">
        <f>AX147-1</f>
        <v>-46</v>
      </c>
      <c r="AZ147">
        <f>AY147-1</f>
        <v>-47</v>
      </c>
      <c r="BA147">
        <f>AZ147-1</f>
        <v>-48</v>
      </c>
      <c r="BB147">
        <f>BA147-1</f>
        <v>-49</v>
      </c>
      <c r="BC147">
        <f>BB147-1</f>
        <v>-50</v>
      </c>
      <c r="BD147">
        <f>BC147-1</f>
        <v>-51</v>
      </c>
      <c r="BE147">
        <f>BD147-1</f>
        <v>-52</v>
      </c>
      <c r="BF147">
        <f>BE147-1</f>
        <v>-53</v>
      </c>
      <c r="BG147">
        <f>BF147-1</f>
        <v>-54</v>
      </c>
      <c r="BH147" t="s">
        <v>162</v>
      </c>
      <c r="BI147">
        <f>IF(C147&gt;0,1,0)</f>
        <v>1</v>
      </c>
      <c r="BJ147">
        <f>IF(D147&gt;0,1,0)</f>
        <v>1</v>
      </c>
      <c r="BK147">
        <f>IF(E147&gt;0,1,0)</f>
        <v>0</v>
      </c>
      <c r="BL147">
        <f>IF(F147&gt;0,1,0)</f>
        <v>0</v>
      </c>
      <c r="BM147">
        <f>IF(G147&gt;0,1,0)</f>
        <v>0</v>
      </c>
      <c r="BN147">
        <f>IF(H147&gt;0,1,0)</f>
        <v>0</v>
      </c>
      <c r="BO147">
        <f>IF(I147&gt;0,1,0)</f>
        <v>0</v>
      </c>
      <c r="BP147">
        <f>IF(J147&gt;0,1,0)</f>
        <v>0</v>
      </c>
      <c r="BQ147">
        <f>IF(K147&gt;0,1,0)</f>
        <v>0</v>
      </c>
      <c r="BR147">
        <f>IF(L147&gt;0,1,0)</f>
        <v>0</v>
      </c>
      <c r="BS147">
        <f>IF(M147&gt;0,1,0)</f>
        <v>0</v>
      </c>
      <c r="BT147">
        <f>IF(N147&gt;0,1,0)</f>
        <v>0</v>
      </c>
      <c r="BU147">
        <f>IF(O147&gt;0,1,0)</f>
        <v>0</v>
      </c>
      <c r="BV147">
        <f>IF(P147&gt;0,1,0)</f>
        <v>0</v>
      </c>
      <c r="BW147">
        <f>IF(Q147&gt;0,1,0)</f>
        <v>0</v>
      </c>
      <c r="BX147">
        <f>IF(R147&gt;0,1,0)</f>
        <v>0</v>
      </c>
      <c r="BY147">
        <f>IF(S147&gt;0,1,0)</f>
        <v>0</v>
      </c>
      <c r="BZ147">
        <f>IF(T147&gt;0,1,0)</f>
        <v>0</v>
      </c>
      <c r="CA147">
        <f>IF(U147&gt;0,1,0)</f>
        <v>0</v>
      </c>
      <c r="CB147">
        <f>IF(V147&gt;0,1,0)</f>
        <v>0</v>
      </c>
      <c r="CC147">
        <f>IF(W147&gt;0,1,0)</f>
        <v>0</v>
      </c>
      <c r="CD147">
        <f>IF(X147&gt;0,1,0)</f>
        <v>0</v>
      </c>
      <c r="CE147">
        <f>IF(Y147&gt;0,1,0)</f>
        <v>0</v>
      </c>
      <c r="CF147">
        <f>IF(Z147&gt;0,1,0)</f>
        <v>0</v>
      </c>
      <c r="CG147">
        <f>IF(AA147&gt;0,1,0)</f>
        <v>0</v>
      </c>
      <c r="CH147">
        <f>IF(AB147&gt;0,1,0)</f>
        <v>0</v>
      </c>
      <c r="CI147">
        <f>IF(AC147&gt;0,1,0)</f>
        <v>0</v>
      </c>
      <c r="CJ147">
        <f>IF(AD147&gt;0,1,0)</f>
        <v>0</v>
      </c>
      <c r="CK147">
        <f>IF(AE147&gt;0,1,0)</f>
        <v>0</v>
      </c>
      <c r="CL147">
        <f>IF(AF147&gt;0,1,0)</f>
        <v>0</v>
      </c>
      <c r="CM147">
        <f>IF(AG147&gt;0,1,0)</f>
        <v>0</v>
      </c>
      <c r="CN147">
        <f>IF(AH147&gt;0,1,0)</f>
        <v>0</v>
      </c>
      <c r="CO147">
        <f>IF(AI147&gt;0,1,0)</f>
        <v>0</v>
      </c>
      <c r="CP147">
        <f>IF(AJ147&gt;0,1,0)</f>
        <v>0</v>
      </c>
      <c r="CQ147">
        <f>IF(AK147&gt;0,1,0)</f>
        <v>0</v>
      </c>
      <c r="CR147">
        <f>IF(AL147&gt;0,1,0)</f>
        <v>0</v>
      </c>
      <c r="CS147">
        <f>IF(AM147&gt;0,1,0)</f>
        <v>0</v>
      </c>
      <c r="CT147">
        <f>IF(AN147&gt;0,1,0)</f>
        <v>0</v>
      </c>
      <c r="CU147">
        <f>IF(AO147&gt;0,1,0)</f>
        <v>0</v>
      </c>
      <c r="CV147">
        <f>IF(AP147&gt;0,1,0)</f>
        <v>0</v>
      </c>
      <c r="CW147">
        <f>IF(AQ147&gt;0,1,0)</f>
        <v>0</v>
      </c>
      <c r="CX147">
        <f>IF(AR147&gt;0,1,0)</f>
        <v>0</v>
      </c>
      <c r="CY147">
        <f>IF(AS147&gt;0,1,0)</f>
        <v>0</v>
      </c>
      <c r="CZ147">
        <f>IF(AT147&gt;0,1,0)</f>
        <v>0</v>
      </c>
      <c r="DA147">
        <f>IF(AU147&gt;0,1,0)</f>
        <v>0</v>
      </c>
      <c r="DB147">
        <f>IF(AV147&gt;0,1,0)</f>
        <v>0</v>
      </c>
      <c r="DC147">
        <f>IF(AW147&gt;0,1,0)</f>
        <v>0</v>
      </c>
      <c r="DD147">
        <f>IF(AX147&gt;0,1,0)</f>
        <v>0</v>
      </c>
      <c r="DE147">
        <f>IF(AY147&gt;0,1,0)</f>
        <v>0</v>
      </c>
      <c r="DF147">
        <f>IF(AZ147&gt;0,1,0)</f>
        <v>0</v>
      </c>
      <c r="DG147">
        <f>IF(BA147&gt;0,1,0)</f>
        <v>0</v>
      </c>
      <c r="DH147">
        <f>IF(BB147&gt;0,1,0)</f>
        <v>0</v>
      </c>
      <c r="DI147">
        <f>IF(BC147&gt;0,1,0)</f>
        <v>0</v>
      </c>
      <c r="DJ147">
        <f>IF(BD147&gt;0,1,0)</f>
        <v>0</v>
      </c>
      <c r="DK147">
        <f>IF(BE147&gt;0,1,0)</f>
        <v>0</v>
      </c>
      <c r="DL147">
        <f>IF(BE147&gt;0,1,0)</f>
        <v>0</v>
      </c>
      <c r="DN147" t="str">
        <f>A147</f>
        <v>Six Foot Man Roof</v>
      </c>
      <c r="DO147">
        <f>SUM(BI147:DL147)</f>
        <v>2</v>
      </c>
      <c r="DP147" t="str">
        <f t="shared" si="202"/>
        <v>Six Foot Man Roof</v>
      </c>
      <c r="DQ147" t="str">
        <f t="shared" si="203"/>
        <v>Six Foot Man Roof</v>
      </c>
      <c r="DR147" t="str">
        <f t="shared" si="204"/>
        <v>DELETE</v>
      </c>
      <c r="DS147" t="str">
        <f t="shared" si="205"/>
        <v>DELETE</v>
      </c>
      <c r="DT147" t="str">
        <f t="shared" si="206"/>
        <v>DELETE</v>
      </c>
      <c r="DU147" t="str">
        <f t="shared" si="207"/>
        <v>DELETE</v>
      </c>
      <c r="DV147" t="str">
        <f t="shared" si="208"/>
        <v>DELETE</v>
      </c>
      <c r="DW147" t="str">
        <f t="shared" si="209"/>
        <v>DELETE</v>
      </c>
      <c r="DX147" t="str">
        <f t="shared" si="210"/>
        <v>DELETE</v>
      </c>
      <c r="DY147" t="str">
        <f t="shared" si="211"/>
        <v>DELETE</v>
      </c>
      <c r="DZ147" t="str">
        <f t="shared" si="212"/>
        <v>DELETE</v>
      </c>
      <c r="EA147" t="str">
        <f t="shared" si="213"/>
        <v>DELETE</v>
      </c>
      <c r="EB147" t="str">
        <f t="shared" si="214"/>
        <v>DELETE</v>
      </c>
      <c r="EC147" t="str">
        <f t="shared" si="215"/>
        <v>DELETE</v>
      </c>
      <c r="ED147" t="str">
        <f t="shared" si="216"/>
        <v>DELETE</v>
      </c>
      <c r="EE147" t="str">
        <f t="shared" si="217"/>
        <v>DELETE</v>
      </c>
      <c r="EF147" t="str">
        <f t="shared" si="218"/>
        <v>DELETE</v>
      </c>
      <c r="EG147" t="str">
        <f t="shared" si="219"/>
        <v>DELETE</v>
      </c>
      <c r="EH147" t="str">
        <f t="shared" si="220"/>
        <v>DELETE</v>
      </c>
      <c r="EI147" t="str">
        <f t="shared" si="221"/>
        <v>DELETE</v>
      </c>
      <c r="EJ147" t="str">
        <f t="shared" si="222"/>
        <v>DELETE</v>
      </c>
      <c r="EK147" t="str">
        <f t="shared" si="223"/>
        <v>DELETE</v>
      </c>
      <c r="EL147" t="str">
        <f t="shared" si="224"/>
        <v>DELETE</v>
      </c>
      <c r="EM147" t="str">
        <f t="shared" si="225"/>
        <v>DELETE</v>
      </c>
      <c r="EN147" t="str">
        <f t="shared" si="226"/>
        <v>DELETE</v>
      </c>
      <c r="EO147" t="str">
        <f t="shared" si="227"/>
        <v>DELETE</v>
      </c>
      <c r="EP147" t="str">
        <f t="shared" si="228"/>
        <v>DELETE</v>
      </c>
      <c r="EQ147" t="str">
        <f t="shared" si="229"/>
        <v>DELETE</v>
      </c>
      <c r="ER147" t="str">
        <f t="shared" si="230"/>
        <v>DELETE</v>
      </c>
      <c r="ES147" t="str">
        <f t="shared" si="231"/>
        <v>DELETE</v>
      </c>
      <c r="ET147" t="str">
        <f t="shared" si="232"/>
        <v>DELETE</v>
      </c>
      <c r="EU147" t="str">
        <f t="shared" si="233"/>
        <v>DELETE</v>
      </c>
      <c r="EV147" t="str">
        <f t="shared" si="234"/>
        <v>DELETE</v>
      </c>
      <c r="EW147" t="str">
        <f t="shared" si="235"/>
        <v>DELETE</v>
      </c>
      <c r="EX147" t="str">
        <f t="shared" si="236"/>
        <v>DELETE</v>
      </c>
      <c r="EY147" t="str">
        <f t="shared" si="237"/>
        <v>DELETE</v>
      </c>
      <c r="EZ147" t="str">
        <f t="shared" si="238"/>
        <v>DELETE</v>
      </c>
      <c r="FA147" t="str">
        <f t="shared" si="239"/>
        <v>DELETE</v>
      </c>
      <c r="FB147" t="str">
        <f t="shared" si="240"/>
        <v>DELETE</v>
      </c>
      <c r="FC147" t="str">
        <f t="shared" si="241"/>
        <v>DELETE</v>
      </c>
      <c r="FD147" t="str">
        <f t="shared" si="242"/>
        <v>DELETE</v>
      </c>
      <c r="FE147" t="str">
        <f t="shared" si="243"/>
        <v>DELETE</v>
      </c>
      <c r="FF147" t="str">
        <f t="shared" si="244"/>
        <v>DELETE</v>
      </c>
      <c r="FG147" t="str">
        <f t="shared" si="245"/>
        <v>DELETE</v>
      </c>
      <c r="FH147" t="str">
        <f t="shared" si="246"/>
        <v>DELETE</v>
      </c>
      <c r="FI147" t="str">
        <f t="shared" si="247"/>
        <v>DELETE</v>
      </c>
      <c r="FJ147" t="str">
        <f t="shared" si="248"/>
        <v>DELETE</v>
      </c>
      <c r="FK147" t="str">
        <f t="shared" si="249"/>
        <v>DELETE</v>
      </c>
      <c r="FL147" t="str">
        <f t="shared" si="250"/>
        <v>DELETE</v>
      </c>
      <c r="FM147" t="str">
        <f t="shared" si="251"/>
        <v>DELETE</v>
      </c>
      <c r="FN147" t="str">
        <f t="shared" si="252"/>
        <v>DELETE</v>
      </c>
    </row>
    <row r="148" spans="1:170">
      <c r="A148" t="s">
        <v>136</v>
      </c>
      <c r="B148" t="s">
        <v>38</v>
      </c>
      <c r="C148">
        <v>2</v>
      </c>
      <c r="D148">
        <f>C148-1</f>
        <v>1</v>
      </c>
      <c r="E148">
        <f>D148-1</f>
        <v>0</v>
      </c>
      <c r="F148">
        <f>E148-1</f>
        <v>-1</v>
      </c>
      <c r="G148">
        <f>F148-1</f>
        <v>-2</v>
      </c>
      <c r="H148">
        <f>G148-1</f>
        <v>-3</v>
      </c>
      <c r="I148">
        <f>H148-1</f>
        <v>-4</v>
      </c>
      <c r="J148">
        <f>I148-1</f>
        <v>-5</v>
      </c>
      <c r="K148">
        <f>J148-1</f>
        <v>-6</v>
      </c>
      <c r="L148">
        <f>K148-1</f>
        <v>-7</v>
      </c>
      <c r="M148">
        <f>L148-1</f>
        <v>-8</v>
      </c>
      <c r="N148">
        <f>M148-1</f>
        <v>-9</v>
      </c>
      <c r="O148">
        <f>N148-1</f>
        <v>-10</v>
      </c>
      <c r="P148">
        <f>O148-1</f>
        <v>-11</v>
      </c>
      <c r="Q148">
        <f>P148-1</f>
        <v>-12</v>
      </c>
      <c r="R148">
        <f>Q148-1</f>
        <v>-13</v>
      </c>
      <c r="S148">
        <f>R148-1</f>
        <v>-14</v>
      </c>
      <c r="T148">
        <f>S148-1</f>
        <v>-15</v>
      </c>
      <c r="U148">
        <f>T148-1</f>
        <v>-16</v>
      </c>
      <c r="V148">
        <f>U148-1</f>
        <v>-17</v>
      </c>
      <c r="W148">
        <f>V148-1</f>
        <v>-18</v>
      </c>
      <c r="X148">
        <f>W148-1</f>
        <v>-19</v>
      </c>
      <c r="Y148">
        <f>X148-1</f>
        <v>-20</v>
      </c>
      <c r="Z148">
        <f>Y148-1</f>
        <v>-21</v>
      </c>
      <c r="AA148">
        <f>Z148-1</f>
        <v>-22</v>
      </c>
      <c r="AB148">
        <f>AA148-1</f>
        <v>-23</v>
      </c>
      <c r="AC148">
        <f>AB148-1</f>
        <v>-24</v>
      </c>
      <c r="AD148">
        <f>AC148-1</f>
        <v>-25</v>
      </c>
      <c r="AE148">
        <f>AD148-1</f>
        <v>-26</v>
      </c>
      <c r="AF148">
        <f>AE148-1</f>
        <v>-27</v>
      </c>
      <c r="AG148">
        <f>AF148-1</f>
        <v>-28</v>
      </c>
      <c r="AH148">
        <f>AG148-1</f>
        <v>-29</v>
      </c>
      <c r="AI148">
        <f>AH148-1</f>
        <v>-30</v>
      </c>
      <c r="AJ148">
        <f>AI148-1</f>
        <v>-31</v>
      </c>
      <c r="AK148">
        <f>AJ148-1</f>
        <v>-32</v>
      </c>
      <c r="AL148">
        <f>AK148-1</f>
        <v>-33</v>
      </c>
      <c r="AM148">
        <f>AL148-1</f>
        <v>-34</v>
      </c>
      <c r="AN148">
        <f>AM148-1</f>
        <v>-35</v>
      </c>
      <c r="AO148">
        <f>AN148-1</f>
        <v>-36</v>
      </c>
      <c r="AP148">
        <f>AO148-1</f>
        <v>-37</v>
      </c>
      <c r="AQ148">
        <f>AP148-1</f>
        <v>-38</v>
      </c>
      <c r="AR148">
        <f>AQ148-1</f>
        <v>-39</v>
      </c>
      <c r="AS148">
        <f>AR148-1</f>
        <v>-40</v>
      </c>
      <c r="AT148">
        <f>AS148-1</f>
        <v>-41</v>
      </c>
      <c r="AU148">
        <f>AT148-1</f>
        <v>-42</v>
      </c>
      <c r="AV148">
        <f>AU148-1</f>
        <v>-43</v>
      </c>
      <c r="AW148">
        <f>AV148-1</f>
        <v>-44</v>
      </c>
      <c r="AX148">
        <f>AW148-1</f>
        <v>-45</v>
      </c>
      <c r="AY148">
        <f>AX148-1</f>
        <v>-46</v>
      </c>
      <c r="AZ148">
        <f>AY148-1</f>
        <v>-47</v>
      </c>
      <c r="BA148">
        <f>AZ148-1</f>
        <v>-48</v>
      </c>
      <c r="BB148">
        <f>BA148-1</f>
        <v>-49</v>
      </c>
      <c r="BC148">
        <f>BB148-1</f>
        <v>-50</v>
      </c>
      <c r="BD148">
        <f>BC148-1</f>
        <v>-51</v>
      </c>
      <c r="BE148">
        <f>BD148-1</f>
        <v>-52</v>
      </c>
      <c r="BF148">
        <f>BE148-1</f>
        <v>-53</v>
      </c>
      <c r="BG148">
        <f>BF148-1</f>
        <v>-54</v>
      </c>
      <c r="BH148" t="s">
        <v>136</v>
      </c>
      <c r="BI148">
        <f>IF(C148&gt;0,1,0)</f>
        <v>1</v>
      </c>
      <c r="BJ148">
        <f>IF(D148&gt;0,1,0)</f>
        <v>1</v>
      </c>
      <c r="BK148">
        <f>IF(E148&gt;0,1,0)</f>
        <v>0</v>
      </c>
      <c r="BL148">
        <f>IF(F148&gt;0,1,0)</f>
        <v>0</v>
      </c>
      <c r="BM148">
        <f>IF(G148&gt;0,1,0)</f>
        <v>0</v>
      </c>
      <c r="BN148">
        <f>IF(H148&gt;0,1,0)</f>
        <v>0</v>
      </c>
      <c r="BO148">
        <f>IF(I148&gt;0,1,0)</f>
        <v>0</v>
      </c>
      <c r="BP148">
        <f>IF(J148&gt;0,1,0)</f>
        <v>0</v>
      </c>
      <c r="BQ148">
        <f>IF(K148&gt;0,1,0)</f>
        <v>0</v>
      </c>
      <c r="BR148">
        <f>IF(L148&gt;0,1,0)</f>
        <v>0</v>
      </c>
      <c r="BS148">
        <f>IF(M148&gt;0,1,0)</f>
        <v>0</v>
      </c>
      <c r="BT148">
        <f>IF(N148&gt;0,1,0)</f>
        <v>0</v>
      </c>
      <c r="BU148">
        <f>IF(O148&gt;0,1,0)</f>
        <v>0</v>
      </c>
      <c r="BV148">
        <f>IF(P148&gt;0,1,0)</f>
        <v>0</v>
      </c>
      <c r="BW148">
        <f>IF(Q148&gt;0,1,0)</f>
        <v>0</v>
      </c>
      <c r="BX148">
        <f>IF(R148&gt;0,1,0)</f>
        <v>0</v>
      </c>
      <c r="BY148">
        <f>IF(S148&gt;0,1,0)</f>
        <v>0</v>
      </c>
      <c r="BZ148">
        <f>IF(T148&gt;0,1,0)</f>
        <v>0</v>
      </c>
      <c r="CA148">
        <f>IF(U148&gt;0,1,0)</f>
        <v>0</v>
      </c>
      <c r="CB148">
        <f>IF(V148&gt;0,1,0)</f>
        <v>0</v>
      </c>
      <c r="CC148">
        <f>IF(W148&gt;0,1,0)</f>
        <v>0</v>
      </c>
      <c r="CD148">
        <f>IF(X148&gt;0,1,0)</f>
        <v>0</v>
      </c>
      <c r="CE148">
        <f>IF(Y148&gt;0,1,0)</f>
        <v>0</v>
      </c>
      <c r="CF148">
        <f>IF(Z148&gt;0,1,0)</f>
        <v>0</v>
      </c>
      <c r="CG148">
        <f>IF(AA148&gt;0,1,0)</f>
        <v>0</v>
      </c>
      <c r="CH148">
        <f>IF(AB148&gt;0,1,0)</f>
        <v>0</v>
      </c>
      <c r="CI148">
        <f>IF(AC148&gt;0,1,0)</f>
        <v>0</v>
      </c>
      <c r="CJ148">
        <f>IF(AD148&gt;0,1,0)</f>
        <v>0</v>
      </c>
      <c r="CK148">
        <f>IF(AE148&gt;0,1,0)</f>
        <v>0</v>
      </c>
      <c r="CL148">
        <f>IF(AF148&gt;0,1,0)</f>
        <v>0</v>
      </c>
      <c r="CM148">
        <f>IF(AG148&gt;0,1,0)</f>
        <v>0</v>
      </c>
      <c r="CN148">
        <f>IF(AH148&gt;0,1,0)</f>
        <v>0</v>
      </c>
      <c r="CO148">
        <f>IF(AI148&gt;0,1,0)</f>
        <v>0</v>
      </c>
      <c r="CP148">
        <f>IF(AJ148&gt;0,1,0)</f>
        <v>0</v>
      </c>
      <c r="CQ148">
        <f>IF(AK148&gt;0,1,0)</f>
        <v>0</v>
      </c>
      <c r="CR148">
        <f>IF(AL148&gt;0,1,0)</f>
        <v>0</v>
      </c>
      <c r="CS148">
        <f>IF(AM148&gt;0,1,0)</f>
        <v>0</v>
      </c>
      <c r="CT148">
        <f>IF(AN148&gt;0,1,0)</f>
        <v>0</v>
      </c>
      <c r="CU148">
        <f>IF(AO148&gt;0,1,0)</f>
        <v>0</v>
      </c>
      <c r="CV148">
        <f>IF(AP148&gt;0,1,0)</f>
        <v>0</v>
      </c>
      <c r="CW148">
        <f>IF(AQ148&gt;0,1,0)</f>
        <v>0</v>
      </c>
      <c r="CX148">
        <f>IF(AR148&gt;0,1,0)</f>
        <v>0</v>
      </c>
      <c r="CY148">
        <f>IF(AS148&gt;0,1,0)</f>
        <v>0</v>
      </c>
      <c r="CZ148">
        <f>IF(AT148&gt;0,1,0)</f>
        <v>0</v>
      </c>
      <c r="DA148">
        <f>IF(AU148&gt;0,1,0)</f>
        <v>0</v>
      </c>
      <c r="DB148">
        <f>IF(AV148&gt;0,1,0)</f>
        <v>0</v>
      </c>
      <c r="DC148">
        <f>IF(AW148&gt;0,1,0)</f>
        <v>0</v>
      </c>
      <c r="DD148">
        <f>IF(AX148&gt;0,1,0)</f>
        <v>0</v>
      </c>
      <c r="DE148">
        <f>IF(AY148&gt;0,1,0)</f>
        <v>0</v>
      </c>
      <c r="DF148">
        <f>IF(AZ148&gt;0,1,0)</f>
        <v>0</v>
      </c>
      <c r="DG148">
        <f>IF(BA148&gt;0,1,0)</f>
        <v>0</v>
      </c>
      <c r="DH148">
        <f>IF(BB148&gt;0,1,0)</f>
        <v>0</v>
      </c>
      <c r="DI148">
        <f>IF(BC148&gt;0,1,0)</f>
        <v>0</v>
      </c>
      <c r="DJ148">
        <f>IF(BD148&gt;0,1,0)</f>
        <v>0</v>
      </c>
      <c r="DK148">
        <f>IF(BE148&gt;0,1,0)</f>
        <v>0</v>
      </c>
      <c r="DL148">
        <f>IF(BE148&gt;0,1,0)</f>
        <v>0</v>
      </c>
      <c r="DN148" t="str">
        <f>A148</f>
        <v>Spermbank Stickup</v>
      </c>
      <c r="DO148">
        <f>SUM(BI148:DL148)</f>
        <v>2</v>
      </c>
      <c r="DP148" t="str">
        <f t="shared" si="202"/>
        <v>Spermbank Stickup</v>
      </c>
      <c r="DQ148" t="str">
        <f t="shared" si="203"/>
        <v>Spermbank Stickup</v>
      </c>
      <c r="DR148" t="str">
        <f t="shared" si="204"/>
        <v>DELETE</v>
      </c>
      <c r="DS148" t="str">
        <f t="shared" si="205"/>
        <v>DELETE</v>
      </c>
      <c r="DT148" t="str">
        <f t="shared" si="206"/>
        <v>DELETE</v>
      </c>
      <c r="DU148" t="str">
        <f t="shared" si="207"/>
        <v>DELETE</v>
      </c>
      <c r="DV148" t="str">
        <f t="shared" si="208"/>
        <v>DELETE</v>
      </c>
      <c r="DW148" t="str">
        <f t="shared" si="209"/>
        <v>DELETE</v>
      </c>
      <c r="DX148" t="str">
        <f t="shared" si="210"/>
        <v>DELETE</v>
      </c>
      <c r="DY148" t="str">
        <f t="shared" si="211"/>
        <v>DELETE</v>
      </c>
      <c r="DZ148" t="str">
        <f t="shared" si="212"/>
        <v>DELETE</v>
      </c>
      <c r="EA148" t="str">
        <f t="shared" si="213"/>
        <v>DELETE</v>
      </c>
      <c r="EB148" t="str">
        <f t="shared" si="214"/>
        <v>DELETE</v>
      </c>
      <c r="EC148" t="str">
        <f t="shared" si="215"/>
        <v>DELETE</v>
      </c>
      <c r="ED148" t="str">
        <f t="shared" si="216"/>
        <v>DELETE</v>
      </c>
      <c r="EE148" t="str">
        <f t="shared" si="217"/>
        <v>DELETE</v>
      </c>
      <c r="EF148" t="str">
        <f t="shared" si="218"/>
        <v>DELETE</v>
      </c>
      <c r="EG148" t="str">
        <f t="shared" si="219"/>
        <v>DELETE</v>
      </c>
      <c r="EH148" t="str">
        <f t="shared" si="220"/>
        <v>DELETE</v>
      </c>
      <c r="EI148" t="str">
        <f t="shared" si="221"/>
        <v>DELETE</v>
      </c>
      <c r="EJ148" t="str">
        <f t="shared" si="222"/>
        <v>DELETE</v>
      </c>
      <c r="EK148" t="str">
        <f t="shared" si="223"/>
        <v>DELETE</v>
      </c>
      <c r="EL148" t="str">
        <f t="shared" si="224"/>
        <v>DELETE</v>
      </c>
      <c r="EM148" t="str">
        <f t="shared" si="225"/>
        <v>DELETE</v>
      </c>
      <c r="EN148" t="str">
        <f t="shared" si="226"/>
        <v>DELETE</v>
      </c>
      <c r="EO148" t="str">
        <f t="shared" si="227"/>
        <v>DELETE</v>
      </c>
      <c r="EP148" t="str">
        <f t="shared" si="228"/>
        <v>DELETE</v>
      </c>
      <c r="EQ148" t="str">
        <f t="shared" si="229"/>
        <v>DELETE</v>
      </c>
      <c r="ER148" t="str">
        <f t="shared" si="230"/>
        <v>DELETE</v>
      </c>
      <c r="ES148" t="str">
        <f t="shared" si="231"/>
        <v>DELETE</v>
      </c>
      <c r="ET148" t="str">
        <f t="shared" si="232"/>
        <v>DELETE</v>
      </c>
      <c r="EU148" t="str">
        <f t="shared" si="233"/>
        <v>DELETE</v>
      </c>
      <c r="EV148" t="str">
        <f t="shared" si="234"/>
        <v>DELETE</v>
      </c>
      <c r="EW148" t="str">
        <f t="shared" si="235"/>
        <v>DELETE</v>
      </c>
      <c r="EX148" t="str">
        <f t="shared" si="236"/>
        <v>DELETE</v>
      </c>
      <c r="EY148" t="str">
        <f t="shared" si="237"/>
        <v>DELETE</v>
      </c>
      <c r="EZ148" t="str">
        <f t="shared" si="238"/>
        <v>DELETE</v>
      </c>
      <c r="FA148" t="str">
        <f t="shared" si="239"/>
        <v>DELETE</v>
      </c>
      <c r="FB148" t="str">
        <f t="shared" si="240"/>
        <v>DELETE</v>
      </c>
      <c r="FC148" t="str">
        <f t="shared" si="241"/>
        <v>DELETE</v>
      </c>
      <c r="FD148" t="str">
        <f t="shared" si="242"/>
        <v>DELETE</v>
      </c>
      <c r="FE148" t="str">
        <f t="shared" si="243"/>
        <v>DELETE</v>
      </c>
      <c r="FF148" t="str">
        <f t="shared" si="244"/>
        <v>DELETE</v>
      </c>
      <c r="FG148" t="str">
        <f t="shared" si="245"/>
        <v>DELETE</v>
      </c>
      <c r="FH148" t="str">
        <f t="shared" si="246"/>
        <v>DELETE</v>
      </c>
      <c r="FI148" t="str">
        <f t="shared" si="247"/>
        <v>DELETE</v>
      </c>
      <c r="FJ148" t="str">
        <f t="shared" si="248"/>
        <v>DELETE</v>
      </c>
      <c r="FK148" t="str">
        <f t="shared" si="249"/>
        <v>DELETE</v>
      </c>
      <c r="FL148" t="str">
        <f t="shared" si="250"/>
        <v>DELETE</v>
      </c>
      <c r="FM148" t="str">
        <f t="shared" si="251"/>
        <v>DELETE</v>
      </c>
      <c r="FN148" t="str">
        <f t="shared" si="252"/>
        <v>DELETE</v>
      </c>
    </row>
    <row r="149" spans="1:170">
      <c r="A149" t="s">
        <v>152</v>
      </c>
      <c r="B149" t="s">
        <v>38</v>
      </c>
      <c r="C149">
        <v>2</v>
      </c>
      <c r="D149">
        <f>C149-1</f>
        <v>1</v>
      </c>
      <c r="E149">
        <f>D149-1</f>
        <v>0</v>
      </c>
      <c r="F149">
        <f>E149-1</f>
        <v>-1</v>
      </c>
      <c r="G149">
        <f>F149-1</f>
        <v>-2</v>
      </c>
      <c r="H149">
        <f>G149-1</f>
        <v>-3</v>
      </c>
      <c r="I149">
        <f>H149-1</f>
        <v>-4</v>
      </c>
      <c r="J149">
        <f>I149-1</f>
        <v>-5</v>
      </c>
      <c r="K149">
        <f>J149-1</f>
        <v>-6</v>
      </c>
      <c r="L149">
        <f>K149-1</f>
        <v>-7</v>
      </c>
      <c r="M149">
        <f>L149-1</f>
        <v>-8</v>
      </c>
      <c r="N149">
        <f>M149-1</f>
        <v>-9</v>
      </c>
      <c r="O149">
        <f>N149-1</f>
        <v>-10</v>
      </c>
      <c r="P149">
        <f>O149-1</f>
        <v>-11</v>
      </c>
      <c r="Q149">
        <f>P149-1</f>
        <v>-12</v>
      </c>
      <c r="R149">
        <f>Q149-1</f>
        <v>-13</v>
      </c>
      <c r="S149">
        <f>R149-1</f>
        <v>-14</v>
      </c>
      <c r="T149">
        <f>S149-1</f>
        <v>-15</v>
      </c>
      <c r="U149">
        <f>T149-1</f>
        <v>-16</v>
      </c>
      <c r="V149">
        <f>U149-1</f>
        <v>-17</v>
      </c>
      <c r="W149">
        <f>V149-1</f>
        <v>-18</v>
      </c>
      <c r="X149">
        <f>W149-1</f>
        <v>-19</v>
      </c>
      <c r="Y149">
        <f>X149-1</f>
        <v>-20</v>
      </c>
      <c r="Z149">
        <f>Y149-1</f>
        <v>-21</v>
      </c>
      <c r="AA149">
        <f>Z149-1</f>
        <v>-22</v>
      </c>
      <c r="AB149">
        <f>AA149-1</f>
        <v>-23</v>
      </c>
      <c r="AC149">
        <f>AB149-1</f>
        <v>-24</v>
      </c>
      <c r="AD149">
        <f>AC149-1</f>
        <v>-25</v>
      </c>
      <c r="AE149">
        <f>AD149-1</f>
        <v>-26</v>
      </c>
      <c r="AF149">
        <f>AE149-1</f>
        <v>-27</v>
      </c>
      <c r="AG149">
        <f>AF149-1</f>
        <v>-28</v>
      </c>
      <c r="AH149">
        <f>AG149-1</f>
        <v>-29</v>
      </c>
      <c r="AI149">
        <f>AH149-1</f>
        <v>-30</v>
      </c>
      <c r="AJ149">
        <f>AI149-1</f>
        <v>-31</v>
      </c>
      <c r="AK149">
        <f>AJ149-1</f>
        <v>-32</v>
      </c>
      <c r="AL149">
        <f>AK149-1</f>
        <v>-33</v>
      </c>
      <c r="AM149">
        <f>AL149-1</f>
        <v>-34</v>
      </c>
      <c r="AN149">
        <f>AM149-1</f>
        <v>-35</v>
      </c>
      <c r="AO149">
        <f>AN149-1</f>
        <v>-36</v>
      </c>
      <c r="AP149">
        <f>AO149-1</f>
        <v>-37</v>
      </c>
      <c r="AQ149">
        <f>AP149-1</f>
        <v>-38</v>
      </c>
      <c r="AR149">
        <f>AQ149-1</f>
        <v>-39</v>
      </c>
      <c r="AS149">
        <f>AR149-1</f>
        <v>-40</v>
      </c>
      <c r="AT149">
        <f>AS149-1</f>
        <v>-41</v>
      </c>
      <c r="AU149">
        <f>AT149-1</f>
        <v>-42</v>
      </c>
      <c r="AV149">
        <f>AU149-1</f>
        <v>-43</v>
      </c>
      <c r="AW149">
        <f>AV149-1</f>
        <v>-44</v>
      </c>
      <c r="AX149">
        <f>AW149-1</f>
        <v>-45</v>
      </c>
      <c r="AY149">
        <f>AX149-1</f>
        <v>-46</v>
      </c>
      <c r="AZ149">
        <f>AY149-1</f>
        <v>-47</v>
      </c>
      <c r="BA149">
        <f>AZ149-1</f>
        <v>-48</v>
      </c>
      <c r="BB149">
        <f>BA149-1</f>
        <v>-49</v>
      </c>
      <c r="BC149">
        <f>BB149-1</f>
        <v>-50</v>
      </c>
      <c r="BD149">
        <f>BC149-1</f>
        <v>-51</v>
      </c>
      <c r="BE149">
        <f>BD149-1</f>
        <v>-52</v>
      </c>
      <c r="BF149">
        <f>BE149-1</f>
        <v>-53</v>
      </c>
      <c r="BG149">
        <f>BF149-1</f>
        <v>-54</v>
      </c>
      <c r="BH149" t="s">
        <v>152</v>
      </c>
      <c r="BI149">
        <f>IF(C149&gt;0,1,0)</f>
        <v>1</v>
      </c>
      <c r="BJ149">
        <f>IF(D149&gt;0,1,0)</f>
        <v>1</v>
      </c>
      <c r="BK149">
        <f>IF(E149&gt;0,1,0)</f>
        <v>0</v>
      </c>
      <c r="BL149">
        <f>IF(F149&gt;0,1,0)</f>
        <v>0</v>
      </c>
      <c r="BM149">
        <f>IF(G149&gt;0,1,0)</f>
        <v>0</v>
      </c>
      <c r="BN149">
        <f>IF(H149&gt;0,1,0)</f>
        <v>0</v>
      </c>
      <c r="BO149">
        <f>IF(I149&gt;0,1,0)</f>
        <v>0</v>
      </c>
      <c r="BP149">
        <f>IF(J149&gt;0,1,0)</f>
        <v>0</v>
      </c>
      <c r="BQ149">
        <f>IF(K149&gt;0,1,0)</f>
        <v>0</v>
      </c>
      <c r="BR149">
        <f>IF(L149&gt;0,1,0)</f>
        <v>0</v>
      </c>
      <c r="BS149">
        <f>IF(M149&gt;0,1,0)</f>
        <v>0</v>
      </c>
      <c r="BT149">
        <f>IF(N149&gt;0,1,0)</f>
        <v>0</v>
      </c>
      <c r="BU149">
        <f>IF(O149&gt;0,1,0)</f>
        <v>0</v>
      </c>
      <c r="BV149">
        <f>IF(P149&gt;0,1,0)</f>
        <v>0</v>
      </c>
      <c r="BW149">
        <f>IF(Q149&gt;0,1,0)</f>
        <v>0</v>
      </c>
      <c r="BX149">
        <f>IF(R149&gt;0,1,0)</f>
        <v>0</v>
      </c>
      <c r="BY149">
        <f>IF(S149&gt;0,1,0)</f>
        <v>0</v>
      </c>
      <c r="BZ149">
        <f>IF(T149&gt;0,1,0)</f>
        <v>0</v>
      </c>
      <c r="CA149">
        <f>IF(U149&gt;0,1,0)</f>
        <v>0</v>
      </c>
      <c r="CB149">
        <f>IF(V149&gt;0,1,0)</f>
        <v>0</v>
      </c>
      <c r="CC149">
        <f>IF(W149&gt;0,1,0)</f>
        <v>0</v>
      </c>
      <c r="CD149">
        <f>IF(X149&gt;0,1,0)</f>
        <v>0</v>
      </c>
      <c r="CE149">
        <f>IF(Y149&gt;0,1,0)</f>
        <v>0</v>
      </c>
      <c r="CF149">
        <f>IF(Z149&gt;0,1,0)</f>
        <v>0</v>
      </c>
      <c r="CG149">
        <f>IF(AA149&gt;0,1,0)</f>
        <v>0</v>
      </c>
      <c r="CH149">
        <f>IF(AB149&gt;0,1,0)</f>
        <v>0</v>
      </c>
      <c r="CI149">
        <f>IF(AC149&gt;0,1,0)</f>
        <v>0</v>
      </c>
      <c r="CJ149">
        <f>IF(AD149&gt;0,1,0)</f>
        <v>0</v>
      </c>
      <c r="CK149">
        <f>IF(AE149&gt;0,1,0)</f>
        <v>0</v>
      </c>
      <c r="CL149">
        <f>IF(AF149&gt;0,1,0)</f>
        <v>0</v>
      </c>
      <c r="CM149">
        <f>IF(AG149&gt;0,1,0)</f>
        <v>0</v>
      </c>
      <c r="CN149">
        <f>IF(AH149&gt;0,1,0)</f>
        <v>0</v>
      </c>
      <c r="CO149">
        <f>IF(AI149&gt;0,1,0)</f>
        <v>0</v>
      </c>
      <c r="CP149">
        <f>IF(AJ149&gt;0,1,0)</f>
        <v>0</v>
      </c>
      <c r="CQ149">
        <f>IF(AK149&gt;0,1,0)</f>
        <v>0</v>
      </c>
      <c r="CR149">
        <f>IF(AL149&gt;0,1,0)</f>
        <v>0</v>
      </c>
      <c r="CS149">
        <f>IF(AM149&gt;0,1,0)</f>
        <v>0</v>
      </c>
      <c r="CT149">
        <f>IF(AN149&gt;0,1,0)</f>
        <v>0</v>
      </c>
      <c r="CU149">
        <f>IF(AO149&gt;0,1,0)</f>
        <v>0</v>
      </c>
      <c r="CV149">
        <f>IF(AP149&gt;0,1,0)</f>
        <v>0</v>
      </c>
      <c r="CW149">
        <f>IF(AQ149&gt;0,1,0)</f>
        <v>0</v>
      </c>
      <c r="CX149">
        <f>IF(AR149&gt;0,1,0)</f>
        <v>0</v>
      </c>
      <c r="CY149">
        <f>IF(AS149&gt;0,1,0)</f>
        <v>0</v>
      </c>
      <c r="CZ149">
        <f>IF(AT149&gt;0,1,0)</f>
        <v>0</v>
      </c>
      <c r="DA149">
        <f>IF(AU149&gt;0,1,0)</f>
        <v>0</v>
      </c>
      <c r="DB149">
        <f>IF(AV149&gt;0,1,0)</f>
        <v>0</v>
      </c>
      <c r="DC149">
        <f>IF(AW149&gt;0,1,0)</f>
        <v>0</v>
      </c>
      <c r="DD149">
        <f>IF(AX149&gt;0,1,0)</f>
        <v>0</v>
      </c>
      <c r="DE149">
        <f>IF(AY149&gt;0,1,0)</f>
        <v>0</v>
      </c>
      <c r="DF149">
        <f>IF(AZ149&gt;0,1,0)</f>
        <v>0</v>
      </c>
      <c r="DG149">
        <f>IF(BA149&gt;0,1,0)</f>
        <v>0</v>
      </c>
      <c r="DH149">
        <f>IF(BB149&gt;0,1,0)</f>
        <v>0</v>
      </c>
      <c r="DI149">
        <f>IF(BC149&gt;0,1,0)</f>
        <v>0</v>
      </c>
      <c r="DJ149">
        <f>IF(BD149&gt;0,1,0)</f>
        <v>0</v>
      </c>
      <c r="DK149">
        <f>IF(BE149&gt;0,1,0)</f>
        <v>0</v>
      </c>
      <c r="DL149">
        <f>IF(BE149&gt;0,1,0)</f>
        <v>0</v>
      </c>
      <c r="DN149" t="str">
        <f>A149</f>
        <v>Sub-Meridian</v>
      </c>
      <c r="DO149">
        <f>SUM(BI149:DL149)</f>
        <v>2</v>
      </c>
      <c r="DP149" t="str">
        <f t="shared" si="202"/>
        <v>Sub-Meridian</v>
      </c>
      <c r="DQ149" t="str">
        <f t="shared" si="203"/>
        <v>Sub-Meridian</v>
      </c>
      <c r="DR149" t="str">
        <f t="shared" si="204"/>
        <v>DELETE</v>
      </c>
      <c r="DS149" t="str">
        <f t="shared" si="205"/>
        <v>DELETE</v>
      </c>
      <c r="DT149" t="str">
        <f t="shared" si="206"/>
        <v>DELETE</v>
      </c>
      <c r="DU149" t="str">
        <f t="shared" si="207"/>
        <v>DELETE</v>
      </c>
      <c r="DV149" t="str">
        <f t="shared" si="208"/>
        <v>DELETE</v>
      </c>
      <c r="DW149" t="str">
        <f t="shared" si="209"/>
        <v>DELETE</v>
      </c>
      <c r="DX149" t="str">
        <f t="shared" si="210"/>
        <v>DELETE</v>
      </c>
      <c r="DY149" t="str">
        <f t="shared" si="211"/>
        <v>DELETE</v>
      </c>
      <c r="DZ149" t="str">
        <f t="shared" si="212"/>
        <v>DELETE</v>
      </c>
      <c r="EA149" t="str">
        <f t="shared" si="213"/>
        <v>DELETE</v>
      </c>
      <c r="EB149" t="str">
        <f t="shared" si="214"/>
        <v>DELETE</v>
      </c>
      <c r="EC149" t="str">
        <f t="shared" si="215"/>
        <v>DELETE</v>
      </c>
      <c r="ED149" t="str">
        <f t="shared" si="216"/>
        <v>DELETE</v>
      </c>
      <c r="EE149" t="str">
        <f t="shared" si="217"/>
        <v>DELETE</v>
      </c>
      <c r="EF149" t="str">
        <f t="shared" si="218"/>
        <v>DELETE</v>
      </c>
      <c r="EG149" t="str">
        <f t="shared" si="219"/>
        <v>DELETE</v>
      </c>
      <c r="EH149" t="str">
        <f t="shared" si="220"/>
        <v>DELETE</v>
      </c>
      <c r="EI149" t="str">
        <f t="shared" si="221"/>
        <v>DELETE</v>
      </c>
      <c r="EJ149" t="str">
        <f t="shared" si="222"/>
        <v>DELETE</v>
      </c>
      <c r="EK149" t="str">
        <f t="shared" si="223"/>
        <v>DELETE</v>
      </c>
      <c r="EL149" t="str">
        <f t="shared" si="224"/>
        <v>DELETE</v>
      </c>
      <c r="EM149" t="str">
        <f t="shared" si="225"/>
        <v>DELETE</v>
      </c>
      <c r="EN149" t="str">
        <f t="shared" si="226"/>
        <v>DELETE</v>
      </c>
      <c r="EO149" t="str">
        <f t="shared" si="227"/>
        <v>DELETE</v>
      </c>
      <c r="EP149" t="str">
        <f t="shared" si="228"/>
        <v>DELETE</v>
      </c>
      <c r="EQ149" t="str">
        <f t="shared" si="229"/>
        <v>DELETE</v>
      </c>
      <c r="ER149" t="str">
        <f t="shared" si="230"/>
        <v>DELETE</v>
      </c>
      <c r="ES149" t="str">
        <f t="shared" si="231"/>
        <v>DELETE</v>
      </c>
      <c r="ET149" t="str">
        <f t="shared" si="232"/>
        <v>DELETE</v>
      </c>
      <c r="EU149" t="str">
        <f t="shared" si="233"/>
        <v>DELETE</v>
      </c>
      <c r="EV149" t="str">
        <f t="shared" si="234"/>
        <v>DELETE</v>
      </c>
      <c r="EW149" t="str">
        <f t="shared" si="235"/>
        <v>DELETE</v>
      </c>
      <c r="EX149" t="str">
        <f t="shared" si="236"/>
        <v>DELETE</v>
      </c>
      <c r="EY149" t="str">
        <f t="shared" si="237"/>
        <v>DELETE</v>
      </c>
      <c r="EZ149" t="str">
        <f t="shared" si="238"/>
        <v>DELETE</v>
      </c>
      <c r="FA149" t="str">
        <f t="shared" si="239"/>
        <v>DELETE</v>
      </c>
      <c r="FB149" t="str">
        <f t="shared" si="240"/>
        <v>DELETE</v>
      </c>
      <c r="FC149" t="str">
        <f t="shared" si="241"/>
        <v>DELETE</v>
      </c>
      <c r="FD149" t="str">
        <f t="shared" si="242"/>
        <v>DELETE</v>
      </c>
      <c r="FE149" t="str">
        <f t="shared" si="243"/>
        <v>DELETE</v>
      </c>
      <c r="FF149" t="str">
        <f t="shared" si="244"/>
        <v>DELETE</v>
      </c>
      <c r="FG149" t="str">
        <f t="shared" si="245"/>
        <v>DELETE</v>
      </c>
      <c r="FH149" t="str">
        <f t="shared" si="246"/>
        <v>DELETE</v>
      </c>
      <c r="FI149" t="str">
        <f t="shared" si="247"/>
        <v>DELETE</v>
      </c>
      <c r="FJ149" t="str">
        <f t="shared" si="248"/>
        <v>DELETE</v>
      </c>
      <c r="FK149" t="str">
        <f t="shared" si="249"/>
        <v>DELETE</v>
      </c>
      <c r="FL149" t="str">
        <f t="shared" si="250"/>
        <v>DELETE</v>
      </c>
      <c r="FM149" t="str">
        <f t="shared" si="251"/>
        <v>DELETE</v>
      </c>
      <c r="FN149" t="str">
        <f t="shared" si="252"/>
        <v>DELETE</v>
      </c>
    </row>
    <row r="150" spans="1:170">
      <c r="A150" t="s">
        <v>154</v>
      </c>
      <c r="B150" t="s">
        <v>38</v>
      </c>
      <c r="C150">
        <v>2</v>
      </c>
      <c r="D150">
        <f>C150-1</f>
        <v>1</v>
      </c>
      <c r="E150">
        <f>D150-1</f>
        <v>0</v>
      </c>
      <c r="F150">
        <f>E150-1</f>
        <v>-1</v>
      </c>
      <c r="G150">
        <f>F150-1</f>
        <v>-2</v>
      </c>
      <c r="H150">
        <f>G150-1</f>
        <v>-3</v>
      </c>
      <c r="I150">
        <f>H150-1</f>
        <v>-4</v>
      </c>
      <c r="J150">
        <f>I150-1</f>
        <v>-5</v>
      </c>
      <c r="K150">
        <f>J150-1</f>
        <v>-6</v>
      </c>
      <c r="L150">
        <f>K150-1</f>
        <v>-7</v>
      </c>
      <c r="M150">
        <f>L150-1</f>
        <v>-8</v>
      </c>
      <c r="N150">
        <f>M150-1</f>
        <v>-9</v>
      </c>
      <c r="O150">
        <f>N150-1</f>
        <v>-10</v>
      </c>
      <c r="P150">
        <f>O150-1</f>
        <v>-11</v>
      </c>
      <c r="Q150">
        <f>P150-1</f>
        <v>-12</v>
      </c>
      <c r="R150">
        <f>Q150-1</f>
        <v>-13</v>
      </c>
      <c r="S150">
        <f>R150-1</f>
        <v>-14</v>
      </c>
      <c r="T150">
        <f>S150-1</f>
        <v>-15</v>
      </c>
      <c r="U150">
        <f>T150-1</f>
        <v>-16</v>
      </c>
      <c r="V150">
        <f>U150-1</f>
        <v>-17</v>
      </c>
      <c r="W150">
        <f>V150-1</f>
        <v>-18</v>
      </c>
      <c r="X150">
        <f>W150-1</f>
        <v>-19</v>
      </c>
      <c r="Y150">
        <f>X150-1</f>
        <v>-20</v>
      </c>
      <c r="Z150">
        <f>Y150-1</f>
        <v>-21</v>
      </c>
      <c r="AA150">
        <f>Z150-1</f>
        <v>-22</v>
      </c>
      <c r="AB150">
        <f>AA150-1</f>
        <v>-23</v>
      </c>
      <c r="AC150">
        <f>AB150-1</f>
        <v>-24</v>
      </c>
      <c r="AD150">
        <f>AC150-1</f>
        <v>-25</v>
      </c>
      <c r="AE150">
        <f>AD150-1</f>
        <v>-26</v>
      </c>
      <c r="AF150">
        <f>AE150-1</f>
        <v>-27</v>
      </c>
      <c r="AG150">
        <f>AF150-1</f>
        <v>-28</v>
      </c>
      <c r="AH150">
        <f>AG150-1</f>
        <v>-29</v>
      </c>
      <c r="AI150">
        <f>AH150-1</f>
        <v>-30</v>
      </c>
      <c r="AJ150">
        <f>AI150-1</f>
        <v>-31</v>
      </c>
      <c r="AK150">
        <f>AJ150-1</f>
        <v>-32</v>
      </c>
      <c r="AL150">
        <f>AK150-1</f>
        <v>-33</v>
      </c>
      <c r="AM150">
        <f>AL150-1</f>
        <v>-34</v>
      </c>
      <c r="AN150">
        <f>AM150-1</f>
        <v>-35</v>
      </c>
      <c r="AO150">
        <f>AN150-1</f>
        <v>-36</v>
      </c>
      <c r="AP150">
        <f>AO150-1</f>
        <v>-37</v>
      </c>
      <c r="AQ150">
        <f>AP150-1</f>
        <v>-38</v>
      </c>
      <c r="AR150">
        <f>AQ150-1</f>
        <v>-39</v>
      </c>
      <c r="AS150">
        <f>AR150-1</f>
        <v>-40</v>
      </c>
      <c r="AT150">
        <f>AS150-1</f>
        <v>-41</v>
      </c>
      <c r="AU150">
        <f>AT150-1</f>
        <v>-42</v>
      </c>
      <c r="AV150">
        <f>AU150-1</f>
        <v>-43</v>
      </c>
      <c r="AW150">
        <f>AV150-1</f>
        <v>-44</v>
      </c>
      <c r="AX150">
        <f>AW150-1</f>
        <v>-45</v>
      </c>
      <c r="AY150">
        <f>AX150-1</f>
        <v>-46</v>
      </c>
      <c r="AZ150">
        <f>AY150-1</f>
        <v>-47</v>
      </c>
      <c r="BA150">
        <f>AZ150-1</f>
        <v>-48</v>
      </c>
      <c r="BB150">
        <f>BA150-1</f>
        <v>-49</v>
      </c>
      <c r="BC150">
        <f>BB150-1</f>
        <v>-50</v>
      </c>
      <c r="BD150">
        <f>BC150-1</f>
        <v>-51</v>
      </c>
      <c r="BE150">
        <f>BD150-1</f>
        <v>-52</v>
      </c>
      <c r="BF150">
        <f>BE150-1</f>
        <v>-53</v>
      </c>
      <c r="BG150">
        <f>BF150-1</f>
        <v>-54</v>
      </c>
      <c r="BH150" t="s">
        <v>154</v>
      </c>
      <c r="BI150">
        <f>IF(C150&gt;0,1,0)</f>
        <v>1</v>
      </c>
      <c r="BJ150">
        <f>IF(D150&gt;0,1,0)</f>
        <v>1</v>
      </c>
      <c r="BK150">
        <f>IF(E150&gt;0,1,0)</f>
        <v>0</v>
      </c>
      <c r="BL150">
        <f>IF(F150&gt;0,1,0)</f>
        <v>0</v>
      </c>
      <c r="BM150">
        <f>IF(G150&gt;0,1,0)</f>
        <v>0</v>
      </c>
      <c r="BN150">
        <f>IF(H150&gt;0,1,0)</f>
        <v>0</v>
      </c>
      <c r="BO150">
        <f>IF(I150&gt;0,1,0)</f>
        <v>0</v>
      </c>
      <c r="BP150">
        <f>IF(J150&gt;0,1,0)</f>
        <v>0</v>
      </c>
      <c r="BQ150">
        <f>IF(K150&gt;0,1,0)</f>
        <v>0</v>
      </c>
      <c r="BR150">
        <f>IF(L150&gt;0,1,0)</f>
        <v>0</v>
      </c>
      <c r="BS150">
        <f>IF(M150&gt;0,1,0)</f>
        <v>0</v>
      </c>
      <c r="BT150">
        <f>IF(N150&gt;0,1,0)</f>
        <v>0</v>
      </c>
      <c r="BU150">
        <f>IF(O150&gt;0,1,0)</f>
        <v>0</v>
      </c>
      <c r="BV150">
        <f>IF(P150&gt;0,1,0)</f>
        <v>0</v>
      </c>
      <c r="BW150">
        <f>IF(Q150&gt;0,1,0)</f>
        <v>0</v>
      </c>
      <c r="BX150">
        <f>IF(R150&gt;0,1,0)</f>
        <v>0</v>
      </c>
      <c r="BY150">
        <f>IF(S150&gt;0,1,0)</f>
        <v>0</v>
      </c>
      <c r="BZ150">
        <f>IF(T150&gt;0,1,0)</f>
        <v>0</v>
      </c>
      <c r="CA150">
        <f>IF(U150&gt;0,1,0)</f>
        <v>0</v>
      </c>
      <c r="CB150">
        <f>IF(V150&gt;0,1,0)</f>
        <v>0</v>
      </c>
      <c r="CC150">
        <f>IF(W150&gt;0,1,0)</f>
        <v>0</v>
      </c>
      <c r="CD150">
        <f>IF(X150&gt;0,1,0)</f>
        <v>0</v>
      </c>
      <c r="CE150">
        <f>IF(Y150&gt;0,1,0)</f>
        <v>0</v>
      </c>
      <c r="CF150">
        <f>IF(Z150&gt;0,1,0)</f>
        <v>0</v>
      </c>
      <c r="CG150">
        <f>IF(AA150&gt;0,1,0)</f>
        <v>0</v>
      </c>
      <c r="CH150">
        <f>IF(AB150&gt;0,1,0)</f>
        <v>0</v>
      </c>
      <c r="CI150">
        <f>IF(AC150&gt;0,1,0)</f>
        <v>0</v>
      </c>
      <c r="CJ150">
        <f>IF(AD150&gt;0,1,0)</f>
        <v>0</v>
      </c>
      <c r="CK150">
        <f>IF(AE150&gt;0,1,0)</f>
        <v>0</v>
      </c>
      <c r="CL150">
        <f>IF(AF150&gt;0,1,0)</f>
        <v>0</v>
      </c>
      <c r="CM150">
        <f>IF(AG150&gt;0,1,0)</f>
        <v>0</v>
      </c>
      <c r="CN150">
        <f>IF(AH150&gt;0,1,0)</f>
        <v>0</v>
      </c>
      <c r="CO150">
        <f>IF(AI150&gt;0,1,0)</f>
        <v>0</v>
      </c>
      <c r="CP150">
        <f>IF(AJ150&gt;0,1,0)</f>
        <v>0</v>
      </c>
      <c r="CQ150">
        <f>IF(AK150&gt;0,1,0)</f>
        <v>0</v>
      </c>
      <c r="CR150">
        <f>IF(AL150&gt;0,1,0)</f>
        <v>0</v>
      </c>
      <c r="CS150">
        <f>IF(AM150&gt;0,1,0)</f>
        <v>0</v>
      </c>
      <c r="CT150">
        <f>IF(AN150&gt;0,1,0)</f>
        <v>0</v>
      </c>
      <c r="CU150">
        <f>IF(AO150&gt;0,1,0)</f>
        <v>0</v>
      </c>
      <c r="CV150">
        <f>IF(AP150&gt;0,1,0)</f>
        <v>0</v>
      </c>
      <c r="CW150">
        <f>IF(AQ150&gt;0,1,0)</f>
        <v>0</v>
      </c>
      <c r="CX150">
        <f>IF(AR150&gt;0,1,0)</f>
        <v>0</v>
      </c>
      <c r="CY150">
        <f>IF(AS150&gt;0,1,0)</f>
        <v>0</v>
      </c>
      <c r="CZ150">
        <f>IF(AT150&gt;0,1,0)</f>
        <v>0</v>
      </c>
      <c r="DA150">
        <f>IF(AU150&gt;0,1,0)</f>
        <v>0</v>
      </c>
      <c r="DB150">
        <f>IF(AV150&gt;0,1,0)</f>
        <v>0</v>
      </c>
      <c r="DC150">
        <f>IF(AW150&gt;0,1,0)</f>
        <v>0</v>
      </c>
      <c r="DD150">
        <f>IF(AX150&gt;0,1,0)</f>
        <v>0</v>
      </c>
      <c r="DE150">
        <f>IF(AY150&gt;0,1,0)</f>
        <v>0</v>
      </c>
      <c r="DF150">
        <f>IF(AZ150&gt;0,1,0)</f>
        <v>0</v>
      </c>
      <c r="DG150">
        <f>IF(BA150&gt;0,1,0)</f>
        <v>0</v>
      </c>
      <c r="DH150">
        <f>IF(BB150&gt;0,1,0)</f>
        <v>0</v>
      </c>
      <c r="DI150">
        <f>IF(BC150&gt;0,1,0)</f>
        <v>0</v>
      </c>
      <c r="DJ150">
        <f>IF(BD150&gt;0,1,0)</f>
        <v>0</v>
      </c>
      <c r="DK150">
        <f>IF(BE150&gt;0,1,0)</f>
        <v>0</v>
      </c>
      <c r="DL150">
        <f>IF(BE150&gt;0,1,0)</f>
        <v>0</v>
      </c>
      <c r="DN150" t="str">
        <f>A150</f>
        <v>The J Crack</v>
      </c>
      <c r="DO150">
        <f>SUM(BI150:DL150)</f>
        <v>2</v>
      </c>
      <c r="DP150" t="str">
        <f t="shared" si="202"/>
        <v>The J Crack</v>
      </c>
      <c r="DQ150" t="str">
        <f t="shared" si="203"/>
        <v>The J Crack</v>
      </c>
      <c r="DR150" t="str">
        <f t="shared" si="204"/>
        <v>DELETE</v>
      </c>
      <c r="DS150" t="str">
        <f t="shared" si="205"/>
        <v>DELETE</v>
      </c>
      <c r="DT150" t="str">
        <f t="shared" si="206"/>
        <v>DELETE</v>
      </c>
      <c r="DU150" t="str">
        <f t="shared" si="207"/>
        <v>DELETE</v>
      </c>
      <c r="DV150" t="str">
        <f t="shared" si="208"/>
        <v>DELETE</v>
      </c>
      <c r="DW150" t="str">
        <f t="shared" si="209"/>
        <v>DELETE</v>
      </c>
      <c r="DX150" t="str">
        <f t="shared" si="210"/>
        <v>DELETE</v>
      </c>
      <c r="DY150" t="str">
        <f t="shared" si="211"/>
        <v>DELETE</v>
      </c>
      <c r="DZ150" t="str">
        <f t="shared" si="212"/>
        <v>DELETE</v>
      </c>
      <c r="EA150" t="str">
        <f t="shared" si="213"/>
        <v>DELETE</v>
      </c>
      <c r="EB150" t="str">
        <f t="shared" si="214"/>
        <v>DELETE</v>
      </c>
      <c r="EC150" t="str">
        <f t="shared" si="215"/>
        <v>DELETE</v>
      </c>
      <c r="ED150" t="str">
        <f t="shared" si="216"/>
        <v>DELETE</v>
      </c>
      <c r="EE150" t="str">
        <f t="shared" si="217"/>
        <v>DELETE</v>
      </c>
      <c r="EF150" t="str">
        <f t="shared" si="218"/>
        <v>DELETE</v>
      </c>
      <c r="EG150" t="str">
        <f t="shared" si="219"/>
        <v>DELETE</v>
      </c>
      <c r="EH150" t="str">
        <f t="shared" si="220"/>
        <v>DELETE</v>
      </c>
      <c r="EI150" t="str">
        <f t="shared" si="221"/>
        <v>DELETE</v>
      </c>
      <c r="EJ150" t="str">
        <f t="shared" si="222"/>
        <v>DELETE</v>
      </c>
      <c r="EK150" t="str">
        <f t="shared" si="223"/>
        <v>DELETE</v>
      </c>
      <c r="EL150" t="str">
        <f t="shared" si="224"/>
        <v>DELETE</v>
      </c>
      <c r="EM150" t="str">
        <f t="shared" si="225"/>
        <v>DELETE</v>
      </c>
      <c r="EN150" t="str">
        <f t="shared" si="226"/>
        <v>DELETE</v>
      </c>
      <c r="EO150" t="str">
        <f t="shared" si="227"/>
        <v>DELETE</v>
      </c>
      <c r="EP150" t="str">
        <f t="shared" si="228"/>
        <v>DELETE</v>
      </c>
      <c r="EQ150" t="str">
        <f t="shared" si="229"/>
        <v>DELETE</v>
      </c>
      <c r="ER150" t="str">
        <f t="shared" si="230"/>
        <v>DELETE</v>
      </c>
      <c r="ES150" t="str">
        <f t="shared" si="231"/>
        <v>DELETE</v>
      </c>
      <c r="ET150" t="str">
        <f t="shared" si="232"/>
        <v>DELETE</v>
      </c>
      <c r="EU150" t="str">
        <f t="shared" si="233"/>
        <v>DELETE</v>
      </c>
      <c r="EV150" t="str">
        <f t="shared" si="234"/>
        <v>DELETE</v>
      </c>
      <c r="EW150" t="str">
        <f t="shared" si="235"/>
        <v>DELETE</v>
      </c>
      <c r="EX150" t="str">
        <f t="shared" si="236"/>
        <v>DELETE</v>
      </c>
      <c r="EY150" t="str">
        <f t="shared" si="237"/>
        <v>DELETE</v>
      </c>
      <c r="EZ150" t="str">
        <f t="shared" si="238"/>
        <v>DELETE</v>
      </c>
      <c r="FA150" t="str">
        <f t="shared" si="239"/>
        <v>DELETE</v>
      </c>
      <c r="FB150" t="str">
        <f t="shared" si="240"/>
        <v>DELETE</v>
      </c>
      <c r="FC150" t="str">
        <f t="shared" si="241"/>
        <v>DELETE</v>
      </c>
      <c r="FD150" t="str">
        <f t="shared" si="242"/>
        <v>DELETE</v>
      </c>
      <c r="FE150" t="str">
        <f t="shared" si="243"/>
        <v>DELETE</v>
      </c>
      <c r="FF150" t="str">
        <f t="shared" si="244"/>
        <v>DELETE</v>
      </c>
      <c r="FG150" t="str">
        <f t="shared" si="245"/>
        <v>DELETE</v>
      </c>
      <c r="FH150" t="str">
        <f t="shared" si="246"/>
        <v>DELETE</v>
      </c>
      <c r="FI150" t="str">
        <f t="shared" si="247"/>
        <v>DELETE</v>
      </c>
      <c r="FJ150" t="str">
        <f t="shared" si="248"/>
        <v>DELETE</v>
      </c>
      <c r="FK150" t="str">
        <f t="shared" si="249"/>
        <v>DELETE</v>
      </c>
      <c r="FL150" t="str">
        <f t="shared" si="250"/>
        <v>DELETE</v>
      </c>
      <c r="FM150" t="str">
        <f t="shared" si="251"/>
        <v>DELETE</v>
      </c>
      <c r="FN150" t="str">
        <f t="shared" si="252"/>
        <v>DELETE</v>
      </c>
    </row>
    <row r="151" spans="1:170">
      <c r="A151" t="s">
        <v>170</v>
      </c>
      <c r="B151" t="s">
        <v>38</v>
      </c>
      <c r="C151">
        <v>2</v>
      </c>
      <c r="D151">
        <f>C151-1</f>
        <v>1</v>
      </c>
      <c r="E151">
        <f>D151-1</f>
        <v>0</v>
      </c>
      <c r="F151">
        <f>E151-1</f>
        <v>-1</v>
      </c>
      <c r="G151">
        <f>F151-1</f>
        <v>-2</v>
      </c>
      <c r="H151">
        <f>G151-1</f>
        <v>-3</v>
      </c>
      <c r="I151">
        <f>H151-1</f>
        <v>-4</v>
      </c>
      <c r="J151">
        <f>I151-1</f>
        <v>-5</v>
      </c>
      <c r="K151">
        <f>J151-1</f>
        <v>-6</v>
      </c>
      <c r="L151">
        <f>K151-1</f>
        <v>-7</v>
      </c>
      <c r="M151">
        <f>L151-1</f>
        <v>-8</v>
      </c>
      <c r="N151">
        <f>M151-1</f>
        <v>-9</v>
      </c>
      <c r="O151">
        <f>N151-1</f>
        <v>-10</v>
      </c>
      <c r="P151">
        <f>O151-1</f>
        <v>-11</v>
      </c>
      <c r="Q151">
        <f>P151-1</f>
        <v>-12</v>
      </c>
      <c r="R151">
        <f>Q151-1</f>
        <v>-13</v>
      </c>
      <c r="S151">
        <f>R151-1</f>
        <v>-14</v>
      </c>
      <c r="T151">
        <f>S151-1</f>
        <v>-15</v>
      </c>
      <c r="U151">
        <f>T151-1</f>
        <v>-16</v>
      </c>
      <c r="V151">
        <f>U151-1</f>
        <v>-17</v>
      </c>
      <c r="W151">
        <f>V151-1</f>
        <v>-18</v>
      </c>
      <c r="X151">
        <f>W151-1</f>
        <v>-19</v>
      </c>
      <c r="Y151">
        <f>X151-1</f>
        <v>-20</v>
      </c>
      <c r="Z151">
        <f>Y151-1</f>
        <v>-21</v>
      </c>
      <c r="AA151">
        <f>Z151-1</f>
        <v>-22</v>
      </c>
      <c r="AB151">
        <f>AA151-1</f>
        <v>-23</v>
      </c>
      <c r="AC151">
        <f>AB151-1</f>
        <v>-24</v>
      </c>
      <c r="AD151">
        <f>AC151-1</f>
        <v>-25</v>
      </c>
      <c r="AE151">
        <f>AD151-1</f>
        <v>-26</v>
      </c>
      <c r="AF151">
        <f>AE151-1</f>
        <v>-27</v>
      </c>
      <c r="AG151">
        <f>AF151-1</f>
        <v>-28</v>
      </c>
      <c r="AH151">
        <f>AG151-1</f>
        <v>-29</v>
      </c>
      <c r="AI151">
        <f>AH151-1</f>
        <v>-30</v>
      </c>
      <c r="AJ151">
        <f>AI151-1</f>
        <v>-31</v>
      </c>
      <c r="AK151">
        <f>AJ151-1</f>
        <v>-32</v>
      </c>
      <c r="AL151">
        <f>AK151-1</f>
        <v>-33</v>
      </c>
      <c r="AM151">
        <f>AL151-1</f>
        <v>-34</v>
      </c>
      <c r="AN151">
        <f>AM151-1</f>
        <v>-35</v>
      </c>
      <c r="AO151">
        <f>AN151-1</f>
        <v>-36</v>
      </c>
      <c r="AP151">
        <f>AO151-1</f>
        <v>-37</v>
      </c>
      <c r="AQ151">
        <f>AP151-1</f>
        <v>-38</v>
      </c>
      <c r="AR151">
        <f>AQ151-1</f>
        <v>-39</v>
      </c>
      <c r="AS151">
        <f>AR151-1</f>
        <v>-40</v>
      </c>
      <c r="AT151">
        <f>AS151-1</f>
        <v>-41</v>
      </c>
      <c r="AU151">
        <f>AT151-1</f>
        <v>-42</v>
      </c>
      <c r="AV151">
        <f>AU151-1</f>
        <v>-43</v>
      </c>
      <c r="AW151">
        <f>AV151-1</f>
        <v>-44</v>
      </c>
      <c r="AX151">
        <f>AW151-1</f>
        <v>-45</v>
      </c>
      <c r="AY151">
        <f>AX151-1</f>
        <v>-46</v>
      </c>
      <c r="AZ151">
        <f>AY151-1</f>
        <v>-47</v>
      </c>
      <c r="BA151">
        <f>AZ151-1</f>
        <v>-48</v>
      </c>
      <c r="BB151">
        <f>BA151-1</f>
        <v>-49</v>
      </c>
      <c r="BC151">
        <f>BB151-1</f>
        <v>-50</v>
      </c>
      <c r="BD151">
        <f>BC151-1</f>
        <v>-51</v>
      </c>
      <c r="BE151">
        <f>BD151-1</f>
        <v>-52</v>
      </c>
      <c r="BF151">
        <f>BE151-1</f>
        <v>-53</v>
      </c>
      <c r="BG151">
        <f>BF151-1</f>
        <v>-54</v>
      </c>
      <c r="BH151" t="s">
        <v>170</v>
      </c>
      <c r="BI151">
        <f>IF(C151&gt;0,1,0)</f>
        <v>1</v>
      </c>
      <c r="BJ151">
        <f>IF(D151&gt;0,1,0)</f>
        <v>1</v>
      </c>
      <c r="BK151">
        <f>IF(E151&gt;0,1,0)</f>
        <v>0</v>
      </c>
      <c r="BL151">
        <f>IF(F151&gt;0,1,0)</f>
        <v>0</v>
      </c>
      <c r="BM151">
        <f>IF(G151&gt;0,1,0)</f>
        <v>0</v>
      </c>
      <c r="BN151">
        <f>IF(H151&gt;0,1,0)</f>
        <v>0</v>
      </c>
      <c r="BO151">
        <f>IF(I151&gt;0,1,0)</f>
        <v>0</v>
      </c>
      <c r="BP151">
        <f>IF(J151&gt;0,1,0)</f>
        <v>0</v>
      </c>
      <c r="BQ151">
        <f>IF(K151&gt;0,1,0)</f>
        <v>0</v>
      </c>
      <c r="BR151">
        <f>IF(L151&gt;0,1,0)</f>
        <v>0</v>
      </c>
      <c r="BS151">
        <f>IF(M151&gt;0,1,0)</f>
        <v>0</v>
      </c>
      <c r="BT151">
        <f>IF(N151&gt;0,1,0)</f>
        <v>0</v>
      </c>
      <c r="BU151">
        <f>IF(O151&gt;0,1,0)</f>
        <v>0</v>
      </c>
      <c r="BV151">
        <f>IF(P151&gt;0,1,0)</f>
        <v>0</v>
      </c>
      <c r="BW151">
        <f>IF(Q151&gt;0,1,0)</f>
        <v>0</v>
      </c>
      <c r="BX151">
        <f>IF(R151&gt;0,1,0)</f>
        <v>0</v>
      </c>
      <c r="BY151">
        <f>IF(S151&gt;0,1,0)</f>
        <v>0</v>
      </c>
      <c r="BZ151">
        <f>IF(T151&gt;0,1,0)</f>
        <v>0</v>
      </c>
      <c r="CA151">
        <f>IF(U151&gt;0,1,0)</f>
        <v>0</v>
      </c>
      <c r="CB151">
        <f>IF(V151&gt;0,1,0)</f>
        <v>0</v>
      </c>
      <c r="CC151">
        <f>IF(W151&gt;0,1,0)</f>
        <v>0</v>
      </c>
      <c r="CD151">
        <f>IF(X151&gt;0,1,0)</f>
        <v>0</v>
      </c>
      <c r="CE151">
        <f>IF(Y151&gt;0,1,0)</f>
        <v>0</v>
      </c>
      <c r="CF151">
        <f>IF(Z151&gt;0,1,0)</f>
        <v>0</v>
      </c>
      <c r="CG151">
        <f>IF(AA151&gt;0,1,0)</f>
        <v>0</v>
      </c>
      <c r="CH151">
        <f>IF(AB151&gt;0,1,0)</f>
        <v>0</v>
      </c>
      <c r="CI151">
        <f>IF(AC151&gt;0,1,0)</f>
        <v>0</v>
      </c>
      <c r="CJ151">
        <f>IF(AD151&gt;0,1,0)</f>
        <v>0</v>
      </c>
      <c r="CK151">
        <f>IF(AE151&gt;0,1,0)</f>
        <v>0</v>
      </c>
      <c r="CL151">
        <f>IF(AF151&gt;0,1,0)</f>
        <v>0</v>
      </c>
      <c r="CM151">
        <f>IF(AG151&gt;0,1,0)</f>
        <v>0</v>
      </c>
      <c r="CN151">
        <f>IF(AH151&gt;0,1,0)</f>
        <v>0</v>
      </c>
      <c r="CO151">
        <f>IF(AI151&gt;0,1,0)</f>
        <v>0</v>
      </c>
      <c r="CP151">
        <f>IF(AJ151&gt;0,1,0)</f>
        <v>0</v>
      </c>
      <c r="CQ151">
        <f>IF(AK151&gt;0,1,0)</f>
        <v>0</v>
      </c>
      <c r="CR151">
        <f>IF(AL151&gt;0,1,0)</f>
        <v>0</v>
      </c>
      <c r="CS151">
        <f>IF(AM151&gt;0,1,0)</f>
        <v>0</v>
      </c>
      <c r="CT151">
        <f>IF(AN151&gt;0,1,0)</f>
        <v>0</v>
      </c>
      <c r="CU151">
        <f>IF(AO151&gt;0,1,0)</f>
        <v>0</v>
      </c>
      <c r="CV151">
        <f>IF(AP151&gt;0,1,0)</f>
        <v>0</v>
      </c>
      <c r="CW151">
        <f>IF(AQ151&gt;0,1,0)</f>
        <v>0</v>
      </c>
      <c r="CX151">
        <f>IF(AR151&gt;0,1,0)</f>
        <v>0</v>
      </c>
      <c r="CY151">
        <f>IF(AS151&gt;0,1,0)</f>
        <v>0</v>
      </c>
      <c r="CZ151">
        <f>IF(AT151&gt;0,1,0)</f>
        <v>0</v>
      </c>
      <c r="DA151">
        <f>IF(AU151&gt;0,1,0)</f>
        <v>0</v>
      </c>
      <c r="DB151">
        <f>IF(AV151&gt;0,1,0)</f>
        <v>0</v>
      </c>
      <c r="DC151">
        <f>IF(AW151&gt;0,1,0)</f>
        <v>0</v>
      </c>
      <c r="DD151">
        <f>IF(AX151&gt;0,1,0)</f>
        <v>0</v>
      </c>
      <c r="DE151">
        <f>IF(AY151&gt;0,1,0)</f>
        <v>0</v>
      </c>
      <c r="DF151">
        <f>IF(AZ151&gt;0,1,0)</f>
        <v>0</v>
      </c>
      <c r="DG151">
        <f>IF(BA151&gt;0,1,0)</f>
        <v>0</v>
      </c>
      <c r="DH151">
        <f>IF(BB151&gt;0,1,0)</f>
        <v>0</v>
      </c>
      <c r="DI151">
        <f>IF(BC151&gt;0,1,0)</f>
        <v>0</v>
      </c>
      <c r="DJ151">
        <f>IF(BD151&gt;0,1,0)</f>
        <v>0</v>
      </c>
      <c r="DK151">
        <f>IF(BE151&gt;0,1,0)</f>
        <v>0</v>
      </c>
      <c r="DL151">
        <f>IF(BE151&gt;0,1,0)</f>
        <v>0</v>
      </c>
      <c r="DN151" t="str">
        <f>A151</f>
        <v>TTYN</v>
      </c>
      <c r="DO151">
        <f>SUM(BI151:DL151)</f>
        <v>2</v>
      </c>
      <c r="DP151" t="str">
        <f t="shared" si="202"/>
        <v>TTYN</v>
      </c>
      <c r="DQ151" t="str">
        <f t="shared" si="203"/>
        <v>TTYN</v>
      </c>
      <c r="DR151" t="str">
        <f t="shared" si="204"/>
        <v>DELETE</v>
      </c>
      <c r="DS151" t="str">
        <f t="shared" si="205"/>
        <v>DELETE</v>
      </c>
      <c r="DT151" t="str">
        <f t="shared" si="206"/>
        <v>DELETE</v>
      </c>
      <c r="DU151" t="str">
        <f t="shared" si="207"/>
        <v>DELETE</v>
      </c>
      <c r="DV151" t="str">
        <f t="shared" si="208"/>
        <v>DELETE</v>
      </c>
      <c r="DW151" t="str">
        <f t="shared" si="209"/>
        <v>DELETE</v>
      </c>
      <c r="DX151" t="str">
        <f t="shared" si="210"/>
        <v>DELETE</v>
      </c>
      <c r="DY151" t="str">
        <f t="shared" si="211"/>
        <v>DELETE</v>
      </c>
      <c r="DZ151" t="str">
        <f t="shared" si="212"/>
        <v>DELETE</v>
      </c>
      <c r="EA151" t="str">
        <f t="shared" si="213"/>
        <v>DELETE</v>
      </c>
      <c r="EB151" t="str">
        <f t="shared" si="214"/>
        <v>DELETE</v>
      </c>
      <c r="EC151" t="str">
        <f t="shared" si="215"/>
        <v>DELETE</v>
      </c>
      <c r="ED151" t="str">
        <f t="shared" si="216"/>
        <v>DELETE</v>
      </c>
      <c r="EE151" t="str">
        <f t="shared" si="217"/>
        <v>DELETE</v>
      </c>
      <c r="EF151" t="str">
        <f t="shared" si="218"/>
        <v>DELETE</v>
      </c>
      <c r="EG151" t="str">
        <f t="shared" si="219"/>
        <v>DELETE</v>
      </c>
      <c r="EH151" t="str">
        <f t="shared" si="220"/>
        <v>DELETE</v>
      </c>
      <c r="EI151" t="str">
        <f t="shared" si="221"/>
        <v>DELETE</v>
      </c>
      <c r="EJ151" t="str">
        <f t="shared" si="222"/>
        <v>DELETE</v>
      </c>
      <c r="EK151" t="str">
        <f t="shared" si="223"/>
        <v>DELETE</v>
      </c>
      <c r="EL151" t="str">
        <f t="shared" si="224"/>
        <v>DELETE</v>
      </c>
      <c r="EM151" t="str">
        <f t="shared" si="225"/>
        <v>DELETE</v>
      </c>
      <c r="EN151" t="str">
        <f t="shared" si="226"/>
        <v>DELETE</v>
      </c>
      <c r="EO151" t="str">
        <f t="shared" si="227"/>
        <v>DELETE</v>
      </c>
      <c r="EP151" t="str">
        <f t="shared" si="228"/>
        <v>DELETE</v>
      </c>
      <c r="EQ151" t="str">
        <f t="shared" si="229"/>
        <v>DELETE</v>
      </c>
      <c r="ER151" t="str">
        <f t="shared" si="230"/>
        <v>DELETE</v>
      </c>
      <c r="ES151" t="str">
        <f t="shared" si="231"/>
        <v>DELETE</v>
      </c>
      <c r="ET151" t="str">
        <f t="shared" si="232"/>
        <v>DELETE</v>
      </c>
      <c r="EU151" t="str">
        <f t="shared" si="233"/>
        <v>DELETE</v>
      </c>
      <c r="EV151" t="str">
        <f t="shared" si="234"/>
        <v>DELETE</v>
      </c>
      <c r="EW151" t="str">
        <f t="shared" si="235"/>
        <v>DELETE</v>
      </c>
      <c r="EX151" t="str">
        <f t="shared" si="236"/>
        <v>DELETE</v>
      </c>
      <c r="EY151" t="str">
        <f t="shared" si="237"/>
        <v>DELETE</v>
      </c>
      <c r="EZ151" t="str">
        <f t="shared" si="238"/>
        <v>DELETE</v>
      </c>
      <c r="FA151" t="str">
        <f t="shared" si="239"/>
        <v>DELETE</v>
      </c>
      <c r="FB151" t="str">
        <f t="shared" si="240"/>
        <v>DELETE</v>
      </c>
      <c r="FC151" t="str">
        <f t="shared" si="241"/>
        <v>DELETE</v>
      </c>
      <c r="FD151" t="str">
        <f t="shared" si="242"/>
        <v>DELETE</v>
      </c>
      <c r="FE151" t="str">
        <f t="shared" si="243"/>
        <v>DELETE</v>
      </c>
      <c r="FF151" t="str">
        <f t="shared" si="244"/>
        <v>DELETE</v>
      </c>
      <c r="FG151" t="str">
        <f t="shared" si="245"/>
        <v>DELETE</v>
      </c>
      <c r="FH151" t="str">
        <f t="shared" si="246"/>
        <v>DELETE</v>
      </c>
      <c r="FI151" t="str">
        <f t="shared" si="247"/>
        <v>DELETE</v>
      </c>
      <c r="FJ151" t="str">
        <f t="shared" si="248"/>
        <v>DELETE</v>
      </c>
      <c r="FK151" t="str">
        <f t="shared" si="249"/>
        <v>DELETE</v>
      </c>
      <c r="FL151" t="str">
        <f t="shared" si="250"/>
        <v>DELETE</v>
      </c>
      <c r="FM151" t="str">
        <f t="shared" si="251"/>
        <v>DELETE</v>
      </c>
      <c r="FN151" t="str">
        <f t="shared" si="252"/>
        <v>DELETE</v>
      </c>
    </row>
    <row r="152" spans="1:170">
      <c r="A152" t="s">
        <v>101</v>
      </c>
      <c r="B152" t="s">
        <v>38</v>
      </c>
      <c r="C152">
        <v>2</v>
      </c>
      <c r="D152">
        <f>C152-1</f>
        <v>1</v>
      </c>
      <c r="E152">
        <f>D152-1</f>
        <v>0</v>
      </c>
      <c r="F152">
        <f>E152-1</f>
        <v>-1</v>
      </c>
      <c r="G152">
        <f>F152-1</f>
        <v>-2</v>
      </c>
      <c r="H152">
        <f>G152-1</f>
        <v>-3</v>
      </c>
      <c r="I152">
        <f>H152-1</f>
        <v>-4</v>
      </c>
      <c r="J152">
        <f>I152-1</f>
        <v>-5</v>
      </c>
      <c r="K152">
        <f>J152-1</f>
        <v>-6</v>
      </c>
      <c r="L152">
        <f>K152-1</f>
        <v>-7</v>
      </c>
      <c r="M152">
        <f>L152-1</f>
        <v>-8</v>
      </c>
      <c r="N152">
        <f>M152-1</f>
        <v>-9</v>
      </c>
      <c r="O152">
        <f>N152-1</f>
        <v>-10</v>
      </c>
      <c r="P152">
        <f>O152-1</f>
        <v>-11</v>
      </c>
      <c r="Q152">
        <f>P152-1</f>
        <v>-12</v>
      </c>
      <c r="R152">
        <f>Q152-1</f>
        <v>-13</v>
      </c>
      <c r="S152">
        <f>R152-1</f>
        <v>-14</v>
      </c>
      <c r="T152">
        <f>S152-1</f>
        <v>-15</v>
      </c>
      <c r="U152">
        <f>T152-1</f>
        <v>-16</v>
      </c>
      <c r="V152">
        <f>U152-1</f>
        <v>-17</v>
      </c>
      <c r="W152">
        <f>V152-1</f>
        <v>-18</v>
      </c>
      <c r="X152">
        <f>W152-1</f>
        <v>-19</v>
      </c>
      <c r="Y152">
        <f>X152-1</f>
        <v>-20</v>
      </c>
      <c r="Z152">
        <f>Y152-1</f>
        <v>-21</v>
      </c>
      <c r="AA152">
        <f>Z152-1</f>
        <v>-22</v>
      </c>
      <c r="AB152">
        <f>AA152-1</f>
        <v>-23</v>
      </c>
      <c r="AC152">
        <f>AB152-1</f>
        <v>-24</v>
      </c>
      <c r="AD152">
        <f>AC152-1</f>
        <v>-25</v>
      </c>
      <c r="AE152">
        <f>AD152-1</f>
        <v>-26</v>
      </c>
      <c r="AF152">
        <f>AE152-1</f>
        <v>-27</v>
      </c>
      <c r="AG152">
        <f>AF152-1</f>
        <v>-28</v>
      </c>
      <c r="AH152">
        <f>AG152-1</f>
        <v>-29</v>
      </c>
      <c r="AI152">
        <f>AH152-1</f>
        <v>-30</v>
      </c>
      <c r="AJ152">
        <f>AI152-1</f>
        <v>-31</v>
      </c>
      <c r="AK152">
        <f>AJ152-1</f>
        <v>-32</v>
      </c>
      <c r="AL152">
        <f>AK152-1</f>
        <v>-33</v>
      </c>
      <c r="AM152">
        <f>AL152-1</f>
        <v>-34</v>
      </c>
      <c r="AN152">
        <f>AM152-1</f>
        <v>-35</v>
      </c>
      <c r="AO152">
        <f>AN152-1</f>
        <v>-36</v>
      </c>
      <c r="AP152">
        <f>AO152-1</f>
        <v>-37</v>
      </c>
      <c r="AQ152">
        <f>AP152-1</f>
        <v>-38</v>
      </c>
      <c r="AR152">
        <f>AQ152-1</f>
        <v>-39</v>
      </c>
      <c r="AS152">
        <f>AR152-1</f>
        <v>-40</v>
      </c>
      <c r="AT152">
        <f>AS152-1</f>
        <v>-41</v>
      </c>
      <c r="AU152">
        <f>AT152-1</f>
        <v>-42</v>
      </c>
      <c r="AV152">
        <f>AU152-1</f>
        <v>-43</v>
      </c>
      <c r="AW152">
        <f>AV152-1</f>
        <v>-44</v>
      </c>
      <c r="AX152">
        <f>AW152-1</f>
        <v>-45</v>
      </c>
      <c r="AY152">
        <f>AX152-1</f>
        <v>-46</v>
      </c>
      <c r="AZ152">
        <f>AY152-1</f>
        <v>-47</v>
      </c>
      <c r="BA152">
        <f>AZ152-1</f>
        <v>-48</v>
      </c>
      <c r="BB152">
        <f>BA152-1</f>
        <v>-49</v>
      </c>
      <c r="BC152">
        <f>BB152-1</f>
        <v>-50</v>
      </c>
      <c r="BD152">
        <f>BC152-1</f>
        <v>-51</v>
      </c>
      <c r="BE152">
        <f>BD152-1</f>
        <v>-52</v>
      </c>
      <c r="BF152">
        <f>BE152-1</f>
        <v>-53</v>
      </c>
      <c r="BG152">
        <f>BF152-1</f>
        <v>-54</v>
      </c>
      <c r="BH152" t="s">
        <v>101</v>
      </c>
      <c r="BI152">
        <f>IF(C152&gt;0,1,0)</f>
        <v>1</v>
      </c>
      <c r="BJ152">
        <f>IF(D152&gt;0,1,0)</f>
        <v>1</v>
      </c>
      <c r="BK152">
        <f>IF(E152&gt;0,1,0)</f>
        <v>0</v>
      </c>
      <c r="BL152">
        <f>IF(F152&gt;0,1,0)</f>
        <v>0</v>
      </c>
      <c r="BM152">
        <f>IF(G152&gt;0,1,0)</f>
        <v>0</v>
      </c>
      <c r="BN152">
        <f>IF(H152&gt;0,1,0)</f>
        <v>0</v>
      </c>
      <c r="BO152">
        <f>IF(I152&gt;0,1,0)</f>
        <v>0</v>
      </c>
      <c r="BP152">
        <f>IF(J152&gt;0,1,0)</f>
        <v>0</v>
      </c>
      <c r="BQ152">
        <f>IF(K152&gt;0,1,0)</f>
        <v>0</v>
      </c>
      <c r="BR152">
        <f>IF(L152&gt;0,1,0)</f>
        <v>0</v>
      </c>
      <c r="BS152">
        <f>IF(M152&gt;0,1,0)</f>
        <v>0</v>
      </c>
      <c r="BT152">
        <f>IF(N152&gt;0,1,0)</f>
        <v>0</v>
      </c>
      <c r="BU152">
        <f>IF(O152&gt;0,1,0)</f>
        <v>0</v>
      </c>
      <c r="BV152">
        <f>IF(P152&gt;0,1,0)</f>
        <v>0</v>
      </c>
      <c r="BW152">
        <f>IF(Q152&gt;0,1,0)</f>
        <v>0</v>
      </c>
      <c r="BX152">
        <f>IF(R152&gt;0,1,0)</f>
        <v>0</v>
      </c>
      <c r="BY152">
        <f>IF(S152&gt;0,1,0)</f>
        <v>0</v>
      </c>
      <c r="BZ152">
        <f>IF(T152&gt;0,1,0)</f>
        <v>0</v>
      </c>
      <c r="CA152">
        <f>IF(U152&gt;0,1,0)</f>
        <v>0</v>
      </c>
      <c r="CB152">
        <f>IF(V152&gt;0,1,0)</f>
        <v>0</v>
      </c>
      <c r="CC152">
        <f>IF(W152&gt;0,1,0)</f>
        <v>0</v>
      </c>
      <c r="CD152">
        <f>IF(X152&gt;0,1,0)</f>
        <v>0</v>
      </c>
      <c r="CE152">
        <f>IF(Y152&gt;0,1,0)</f>
        <v>0</v>
      </c>
      <c r="CF152">
        <f>IF(Z152&gt;0,1,0)</f>
        <v>0</v>
      </c>
      <c r="CG152">
        <f>IF(AA152&gt;0,1,0)</f>
        <v>0</v>
      </c>
      <c r="CH152">
        <f>IF(AB152&gt;0,1,0)</f>
        <v>0</v>
      </c>
      <c r="CI152">
        <f>IF(AC152&gt;0,1,0)</f>
        <v>0</v>
      </c>
      <c r="CJ152">
        <f>IF(AD152&gt;0,1,0)</f>
        <v>0</v>
      </c>
      <c r="CK152">
        <f>IF(AE152&gt;0,1,0)</f>
        <v>0</v>
      </c>
      <c r="CL152">
        <f>IF(AF152&gt;0,1,0)</f>
        <v>0</v>
      </c>
      <c r="CM152">
        <f>IF(AG152&gt;0,1,0)</f>
        <v>0</v>
      </c>
      <c r="CN152">
        <f>IF(AH152&gt;0,1,0)</f>
        <v>0</v>
      </c>
      <c r="CO152">
        <f>IF(AI152&gt;0,1,0)</f>
        <v>0</v>
      </c>
      <c r="CP152">
        <f>IF(AJ152&gt;0,1,0)</f>
        <v>0</v>
      </c>
      <c r="CQ152">
        <f>IF(AK152&gt;0,1,0)</f>
        <v>0</v>
      </c>
      <c r="CR152">
        <f>IF(AL152&gt;0,1,0)</f>
        <v>0</v>
      </c>
      <c r="CS152">
        <f>IF(AM152&gt;0,1,0)</f>
        <v>0</v>
      </c>
      <c r="CT152">
        <f>IF(AN152&gt;0,1,0)</f>
        <v>0</v>
      </c>
      <c r="CU152">
        <f>IF(AO152&gt;0,1,0)</f>
        <v>0</v>
      </c>
      <c r="CV152">
        <f>IF(AP152&gt;0,1,0)</f>
        <v>0</v>
      </c>
      <c r="CW152">
        <f>IF(AQ152&gt;0,1,0)</f>
        <v>0</v>
      </c>
      <c r="CX152">
        <f>IF(AR152&gt;0,1,0)</f>
        <v>0</v>
      </c>
      <c r="CY152">
        <f>IF(AS152&gt;0,1,0)</f>
        <v>0</v>
      </c>
      <c r="CZ152">
        <f>IF(AT152&gt;0,1,0)</f>
        <v>0</v>
      </c>
      <c r="DA152">
        <f>IF(AU152&gt;0,1,0)</f>
        <v>0</v>
      </c>
      <c r="DB152">
        <f>IF(AV152&gt;0,1,0)</f>
        <v>0</v>
      </c>
      <c r="DC152">
        <f>IF(AW152&gt;0,1,0)</f>
        <v>0</v>
      </c>
      <c r="DD152">
        <f>IF(AX152&gt;0,1,0)</f>
        <v>0</v>
      </c>
      <c r="DE152">
        <f>IF(AY152&gt;0,1,0)</f>
        <v>0</v>
      </c>
      <c r="DF152">
        <f>IF(AZ152&gt;0,1,0)</f>
        <v>0</v>
      </c>
      <c r="DG152">
        <f>IF(BA152&gt;0,1,0)</f>
        <v>0</v>
      </c>
      <c r="DH152">
        <f>IF(BB152&gt;0,1,0)</f>
        <v>0</v>
      </c>
      <c r="DI152">
        <f>IF(BC152&gt;0,1,0)</f>
        <v>0</v>
      </c>
      <c r="DJ152">
        <f>IF(BD152&gt;0,1,0)</f>
        <v>0</v>
      </c>
      <c r="DK152">
        <f>IF(BE152&gt;0,1,0)</f>
        <v>0</v>
      </c>
      <c r="DL152">
        <f>IF(BE152&gt;0,1,0)</f>
        <v>0</v>
      </c>
      <c r="DN152" t="str">
        <f>A152</f>
        <v>Ward's Roof</v>
      </c>
      <c r="DO152">
        <f>SUM(BI152:DL152)</f>
        <v>2</v>
      </c>
      <c r="DP152" t="str">
        <f t="shared" si="202"/>
        <v>Ward's Roof</v>
      </c>
      <c r="DQ152" t="str">
        <f t="shared" si="203"/>
        <v>Ward's Roof</v>
      </c>
      <c r="DR152" t="str">
        <f t="shared" si="204"/>
        <v>DELETE</v>
      </c>
      <c r="DS152" t="str">
        <f t="shared" si="205"/>
        <v>DELETE</v>
      </c>
      <c r="DT152" t="str">
        <f t="shared" si="206"/>
        <v>DELETE</v>
      </c>
      <c r="DU152" t="str">
        <f t="shared" si="207"/>
        <v>DELETE</v>
      </c>
      <c r="DV152" t="str">
        <f t="shared" si="208"/>
        <v>DELETE</v>
      </c>
      <c r="DW152" t="str">
        <f t="shared" si="209"/>
        <v>DELETE</v>
      </c>
      <c r="DX152" t="str">
        <f t="shared" si="210"/>
        <v>DELETE</v>
      </c>
      <c r="DY152" t="str">
        <f t="shared" si="211"/>
        <v>DELETE</v>
      </c>
      <c r="DZ152" t="str">
        <f t="shared" si="212"/>
        <v>DELETE</v>
      </c>
      <c r="EA152" t="str">
        <f t="shared" si="213"/>
        <v>DELETE</v>
      </c>
      <c r="EB152" t="str">
        <f t="shared" si="214"/>
        <v>DELETE</v>
      </c>
      <c r="EC152" t="str">
        <f t="shared" si="215"/>
        <v>DELETE</v>
      </c>
      <c r="ED152" t="str">
        <f t="shared" si="216"/>
        <v>DELETE</v>
      </c>
      <c r="EE152" t="str">
        <f t="shared" si="217"/>
        <v>DELETE</v>
      </c>
      <c r="EF152" t="str">
        <f t="shared" si="218"/>
        <v>DELETE</v>
      </c>
      <c r="EG152" t="str">
        <f t="shared" si="219"/>
        <v>DELETE</v>
      </c>
      <c r="EH152" t="str">
        <f t="shared" si="220"/>
        <v>DELETE</v>
      </c>
      <c r="EI152" t="str">
        <f t="shared" si="221"/>
        <v>DELETE</v>
      </c>
      <c r="EJ152" t="str">
        <f t="shared" si="222"/>
        <v>DELETE</v>
      </c>
      <c r="EK152" t="str">
        <f t="shared" si="223"/>
        <v>DELETE</v>
      </c>
      <c r="EL152" t="str">
        <f t="shared" si="224"/>
        <v>DELETE</v>
      </c>
      <c r="EM152" t="str">
        <f t="shared" si="225"/>
        <v>DELETE</v>
      </c>
      <c r="EN152" t="str">
        <f t="shared" si="226"/>
        <v>DELETE</v>
      </c>
      <c r="EO152" t="str">
        <f t="shared" si="227"/>
        <v>DELETE</v>
      </c>
      <c r="EP152" t="str">
        <f t="shared" si="228"/>
        <v>DELETE</v>
      </c>
      <c r="EQ152" t="str">
        <f t="shared" si="229"/>
        <v>DELETE</v>
      </c>
      <c r="ER152" t="str">
        <f t="shared" si="230"/>
        <v>DELETE</v>
      </c>
      <c r="ES152" t="str">
        <f t="shared" si="231"/>
        <v>DELETE</v>
      </c>
      <c r="ET152" t="str">
        <f t="shared" si="232"/>
        <v>DELETE</v>
      </c>
      <c r="EU152" t="str">
        <f t="shared" si="233"/>
        <v>DELETE</v>
      </c>
      <c r="EV152" t="str">
        <f t="shared" si="234"/>
        <v>DELETE</v>
      </c>
      <c r="EW152" t="str">
        <f t="shared" si="235"/>
        <v>DELETE</v>
      </c>
      <c r="EX152" t="str">
        <f t="shared" si="236"/>
        <v>DELETE</v>
      </c>
      <c r="EY152" t="str">
        <f t="shared" si="237"/>
        <v>DELETE</v>
      </c>
      <c r="EZ152" t="str">
        <f t="shared" si="238"/>
        <v>DELETE</v>
      </c>
      <c r="FA152" t="str">
        <f t="shared" si="239"/>
        <v>DELETE</v>
      </c>
      <c r="FB152" t="str">
        <f t="shared" si="240"/>
        <v>DELETE</v>
      </c>
      <c r="FC152" t="str">
        <f t="shared" si="241"/>
        <v>DELETE</v>
      </c>
      <c r="FD152" t="str">
        <f t="shared" si="242"/>
        <v>DELETE</v>
      </c>
      <c r="FE152" t="str">
        <f t="shared" si="243"/>
        <v>DELETE</v>
      </c>
      <c r="FF152" t="str">
        <f t="shared" si="244"/>
        <v>DELETE</v>
      </c>
      <c r="FG152" t="str">
        <f t="shared" si="245"/>
        <v>DELETE</v>
      </c>
      <c r="FH152" t="str">
        <f t="shared" si="246"/>
        <v>DELETE</v>
      </c>
      <c r="FI152" t="str">
        <f t="shared" si="247"/>
        <v>DELETE</v>
      </c>
      <c r="FJ152" t="str">
        <f t="shared" si="248"/>
        <v>DELETE</v>
      </c>
      <c r="FK152" t="str">
        <f t="shared" si="249"/>
        <v>DELETE</v>
      </c>
      <c r="FL152" t="str">
        <f t="shared" si="250"/>
        <v>DELETE</v>
      </c>
      <c r="FM152" t="str">
        <f t="shared" si="251"/>
        <v>DELETE</v>
      </c>
      <c r="FN152" t="str">
        <f t="shared" si="252"/>
        <v>DELETE</v>
      </c>
    </row>
    <row r="153" spans="1:170">
      <c r="A153" t="s">
        <v>97</v>
      </c>
      <c r="B153" t="s">
        <v>38</v>
      </c>
      <c r="C153">
        <v>2</v>
      </c>
      <c r="D153">
        <f>C153-1</f>
        <v>1</v>
      </c>
      <c r="E153">
        <f>D153-1</f>
        <v>0</v>
      </c>
      <c r="F153">
        <f>E153-1</f>
        <v>-1</v>
      </c>
      <c r="G153">
        <f>F153-1</f>
        <v>-2</v>
      </c>
      <c r="H153">
        <f>G153-1</f>
        <v>-3</v>
      </c>
      <c r="I153">
        <f>H153-1</f>
        <v>-4</v>
      </c>
      <c r="J153">
        <f>I153-1</f>
        <v>-5</v>
      </c>
      <c r="K153">
        <f>J153-1</f>
        <v>-6</v>
      </c>
      <c r="L153">
        <f>K153-1</f>
        <v>-7</v>
      </c>
      <c r="M153">
        <f>L153-1</f>
        <v>-8</v>
      </c>
      <c r="N153">
        <f>M153-1</f>
        <v>-9</v>
      </c>
      <c r="O153">
        <f>N153-1</f>
        <v>-10</v>
      </c>
      <c r="P153">
        <f>O153-1</f>
        <v>-11</v>
      </c>
      <c r="Q153">
        <f>P153-1</f>
        <v>-12</v>
      </c>
      <c r="R153">
        <f>Q153-1</f>
        <v>-13</v>
      </c>
      <c r="S153">
        <f>R153-1</f>
        <v>-14</v>
      </c>
      <c r="T153">
        <f>S153-1</f>
        <v>-15</v>
      </c>
      <c r="U153">
        <f>T153-1</f>
        <v>-16</v>
      </c>
      <c r="V153">
        <f>U153-1</f>
        <v>-17</v>
      </c>
      <c r="W153">
        <f>V153-1</f>
        <v>-18</v>
      </c>
      <c r="X153">
        <f>W153-1</f>
        <v>-19</v>
      </c>
      <c r="Y153">
        <f>X153-1</f>
        <v>-20</v>
      </c>
      <c r="Z153">
        <f>Y153-1</f>
        <v>-21</v>
      </c>
      <c r="AA153">
        <f>Z153-1</f>
        <v>-22</v>
      </c>
      <c r="AB153">
        <f>AA153-1</f>
        <v>-23</v>
      </c>
      <c r="AC153">
        <f>AB153-1</f>
        <v>-24</v>
      </c>
      <c r="AD153">
        <f>AC153-1</f>
        <v>-25</v>
      </c>
      <c r="AE153">
        <f>AD153-1</f>
        <v>-26</v>
      </c>
      <c r="AF153">
        <f>AE153-1</f>
        <v>-27</v>
      </c>
      <c r="AG153">
        <f>AF153-1</f>
        <v>-28</v>
      </c>
      <c r="AH153">
        <f>AG153-1</f>
        <v>-29</v>
      </c>
      <c r="AI153">
        <f>AH153-1</f>
        <v>-30</v>
      </c>
      <c r="AJ153">
        <f>AI153-1</f>
        <v>-31</v>
      </c>
      <c r="AK153">
        <f>AJ153-1</f>
        <v>-32</v>
      </c>
      <c r="AL153">
        <f>AK153-1</f>
        <v>-33</v>
      </c>
      <c r="AM153">
        <f>AL153-1</f>
        <v>-34</v>
      </c>
      <c r="AN153">
        <f>AM153-1</f>
        <v>-35</v>
      </c>
      <c r="AO153">
        <f>AN153-1</f>
        <v>-36</v>
      </c>
      <c r="AP153">
        <f>AO153-1</f>
        <v>-37</v>
      </c>
      <c r="AQ153">
        <f>AP153-1</f>
        <v>-38</v>
      </c>
      <c r="AR153">
        <f>AQ153-1</f>
        <v>-39</v>
      </c>
      <c r="AS153">
        <f>AR153-1</f>
        <v>-40</v>
      </c>
      <c r="AT153">
        <f>AS153-1</f>
        <v>-41</v>
      </c>
      <c r="AU153">
        <f>AT153-1</f>
        <v>-42</v>
      </c>
      <c r="AV153">
        <f>AU153-1</f>
        <v>-43</v>
      </c>
      <c r="AW153">
        <f>AV153-1</f>
        <v>-44</v>
      </c>
      <c r="AX153">
        <f>AW153-1</f>
        <v>-45</v>
      </c>
      <c r="AY153">
        <f>AX153-1</f>
        <v>-46</v>
      </c>
      <c r="AZ153">
        <f>AY153-1</f>
        <v>-47</v>
      </c>
      <c r="BA153">
        <f>AZ153-1</f>
        <v>-48</v>
      </c>
      <c r="BB153">
        <f>BA153-1</f>
        <v>-49</v>
      </c>
      <c r="BC153">
        <f>BB153-1</f>
        <v>-50</v>
      </c>
      <c r="BD153">
        <f>BC153-1</f>
        <v>-51</v>
      </c>
      <c r="BE153">
        <f>BD153-1</f>
        <v>-52</v>
      </c>
      <c r="BF153">
        <f>BE153-1</f>
        <v>-53</v>
      </c>
      <c r="BG153">
        <f>BF153-1</f>
        <v>-54</v>
      </c>
      <c r="BH153" t="s">
        <v>97</v>
      </c>
      <c r="BI153">
        <f>IF(C153&gt;0,1,0)</f>
        <v>1</v>
      </c>
      <c r="BJ153">
        <f>IF(D153&gt;0,1,0)</f>
        <v>1</v>
      </c>
      <c r="BK153">
        <f>IF(E153&gt;0,1,0)</f>
        <v>0</v>
      </c>
      <c r="BL153">
        <f>IF(F153&gt;0,1,0)</f>
        <v>0</v>
      </c>
      <c r="BM153">
        <f>IF(G153&gt;0,1,0)</f>
        <v>0</v>
      </c>
      <c r="BN153">
        <f>IF(H153&gt;0,1,0)</f>
        <v>0</v>
      </c>
      <c r="BO153">
        <f>IF(I153&gt;0,1,0)</f>
        <v>0</v>
      </c>
      <c r="BP153">
        <f>IF(J153&gt;0,1,0)</f>
        <v>0</v>
      </c>
      <c r="BQ153">
        <f>IF(K153&gt;0,1,0)</f>
        <v>0</v>
      </c>
      <c r="BR153">
        <f>IF(L153&gt;0,1,0)</f>
        <v>0</v>
      </c>
      <c r="BS153">
        <f>IF(M153&gt;0,1,0)</f>
        <v>0</v>
      </c>
      <c r="BT153">
        <f>IF(N153&gt;0,1,0)</f>
        <v>0</v>
      </c>
      <c r="BU153">
        <f>IF(O153&gt;0,1,0)</f>
        <v>0</v>
      </c>
      <c r="BV153">
        <f>IF(P153&gt;0,1,0)</f>
        <v>0</v>
      </c>
      <c r="BW153">
        <f>IF(Q153&gt;0,1,0)</f>
        <v>0</v>
      </c>
      <c r="BX153">
        <f>IF(R153&gt;0,1,0)</f>
        <v>0</v>
      </c>
      <c r="BY153">
        <f>IF(S153&gt;0,1,0)</f>
        <v>0</v>
      </c>
      <c r="BZ153">
        <f>IF(T153&gt;0,1,0)</f>
        <v>0</v>
      </c>
      <c r="CA153">
        <f>IF(U153&gt;0,1,0)</f>
        <v>0</v>
      </c>
      <c r="CB153">
        <f>IF(V153&gt;0,1,0)</f>
        <v>0</v>
      </c>
      <c r="CC153">
        <f>IF(W153&gt;0,1,0)</f>
        <v>0</v>
      </c>
      <c r="CD153">
        <f>IF(X153&gt;0,1,0)</f>
        <v>0</v>
      </c>
      <c r="CE153">
        <f>IF(Y153&gt;0,1,0)</f>
        <v>0</v>
      </c>
      <c r="CF153">
        <f>IF(Z153&gt;0,1,0)</f>
        <v>0</v>
      </c>
      <c r="CG153">
        <f>IF(AA153&gt;0,1,0)</f>
        <v>0</v>
      </c>
      <c r="CH153">
        <f>IF(AB153&gt;0,1,0)</f>
        <v>0</v>
      </c>
      <c r="CI153">
        <f>IF(AC153&gt;0,1,0)</f>
        <v>0</v>
      </c>
      <c r="CJ153">
        <f>IF(AD153&gt;0,1,0)</f>
        <v>0</v>
      </c>
      <c r="CK153">
        <f>IF(AE153&gt;0,1,0)</f>
        <v>0</v>
      </c>
      <c r="CL153">
        <f>IF(AF153&gt;0,1,0)</f>
        <v>0</v>
      </c>
      <c r="CM153">
        <f>IF(AG153&gt;0,1,0)</f>
        <v>0</v>
      </c>
      <c r="CN153">
        <f>IF(AH153&gt;0,1,0)</f>
        <v>0</v>
      </c>
      <c r="CO153">
        <f>IF(AI153&gt;0,1,0)</f>
        <v>0</v>
      </c>
      <c r="CP153">
        <f>IF(AJ153&gt;0,1,0)</f>
        <v>0</v>
      </c>
      <c r="CQ153">
        <f>IF(AK153&gt;0,1,0)</f>
        <v>0</v>
      </c>
      <c r="CR153">
        <f>IF(AL153&gt;0,1,0)</f>
        <v>0</v>
      </c>
      <c r="CS153">
        <f>IF(AM153&gt;0,1,0)</f>
        <v>0</v>
      </c>
      <c r="CT153">
        <f>IF(AN153&gt;0,1,0)</f>
        <v>0</v>
      </c>
      <c r="CU153">
        <f>IF(AO153&gt;0,1,0)</f>
        <v>0</v>
      </c>
      <c r="CV153">
        <f>IF(AP153&gt;0,1,0)</f>
        <v>0</v>
      </c>
      <c r="CW153">
        <f>IF(AQ153&gt;0,1,0)</f>
        <v>0</v>
      </c>
      <c r="CX153">
        <f>IF(AR153&gt;0,1,0)</f>
        <v>0</v>
      </c>
      <c r="CY153">
        <f>IF(AS153&gt;0,1,0)</f>
        <v>0</v>
      </c>
      <c r="CZ153">
        <f>IF(AT153&gt;0,1,0)</f>
        <v>0</v>
      </c>
      <c r="DA153">
        <f>IF(AU153&gt;0,1,0)</f>
        <v>0</v>
      </c>
      <c r="DB153">
        <f>IF(AV153&gt;0,1,0)</f>
        <v>0</v>
      </c>
      <c r="DC153">
        <f>IF(AW153&gt;0,1,0)</f>
        <v>0</v>
      </c>
      <c r="DD153">
        <f>IF(AX153&gt;0,1,0)</f>
        <v>0</v>
      </c>
      <c r="DE153">
        <f>IF(AY153&gt;0,1,0)</f>
        <v>0</v>
      </c>
      <c r="DF153">
        <f>IF(AZ153&gt;0,1,0)</f>
        <v>0</v>
      </c>
      <c r="DG153">
        <f>IF(BA153&gt;0,1,0)</f>
        <v>0</v>
      </c>
      <c r="DH153">
        <f>IF(BB153&gt;0,1,0)</f>
        <v>0</v>
      </c>
      <c r="DI153">
        <f>IF(BC153&gt;0,1,0)</f>
        <v>0</v>
      </c>
      <c r="DJ153">
        <f>IF(BD153&gt;0,1,0)</f>
        <v>0</v>
      </c>
      <c r="DK153">
        <f>IF(BE153&gt;0,1,0)</f>
        <v>0</v>
      </c>
      <c r="DL153">
        <f>IF(BE153&gt;0,1,0)</f>
        <v>0</v>
      </c>
      <c r="DN153" t="str">
        <f>A153</f>
        <v>Machine</v>
      </c>
      <c r="DO153">
        <f>SUM(BI153:DL153)</f>
        <v>2</v>
      </c>
      <c r="DP153" t="str">
        <f t="shared" si="202"/>
        <v>Machine</v>
      </c>
      <c r="DQ153" t="str">
        <f t="shared" si="203"/>
        <v>Machine</v>
      </c>
      <c r="DR153" t="str">
        <f t="shared" si="204"/>
        <v>DELETE</v>
      </c>
      <c r="DS153" t="str">
        <f t="shared" si="205"/>
        <v>DELETE</v>
      </c>
      <c r="DT153" t="str">
        <f t="shared" si="206"/>
        <v>DELETE</v>
      </c>
      <c r="DU153" t="str">
        <f t="shared" si="207"/>
        <v>DELETE</v>
      </c>
      <c r="DV153" t="str">
        <f t="shared" si="208"/>
        <v>DELETE</v>
      </c>
      <c r="DW153" t="str">
        <f t="shared" si="209"/>
        <v>DELETE</v>
      </c>
      <c r="DX153" t="str">
        <f t="shared" si="210"/>
        <v>DELETE</v>
      </c>
      <c r="DY153" t="str">
        <f t="shared" si="211"/>
        <v>DELETE</v>
      </c>
      <c r="DZ153" t="str">
        <f t="shared" si="212"/>
        <v>DELETE</v>
      </c>
      <c r="EA153" t="str">
        <f t="shared" si="213"/>
        <v>DELETE</v>
      </c>
      <c r="EB153" t="str">
        <f t="shared" si="214"/>
        <v>DELETE</v>
      </c>
      <c r="EC153" t="str">
        <f t="shared" si="215"/>
        <v>DELETE</v>
      </c>
      <c r="ED153" t="str">
        <f t="shared" si="216"/>
        <v>DELETE</v>
      </c>
      <c r="EE153" t="str">
        <f t="shared" si="217"/>
        <v>DELETE</v>
      </c>
      <c r="EF153" t="str">
        <f t="shared" si="218"/>
        <v>DELETE</v>
      </c>
      <c r="EG153" t="str">
        <f t="shared" si="219"/>
        <v>DELETE</v>
      </c>
      <c r="EH153" t="str">
        <f t="shared" si="220"/>
        <v>DELETE</v>
      </c>
      <c r="EI153" t="str">
        <f t="shared" si="221"/>
        <v>DELETE</v>
      </c>
      <c r="EJ153" t="str">
        <f t="shared" si="222"/>
        <v>DELETE</v>
      </c>
      <c r="EK153" t="str">
        <f t="shared" si="223"/>
        <v>DELETE</v>
      </c>
      <c r="EL153" t="str">
        <f t="shared" si="224"/>
        <v>DELETE</v>
      </c>
      <c r="EM153" t="str">
        <f t="shared" si="225"/>
        <v>DELETE</v>
      </c>
      <c r="EN153" t="str">
        <f t="shared" si="226"/>
        <v>DELETE</v>
      </c>
      <c r="EO153" t="str">
        <f t="shared" si="227"/>
        <v>DELETE</v>
      </c>
      <c r="EP153" t="str">
        <f t="shared" si="228"/>
        <v>DELETE</v>
      </c>
      <c r="EQ153" t="str">
        <f t="shared" si="229"/>
        <v>DELETE</v>
      </c>
      <c r="ER153" t="str">
        <f t="shared" si="230"/>
        <v>DELETE</v>
      </c>
      <c r="ES153" t="str">
        <f t="shared" si="231"/>
        <v>DELETE</v>
      </c>
      <c r="ET153" t="str">
        <f t="shared" si="232"/>
        <v>DELETE</v>
      </c>
      <c r="EU153" t="str">
        <f t="shared" si="233"/>
        <v>DELETE</v>
      </c>
      <c r="EV153" t="str">
        <f t="shared" si="234"/>
        <v>DELETE</v>
      </c>
      <c r="EW153" t="str">
        <f t="shared" si="235"/>
        <v>DELETE</v>
      </c>
      <c r="EX153" t="str">
        <f t="shared" si="236"/>
        <v>DELETE</v>
      </c>
      <c r="EY153" t="str">
        <f t="shared" si="237"/>
        <v>DELETE</v>
      </c>
      <c r="EZ153" t="str">
        <f t="shared" si="238"/>
        <v>DELETE</v>
      </c>
      <c r="FA153" t="str">
        <f t="shared" si="239"/>
        <v>DELETE</v>
      </c>
      <c r="FB153" t="str">
        <f t="shared" si="240"/>
        <v>DELETE</v>
      </c>
      <c r="FC153" t="str">
        <f t="shared" si="241"/>
        <v>DELETE</v>
      </c>
      <c r="FD153" t="str">
        <f t="shared" si="242"/>
        <v>DELETE</v>
      </c>
      <c r="FE153" t="str">
        <f t="shared" si="243"/>
        <v>DELETE</v>
      </c>
      <c r="FF153" t="str">
        <f t="shared" si="244"/>
        <v>DELETE</v>
      </c>
      <c r="FG153" t="str">
        <f t="shared" si="245"/>
        <v>DELETE</v>
      </c>
      <c r="FH153" t="str">
        <f t="shared" si="246"/>
        <v>DELETE</v>
      </c>
      <c r="FI153" t="str">
        <f t="shared" si="247"/>
        <v>DELETE</v>
      </c>
      <c r="FJ153" t="str">
        <f t="shared" si="248"/>
        <v>DELETE</v>
      </c>
      <c r="FK153" t="str">
        <f t="shared" si="249"/>
        <v>DELETE</v>
      </c>
      <c r="FL153" t="str">
        <f t="shared" si="250"/>
        <v>DELETE</v>
      </c>
      <c r="FM153" t="str">
        <f t="shared" si="251"/>
        <v>DELETE</v>
      </c>
      <c r="FN153" t="str">
        <f t="shared" si="252"/>
        <v>DELETE</v>
      </c>
    </row>
    <row r="154" spans="1:170">
      <c r="A154" t="s">
        <v>157</v>
      </c>
      <c r="B154" t="s">
        <v>38</v>
      </c>
      <c r="C154">
        <v>2</v>
      </c>
      <c r="D154">
        <f>C154-1</f>
        <v>1</v>
      </c>
      <c r="E154">
        <f>D154-1</f>
        <v>0</v>
      </c>
      <c r="F154">
        <f>E154-1</f>
        <v>-1</v>
      </c>
      <c r="G154">
        <f>F154-1</f>
        <v>-2</v>
      </c>
      <c r="H154">
        <f>G154-1</f>
        <v>-3</v>
      </c>
      <c r="I154">
        <f>H154-1</f>
        <v>-4</v>
      </c>
      <c r="J154">
        <f>I154-1</f>
        <v>-5</v>
      </c>
      <c r="K154">
        <f>J154-1</f>
        <v>-6</v>
      </c>
      <c r="L154">
        <f>K154-1</f>
        <v>-7</v>
      </c>
      <c r="M154">
        <f>L154-1</f>
        <v>-8</v>
      </c>
      <c r="N154">
        <f>M154-1</f>
        <v>-9</v>
      </c>
      <c r="O154">
        <f>N154-1</f>
        <v>-10</v>
      </c>
      <c r="P154">
        <f>O154-1</f>
        <v>-11</v>
      </c>
      <c r="Q154">
        <f>P154-1</f>
        <v>-12</v>
      </c>
      <c r="R154">
        <f>Q154-1</f>
        <v>-13</v>
      </c>
      <c r="S154">
        <f>R154-1</f>
        <v>-14</v>
      </c>
      <c r="T154">
        <f>S154-1</f>
        <v>-15</v>
      </c>
      <c r="U154">
        <f>T154-1</f>
        <v>-16</v>
      </c>
      <c r="V154">
        <f>U154-1</f>
        <v>-17</v>
      </c>
      <c r="W154">
        <f>V154-1</f>
        <v>-18</v>
      </c>
      <c r="X154">
        <f>W154-1</f>
        <v>-19</v>
      </c>
      <c r="Y154">
        <f>X154-1</f>
        <v>-20</v>
      </c>
      <c r="Z154">
        <f>Y154-1</f>
        <v>-21</v>
      </c>
      <c r="AA154">
        <f>Z154-1</f>
        <v>-22</v>
      </c>
      <c r="AB154">
        <f>AA154-1</f>
        <v>-23</v>
      </c>
      <c r="AC154">
        <f>AB154-1</f>
        <v>-24</v>
      </c>
      <c r="AD154">
        <f>AC154-1</f>
        <v>-25</v>
      </c>
      <c r="AE154">
        <f>AD154-1</f>
        <v>-26</v>
      </c>
      <c r="AF154">
        <f>AE154-1</f>
        <v>-27</v>
      </c>
      <c r="AG154">
        <f>AF154-1</f>
        <v>-28</v>
      </c>
      <c r="AH154">
        <f>AG154-1</f>
        <v>-29</v>
      </c>
      <c r="AI154">
        <f>AH154-1</f>
        <v>-30</v>
      </c>
      <c r="AJ154">
        <f>AI154-1</f>
        <v>-31</v>
      </c>
      <c r="AK154">
        <f>AJ154-1</f>
        <v>-32</v>
      </c>
      <c r="AL154">
        <f>AK154-1</f>
        <v>-33</v>
      </c>
      <c r="AM154">
        <f>AL154-1</f>
        <v>-34</v>
      </c>
      <c r="AN154">
        <f>AM154-1</f>
        <v>-35</v>
      </c>
      <c r="AO154">
        <f>AN154-1</f>
        <v>-36</v>
      </c>
      <c r="AP154">
        <f>AO154-1</f>
        <v>-37</v>
      </c>
      <c r="AQ154">
        <f>AP154-1</f>
        <v>-38</v>
      </c>
      <c r="AR154">
        <f>AQ154-1</f>
        <v>-39</v>
      </c>
      <c r="AS154">
        <f>AR154-1</f>
        <v>-40</v>
      </c>
      <c r="AT154">
        <f>AS154-1</f>
        <v>-41</v>
      </c>
      <c r="AU154">
        <f>AT154-1</f>
        <v>-42</v>
      </c>
      <c r="AV154">
        <f>AU154-1</f>
        <v>-43</v>
      </c>
      <c r="AW154">
        <f>AV154-1</f>
        <v>-44</v>
      </c>
      <c r="AX154">
        <f>AW154-1</f>
        <v>-45</v>
      </c>
      <c r="AY154">
        <f>AX154-1</f>
        <v>-46</v>
      </c>
      <c r="AZ154">
        <f>AY154-1</f>
        <v>-47</v>
      </c>
      <c r="BA154">
        <f>AZ154-1</f>
        <v>-48</v>
      </c>
      <c r="BB154">
        <f>BA154-1</f>
        <v>-49</v>
      </c>
      <c r="BC154">
        <f>BB154-1</f>
        <v>-50</v>
      </c>
      <c r="BD154">
        <f>BC154-1</f>
        <v>-51</v>
      </c>
      <c r="BE154">
        <f>BD154-1</f>
        <v>-52</v>
      </c>
      <c r="BF154">
        <f>BE154-1</f>
        <v>-53</v>
      </c>
      <c r="BG154">
        <f>BF154-1</f>
        <v>-54</v>
      </c>
      <c r="BH154" t="s">
        <v>157</v>
      </c>
      <c r="BI154">
        <f>IF(C154&gt;0,1,0)</f>
        <v>1</v>
      </c>
      <c r="BJ154">
        <f>IF(D154&gt;0,1,0)</f>
        <v>1</v>
      </c>
      <c r="BK154">
        <f>IF(E154&gt;0,1,0)</f>
        <v>0</v>
      </c>
      <c r="BL154">
        <f>IF(F154&gt;0,1,0)</f>
        <v>0</v>
      </c>
      <c r="BM154">
        <f>IF(G154&gt;0,1,0)</f>
        <v>0</v>
      </c>
      <c r="BN154">
        <f>IF(H154&gt;0,1,0)</f>
        <v>0</v>
      </c>
      <c r="BO154">
        <f>IF(I154&gt;0,1,0)</f>
        <v>0</v>
      </c>
      <c r="BP154">
        <f>IF(J154&gt;0,1,0)</f>
        <v>0</v>
      </c>
      <c r="BQ154">
        <f>IF(K154&gt;0,1,0)</f>
        <v>0</v>
      </c>
      <c r="BR154">
        <f>IF(L154&gt;0,1,0)</f>
        <v>0</v>
      </c>
      <c r="BS154">
        <f>IF(M154&gt;0,1,0)</f>
        <v>0</v>
      </c>
      <c r="BT154">
        <f>IF(N154&gt;0,1,0)</f>
        <v>0</v>
      </c>
      <c r="BU154">
        <f>IF(O154&gt;0,1,0)</f>
        <v>0</v>
      </c>
      <c r="BV154">
        <f>IF(P154&gt;0,1,0)</f>
        <v>0</v>
      </c>
      <c r="BW154">
        <f>IF(Q154&gt;0,1,0)</f>
        <v>0</v>
      </c>
      <c r="BX154">
        <f>IF(R154&gt;0,1,0)</f>
        <v>0</v>
      </c>
      <c r="BY154">
        <f>IF(S154&gt;0,1,0)</f>
        <v>0</v>
      </c>
      <c r="BZ154">
        <f>IF(T154&gt;0,1,0)</f>
        <v>0</v>
      </c>
      <c r="CA154">
        <f>IF(U154&gt;0,1,0)</f>
        <v>0</v>
      </c>
      <c r="CB154">
        <f>IF(V154&gt;0,1,0)</f>
        <v>0</v>
      </c>
      <c r="CC154">
        <f>IF(W154&gt;0,1,0)</f>
        <v>0</v>
      </c>
      <c r="CD154">
        <f>IF(X154&gt;0,1,0)</f>
        <v>0</v>
      </c>
      <c r="CE154">
        <f>IF(Y154&gt;0,1,0)</f>
        <v>0</v>
      </c>
      <c r="CF154">
        <f>IF(Z154&gt;0,1,0)</f>
        <v>0</v>
      </c>
      <c r="CG154">
        <f>IF(AA154&gt;0,1,0)</f>
        <v>0</v>
      </c>
      <c r="CH154">
        <f>IF(AB154&gt;0,1,0)</f>
        <v>0</v>
      </c>
      <c r="CI154">
        <f>IF(AC154&gt;0,1,0)</f>
        <v>0</v>
      </c>
      <c r="CJ154">
        <f>IF(AD154&gt;0,1,0)</f>
        <v>0</v>
      </c>
      <c r="CK154">
        <f>IF(AE154&gt;0,1,0)</f>
        <v>0</v>
      </c>
      <c r="CL154">
        <f>IF(AF154&gt;0,1,0)</f>
        <v>0</v>
      </c>
      <c r="CM154">
        <f>IF(AG154&gt;0,1,0)</f>
        <v>0</v>
      </c>
      <c r="CN154">
        <f>IF(AH154&gt;0,1,0)</f>
        <v>0</v>
      </c>
      <c r="CO154">
        <f>IF(AI154&gt;0,1,0)</f>
        <v>0</v>
      </c>
      <c r="CP154">
        <f>IF(AJ154&gt;0,1,0)</f>
        <v>0</v>
      </c>
      <c r="CQ154">
        <f>IF(AK154&gt;0,1,0)</f>
        <v>0</v>
      </c>
      <c r="CR154">
        <f>IF(AL154&gt;0,1,0)</f>
        <v>0</v>
      </c>
      <c r="CS154">
        <f>IF(AM154&gt;0,1,0)</f>
        <v>0</v>
      </c>
      <c r="CT154">
        <f>IF(AN154&gt;0,1,0)</f>
        <v>0</v>
      </c>
      <c r="CU154">
        <f>IF(AO154&gt;0,1,0)</f>
        <v>0</v>
      </c>
      <c r="CV154">
        <f>IF(AP154&gt;0,1,0)</f>
        <v>0</v>
      </c>
      <c r="CW154">
        <f>IF(AQ154&gt;0,1,0)</f>
        <v>0</v>
      </c>
      <c r="CX154">
        <f>IF(AR154&gt;0,1,0)</f>
        <v>0</v>
      </c>
      <c r="CY154">
        <f>IF(AS154&gt;0,1,0)</f>
        <v>0</v>
      </c>
      <c r="CZ154">
        <f>IF(AT154&gt;0,1,0)</f>
        <v>0</v>
      </c>
      <c r="DA154">
        <f>IF(AU154&gt;0,1,0)</f>
        <v>0</v>
      </c>
      <c r="DB154">
        <f>IF(AV154&gt;0,1,0)</f>
        <v>0</v>
      </c>
      <c r="DC154">
        <f>IF(AW154&gt;0,1,0)</f>
        <v>0</v>
      </c>
      <c r="DD154">
        <f>IF(AX154&gt;0,1,0)</f>
        <v>0</v>
      </c>
      <c r="DE154">
        <f>IF(AY154&gt;0,1,0)</f>
        <v>0</v>
      </c>
      <c r="DF154">
        <f>IF(AZ154&gt;0,1,0)</f>
        <v>0</v>
      </c>
      <c r="DG154">
        <f>IF(BA154&gt;0,1,0)</f>
        <v>0</v>
      </c>
      <c r="DH154">
        <f>IF(BB154&gt;0,1,0)</f>
        <v>0</v>
      </c>
      <c r="DI154">
        <f>IF(BC154&gt;0,1,0)</f>
        <v>0</v>
      </c>
      <c r="DJ154">
        <f>IF(BD154&gt;0,1,0)</f>
        <v>0</v>
      </c>
      <c r="DK154">
        <f>IF(BE154&gt;0,1,0)</f>
        <v>0</v>
      </c>
      <c r="DL154">
        <f>IF(BE154&gt;0,1,0)</f>
        <v>0</v>
      </c>
      <c r="DN154" t="str">
        <f>A154</f>
        <v>My Couch Pulls Out But I Don't</v>
      </c>
      <c r="DO154">
        <f>SUM(BI154:DL154)</f>
        <v>2</v>
      </c>
      <c r="DP154" t="str">
        <f t="shared" si="202"/>
        <v>My Couch Pulls Out But I Don't</v>
      </c>
      <c r="DQ154" t="str">
        <f t="shared" si="203"/>
        <v>My Couch Pulls Out But I Don't</v>
      </c>
      <c r="DR154" t="str">
        <f t="shared" si="204"/>
        <v>DELETE</v>
      </c>
      <c r="DS154" t="str">
        <f t="shared" si="205"/>
        <v>DELETE</v>
      </c>
      <c r="DT154" t="str">
        <f t="shared" si="206"/>
        <v>DELETE</v>
      </c>
      <c r="DU154" t="str">
        <f t="shared" si="207"/>
        <v>DELETE</v>
      </c>
      <c r="DV154" t="str">
        <f t="shared" si="208"/>
        <v>DELETE</v>
      </c>
      <c r="DW154" t="str">
        <f t="shared" si="209"/>
        <v>DELETE</v>
      </c>
      <c r="DX154" t="str">
        <f t="shared" si="210"/>
        <v>DELETE</v>
      </c>
      <c r="DY154" t="str">
        <f t="shared" si="211"/>
        <v>DELETE</v>
      </c>
      <c r="DZ154" t="str">
        <f t="shared" si="212"/>
        <v>DELETE</v>
      </c>
      <c r="EA154" t="str">
        <f t="shared" si="213"/>
        <v>DELETE</v>
      </c>
      <c r="EB154" t="str">
        <f t="shared" si="214"/>
        <v>DELETE</v>
      </c>
      <c r="EC154" t="str">
        <f t="shared" si="215"/>
        <v>DELETE</v>
      </c>
      <c r="ED154" t="str">
        <f t="shared" si="216"/>
        <v>DELETE</v>
      </c>
      <c r="EE154" t="str">
        <f t="shared" si="217"/>
        <v>DELETE</v>
      </c>
      <c r="EF154" t="str">
        <f t="shared" si="218"/>
        <v>DELETE</v>
      </c>
      <c r="EG154" t="str">
        <f t="shared" si="219"/>
        <v>DELETE</v>
      </c>
      <c r="EH154" t="str">
        <f t="shared" si="220"/>
        <v>DELETE</v>
      </c>
      <c r="EI154" t="str">
        <f t="shared" si="221"/>
        <v>DELETE</v>
      </c>
      <c r="EJ154" t="str">
        <f t="shared" si="222"/>
        <v>DELETE</v>
      </c>
      <c r="EK154" t="str">
        <f t="shared" si="223"/>
        <v>DELETE</v>
      </c>
      <c r="EL154" t="str">
        <f t="shared" si="224"/>
        <v>DELETE</v>
      </c>
      <c r="EM154" t="str">
        <f t="shared" si="225"/>
        <v>DELETE</v>
      </c>
      <c r="EN154" t="str">
        <f t="shared" si="226"/>
        <v>DELETE</v>
      </c>
      <c r="EO154" t="str">
        <f t="shared" si="227"/>
        <v>DELETE</v>
      </c>
      <c r="EP154" t="str">
        <f t="shared" si="228"/>
        <v>DELETE</v>
      </c>
      <c r="EQ154" t="str">
        <f t="shared" si="229"/>
        <v>DELETE</v>
      </c>
      <c r="ER154" t="str">
        <f t="shared" si="230"/>
        <v>DELETE</v>
      </c>
      <c r="ES154" t="str">
        <f t="shared" si="231"/>
        <v>DELETE</v>
      </c>
      <c r="ET154" t="str">
        <f t="shared" si="232"/>
        <v>DELETE</v>
      </c>
      <c r="EU154" t="str">
        <f t="shared" si="233"/>
        <v>DELETE</v>
      </c>
      <c r="EV154" t="str">
        <f t="shared" si="234"/>
        <v>DELETE</v>
      </c>
      <c r="EW154" t="str">
        <f t="shared" si="235"/>
        <v>DELETE</v>
      </c>
      <c r="EX154" t="str">
        <f t="shared" si="236"/>
        <v>DELETE</v>
      </c>
      <c r="EY154" t="str">
        <f t="shared" si="237"/>
        <v>DELETE</v>
      </c>
      <c r="EZ154" t="str">
        <f t="shared" si="238"/>
        <v>DELETE</v>
      </c>
      <c r="FA154" t="str">
        <f t="shared" si="239"/>
        <v>DELETE</v>
      </c>
      <c r="FB154" t="str">
        <f t="shared" si="240"/>
        <v>DELETE</v>
      </c>
      <c r="FC154" t="str">
        <f t="shared" si="241"/>
        <v>DELETE</v>
      </c>
      <c r="FD154" t="str">
        <f t="shared" si="242"/>
        <v>DELETE</v>
      </c>
      <c r="FE154" t="str">
        <f t="shared" si="243"/>
        <v>DELETE</v>
      </c>
      <c r="FF154" t="str">
        <f t="shared" si="244"/>
        <v>DELETE</v>
      </c>
      <c r="FG154" t="str">
        <f t="shared" si="245"/>
        <v>DELETE</v>
      </c>
      <c r="FH154" t="str">
        <f t="shared" si="246"/>
        <v>DELETE</v>
      </c>
      <c r="FI154" t="str">
        <f t="shared" si="247"/>
        <v>DELETE</v>
      </c>
      <c r="FJ154" t="str">
        <f t="shared" si="248"/>
        <v>DELETE</v>
      </c>
      <c r="FK154" t="str">
        <f t="shared" si="249"/>
        <v>DELETE</v>
      </c>
      <c r="FL154" t="str">
        <f t="shared" si="250"/>
        <v>DELETE</v>
      </c>
      <c r="FM154" t="str">
        <f t="shared" si="251"/>
        <v>DELETE</v>
      </c>
      <c r="FN154" t="str">
        <f t="shared" si="252"/>
        <v>DELETE</v>
      </c>
    </row>
    <row r="155" spans="1:170">
      <c r="A155" s="11" t="s">
        <v>240</v>
      </c>
      <c r="B155" t="s">
        <v>234</v>
      </c>
      <c r="C155">
        <v>2</v>
      </c>
      <c r="D155">
        <f>C155-1</f>
        <v>1</v>
      </c>
      <c r="E155">
        <f>D155-1</f>
        <v>0</v>
      </c>
      <c r="F155">
        <f>E155-1</f>
        <v>-1</v>
      </c>
      <c r="G155">
        <f>F155-1</f>
        <v>-2</v>
      </c>
      <c r="H155">
        <f>G155-1</f>
        <v>-3</v>
      </c>
      <c r="I155">
        <f>H155-1</f>
        <v>-4</v>
      </c>
      <c r="J155">
        <f>I155-1</f>
        <v>-5</v>
      </c>
      <c r="K155">
        <f>J155-1</f>
        <v>-6</v>
      </c>
      <c r="L155">
        <f>K155-1</f>
        <v>-7</v>
      </c>
      <c r="M155">
        <f>L155-1</f>
        <v>-8</v>
      </c>
      <c r="N155">
        <f>M155-1</f>
        <v>-9</v>
      </c>
      <c r="O155">
        <f>N155-1</f>
        <v>-10</v>
      </c>
      <c r="P155">
        <f>O155-1</f>
        <v>-11</v>
      </c>
      <c r="Q155">
        <f>P155-1</f>
        <v>-12</v>
      </c>
      <c r="R155">
        <f>Q155-1</f>
        <v>-13</v>
      </c>
      <c r="S155">
        <f>R155-1</f>
        <v>-14</v>
      </c>
      <c r="T155">
        <f>S155-1</f>
        <v>-15</v>
      </c>
      <c r="U155">
        <f>T155-1</f>
        <v>-16</v>
      </c>
      <c r="V155">
        <f>U155-1</f>
        <v>-17</v>
      </c>
      <c r="W155">
        <f>V155-1</f>
        <v>-18</v>
      </c>
      <c r="X155">
        <f>W155-1</f>
        <v>-19</v>
      </c>
      <c r="Y155">
        <f>X155-1</f>
        <v>-20</v>
      </c>
      <c r="Z155">
        <f>Y155-1</f>
        <v>-21</v>
      </c>
      <c r="AA155">
        <f>Z155-1</f>
        <v>-22</v>
      </c>
      <c r="AB155">
        <f>AA155-1</f>
        <v>-23</v>
      </c>
      <c r="AC155">
        <f>AB155-1</f>
        <v>-24</v>
      </c>
      <c r="AD155">
        <f>AC155-1</f>
        <v>-25</v>
      </c>
      <c r="AE155">
        <f>AD155-1</f>
        <v>-26</v>
      </c>
      <c r="AF155">
        <f>AE155-1</f>
        <v>-27</v>
      </c>
      <c r="AG155">
        <f>AF155-1</f>
        <v>-28</v>
      </c>
      <c r="AH155">
        <f>AG155-1</f>
        <v>-29</v>
      </c>
      <c r="AI155">
        <f>AH155-1</f>
        <v>-30</v>
      </c>
      <c r="AJ155">
        <f>AI155-1</f>
        <v>-31</v>
      </c>
      <c r="AK155">
        <f>AJ155-1</f>
        <v>-32</v>
      </c>
      <c r="AL155">
        <f>AK155-1</f>
        <v>-33</v>
      </c>
      <c r="AM155">
        <f>AL155-1</f>
        <v>-34</v>
      </c>
      <c r="AN155">
        <f>AM155-1</f>
        <v>-35</v>
      </c>
      <c r="AO155">
        <f>AN155-1</f>
        <v>-36</v>
      </c>
      <c r="AP155">
        <f>AO155-1</f>
        <v>-37</v>
      </c>
      <c r="AQ155">
        <f>AP155-1</f>
        <v>-38</v>
      </c>
      <c r="AR155">
        <f>AQ155-1</f>
        <v>-39</v>
      </c>
      <c r="AS155">
        <f>AR155-1</f>
        <v>-40</v>
      </c>
      <c r="AT155">
        <f>AS155-1</f>
        <v>-41</v>
      </c>
      <c r="AU155">
        <f>AT155-1</f>
        <v>-42</v>
      </c>
      <c r="AV155">
        <f>AU155-1</f>
        <v>-43</v>
      </c>
      <c r="AW155">
        <f>AV155-1</f>
        <v>-44</v>
      </c>
      <c r="AX155">
        <f>AW155-1</f>
        <v>-45</v>
      </c>
      <c r="AY155">
        <f>AX155-1</f>
        <v>-46</v>
      </c>
      <c r="AZ155">
        <f>AY155-1</f>
        <v>-47</v>
      </c>
      <c r="BA155">
        <f>AZ155-1</f>
        <v>-48</v>
      </c>
      <c r="BB155">
        <f>BA155-1</f>
        <v>-49</v>
      </c>
      <c r="BC155">
        <f>BB155-1</f>
        <v>-50</v>
      </c>
      <c r="BD155">
        <f>BC155-1</f>
        <v>-51</v>
      </c>
      <c r="BE155">
        <f>BD155-1</f>
        <v>-52</v>
      </c>
      <c r="BF155">
        <f>BE155-1</f>
        <v>-53</v>
      </c>
      <c r="BG155">
        <f>BF155-1</f>
        <v>-54</v>
      </c>
      <c r="BH155" t="s">
        <v>187</v>
      </c>
      <c r="BI155">
        <f>IF(C155&gt;0,1,0)</f>
        <v>1</v>
      </c>
      <c r="BJ155">
        <f>IF(D155&gt;0,1,0)</f>
        <v>1</v>
      </c>
      <c r="BK155">
        <f>IF(E155&gt;0,1,0)</f>
        <v>0</v>
      </c>
      <c r="BL155">
        <f>IF(F155&gt;0,1,0)</f>
        <v>0</v>
      </c>
      <c r="BM155">
        <f>IF(G155&gt;0,1,0)</f>
        <v>0</v>
      </c>
      <c r="BN155">
        <f>IF(H155&gt;0,1,0)</f>
        <v>0</v>
      </c>
      <c r="BO155">
        <f>IF(I155&gt;0,1,0)</f>
        <v>0</v>
      </c>
      <c r="BP155">
        <f>IF(J155&gt;0,1,0)</f>
        <v>0</v>
      </c>
      <c r="BQ155">
        <f>IF(K155&gt;0,1,0)</f>
        <v>0</v>
      </c>
      <c r="BR155">
        <f>IF(L155&gt;0,1,0)</f>
        <v>0</v>
      </c>
      <c r="BS155">
        <f>IF(M155&gt;0,1,0)</f>
        <v>0</v>
      </c>
      <c r="BT155">
        <f>IF(N155&gt;0,1,0)</f>
        <v>0</v>
      </c>
      <c r="BU155">
        <f>IF(O155&gt;0,1,0)</f>
        <v>0</v>
      </c>
      <c r="BV155">
        <f>IF(P155&gt;0,1,0)</f>
        <v>0</v>
      </c>
      <c r="BW155">
        <f>IF(Q155&gt;0,1,0)</f>
        <v>0</v>
      </c>
      <c r="BX155">
        <f>IF(R155&gt;0,1,0)</f>
        <v>0</v>
      </c>
      <c r="BY155">
        <f>IF(S155&gt;0,1,0)</f>
        <v>0</v>
      </c>
      <c r="BZ155">
        <f>IF(T155&gt;0,1,0)</f>
        <v>0</v>
      </c>
      <c r="CA155">
        <f>IF(U155&gt;0,1,0)</f>
        <v>0</v>
      </c>
      <c r="CB155">
        <f>IF(V155&gt;0,1,0)</f>
        <v>0</v>
      </c>
      <c r="CC155">
        <f>IF(W155&gt;0,1,0)</f>
        <v>0</v>
      </c>
      <c r="CD155">
        <f>IF(X155&gt;0,1,0)</f>
        <v>0</v>
      </c>
      <c r="CE155">
        <f>IF(Y155&gt;0,1,0)</f>
        <v>0</v>
      </c>
      <c r="CF155">
        <f>IF(Z155&gt;0,1,0)</f>
        <v>0</v>
      </c>
      <c r="CG155">
        <f>IF(AA155&gt;0,1,0)</f>
        <v>0</v>
      </c>
      <c r="CH155">
        <f>IF(AB155&gt;0,1,0)</f>
        <v>0</v>
      </c>
      <c r="CI155">
        <f>IF(AC155&gt;0,1,0)</f>
        <v>0</v>
      </c>
      <c r="CJ155">
        <f>IF(AD155&gt;0,1,0)</f>
        <v>0</v>
      </c>
      <c r="CK155">
        <f>IF(AE155&gt;0,1,0)</f>
        <v>0</v>
      </c>
      <c r="CL155">
        <f>IF(AF155&gt;0,1,0)</f>
        <v>0</v>
      </c>
      <c r="CM155">
        <f>IF(AG155&gt;0,1,0)</f>
        <v>0</v>
      </c>
      <c r="CN155">
        <f>IF(AH155&gt;0,1,0)</f>
        <v>0</v>
      </c>
      <c r="CO155">
        <f>IF(AI155&gt;0,1,0)</f>
        <v>0</v>
      </c>
      <c r="CP155">
        <f>IF(AJ155&gt;0,1,0)</f>
        <v>0</v>
      </c>
      <c r="CQ155">
        <f>IF(AK155&gt;0,1,0)</f>
        <v>0</v>
      </c>
      <c r="CR155">
        <f>IF(AL155&gt;0,1,0)</f>
        <v>0</v>
      </c>
      <c r="CS155">
        <f>IF(AM155&gt;0,1,0)</f>
        <v>0</v>
      </c>
      <c r="CT155">
        <f>IF(AN155&gt;0,1,0)</f>
        <v>0</v>
      </c>
      <c r="CU155">
        <f>IF(AO155&gt;0,1,0)</f>
        <v>0</v>
      </c>
      <c r="CV155">
        <f>IF(AP155&gt;0,1,0)</f>
        <v>0</v>
      </c>
      <c r="CW155">
        <f>IF(AQ155&gt;0,1,0)</f>
        <v>0</v>
      </c>
      <c r="CX155">
        <f>IF(AR155&gt;0,1,0)</f>
        <v>0</v>
      </c>
      <c r="CY155">
        <f>IF(AS155&gt;0,1,0)</f>
        <v>0</v>
      </c>
      <c r="CZ155">
        <f>IF(AT155&gt;0,1,0)</f>
        <v>0</v>
      </c>
      <c r="DA155">
        <f>IF(AU155&gt;0,1,0)</f>
        <v>0</v>
      </c>
      <c r="DB155">
        <f>IF(AV155&gt;0,1,0)</f>
        <v>0</v>
      </c>
      <c r="DC155">
        <f>IF(AW155&gt;0,1,0)</f>
        <v>0</v>
      </c>
      <c r="DD155">
        <f>IF(AX155&gt;0,1,0)</f>
        <v>0</v>
      </c>
      <c r="DE155">
        <f>IF(AY155&gt;0,1,0)</f>
        <v>0</v>
      </c>
      <c r="DF155">
        <f>IF(AZ155&gt;0,1,0)</f>
        <v>0</v>
      </c>
      <c r="DG155">
        <f>IF(BA155&gt;0,1,0)</f>
        <v>0</v>
      </c>
      <c r="DH155">
        <f>IF(BB155&gt;0,1,0)</f>
        <v>0</v>
      </c>
      <c r="DI155">
        <f>IF(BC155&gt;0,1,0)</f>
        <v>0</v>
      </c>
      <c r="DJ155">
        <f>IF(BD155&gt;0,1,0)</f>
        <v>0</v>
      </c>
      <c r="DK155">
        <f>IF(BE155&gt;0,1,0)</f>
        <v>0</v>
      </c>
      <c r="DL155">
        <f>IF(BE155&gt;0,1,0)</f>
        <v>0</v>
      </c>
      <c r="DN155" t="str">
        <f>A155</f>
        <v>Original Sin</v>
      </c>
      <c r="DO155">
        <f>SUM(BI155:DL155)</f>
        <v>2</v>
      </c>
      <c r="DP155" t="str">
        <f t="shared" si="202"/>
        <v>Original Sin</v>
      </c>
      <c r="DQ155" t="str">
        <f t="shared" si="203"/>
        <v>Original Sin</v>
      </c>
      <c r="DR155" t="str">
        <f t="shared" si="204"/>
        <v>DELETE</v>
      </c>
      <c r="DS155" t="str">
        <f t="shared" si="205"/>
        <v>DELETE</v>
      </c>
      <c r="DT155" t="str">
        <f t="shared" si="206"/>
        <v>DELETE</v>
      </c>
      <c r="DU155" t="str">
        <f t="shared" si="207"/>
        <v>DELETE</v>
      </c>
      <c r="DV155" t="str">
        <f t="shared" si="208"/>
        <v>DELETE</v>
      </c>
      <c r="DW155" t="str">
        <f t="shared" si="209"/>
        <v>DELETE</v>
      </c>
      <c r="DX155" t="str">
        <f t="shared" si="210"/>
        <v>DELETE</v>
      </c>
      <c r="DY155" t="str">
        <f t="shared" si="211"/>
        <v>DELETE</v>
      </c>
      <c r="DZ155" t="str">
        <f t="shared" si="212"/>
        <v>DELETE</v>
      </c>
      <c r="EA155" t="str">
        <f t="shared" si="213"/>
        <v>DELETE</v>
      </c>
      <c r="EB155" t="str">
        <f t="shared" si="214"/>
        <v>DELETE</v>
      </c>
      <c r="EC155" t="str">
        <f t="shared" si="215"/>
        <v>DELETE</v>
      </c>
      <c r="ED155" t="str">
        <f t="shared" si="216"/>
        <v>DELETE</v>
      </c>
      <c r="EE155" t="str">
        <f t="shared" si="217"/>
        <v>DELETE</v>
      </c>
      <c r="EF155" t="str">
        <f t="shared" si="218"/>
        <v>DELETE</v>
      </c>
      <c r="EG155" t="str">
        <f t="shared" si="219"/>
        <v>DELETE</v>
      </c>
      <c r="EH155" t="str">
        <f t="shared" si="220"/>
        <v>DELETE</v>
      </c>
      <c r="EI155" t="str">
        <f t="shared" si="221"/>
        <v>DELETE</v>
      </c>
      <c r="EJ155" t="str">
        <f t="shared" si="222"/>
        <v>DELETE</v>
      </c>
      <c r="EK155" t="str">
        <f t="shared" si="223"/>
        <v>DELETE</v>
      </c>
      <c r="EL155" t="str">
        <f t="shared" si="224"/>
        <v>DELETE</v>
      </c>
      <c r="EM155" t="str">
        <f t="shared" si="225"/>
        <v>DELETE</v>
      </c>
      <c r="EN155" t="str">
        <f t="shared" si="226"/>
        <v>DELETE</v>
      </c>
      <c r="EO155" t="str">
        <f t="shared" si="227"/>
        <v>DELETE</v>
      </c>
      <c r="EP155" t="str">
        <f t="shared" si="228"/>
        <v>DELETE</v>
      </c>
      <c r="EQ155" t="str">
        <f t="shared" si="229"/>
        <v>DELETE</v>
      </c>
      <c r="ER155" t="str">
        <f t="shared" si="230"/>
        <v>DELETE</v>
      </c>
      <c r="ES155" t="str">
        <f t="shared" si="231"/>
        <v>DELETE</v>
      </c>
      <c r="ET155" t="str">
        <f t="shared" si="232"/>
        <v>DELETE</v>
      </c>
      <c r="EU155" t="str">
        <f t="shared" si="233"/>
        <v>DELETE</v>
      </c>
      <c r="EV155" t="str">
        <f t="shared" si="234"/>
        <v>DELETE</v>
      </c>
      <c r="EW155" t="str">
        <f t="shared" si="235"/>
        <v>DELETE</v>
      </c>
      <c r="EX155" t="str">
        <f t="shared" si="236"/>
        <v>DELETE</v>
      </c>
      <c r="EY155" t="str">
        <f t="shared" si="237"/>
        <v>DELETE</v>
      </c>
      <c r="EZ155" t="str">
        <f t="shared" si="238"/>
        <v>DELETE</v>
      </c>
      <c r="FA155" t="str">
        <f t="shared" si="239"/>
        <v>DELETE</v>
      </c>
      <c r="FB155" t="str">
        <f t="shared" si="240"/>
        <v>DELETE</v>
      </c>
      <c r="FC155" t="str">
        <f t="shared" si="241"/>
        <v>DELETE</v>
      </c>
      <c r="FD155" t="str">
        <f t="shared" si="242"/>
        <v>DELETE</v>
      </c>
      <c r="FE155" t="str">
        <f t="shared" si="243"/>
        <v>DELETE</v>
      </c>
      <c r="FF155" t="str">
        <f t="shared" si="244"/>
        <v>DELETE</v>
      </c>
      <c r="FG155" t="str">
        <f t="shared" si="245"/>
        <v>DELETE</v>
      </c>
      <c r="FH155" t="str">
        <f t="shared" si="246"/>
        <v>DELETE</v>
      </c>
      <c r="FI155" t="str">
        <f t="shared" si="247"/>
        <v>DELETE</v>
      </c>
      <c r="FJ155" t="str">
        <f t="shared" si="248"/>
        <v>DELETE</v>
      </c>
      <c r="FK155" t="str">
        <f t="shared" si="249"/>
        <v>DELETE</v>
      </c>
      <c r="FL155" t="str">
        <f t="shared" si="250"/>
        <v>DELETE</v>
      </c>
      <c r="FM155" t="str">
        <f t="shared" si="251"/>
        <v>DELETE</v>
      </c>
      <c r="FN155" t="str">
        <f t="shared" si="252"/>
        <v>DELETE</v>
      </c>
    </row>
    <row r="156" spans="1:170">
      <c r="A156" s="11" t="s">
        <v>246</v>
      </c>
      <c r="B156" t="s">
        <v>234</v>
      </c>
      <c r="C156">
        <v>2</v>
      </c>
      <c r="D156">
        <f>C156-1</f>
        <v>1</v>
      </c>
      <c r="E156">
        <f>D156-1</f>
        <v>0</v>
      </c>
      <c r="F156">
        <f>E156-1</f>
        <v>-1</v>
      </c>
      <c r="G156">
        <f>F156-1</f>
        <v>-2</v>
      </c>
      <c r="H156">
        <f>G156-1</f>
        <v>-3</v>
      </c>
      <c r="I156">
        <f>H156-1</f>
        <v>-4</v>
      </c>
      <c r="J156">
        <f>I156-1</f>
        <v>-5</v>
      </c>
      <c r="K156">
        <f>J156-1</f>
        <v>-6</v>
      </c>
      <c r="L156">
        <f>K156-1</f>
        <v>-7</v>
      </c>
      <c r="M156">
        <f>L156-1</f>
        <v>-8</v>
      </c>
      <c r="N156">
        <f>M156-1</f>
        <v>-9</v>
      </c>
      <c r="O156">
        <f>N156-1</f>
        <v>-10</v>
      </c>
      <c r="P156">
        <f>O156-1</f>
        <v>-11</v>
      </c>
      <c r="Q156">
        <f>P156-1</f>
        <v>-12</v>
      </c>
      <c r="R156">
        <f>Q156-1</f>
        <v>-13</v>
      </c>
      <c r="S156">
        <f>R156-1</f>
        <v>-14</v>
      </c>
      <c r="T156">
        <f>S156-1</f>
        <v>-15</v>
      </c>
      <c r="U156">
        <f>T156-1</f>
        <v>-16</v>
      </c>
      <c r="V156">
        <f>U156-1</f>
        <v>-17</v>
      </c>
      <c r="W156">
        <f>V156-1</f>
        <v>-18</v>
      </c>
      <c r="X156">
        <f>W156-1</f>
        <v>-19</v>
      </c>
      <c r="Y156">
        <f>X156-1</f>
        <v>-20</v>
      </c>
      <c r="Z156">
        <f>Y156-1</f>
        <v>-21</v>
      </c>
      <c r="AA156">
        <f>Z156-1</f>
        <v>-22</v>
      </c>
      <c r="AB156">
        <f>AA156-1</f>
        <v>-23</v>
      </c>
      <c r="AC156">
        <f>AB156-1</f>
        <v>-24</v>
      </c>
      <c r="AD156">
        <f>AC156-1</f>
        <v>-25</v>
      </c>
      <c r="AE156">
        <f>AD156-1</f>
        <v>-26</v>
      </c>
      <c r="AF156">
        <f>AE156-1</f>
        <v>-27</v>
      </c>
      <c r="AG156">
        <f>AF156-1</f>
        <v>-28</v>
      </c>
      <c r="AH156">
        <f>AG156-1</f>
        <v>-29</v>
      </c>
      <c r="AI156">
        <f>AH156-1</f>
        <v>-30</v>
      </c>
      <c r="AJ156">
        <f>AI156-1</f>
        <v>-31</v>
      </c>
      <c r="AK156">
        <f>AJ156-1</f>
        <v>-32</v>
      </c>
      <c r="AL156">
        <f>AK156-1</f>
        <v>-33</v>
      </c>
      <c r="AM156">
        <f>AL156-1</f>
        <v>-34</v>
      </c>
      <c r="AN156">
        <f>AM156-1</f>
        <v>-35</v>
      </c>
      <c r="AO156">
        <f>AN156-1</f>
        <v>-36</v>
      </c>
      <c r="AP156">
        <f>AO156-1</f>
        <v>-37</v>
      </c>
      <c r="AQ156">
        <f>AP156-1</f>
        <v>-38</v>
      </c>
      <c r="AR156">
        <f>AQ156-1</f>
        <v>-39</v>
      </c>
      <c r="AS156">
        <f>AR156-1</f>
        <v>-40</v>
      </c>
      <c r="AT156">
        <f>AS156-1</f>
        <v>-41</v>
      </c>
      <c r="AU156">
        <f>AT156-1</f>
        <v>-42</v>
      </c>
      <c r="AV156">
        <f>AU156-1</f>
        <v>-43</v>
      </c>
      <c r="AW156">
        <f>AV156-1</f>
        <v>-44</v>
      </c>
      <c r="AX156">
        <f>AW156-1</f>
        <v>-45</v>
      </c>
      <c r="AY156">
        <f>AX156-1</f>
        <v>-46</v>
      </c>
      <c r="AZ156">
        <f>AY156-1</f>
        <v>-47</v>
      </c>
      <c r="BA156">
        <f>AZ156-1</f>
        <v>-48</v>
      </c>
      <c r="BB156">
        <f>BA156-1</f>
        <v>-49</v>
      </c>
      <c r="BC156">
        <f>BB156-1</f>
        <v>-50</v>
      </c>
      <c r="BD156">
        <f>BC156-1</f>
        <v>-51</v>
      </c>
      <c r="BE156">
        <f>BD156-1</f>
        <v>-52</v>
      </c>
      <c r="BF156">
        <f>BE156-1</f>
        <v>-53</v>
      </c>
      <c r="BG156">
        <f>BF156-1</f>
        <v>-54</v>
      </c>
      <c r="BH156" t="s">
        <v>187</v>
      </c>
      <c r="BI156">
        <f>IF(C156&gt;0,1,0)</f>
        <v>1</v>
      </c>
      <c r="BJ156">
        <f>IF(D156&gt;0,1,0)</f>
        <v>1</v>
      </c>
      <c r="BK156">
        <f>IF(E156&gt;0,1,0)</f>
        <v>0</v>
      </c>
      <c r="BL156">
        <f>IF(F156&gt;0,1,0)</f>
        <v>0</v>
      </c>
      <c r="BM156">
        <f>IF(G156&gt;0,1,0)</f>
        <v>0</v>
      </c>
      <c r="BN156">
        <f>IF(H156&gt;0,1,0)</f>
        <v>0</v>
      </c>
      <c r="BO156">
        <f>IF(I156&gt;0,1,0)</f>
        <v>0</v>
      </c>
      <c r="BP156">
        <f>IF(J156&gt;0,1,0)</f>
        <v>0</v>
      </c>
      <c r="BQ156">
        <f>IF(K156&gt;0,1,0)</f>
        <v>0</v>
      </c>
      <c r="BR156">
        <f>IF(L156&gt;0,1,0)</f>
        <v>0</v>
      </c>
      <c r="BS156">
        <f>IF(M156&gt;0,1,0)</f>
        <v>0</v>
      </c>
      <c r="BT156">
        <f>IF(N156&gt;0,1,0)</f>
        <v>0</v>
      </c>
      <c r="BU156">
        <f>IF(O156&gt;0,1,0)</f>
        <v>0</v>
      </c>
      <c r="BV156">
        <f>IF(P156&gt;0,1,0)</f>
        <v>0</v>
      </c>
      <c r="BW156">
        <f>IF(Q156&gt;0,1,0)</f>
        <v>0</v>
      </c>
      <c r="BX156">
        <f>IF(R156&gt;0,1,0)</f>
        <v>0</v>
      </c>
      <c r="BY156">
        <f>IF(S156&gt;0,1,0)</f>
        <v>0</v>
      </c>
      <c r="BZ156">
        <f>IF(T156&gt;0,1,0)</f>
        <v>0</v>
      </c>
      <c r="CA156">
        <f>IF(U156&gt;0,1,0)</f>
        <v>0</v>
      </c>
      <c r="CB156">
        <f>IF(V156&gt;0,1,0)</f>
        <v>0</v>
      </c>
      <c r="CC156">
        <f>IF(W156&gt;0,1,0)</f>
        <v>0</v>
      </c>
      <c r="CD156">
        <f>IF(X156&gt;0,1,0)</f>
        <v>0</v>
      </c>
      <c r="CE156">
        <f>IF(Y156&gt;0,1,0)</f>
        <v>0</v>
      </c>
      <c r="CF156">
        <f>IF(Z156&gt;0,1,0)</f>
        <v>0</v>
      </c>
      <c r="CG156">
        <f>IF(AA156&gt;0,1,0)</f>
        <v>0</v>
      </c>
      <c r="CH156">
        <f>IF(AB156&gt;0,1,0)</f>
        <v>0</v>
      </c>
      <c r="CI156">
        <f>IF(AC156&gt;0,1,0)</f>
        <v>0</v>
      </c>
      <c r="CJ156">
        <f>IF(AD156&gt;0,1,0)</f>
        <v>0</v>
      </c>
      <c r="CK156">
        <f>IF(AE156&gt;0,1,0)</f>
        <v>0</v>
      </c>
      <c r="CL156">
        <f>IF(AF156&gt;0,1,0)</f>
        <v>0</v>
      </c>
      <c r="CM156">
        <f>IF(AG156&gt;0,1,0)</f>
        <v>0</v>
      </c>
      <c r="CN156">
        <f>IF(AH156&gt;0,1,0)</f>
        <v>0</v>
      </c>
      <c r="CO156">
        <f>IF(AI156&gt;0,1,0)</f>
        <v>0</v>
      </c>
      <c r="CP156">
        <f>IF(AJ156&gt;0,1,0)</f>
        <v>0</v>
      </c>
      <c r="CQ156">
        <f>IF(AK156&gt;0,1,0)</f>
        <v>0</v>
      </c>
      <c r="CR156">
        <f>IF(AL156&gt;0,1,0)</f>
        <v>0</v>
      </c>
      <c r="CS156">
        <f>IF(AM156&gt;0,1,0)</f>
        <v>0</v>
      </c>
      <c r="CT156">
        <f>IF(AN156&gt;0,1,0)</f>
        <v>0</v>
      </c>
      <c r="CU156">
        <f>IF(AO156&gt;0,1,0)</f>
        <v>0</v>
      </c>
      <c r="CV156">
        <f>IF(AP156&gt;0,1,0)</f>
        <v>0</v>
      </c>
      <c r="CW156">
        <f>IF(AQ156&gt;0,1,0)</f>
        <v>0</v>
      </c>
      <c r="CX156">
        <f>IF(AR156&gt;0,1,0)</f>
        <v>0</v>
      </c>
      <c r="CY156">
        <f>IF(AS156&gt;0,1,0)</f>
        <v>0</v>
      </c>
      <c r="CZ156">
        <f>IF(AT156&gt;0,1,0)</f>
        <v>0</v>
      </c>
      <c r="DA156">
        <f>IF(AU156&gt;0,1,0)</f>
        <v>0</v>
      </c>
      <c r="DB156">
        <f>IF(AV156&gt;0,1,0)</f>
        <v>0</v>
      </c>
      <c r="DC156">
        <f>IF(AW156&gt;0,1,0)</f>
        <v>0</v>
      </c>
      <c r="DD156">
        <f>IF(AX156&gt;0,1,0)</f>
        <v>0</v>
      </c>
      <c r="DE156">
        <f>IF(AY156&gt;0,1,0)</f>
        <v>0</v>
      </c>
      <c r="DF156">
        <f>IF(AZ156&gt;0,1,0)</f>
        <v>0</v>
      </c>
      <c r="DG156">
        <f>IF(BA156&gt;0,1,0)</f>
        <v>0</v>
      </c>
      <c r="DH156">
        <f>IF(BB156&gt;0,1,0)</f>
        <v>0</v>
      </c>
      <c r="DI156">
        <f>IF(BC156&gt;0,1,0)</f>
        <v>0</v>
      </c>
      <c r="DJ156">
        <f>IF(BD156&gt;0,1,0)</f>
        <v>0</v>
      </c>
      <c r="DK156">
        <f>IF(BE156&gt;0,1,0)</f>
        <v>0</v>
      </c>
      <c r="DL156">
        <f>IF(BE156&gt;0,1,0)</f>
        <v>0</v>
      </c>
      <c r="DN156" t="str">
        <f>A156</f>
        <v>Buttress</v>
      </c>
      <c r="DO156">
        <f>SUM(BI156:DL156)</f>
        <v>2</v>
      </c>
      <c r="DP156" t="str">
        <f t="shared" si="202"/>
        <v>Buttress</v>
      </c>
      <c r="DQ156" t="str">
        <f t="shared" si="203"/>
        <v>Buttress</v>
      </c>
      <c r="DR156" t="str">
        <f t="shared" si="204"/>
        <v>DELETE</v>
      </c>
      <c r="DS156" t="str">
        <f t="shared" si="205"/>
        <v>DELETE</v>
      </c>
      <c r="DT156" t="str">
        <f t="shared" si="206"/>
        <v>DELETE</v>
      </c>
      <c r="DU156" t="str">
        <f t="shared" si="207"/>
        <v>DELETE</v>
      </c>
      <c r="DV156" t="str">
        <f t="shared" si="208"/>
        <v>DELETE</v>
      </c>
      <c r="DW156" t="str">
        <f t="shared" si="209"/>
        <v>DELETE</v>
      </c>
      <c r="DX156" t="str">
        <f t="shared" si="210"/>
        <v>DELETE</v>
      </c>
      <c r="DY156" t="str">
        <f t="shared" si="211"/>
        <v>DELETE</v>
      </c>
      <c r="DZ156" t="str">
        <f t="shared" si="212"/>
        <v>DELETE</v>
      </c>
      <c r="EA156" t="str">
        <f t="shared" si="213"/>
        <v>DELETE</v>
      </c>
      <c r="EB156" t="str">
        <f t="shared" si="214"/>
        <v>DELETE</v>
      </c>
      <c r="EC156" t="str">
        <f t="shared" si="215"/>
        <v>DELETE</v>
      </c>
      <c r="ED156" t="str">
        <f t="shared" si="216"/>
        <v>DELETE</v>
      </c>
      <c r="EE156" t="str">
        <f t="shared" si="217"/>
        <v>DELETE</v>
      </c>
      <c r="EF156" t="str">
        <f t="shared" si="218"/>
        <v>DELETE</v>
      </c>
      <c r="EG156" t="str">
        <f t="shared" si="219"/>
        <v>DELETE</v>
      </c>
      <c r="EH156" t="str">
        <f t="shared" si="220"/>
        <v>DELETE</v>
      </c>
      <c r="EI156" t="str">
        <f t="shared" si="221"/>
        <v>DELETE</v>
      </c>
      <c r="EJ156" t="str">
        <f t="shared" si="222"/>
        <v>DELETE</v>
      </c>
      <c r="EK156" t="str">
        <f t="shared" si="223"/>
        <v>DELETE</v>
      </c>
      <c r="EL156" t="str">
        <f t="shared" si="224"/>
        <v>DELETE</v>
      </c>
      <c r="EM156" t="str">
        <f t="shared" si="225"/>
        <v>DELETE</v>
      </c>
      <c r="EN156" t="str">
        <f t="shared" si="226"/>
        <v>DELETE</v>
      </c>
      <c r="EO156" t="str">
        <f t="shared" si="227"/>
        <v>DELETE</v>
      </c>
      <c r="EP156" t="str">
        <f t="shared" si="228"/>
        <v>DELETE</v>
      </c>
      <c r="EQ156" t="str">
        <f t="shared" si="229"/>
        <v>DELETE</v>
      </c>
      <c r="ER156" t="str">
        <f t="shared" si="230"/>
        <v>DELETE</v>
      </c>
      <c r="ES156" t="str">
        <f t="shared" si="231"/>
        <v>DELETE</v>
      </c>
      <c r="ET156" t="str">
        <f t="shared" si="232"/>
        <v>DELETE</v>
      </c>
      <c r="EU156" t="str">
        <f t="shared" si="233"/>
        <v>DELETE</v>
      </c>
      <c r="EV156" t="str">
        <f t="shared" si="234"/>
        <v>DELETE</v>
      </c>
      <c r="EW156" t="str">
        <f t="shared" si="235"/>
        <v>DELETE</v>
      </c>
      <c r="EX156" t="str">
        <f t="shared" si="236"/>
        <v>DELETE</v>
      </c>
      <c r="EY156" t="str">
        <f t="shared" si="237"/>
        <v>DELETE</v>
      </c>
      <c r="EZ156" t="str">
        <f t="shared" si="238"/>
        <v>DELETE</v>
      </c>
      <c r="FA156" t="str">
        <f t="shared" si="239"/>
        <v>DELETE</v>
      </c>
      <c r="FB156" t="str">
        <f t="shared" si="240"/>
        <v>DELETE</v>
      </c>
      <c r="FC156" t="str">
        <f t="shared" si="241"/>
        <v>DELETE</v>
      </c>
      <c r="FD156" t="str">
        <f t="shared" si="242"/>
        <v>DELETE</v>
      </c>
      <c r="FE156" t="str">
        <f t="shared" si="243"/>
        <v>DELETE</v>
      </c>
      <c r="FF156" t="str">
        <f t="shared" si="244"/>
        <v>DELETE</v>
      </c>
      <c r="FG156" t="str">
        <f t="shared" si="245"/>
        <v>DELETE</v>
      </c>
      <c r="FH156" t="str">
        <f t="shared" si="246"/>
        <v>DELETE</v>
      </c>
      <c r="FI156" t="str">
        <f t="shared" si="247"/>
        <v>DELETE</v>
      </c>
      <c r="FJ156" t="str">
        <f t="shared" si="248"/>
        <v>DELETE</v>
      </c>
      <c r="FK156" t="str">
        <f t="shared" si="249"/>
        <v>DELETE</v>
      </c>
      <c r="FL156" t="str">
        <f t="shared" si="250"/>
        <v>DELETE</v>
      </c>
      <c r="FM156" t="str">
        <f t="shared" si="251"/>
        <v>DELETE</v>
      </c>
      <c r="FN156" t="str">
        <f t="shared" si="252"/>
        <v>DELETE</v>
      </c>
    </row>
    <row r="157" spans="1:170">
      <c r="A157" s="11" t="s">
        <v>245</v>
      </c>
      <c r="B157" t="s">
        <v>234</v>
      </c>
      <c r="C157">
        <v>2</v>
      </c>
      <c r="D157">
        <f>C157-1</f>
        <v>1</v>
      </c>
      <c r="E157">
        <f>D157-1</f>
        <v>0</v>
      </c>
      <c r="F157">
        <f>E157-1</f>
        <v>-1</v>
      </c>
      <c r="G157">
        <f>F157-1</f>
        <v>-2</v>
      </c>
      <c r="H157">
        <f>G157-1</f>
        <v>-3</v>
      </c>
      <c r="I157">
        <f>H157-1</f>
        <v>-4</v>
      </c>
      <c r="J157">
        <f>I157-1</f>
        <v>-5</v>
      </c>
      <c r="K157">
        <f>J157-1</f>
        <v>-6</v>
      </c>
      <c r="L157">
        <f>K157-1</f>
        <v>-7</v>
      </c>
      <c r="M157">
        <f>L157-1</f>
        <v>-8</v>
      </c>
      <c r="N157">
        <f>M157-1</f>
        <v>-9</v>
      </c>
      <c r="O157">
        <f>N157-1</f>
        <v>-10</v>
      </c>
      <c r="P157">
        <f>O157-1</f>
        <v>-11</v>
      </c>
      <c r="Q157">
        <f>P157-1</f>
        <v>-12</v>
      </c>
      <c r="R157">
        <f>Q157-1</f>
        <v>-13</v>
      </c>
      <c r="S157">
        <f>R157-1</f>
        <v>-14</v>
      </c>
      <c r="T157">
        <f>S157-1</f>
        <v>-15</v>
      </c>
      <c r="U157">
        <f>T157-1</f>
        <v>-16</v>
      </c>
      <c r="V157">
        <f>U157-1</f>
        <v>-17</v>
      </c>
      <c r="W157">
        <f>V157-1</f>
        <v>-18</v>
      </c>
      <c r="X157">
        <f>W157-1</f>
        <v>-19</v>
      </c>
      <c r="Y157">
        <f>X157-1</f>
        <v>-20</v>
      </c>
      <c r="Z157">
        <f>Y157-1</f>
        <v>-21</v>
      </c>
      <c r="AA157">
        <f>Z157-1</f>
        <v>-22</v>
      </c>
      <c r="AB157">
        <f>AA157-1</f>
        <v>-23</v>
      </c>
      <c r="AC157">
        <f>AB157-1</f>
        <v>-24</v>
      </c>
      <c r="AD157">
        <f>AC157-1</f>
        <v>-25</v>
      </c>
      <c r="AE157">
        <f>AD157-1</f>
        <v>-26</v>
      </c>
      <c r="AF157">
        <f>AE157-1</f>
        <v>-27</v>
      </c>
      <c r="AG157">
        <f>AF157-1</f>
        <v>-28</v>
      </c>
      <c r="AH157">
        <f>AG157-1</f>
        <v>-29</v>
      </c>
      <c r="AI157">
        <f>AH157-1</f>
        <v>-30</v>
      </c>
      <c r="AJ157">
        <f>AI157-1</f>
        <v>-31</v>
      </c>
      <c r="AK157">
        <f>AJ157-1</f>
        <v>-32</v>
      </c>
      <c r="AL157">
        <f>AK157-1</f>
        <v>-33</v>
      </c>
      <c r="AM157">
        <f>AL157-1</f>
        <v>-34</v>
      </c>
      <c r="AN157">
        <f>AM157-1</f>
        <v>-35</v>
      </c>
      <c r="AO157">
        <f>AN157-1</f>
        <v>-36</v>
      </c>
      <c r="AP157">
        <f>AO157-1</f>
        <v>-37</v>
      </c>
      <c r="AQ157">
        <f>AP157-1</f>
        <v>-38</v>
      </c>
      <c r="AR157">
        <f>AQ157-1</f>
        <v>-39</v>
      </c>
      <c r="AS157">
        <f>AR157-1</f>
        <v>-40</v>
      </c>
      <c r="AT157">
        <f>AS157-1</f>
        <v>-41</v>
      </c>
      <c r="AU157">
        <f>AT157-1</f>
        <v>-42</v>
      </c>
      <c r="AV157">
        <f>AU157-1</f>
        <v>-43</v>
      </c>
      <c r="AW157">
        <f>AV157-1</f>
        <v>-44</v>
      </c>
      <c r="AX157">
        <f>AW157-1</f>
        <v>-45</v>
      </c>
      <c r="AY157">
        <f>AX157-1</f>
        <v>-46</v>
      </c>
      <c r="AZ157">
        <f>AY157-1</f>
        <v>-47</v>
      </c>
      <c r="BA157">
        <f>AZ157-1</f>
        <v>-48</v>
      </c>
      <c r="BB157">
        <f>BA157-1</f>
        <v>-49</v>
      </c>
      <c r="BC157">
        <f>BB157-1</f>
        <v>-50</v>
      </c>
      <c r="BD157">
        <f>BC157-1</f>
        <v>-51</v>
      </c>
      <c r="BE157">
        <f>BD157-1</f>
        <v>-52</v>
      </c>
      <c r="BF157">
        <f>BE157-1</f>
        <v>-53</v>
      </c>
      <c r="BG157">
        <f>BF157-1</f>
        <v>-54</v>
      </c>
      <c r="BH157" t="s">
        <v>187</v>
      </c>
      <c r="BI157">
        <f>IF(C157&gt;0,1,0)</f>
        <v>1</v>
      </c>
      <c r="BJ157">
        <f>IF(D157&gt;0,1,0)</f>
        <v>1</v>
      </c>
      <c r="BK157">
        <f>IF(E157&gt;0,1,0)</f>
        <v>0</v>
      </c>
      <c r="BL157">
        <f>IF(F157&gt;0,1,0)</f>
        <v>0</v>
      </c>
      <c r="BM157">
        <f>IF(G157&gt;0,1,0)</f>
        <v>0</v>
      </c>
      <c r="BN157">
        <f>IF(H157&gt;0,1,0)</f>
        <v>0</v>
      </c>
      <c r="BO157">
        <f>IF(I157&gt;0,1,0)</f>
        <v>0</v>
      </c>
      <c r="BP157">
        <f>IF(J157&gt;0,1,0)</f>
        <v>0</v>
      </c>
      <c r="BQ157">
        <f>IF(K157&gt;0,1,0)</f>
        <v>0</v>
      </c>
      <c r="BR157">
        <f>IF(L157&gt;0,1,0)</f>
        <v>0</v>
      </c>
      <c r="BS157">
        <f>IF(M157&gt;0,1,0)</f>
        <v>0</v>
      </c>
      <c r="BT157">
        <f>IF(N157&gt;0,1,0)</f>
        <v>0</v>
      </c>
      <c r="BU157">
        <f>IF(O157&gt;0,1,0)</f>
        <v>0</v>
      </c>
      <c r="BV157">
        <f>IF(P157&gt;0,1,0)</f>
        <v>0</v>
      </c>
      <c r="BW157">
        <f>IF(Q157&gt;0,1,0)</f>
        <v>0</v>
      </c>
      <c r="BX157">
        <f>IF(R157&gt;0,1,0)</f>
        <v>0</v>
      </c>
      <c r="BY157">
        <f>IF(S157&gt;0,1,0)</f>
        <v>0</v>
      </c>
      <c r="BZ157">
        <f>IF(T157&gt;0,1,0)</f>
        <v>0</v>
      </c>
      <c r="CA157">
        <f>IF(U157&gt;0,1,0)</f>
        <v>0</v>
      </c>
      <c r="CB157">
        <f>IF(V157&gt;0,1,0)</f>
        <v>0</v>
      </c>
      <c r="CC157">
        <f>IF(W157&gt;0,1,0)</f>
        <v>0</v>
      </c>
      <c r="CD157">
        <f>IF(X157&gt;0,1,0)</f>
        <v>0</v>
      </c>
      <c r="CE157">
        <f>IF(Y157&gt;0,1,0)</f>
        <v>0</v>
      </c>
      <c r="CF157">
        <f>IF(Z157&gt;0,1,0)</f>
        <v>0</v>
      </c>
      <c r="CG157">
        <f>IF(AA157&gt;0,1,0)</f>
        <v>0</v>
      </c>
      <c r="CH157">
        <f>IF(AB157&gt;0,1,0)</f>
        <v>0</v>
      </c>
      <c r="CI157">
        <f>IF(AC157&gt;0,1,0)</f>
        <v>0</v>
      </c>
      <c r="CJ157">
        <f>IF(AD157&gt;0,1,0)</f>
        <v>0</v>
      </c>
      <c r="CK157">
        <f>IF(AE157&gt;0,1,0)</f>
        <v>0</v>
      </c>
      <c r="CL157">
        <f>IF(AF157&gt;0,1,0)</f>
        <v>0</v>
      </c>
      <c r="CM157">
        <f>IF(AG157&gt;0,1,0)</f>
        <v>0</v>
      </c>
      <c r="CN157">
        <f>IF(AH157&gt;0,1,0)</f>
        <v>0</v>
      </c>
      <c r="CO157">
        <f>IF(AI157&gt;0,1,0)</f>
        <v>0</v>
      </c>
      <c r="CP157">
        <f>IF(AJ157&gt;0,1,0)</f>
        <v>0</v>
      </c>
      <c r="CQ157">
        <f>IF(AK157&gt;0,1,0)</f>
        <v>0</v>
      </c>
      <c r="CR157">
        <f>IF(AL157&gt;0,1,0)</f>
        <v>0</v>
      </c>
      <c r="CS157">
        <f>IF(AM157&gt;0,1,0)</f>
        <v>0</v>
      </c>
      <c r="CT157">
        <f>IF(AN157&gt;0,1,0)</f>
        <v>0</v>
      </c>
      <c r="CU157">
        <f>IF(AO157&gt;0,1,0)</f>
        <v>0</v>
      </c>
      <c r="CV157">
        <f>IF(AP157&gt;0,1,0)</f>
        <v>0</v>
      </c>
      <c r="CW157">
        <f>IF(AQ157&gt;0,1,0)</f>
        <v>0</v>
      </c>
      <c r="CX157">
        <f>IF(AR157&gt;0,1,0)</f>
        <v>0</v>
      </c>
      <c r="CY157">
        <f>IF(AS157&gt;0,1,0)</f>
        <v>0</v>
      </c>
      <c r="CZ157">
        <f>IF(AT157&gt;0,1,0)</f>
        <v>0</v>
      </c>
      <c r="DA157">
        <f>IF(AU157&gt;0,1,0)</f>
        <v>0</v>
      </c>
      <c r="DB157">
        <f>IF(AV157&gt;0,1,0)</f>
        <v>0</v>
      </c>
      <c r="DC157">
        <f>IF(AW157&gt;0,1,0)</f>
        <v>0</v>
      </c>
      <c r="DD157">
        <f>IF(AX157&gt;0,1,0)</f>
        <v>0</v>
      </c>
      <c r="DE157">
        <f>IF(AY157&gt;0,1,0)</f>
        <v>0</v>
      </c>
      <c r="DF157">
        <f>IF(AZ157&gt;0,1,0)</f>
        <v>0</v>
      </c>
      <c r="DG157">
        <f>IF(BA157&gt;0,1,0)</f>
        <v>0</v>
      </c>
      <c r="DH157">
        <f>IF(BB157&gt;0,1,0)</f>
        <v>0</v>
      </c>
      <c r="DI157">
        <f>IF(BC157&gt;0,1,0)</f>
        <v>0</v>
      </c>
      <c r="DJ157">
        <f>IF(BD157&gt;0,1,0)</f>
        <v>0</v>
      </c>
      <c r="DK157">
        <f>IF(BE157&gt;0,1,0)</f>
        <v>0</v>
      </c>
      <c r="DL157">
        <f>IF(BE157&gt;0,1,0)</f>
        <v>0</v>
      </c>
      <c r="DN157" t="str">
        <f>A157</f>
        <v>Spring Wall Center</v>
      </c>
      <c r="DO157">
        <f>SUM(BI157:DL157)</f>
        <v>2</v>
      </c>
      <c r="DP157" t="str">
        <f t="shared" si="202"/>
        <v>Spring Wall Center</v>
      </c>
      <c r="DQ157" t="str">
        <f t="shared" si="203"/>
        <v>Spring Wall Center</v>
      </c>
      <c r="DR157" t="str">
        <f t="shared" si="204"/>
        <v>DELETE</v>
      </c>
      <c r="DS157" t="str">
        <f t="shared" si="205"/>
        <v>DELETE</v>
      </c>
      <c r="DT157" t="str">
        <f t="shared" si="206"/>
        <v>DELETE</v>
      </c>
      <c r="DU157" t="str">
        <f t="shared" si="207"/>
        <v>DELETE</v>
      </c>
      <c r="DV157" t="str">
        <f t="shared" si="208"/>
        <v>DELETE</v>
      </c>
      <c r="DW157" t="str">
        <f t="shared" si="209"/>
        <v>DELETE</v>
      </c>
      <c r="DX157" t="str">
        <f t="shared" si="210"/>
        <v>DELETE</v>
      </c>
      <c r="DY157" t="str">
        <f t="shared" si="211"/>
        <v>DELETE</v>
      </c>
      <c r="DZ157" t="str">
        <f t="shared" si="212"/>
        <v>DELETE</v>
      </c>
      <c r="EA157" t="str">
        <f t="shared" si="213"/>
        <v>DELETE</v>
      </c>
      <c r="EB157" t="str">
        <f t="shared" si="214"/>
        <v>DELETE</v>
      </c>
      <c r="EC157" t="str">
        <f t="shared" si="215"/>
        <v>DELETE</v>
      </c>
      <c r="ED157" t="str">
        <f t="shared" si="216"/>
        <v>DELETE</v>
      </c>
      <c r="EE157" t="str">
        <f t="shared" si="217"/>
        <v>DELETE</v>
      </c>
      <c r="EF157" t="str">
        <f t="shared" si="218"/>
        <v>DELETE</v>
      </c>
      <c r="EG157" t="str">
        <f t="shared" si="219"/>
        <v>DELETE</v>
      </c>
      <c r="EH157" t="str">
        <f t="shared" si="220"/>
        <v>DELETE</v>
      </c>
      <c r="EI157" t="str">
        <f t="shared" si="221"/>
        <v>DELETE</v>
      </c>
      <c r="EJ157" t="str">
        <f t="shared" si="222"/>
        <v>DELETE</v>
      </c>
      <c r="EK157" t="str">
        <f t="shared" si="223"/>
        <v>DELETE</v>
      </c>
      <c r="EL157" t="str">
        <f t="shared" si="224"/>
        <v>DELETE</v>
      </c>
      <c r="EM157" t="str">
        <f t="shared" si="225"/>
        <v>DELETE</v>
      </c>
      <c r="EN157" t="str">
        <f t="shared" si="226"/>
        <v>DELETE</v>
      </c>
      <c r="EO157" t="str">
        <f t="shared" si="227"/>
        <v>DELETE</v>
      </c>
      <c r="EP157" t="str">
        <f t="shared" si="228"/>
        <v>DELETE</v>
      </c>
      <c r="EQ157" t="str">
        <f t="shared" si="229"/>
        <v>DELETE</v>
      </c>
      <c r="ER157" t="str">
        <f t="shared" si="230"/>
        <v>DELETE</v>
      </c>
      <c r="ES157" t="str">
        <f t="shared" si="231"/>
        <v>DELETE</v>
      </c>
      <c r="ET157" t="str">
        <f t="shared" si="232"/>
        <v>DELETE</v>
      </c>
      <c r="EU157" t="str">
        <f t="shared" si="233"/>
        <v>DELETE</v>
      </c>
      <c r="EV157" t="str">
        <f t="shared" si="234"/>
        <v>DELETE</v>
      </c>
      <c r="EW157" t="str">
        <f t="shared" si="235"/>
        <v>DELETE</v>
      </c>
      <c r="EX157" t="str">
        <f t="shared" si="236"/>
        <v>DELETE</v>
      </c>
      <c r="EY157" t="str">
        <f t="shared" si="237"/>
        <v>DELETE</v>
      </c>
      <c r="EZ157" t="str">
        <f t="shared" si="238"/>
        <v>DELETE</v>
      </c>
      <c r="FA157" t="str">
        <f t="shared" si="239"/>
        <v>DELETE</v>
      </c>
      <c r="FB157" t="str">
        <f t="shared" si="240"/>
        <v>DELETE</v>
      </c>
      <c r="FC157" t="str">
        <f t="shared" si="241"/>
        <v>DELETE</v>
      </c>
      <c r="FD157" t="str">
        <f t="shared" si="242"/>
        <v>DELETE</v>
      </c>
      <c r="FE157" t="str">
        <f t="shared" si="243"/>
        <v>DELETE</v>
      </c>
      <c r="FF157" t="str">
        <f t="shared" si="244"/>
        <v>DELETE</v>
      </c>
      <c r="FG157" t="str">
        <f t="shared" si="245"/>
        <v>DELETE</v>
      </c>
      <c r="FH157" t="str">
        <f t="shared" si="246"/>
        <v>DELETE</v>
      </c>
      <c r="FI157" t="str">
        <f t="shared" si="247"/>
        <v>DELETE</v>
      </c>
      <c r="FJ157" t="str">
        <f t="shared" si="248"/>
        <v>DELETE</v>
      </c>
      <c r="FK157" t="str">
        <f t="shared" si="249"/>
        <v>DELETE</v>
      </c>
      <c r="FL157" t="str">
        <f t="shared" si="250"/>
        <v>DELETE</v>
      </c>
      <c r="FM157" t="str">
        <f t="shared" si="251"/>
        <v>DELETE</v>
      </c>
      <c r="FN157" t="str">
        <f t="shared" si="252"/>
        <v>DELETE</v>
      </c>
    </row>
    <row r="158" spans="1:170">
      <c r="A158" s="11" t="s">
        <v>247</v>
      </c>
      <c r="B158" t="s">
        <v>264</v>
      </c>
      <c r="C158">
        <v>2</v>
      </c>
      <c r="D158">
        <f>C158-1</f>
        <v>1</v>
      </c>
      <c r="E158">
        <f>D158-1</f>
        <v>0</v>
      </c>
      <c r="F158">
        <f>E158-1</f>
        <v>-1</v>
      </c>
      <c r="G158">
        <f>F158-1</f>
        <v>-2</v>
      </c>
      <c r="H158">
        <f>G158-1</f>
        <v>-3</v>
      </c>
      <c r="I158">
        <f>H158-1</f>
        <v>-4</v>
      </c>
      <c r="J158">
        <f>I158-1</f>
        <v>-5</v>
      </c>
      <c r="K158">
        <f>J158-1</f>
        <v>-6</v>
      </c>
      <c r="L158">
        <f>K158-1</f>
        <v>-7</v>
      </c>
      <c r="M158">
        <f>L158-1</f>
        <v>-8</v>
      </c>
      <c r="N158">
        <f>M158-1</f>
        <v>-9</v>
      </c>
      <c r="O158">
        <f>N158-1</f>
        <v>-10</v>
      </c>
      <c r="P158">
        <f>O158-1</f>
        <v>-11</v>
      </c>
      <c r="Q158">
        <f>P158-1</f>
        <v>-12</v>
      </c>
      <c r="R158">
        <f>Q158-1</f>
        <v>-13</v>
      </c>
      <c r="S158">
        <f>R158-1</f>
        <v>-14</v>
      </c>
      <c r="T158">
        <f>S158-1</f>
        <v>-15</v>
      </c>
      <c r="U158">
        <f>T158-1</f>
        <v>-16</v>
      </c>
      <c r="V158">
        <f>U158-1</f>
        <v>-17</v>
      </c>
      <c r="W158">
        <f>V158-1</f>
        <v>-18</v>
      </c>
      <c r="X158">
        <f>W158-1</f>
        <v>-19</v>
      </c>
      <c r="Y158">
        <f>X158-1</f>
        <v>-20</v>
      </c>
      <c r="Z158">
        <f>Y158-1</f>
        <v>-21</v>
      </c>
      <c r="AA158">
        <f>Z158-1</f>
        <v>-22</v>
      </c>
      <c r="AB158">
        <f>AA158-1</f>
        <v>-23</v>
      </c>
      <c r="AC158">
        <f>AB158-1</f>
        <v>-24</v>
      </c>
      <c r="AD158">
        <f>AC158-1</f>
        <v>-25</v>
      </c>
      <c r="AE158">
        <f>AD158-1</f>
        <v>-26</v>
      </c>
      <c r="AF158">
        <f>AE158-1</f>
        <v>-27</v>
      </c>
      <c r="AG158">
        <f>AF158-1</f>
        <v>-28</v>
      </c>
      <c r="AH158">
        <f>AG158-1</f>
        <v>-29</v>
      </c>
      <c r="AI158">
        <f>AH158-1</f>
        <v>-30</v>
      </c>
      <c r="AJ158">
        <f>AI158-1</f>
        <v>-31</v>
      </c>
      <c r="AK158">
        <f>AJ158-1</f>
        <v>-32</v>
      </c>
      <c r="AL158">
        <f>AK158-1</f>
        <v>-33</v>
      </c>
      <c r="AM158">
        <f>AL158-1</f>
        <v>-34</v>
      </c>
      <c r="AN158">
        <f>AM158-1</f>
        <v>-35</v>
      </c>
      <c r="AO158">
        <f>AN158-1</f>
        <v>-36</v>
      </c>
      <c r="AP158">
        <f>AO158-1</f>
        <v>-37</v>
      </c>
      <c r="AQ158">
        <f>AP158-1</f>
        <v>-38</v>
      </c>
      <c r="AR158">
        <f>AQ158-1</f>
        <v>-39</v>
      </c>
      <c r="AS158">
        <f>AR158-1</f>
        <v>-40</v>
      </c>
      <c r="AT158">
        <f>AS158-1</f>
        <v>-41</v>
      </c>
      <c r="AU158">
        <f>AT158-1</f>
        <v>-42</v>
      </c>
      <c r="AV158">
        <f>AU158-1</f>
        <v>-43</v>
      </c>
      <c r="AW158">
        <f>AV158-1</f>
        <v>-44</v>
      </c>
      <c r="AX158">
        <f>AW158-1</f>
        <v>-45</v>
      </c>
      <c r="AY158">
        <f>AX158-1</f>
        <v>-46</v>
      </c>
      <c r="AZ158">
        <f>AY158-1</f>
        <v>-47</v>
      </c>
      <c r="BA158">
        <f>AZ158-1</f>
        <v>-48</v>
      </c>
      <c r="BB158">
        <f>BA158-1</f>
        <v>-49</v>
      </c>
      <c r="BC158">
        <f>BB158-1</f>
        <v>-50</v>
      </c>
      <c r="BD158">
        <f>BC158-1</f>
        <v>-51</v>
      </c>
      <c r="BE158">
        <f>BD158-1</f>
        <v>-52</v>
      </c>
      <c r="BF158">
        <f>BE158-1</f>
        <v>-53</v>
      </c>
      <c r="BG158">
        <f>BF158-1</f>
        <v>-54</v>
      </c>
      <c r="BH158" t="s">
        <v>187</v>
      </c>
      <c r="BI158">
        <f>IF(C158&gt;0,1,0)</f>
        <v>1</v>
      </c>
      <c r="BJ158">
        <f>IF(D158&gt;0,1,0)</f>
        <v>1</v>
      </c>
      <c r="BK158">
        <f>IF(E158&gt;0,1,0)</f>
        <v>0</v>
      </c>
      <c r="BL158">
        <f>IF(F158&gt;0,1,0)</f>
        <v>0</v>
      </c>
      <c r="BM158">
        <f>IF(G158&gt;0,1,0)</f>
        <v>0</v>
      </c>
      <c r="BN158">
        <f>IF(H158&gt;0,1,0)</f>
        <v>0</v>
      </c>
      <c r="BO158">
        <f>IF(I158&gt;0,1,0)</f>
        <v>0</v>
      </c>
      <c r="BP158">
        <f>IF(J158&gt;0,1,0)</f>
        <v>0</v>
      </c>
      <c r="BQ158">
        <f>IF(K158&gt;0,1,0)</f>
        <v>0</v>
      </c>
      <c r="BR158">
        <f>IF(L158&gt;0,1,0)</f>
        <v>0</v>
      </c>
      <c r="BS158">
        <f>IF(M158&gt;0,1,0)</f>
        <v>0</v>
      </c>
      <c r="BT158">
        <f>IF(N158&gt;0,1,0)</f>
        <v>0</v>
      </c>
      <c r="BU158">
        <f>IF(O158&gt;0,1,0)</f>
        <v>0</v>
      </c>
      <c r="BV158">
        <f>IF(P158&gt;0,1,0)</f>
        <v>0</v>
      </c>
      <c r="BW158">
        <f>IF(Q158&gt;0,1,0)</f>
        <v>0</v>
      </c>
      <c r="BX158">
        <f>IF(R158&gt;0,1,0)</f>
        <v>0</v>
      </c>
      <c r="BY158">
        <f>IF(S158&gt;0,1,0)</f>
        <v>0</v>
      </c>
      <c r="BZ158">
        <f>IF(T158&gt;0,1,0)</f>
        <v>0</v>
      </c>
      <c r="CA158">
        <f>IF(U158&gt;0,1,0)</f>
        <v>0</v>
      </c>
      <c r="CB158">
        <f>IF(V158&gt;0,1,0)</f>
        <v>0</v>
      </c>
      <c r="CC158">
        <f>IF(W158&gt;0,1,0)</f>
        <v>0</v>
      </c>
      <c r="CD158">
        <f>IF(X158&gt;0,1,0)</f>
        <v>0</v>
      </c>
      <c r="CE158">
        <f>IF(Y158&gt;0,1,0)</f>
        <v>0</v>
      </c>
      <c r="CF158">
        <f>IF(Z158&gt;0,1,0)</f>
        <v>0</v>
      </c>
      <c r="CG158">
        <f>IF(AA158&gt;0,1,0)</f>
        <v>0</v>
      </c>
      <c r="CH158">
        <f>IF(AB158&gt;0,1,0)</f>
        <v>0</v>
      </c>
      <c r="CI158">
        <f>IF(AC158&gt;0,1,0)</f>
        <v>0</v>
      </c>
      <c r="CJ158">
        <f>IF(AD158&gt;0,1,0)</f>
        <v>0</v>
      </c>
      <c r="CK158">
        <f>IF(AE158&gt;0,1,0)</f>
        <v>0</v>
      </c>
      <c r="CL158">
        <f>IF(AF158&gt;0,1,0)</f>
        <v>0</v>
      </c>
      <c r="CM158">
        <f>IF(AG158&gt;0,1,0)</f>
        <v>0</v>
      </c>
      <c r="CN158">
        <f>IF(AH158&gt;0,1,0)</f>
        <v>0</v>
      </c>
      <c r="CO158">
        <f>IF(AI158&gt;0,1,0)</f>
        <v>0</v>
      </c>
      <c r="CP158">
        <f>IF(AJ158&gt;0,1,0)</f>
        <v>0</v>
      </c>
      <c r="CQ158">
        <f>IF(AK158&gt;0,1,0)</f>
        <v>0</v>
      </c>
      <c r="CR158">
        <f>IF(AL158&gt;0,1,0)</f>
        <v>0</v>
      </c>
      <c r="CS158">
        <f>IF(AM158&gt;0,1,0)</f>
        <v>0</v>
      </c>
      <c r="CT158">
        <f>IF(AN158&gt;0,1,0)</f>
        <v>0</v>
      </c>
      <c r="CU158">
        <f>IF(AO158&gt;0,1,0)</f>
        <v>0</v>
      </c>
      <c r="CV158">
        <f>IF(AP158&gt;0,1,0)</f>
        <v>0</v>
      </c>
      <c r="CW158">
        <f>IF(AQ158&gt;0,1,0)</f>
        <v>0</v>
      </c>
      <c r="CX158">
        <f>IF(AR158&gt;0,1,0)</f>
        <v>0</v>
      </c>
      <c r="CY158">
        <f>IF(AS158&gt;0,1,0)</f>
        <v>0</v>
      </c>
      <c r="CZ158">
        <f>IF(AT158&gt;0,1,0)</f>
        <v>0</v>
      </c>
      <c r="DA158">
        <f>IF(AU158&gt;0,1,0)</f>
        <v>0</v>
      </c>
      <c r="DB158">
        <f>IF(AV158&gt;0,1,0)</f>
        <v>0</v>
      </c>
      <c r="DC158">
        <f>IF(AW158&gt;0,1,0)</f>
        <v>0</v>
      </c>
      <c r="DD158">
        <f>IF(AX158&gt;0,1,0)</f>
        <v>0</v>
      </c>
      <c r="DE158">
        <f>IF(AY158&gt;0,1,0)</f>
        <v>0</v>
      </c>
      <c r="DF158">
        <f>IF(AZ158&gt;0,1,0)</f>
        <v>0</v>
      </c>
      <c r="DG158">
        <f>IF(BA158&gt;0,1,0)</f>
        <v>0</v>
      </c>
      <c r="DH158">
        <f>IF(BB158&gt;0,1,0)</f>
        <v>0</v>
      </c>
      <c r="DI158">
        <f>IF(BC158&gt;0,1,0)</f>
        <v>0</v>
      </c>
      <c r="DJ158">
        <f>IF(BD158&gt;0,1,0)</f>
        <v>0</v>
      </c>
      <c r="DK158">
        <f>IF(BE158&gt;0,1,0)</f>
        <v>0</v>
      </c>
      <c r="DL158">
        <f>IF(BE158&gt;0,1,0)</f>
        <v>0</v>
      </c>
      <c r="DN158" t="str">
        <f>A158</f>
        <v>Delaney’s Arête</v>
      </c>
      <c r="DO158">
        <f>SUM(BI158:DL158)</f>
        <v>2</v>
      </c>
      <c r="DP158" t="str">
        <f t="shared" si="202"/>
        <v>Delaney’s Arête</v>
      </c>
      <c r="DQ158" t="str">
        <f t="shared" si="203"/>
        <v>Delaney’s Arête</v>
      </c>
      <c r="DR158" t="str">
        <f t="shared" si="204"/>
        <v>DELETE</v>
      </c>
      <c r="DS158" t="str">
        <f t="shared" si="205"/>
        <v>DELETE</v>
      </c>
      <c r="DT158" t="str">
        <f t="shared" si="206"/>
        <v>DELETE</v>
      </c>
      <c r="DU158" t="str">
        <f t="shared" si="207"/>
        <v>DELETE</v>
      </c>
      <c r="DV158" t="str">
        <f t="shared" si="208"/>
        <v>DELETE</v>
      </c>
      <c r="DW158" t="str">
        <f t="shared" si="209"/>
        <v>DELETE</v>
      </c>
      <c r="DX158" t="str">
        <f t="shared" si="210"/>
        <v>DELETE</v>
      </c>
      <c r="DY158" t="str">
        <f t="shared" si="211"/>
        <v>DELETE</v>
      </c>
      <c r="DZ158" t="str">
        <f t="shared" si="212"/>
        <v>DELETE</v>
      </c>
      <c r="EA158" t="str">
        <f t="shared" si="213"/>
        <v>DELETE</v>
      </c>
      <c r="EB158" t="str">
        <f t="shared" si="214"/>
        <v>DELETE</v>
      </c>
      <c r="EC158" t="str">
        <f t="shared" si="215"/>
        <v>DELETE</v>
      </c>
      <c r="ED158" t="str">
        <f t="shared" si="216"/>
        <v>DELETE</v>
      </c>
      <c r="EE158" t="str">
        <f t="shared" si="217"/>
        <v>DELETE</v>
      </c>
      <c r="EF158" t="str">
        <f t="shared" si="218"/>
        <v>DELETE</v>
      </c>
      <c r="EG158" t="str">
        <f t="shared" si="219"/>
        <v>DELETE</v>
      </c>
      <c r="EH158" t="str">
        <f t="shared" si="220"/>
        <v>DELETE</v>
      </c>
      <c r="EI158" t="str">
        <f t="shared" si="221"/>
        <v>DELETE</v>
      </c>
      <c r="EJ158" t="str">
        <f t="shared" si="222"/>
        <v>DELETE</v>
      </c>
      <c r="EK158" t="str">
        <f t="shared" si="223"/>
        <v>DELETE</v>
      </c>
      <c r="EL158" t="str">
        <f t="shared" si="224"/>
        <v>DELETE</v>
      </c>
      <c r="EM158" t="str">
        <f t="shared" si="225"/>
        <v>DELETE</v>
      </c>
      <c r="EN158" t="str">
        <f t="shared" si="226"/>
        <v>DELETE</v>
      </c>
      <c r="EO158" t="str">
        <f t="shared" si="227"/>
        <v>DELETE</v>
      </c>
      <c r="EP158" t="str">
        <f t="shared" si="228"/>
        <v>DELETE</v>
      </c>
      <c r="EQ158" t="str">
        <f t="shared" si="229"/>
        <v>DELETE</v>
      </c>
      <c r="ER158" t="str">
        <f t="shared" si="230"/>
        <v>DELETE</v>
      </c>
      <c r="ES158" t="str">
        <f t="shared" si="231"/>
        <v>DELETE</v>
      </c>
      <c r="ET158" t="str">
        <f t="shared" si="232"/>
        <v>DELETE</v>
      </c>
      <c r="EU158" t="str">
        <f t="shared" si="233"/>
        <v>DELETE</v>
      </c>
      <c r="EV158" t="str">
        <f t="shared" si="234"/>
        <v>DELETE</v>
      </c>
      <c r="EW158" t="str">
        <f t="shared" si="235"/>
        <v>DELETE</v>
      </c>
      <c r="EX158" t="str">
        <f t="shared" si="236"/>
        <v>DELETE</v>
      </c>
      <c r="EY158" t="str">
        <f t="shared" si="237"/>
        <v>DELETE</v>
      </c>
      <c r="EZ158" t="str">
        <f t="shared" si="238"/>
        <v>DELETE</v>
      </c>
      <c r="FA158" t="str">
        <f t="shared" si="239"/>
        <v>DELETE</v>
      </c>
      <c r="FB158" t="str">
        <f t="shared" si="240"/>
        <v>DELETE</v>
      </c>
      <c r="FC158" t="str">
        <f t="shared" si="241"/>
        <v>DELETE</v>
      </c>
      <c r="FD158" t="str">
        <f t="shared" si="242"/>
        <v>DELETE</v>
      </c>
      <c r="FE158" t="str">
        <f t="shared" si="243"/>
        <v>DELETE</v>
      </c>
      <c r="FF158" t="str">
        <f t="shared" si="244"/>
        <v>DELETE</v>
      </c>
      <c r="FG158" t="str">
        <f t="shared" si="245"/>
        <v>DELETE</v>
      </c>
      <c r="FH158" t="str">
        <f t="shared" si="246"/>
        <v>DELETE</v>
      </c>
      <c r="FI158" t="str">
        <f t="shared" si="247"/>
        <v>DELETE</v>
      </c>
      <c r="FJ158" t="str">
        <f t="shared" si="248"/>
        <v>DELETE</v>
      </c>
      <c r="FK158" t="str">
        <f t="shared" si="249"/>
        <v>DELETE</v>
      </c>
      <c r="FL158" t="str">
        <f t="shared" si="250"/>
        <v>DELETE</v>
      </c>
      <c r="FM158" t="str">
        <f t="shared" si="251"/>
        <v>DELETE</v>
      </c>
      <c r="FN158" t="str">
        <f t="shared" si="252"/>
        <v>DELETE</v>
      </c>
    </row>
    <row r="159" spans="1:170">
      <c r="A159" s="11" t="s">
        <v>253</v>
      </c>
      <c r="B159" t="s">
        <v>264</v>
      </c>
      <c r="C159">
        <v>2</v>
      </c>
      <c r="D159">
        <f>C159-1</f>
        <v>1</v>
      </c>
      <c r="E159">
        <f>D159-1</f>
        <v>0</v>
      </c>
      <c r="F159">
        <f>E159-1</f>
        <v>-1</v>
      </c>
      <c r="G159">
        <f>F159-1</f>
        <v>-2</v>
      </c>
      <c r="H159">
        <f>G159-1</f>
        <v>-3</v>
      </c>
      <c r="I159">
        <f>H159-1</f>
        <v>-4</v>
      </c>
      <c r="J159">
        <f>I159-1</f>
        <v>-5</v>
      </c>
      <c r="K159">
        <f>J159-1</f>
        <v>-6</v>
      </c>
      <c r="L159">
        <f>K159-1</f>
        <v>-7</v>
      </c>
      <c r="M159">
        <f>L159-1</f>
        <v>-8</v>
      </c>
      <c r="N159">
        <f>M159-1</f>
        <v>-9</v>
      </c>
      <c r="O159">
        <f>N159-1</f>
        <v>-10</v>
      </c>
      <c r="P159">
        <f>O159-1</f>
        <v>-11</v>
      </c>
      <c r="Q159">
        <f>P159-1</f>
        <v>-12</v>
      </c>
      <c r="R159">
        <f>Q159-1</f>
        <v>-13</v>
      </c>
      <c r="S159">
        <f>R159-1</f>
        <v>-14</v>
      </c>
      <c r="T159">
        <f>S159-1</f>
        <v>-15</v>
      </c>
      <c r="U159">
        <f>T159-1</f>
        <v>-16</v>
      </c>
      <c r="V159">
        <f>U159-1</f>
        <v>-17</v>
      </c>
      <c r="W159">
        <f>V159-1</f>
        <v>-18</v>
      </c>
      <c r="X159">
        <f>W159-1</f>
        <v>-19</v>
      </c>
      <c r="Y159">
        <f>X159-1</f>
        <v>-20</v>
      </c>
      <c r="Z159">
        <f>Y159-1</f>
        <v>-21</v>
      </c>
      <c r="AA159">
        <f>Z159-1</f>
        <v>-22</v>
      </c>
      <c r="AB159">
        <f>AA159-1</f>
        <v>-23</v>
      </c>
      <c r="AC159">
        <f>AB159-1</f>
        <v>-24</v>
      </c>
      <c r="AD159">
        <f>AC159-1</f>
        <v>-25</v>
      </c>
      <c r="AE159">
        <f>AD159-1</f>
        <v>-26</v>
      </c>
      <c r="AF159">
        <f>AE159-1</f>
        <v>-27</v>
      </c>
      <c r="AG159">
        <f>AF159-1</f>
        <v>-28</v>
      </c>
      <c r="AH159">
        <f>AG159-1</f>
        <v>-29</v>
      </c>
      <c r="AI159">
        <f>AH159-1</f>
        <v>-30</v>
      </c>
      <c r="AJ159">
        <f>AI159-1</f>
        <v>-31</v>
      </c>
      <c r="AK159">
        <f>AJ159-1</f>
        <v>-32</v>
      </c>
      <c r="AL159">
        <f>AK159-1</f>
        <v>-33</v>
      </c>
      <c r="AM159">
        <f>AL159-1</f>
        <v>-34</v>
      </c>
      <c r="AN159">
        <f>AM159-1</f>
        <v>-35</v>
      </c>
      <c r="AO159">
        <f>AN159-1</f>
        <v>-36</v>
      </c>
      <c r="AP159">
        <f>AO159-1</f>
        <v>-37</v>
      </c>
      <c r="AQ159">
        <f>AP159-1</f>
        <v>-38</v>
      </c>
      <c r="AR159">
        <f>AQ159-1</f>
        <v>-39</v>
      </c>
      <c r="AS159">
        <f>AR159-1</f>
        <v>-40</v>
      </c>
      <c r="AT159">
        <f>AS159-1</f>
        <v>-41</v>
      </c>
      <c r="AU159">
        <f>AT159-1</f>
        <v>-42</v>
      </c>
      <c r="AV159">
        <f>AU159-1</f>
        <v>-43</v>
      </c>
      <c r="AW159">
        <f>AV159-1</f>
        <v>-44</v>
      </c>
      <c r="AX159">
        <f>AW159-1</f>
        <v>-45</v>
      </c>
      <c r="AY159">
        <f>AX159-1</f>
        <v>-46</v>
      </c>
      <c r="AZ159">
        <f>AY159-1</f>
        <v>-47</v>
      </c>
      <c r="BA159">
        <f>AZ159-1</f>
        <v>-48</v>
      </c>
      <c r="BB159">
        <f>BA159-1</f>
        <v>-49</v>
      </c>
      <c r="BC159">
        <f>BB159-1</f>
        <v>-50</v>
      </c>
      <c r="BD159">
        <f>BC159-1</f>
        <v>-51</v>
      </c>
      <c r="BE159">
        <f>BD159-1</f>
        <v>-52</v>
      </c>
      <c r="BF159">
        <f>BE159-1</f>
        <v>-53</v>
      </c>
      <c r="BG159">
        <f>BF159-1</f>
        <v>-54</v>
      </c>
      <c r="BH159" t="s">
        <v>187</v>
      </c>
      <c r="BI159">
        <f>IF(C159&gt;0,1,0)</f>
        <v>1</v>
      </c>
      <c r="BJ159">
        <f>IF(D159&gt;0,1,0)</f>
        <v>1</v>
      </c>
      <c r="BK159">
        <f>IF(E159&gt;0,1,0)</f>
        <v>0</v>
      </c>
      <c r="BL159">
        <f>IF(F159&gt;0,1,0)</f>
        <v>0</v>
      </c>
      <c r="BM159">
        <f>IF(G159&gt;0,1,0)</f>
        <v>0</v>
      </c>
      <c r="BN159">
        <f>IF(H159&gt;0,1,0)</f>
        <v>0</v>
      </c>
      <c r="BO159">
        <f>IF(I159&gt;0,1,0)</f>
        <v>0</v>
      </c>
      <c r="BP159">
        <f>IF(J159&gt;0,1,0)</f>
        <v>0</v>
      </c>
      <c r="BQ159">
        <f>IF(K159&gt;0,1,0)</f>
        <v>0</v>
      </c>
      <c r="BR159">
        <f>IF(L159&gt;0,1,0)</f>
        <v>0</v>
      </c>
      <c r="BS159">
        <f>IF(M159&gt;0,1,0)</f>
        <v>0</v>
      </c>
      <c r="BT159">
        <f>IF(N159&gt;0,1,0)</f>
        <v>0</v>
      </c>
      <c r="BU159">
        <f>IF(O159&gt;0,1,0)</f>
        <v>0</v>
      </c>
      <c r="BV159">
        <f>IF(P159&gt;0,1,0)</f>
        <v>0</v>
      </c>
      <c r="BW159">
        <f>IF(Q159&gt;0,1,0)</f>
        <v>0</v>
      </c>
      <c r="BX159">
        <f>IF(R159&gt;0,1,0)</f>
        <v>0</v>
      </c>
      <c r="BY159">
        <f>IF(S159&gt;0,1,0)</f>
        <v>0</v>
      </c>
      <c r="BZ159">
        <f>IF(T159&gt;0,1,0)</f>
        <v>0</v>
      </c>
      <c r="CA159">
        <f>IF(U159&gt;0,1,0)</f>
        <v>0</v>
      </c>
      <c r="CB159">
        <f>IF(V159&gt;0,1,0)</f>
        <v>0</v>
      </c>
      <c r="CC159">
        <f>IF(W159&gt;0,1,0)</f>
        <v>0</v>
      </c>
      <c r="CD159">
        <f>IF(X159&gt;0,1,0)</f>
        <v>0</v>
      </c>
      <c r="CE159">
        <f>IF(Y159&gt;0,1,0)</f>
        <v>0</v>
      </c>
      <c r="CF159">
        <f>IF(Z159&gt;0,1,0)</f>
        <v>0</v>
      </c>
      <c r="CG159">
        <f>IF(AA159&gt;0,1,0)</f>
        <v>0</v>
      </c>
      <c r="CH159">
        <f>IF(AB159&gt;0,1,0)</f>
        <v>0</v>
      </c>
      <c r="CI159">
        <f>IF(AC159&gt;0,1,0)</f>
        <v>0</v>
      </c>
      <c r="CJ159">
        <f>IF(AD159&gt;0,1,0)</f>
        <v>0</v>
      </c>
      <c r="CK159">
        <f>IF(AE159&gt;0,1,0)</f>
        <v>0</v>
      </c>
      <c r="CL159">
        <f>IF(AF159&gt;0,1,0)</f>
        <v>0</v>
      </c>
      <c r="CM159">
        <f>IF(AG159&gt;0,1,0)</f>
        <v>0</v>
      </c>
      <c r="CN159">
        <f>IF(AH159&gt;0,1,0)</f>
        <v>0</v>
      </c>
      <c r="CO159">
        <f>IF(AI159&gt;0,1,0)</f>
        <v>0</v>
      </c>
      <c r="CP159">
        <f>IF(AJ159&gt;0,1,0)</f>
        <v>0</v>
      </c>
      <c r="CQ159">
        <f>IF(AK159&gt;0,1,0)</f>
        <v>0</v>
      </c>
      <c r="CR159">
        <f>IF(AL159&gt;0,1,0)</f>
        <v>0</v>
      </c>
      <c r="CS159">
        <f>IF(AM159&gt;0,1,0)</f>
        <v>0</v>
      </c>
      <c r="CT159">
        <f>IF(AN159&gt;0,1,0)</f>
        <v>0</v>
      </c>
      <c r="CU159">
        <f>IF(AO159&gt;0,1,0)</f>
        <v>0</v>
      </c>
      <c r="CV159">
        <f>IF(AP159&gt;0,1,0)</f>
        <v>0</v>
      </c>
      <c r="CW159">
        <f>IF(AQ159&gt;0,1,0)</f>
        <v>0</v>
      </c>
      <c r="CX159">
        <f>IF(AR159&gt;0,1,0)</f>
        <v>0</v>
      </c>
      <c r="CY159">
        <f>IF(AS159&gt;0,1,0)</f>
        <v>0</v>
      </c>
      <c r="CZ159">
        <f>IF(AT159&gt;0,1,0)</f>
        <v>0</v>
      </c>
      <c r="DA159">
        <f>IF(AU159&gt;0,1,0)</f>
        <v>0</v>
      </c>
      <c r="DB159">
        <f>IF(AV159&gt;0,1,0)</f>
        <v>0</v>
      </c>
      <c r="DC159">
        <f>IF(AW159&gt;0,1,0)</f>
        <v>0</v>
      </c>
      <c r="DD159">
        <f>IF(AX159&gt;0,1,0)</f>
        <v>0</v>
      </c>
      <c r="DE159">
        <f>IF(AY159&gt;0,1,0)</f>
        <v>0</v>
      </c>
      <c r="DF159">
        <f>IF(AZ159&gt;0,1,0)</f>
        <v>0</v>
      </c>
      <c r="DG159">
        <f>IF(BA159&gt;0,1,0)</f>
        <v>0</v>
      </c>
      <c r="DH159">
        <f>IF(BB159&gt;0,1,0)</f>
        <v>0</v>
      </c>
      <c r="DI159">
        <f>IF(BC159&gt;0,1,0)</f>
        <v>0</v>
      </c>
      <c r="DJ159">
        <f>IF(BD159&gt;0,1,0)</f>
        <v>0</v>
      </c>
      <c r="DK159">
        <f>IF(BE159&gt;0,1,0)</f>
        <v>0</v>
      </c>
      <c r="DL159">
        <f>IF(BE159&gt;0,1,0)</f>
        <v>0</v>
      </c>
      <c r="DN159" t="str">
        <f>A159</f>
        <v>Pinocchio</v>
      </c>
      <c r="DO159">
        <f>SUM(BI159:DL159)</f>
        <v>2</v>
      </c>
      <c r="DP159" t="str">
        <f t="shared" si="202"/>
        <v>Pinocchio</v>
      </c>
      <c r="DQ159" t="str">
        <f t="shared" si="203"/>
        <v>Pinocchio</v>
      </c>
      <c r="DR159" t="str">
        <f t="shared" si="204"/>
        <v>DELETE</v>
      </c>
      <c r="DS159" t="str">
        <f t="shared" si="205"/>
        <v>DELETE</v>
      </c>
      <c r="DT159" t="str">
        <f t="shared" si="206"/>
        <v>DELETE</v>
      </c>
      <c r="DU159" t="str">
        <f t="shared" si="207"/>
        <v>DELETE</v>
      </c>
      <c r="DV159" t="str">
        <f t="shared" si="208"/>
        <v>DELETE</v>
      </c>
      <c r="DW159" t="str">
        <f t="shared" si="209"/>
        <v>DELETE</v>
      </c>
      <c r="DX159" t="str">
        <f t="shared" si="210"/>
        <v>DELETE</v>
      </c>
      <c r="DY159" t="str">
        <f t="shared" si="211"/>
        <v>DELETE</v>
      </c>
      <c r="DZ159" t="str">
        <f t="shared" si="212"/>
        <v>DELETE</v>
      </c>
      <c r="EA159" t="str">
        <f t="shared" si="213"/>
        <v>DELETE</v>
      </c>
      <c r="EB159" t="str">
        <f t="shared" si="214"/>
        <v>DELETE</v>
      </c>
      <c r="EC159" t="str">
        <f t="shared" si="215"/>
        <v>DELETE</v>
      </c>
      <c r="ED159" t="str">
        <f t="shared" si="216"/>
        <v>DELETE</v>
      </c>
      <c r="EE159" t="str">
        <f t="shared" si="217"/>
        <v>DELETE</v>
      </c>
      <c r="EF159" t="str">
        <f t="shared" si="218"/>
        <v>DELETE</v>
      </c>
      <c r="EG159" t="str">
        <f t="shared" si="219"/>
        <v>DELETE</v>
      </c>
      <c r="EH159" t="str">
        <f t="shared" si="220"/>
        <v>DELETE</v>
      </c>
      <c r="EI159" t="str">
        <f t="shared" si="221"/>
        <v>DELETE</v>
      </c>
      <c r="EJ159" t="str">
        <f t="shared" si="222"/>
        <v>DELETE</v>
      </c>
      <c r="EK159" t="str">
        <f t="shared" si="223"/>
        <v>DELETE</v>
      </c>
      <c r="EL159" t="str">
        <f t="shared" si="224"/>
        <v>DELETE</v>
      </c>
      <c r="EM159" t="str">
        <f t="shared" si="225"/>
        <v>DELETE</v>
      </c>
      <c r="EN159" t="str">
        <f t="shared" si="226"/>
        <v>DELETE</v>
      </c>
      <c r="EO159" t="str">
        <f t="shared" si="227"/>
        <v>DELETE</v>
      </c>
      <c r="EP159" t="str">
        <f t="shared" si="228"/>
        <v>DELETE</v>
      </c>
      <c r="EQ159" t="str">
        <f t="shared" si="229"/>
        <v>DELETE</v>
      </c>
      <c r="ER159" t="str">
        <f t="shared" si="230"/>
        <v>DELETE</v>
      </c>
      <c r="ES159" t="str">
        <f t="shared" si="231"/>
        <v>DELETE</v>
      </c>
      <c r="ET159" t="str">
        <f t="shared" si="232"/>
        <v>DELETE</v>
      </c>
      <c r="EU159" t="str">
        <f t="shared" si="233"/>
        <v>DELETE</v>
      </c>
      <c r="EV159" t="str">
        <f t="shared" si="234"/>
        <v>DELETE</v>
      </c>
      <c r="EW159" t="str">
        <f t="shared" si="235"/>
        <v>DELETE</v>
      </c>
      <c r="EX159" t="str">
        <f t="shared" si="236"/>
        <v>DELETE</v>
      </c>
      <c r="EY159" t="str">
        <f t="shared" si="237"/>
        <v>DELETE</v>
      </c>
      <c r="EZ159" t="str">
        <f t="shared" si="238"/>
        <v>DELETE</v>
      </c>
      <c r="FA159" t="str">
        <f t="shared" si="239"/>
        <v>DELETE</v>
      </c>
      <c r="FB159" t="str">
        <f t="shared" si="240"/>
        <v>DELETE</v>
      </c>
      <c r="FC159" t="str">
        <f t="shared" si="241"/>
        <v>DELETE</v>
      </c>
      <c r="FD159" t="str">
        <f t="shared" si="242"/>
        <v>DELETE</v>
      </c>
      <c r="FE159" t="str">
        <f t="shared" si="243"/>
        <v>DELETE</v>
      </c>
      <c r="FF159" t="str">
        <f t="shared" si="244"/>
        <v>DELETE</v>
      </c>
      <c r="FG159" t="str">
        <f t="shared" si="245"/>
        <v>DELETE</v>
      </c>
      <c r="FH159" t="str">
        <f t="shared" si="246"/>
        <v>DELETE</v>
      </c>
      <c r="FI159" t="str">
        <f t="shared" si="247"/>
        <v>DELETE</v>
      </c>
      <c r="FJ159" t="str">
        <f t="shared" si="248"/>
        <v>DELETE</v>
      </c>
      <c r="FK159" t="str">
        <f t="shared" si="249"/>
        <v>DELETE</v>
      </c>
      <c r="FL159" t="str">
        <f t="shared" si="250"/>
        <v>DELETE</v>
      </c>
      <c r="FM159" t="str">
        <f t="shared" si="251"/>
        <v>DELETE</v>
      </c>
      <c r="FN159" t="str">
        <f t="shared" si="252"/>
        <v>DELETE</v>
      </c>
    </row>
    <row r="160" spans="1:170">
      <c r="A160" s="11" t="s">
        <v>256</v>
      </c>
      <c r="B160" t="s">
        <v>264</v>
      </c>
      <c r="C160">
        <v>2</v>
      </c>
      <c r="D160">
        <f>C160-1</f>
        <v>1</v>
      </c>
      <c r="E160">
        <f>D160-1</f>
        <v>0</v>
      </c>
      <c r="F160">
        <f>E160-1</f>
        <v>-1</v>
      </c>
      <c r="G160">
        <f>F160-1</f>
        <v>-2</v>
      </c>
      <c r="H160">
        <f>G160-1</f>
        <v>-3</v>
      </c>
      <c r="I160">
        <f>H160-1</f>
        <v>-4</v>
      </c>
      <c r="J160">
        <f>I160-1</f>
        <v>-5</v>
      </c>
      <c r="K160">
        <f>J160-1</f>
        <v>-6</v>
      </c>
      <c r="L160">
        <f>K160-1</f>
        <v>-7</v>
      </c>
      <c r="M160">
        <f>L160-1</f>
        <v>-8</v>
      </c>
      <c r="N160">
        <f>M160-1</f>
        <v>-9</v>
      </c>
      <c r="O160">
        <f>N160-1</f>
        <v>-10</v>
      </c>
      <c r="P160">
        <f>O160-1</f>
        <v>-11</v>
      </c>
      <c r="Q160">
        <f>P160-1</f>
        <v>-12</v>
      </c>
      <c r="R160">
        <f>Q160-1</f>
        <v>-13</v>
      </c>
      <c r="S160">
        <f>R160-1</f>
        <v>-14</v>
      </c>
      <c r="T160">
        <f>S160-1</f>
        <v>-15</v>
      </c>
      <c r="U160">
        <f>T160-1</f>
        <v>-16</v>
      </c>
      <c r="V160">
        <f>U160-1</f>
        <v>-17</v>
      </c>
      <c r="W160">
        <f>V160-1</f>
        <v>-18</v>
      </c>
      <c r="X160">
        <f>W160-1</f>
        <v>-19</v>
      </c>
      <c r="Y160">
        <f>X160-1</f>
        <v>-20</v>
      </c>
      <c r="Z160">
        <f>Y160-1</f>
        <v>-21</v>
      </c>
      <c r="AA160">
        <f>Z160-1</f>
        <v>-22</v>
      </c>
      <c r="AB160">
        <f>AA160-1</f>
        <v>-23</v>
      </c>
      <c r="AC160">
        <f>AB160-1</f>
        <v>-24</v>
      </c>
      <c r="AD160">
        <f>AC160-1</f>
        <v>-25</v>
      </c>
      <c r="AE160">
        <f>AD160-1</f>
        <v>-26</v>
      </c>
      <c r="AF160">
        <f>AE160-1</f>
        <v>-27</v>
      </c>
      <c r="AG160">
        <f>AF160-1</f>
        <v>-28</v>
      </c>
      <c r="AH160">
        <f>AG160-1</f>
        <v>-29</v>
      </c>
      <c r="AI160">
        <f>AH160-1</f>
        <v>-30</v>
      </c>
      <c r="AJ160">
        <f>AI160-1</f>
        <v>-31</v>
      </c>
      <c r="AK160">
        <f>AJ160-1</f>
        <v>-32</v>
      </c>
      <c r="AL160">
        <f>AK160-1</f>
        <v>-33</v>
      </c>
      <c r="AM160">
        <f>AL160-1</f>
        <v>-34</v>
      </c>
      <c r="AN160">
        <f>AM160-1</f>
        <v>-35</v>
      </c>
      <c r="AO160">
        <f>AN160-1</f>
        <v>-36</v>
      </c>
      <c r="AP160">
        <f>AO160-1</f>
        <v>-37</v>
      </c>
      <c r="AQ160">
        <f>AP160-1</f>
        <v>-38</v>
      </c>
      <c r="AR160">
        <f>AQ160-1</f>
        <v>-39</v>
      </c>
      <c r="AS160">
        <f>AR160-1</f>
        <v>-40</v>
      </c>
      <c r="AT160">
        <f>AS160-1</f>
        <v>-41</v>
      </c>
      <c r="AU160">
        <f>AT160-1</f>
        <v>-42</v>
      </c>
      <c r="AV160">
        <f>AU160-1</f>
        <v>-43</v>
      </c>
      <c r="AW160">
        <f>AV160-1</f>
        <v>-44</v>
      </c>
      <c r="AX160">
        <f>AW160-1</f>
        <v>-45</v>
      </c>
      <c r="AY160">
        <f>AX160-1</f>
        <v>-46</v>
      </c>
      <c r="AZ160">
        <f>AY160-1</f>
        <v>-47</v>
      </c>
      <c r="BA160">
        <f>AZ160-1</f>
        <v>-48</v>
      </c>
      <c r="BB160">
        <f>BA160-1</f>
        <v>-49</v>
      </c>
      <c r="BC160">
        <f>BB160-1</f>
        <v>-50</v>
      </c>
      <c r="BD160">
        <f>BC160-1</f>
        <v>-51</v>
      </c>
      <c r="BE160">
        <f>BD160-1</f>
        <v>-52</v>
      </c>
      <c r="BF160">
        <f>BE160-1</f>
        <v>-53</v>
      </c>
      <c r="BG160">
        <f>BF160-1</f>
        <v>-54</v>
      </c>
      <c r="BH160" t="s">
        <v>187</v>
      </c>
      <c r="BI160">
        <f>IF(C160&gt;0,1,0)</f>
        <v>1</v>
      </c>
      <c r="BJ160">
        <f>IF(D160&gt;0,1,0)</f>
        <v>1</v>
      </c>
      <c r="BK160">
        <f>IF(E160&gt;0,1,0)</f>
        <v>0</v>
      </c>
      <c r="BL160">
        <f>IF(F160&gt;0,1,0)</f>
        <v>0</v>
      </c>
      <c r="BM160">
        <f>IF(G160&gt;0,1,0)</f>
        <v>0</v>
      </c>
      <c r="BN160">
        <f>IF(H160&gt;0,1,0)</f>
        <v>0</v>
      </c>
      <c r="BO160">
        <f>IF(I160&gt;0,1,0)</f>
        <v>0</v>
      </c>
      <c r="BP160">
        <f>IF(J160&gt;0,1,0)</f>
        <v>0</v>
      </c>
      <c r="BQ160">
        <f>IF(K160&gt;0,1,0)</f>
        <v>0</v>
      </c>
      <c r="BR160">
        <f>IF(L160&gt;0,1,0)</f>
        <v>0</v>
      </c>
      <c r="BS160">
        <f>IF(M160&gt;0,1,0)</f>
        <v>0</v>
      </c>
      <c r="BT160">
        <f>IF(N160&gt;0,1,0)</f>
        <v>0</v>
      </c>
      <c r="BU160">
        <f>IF(O160&gt;0,1,0)</f>
        <v>0</v>
      </c>
      <c r="BV160">
        <f>IF(P160&gt;0,1,0)</f>
        <v>0</v>
      </c>
      <c r="BW160">
        <f>IF(Q160&gt;0,1,0)</f>
        <v>0</v>
      </c>
      <c r="BX160">
        <f>IF(R160&gt;0,1,0)</f>
        <v>0</v>
      </c>
      <c r="BY160">
        <f>IF(S160&gt;0,1,0)</f>
        <v>0</v>
      </c>
      <c r="BZ160">
        <f>IF(T160&gt;0,1,0)</f>
        <v>0</v>
      </c>
      <c r="CA160">
        <f>IF(U160&gt;0,1,0)</f>
        <v>0</v>
      </c>
      <c r="CB160">
        <f>IF(V160&gt;0,1,0)</f>
        <v>0</v>
      </c>
      <c r="CC160">
        <f>IF(W160&gt;0,1,0)</f>
        <v>0</v>
      </c>
      <c r="CD160">
        <f>IF(X160&gt;0,1,0)</f>
        <v>0</v>
      </c>
      <c r="CE160">
        <f>IF(Y160&gt;0,1,0)</f>
        <v>0</v>
      </c>
      <c r="CF160">
        <f>IF(Z160&gt;0,1,0)</f>
        <v>0</v>
      </c>
      <c r="CG160">
        <f>IF(AA160&gt;0,1,0)</f>
        <v>0</v>
      </c>
      <c r="CH160">
        <f>IF(AB160&gt;0,1,0)</f>
        <v>0</v>
      </c>
      <c r="CI160">
        <f>IF(AC160&gt;0,1,0)</f>
        <v>0</v>
      </c>
      <c r="CJ160">
        <f>IF(AD160&gt;0,1,0)</f>
        <v>0</v>
      </c>
      <c r="CK160">
        <f>IF(AE160&gt;0,1,0)</f>
        <v>0</v>
      </c>
      <c r="CL160">
        <f>IF(AF160&gt;0,1,0)</f>
        <v>0</v>
      </c>
      <c r="CM160">
        <f>IF(AG160&gt;0,1,0)</f>
        <v>0</v>
      </c>
      <c r="CN160">
        <f>IF(AH160&gt;0,1,0)</f>
        <v>0</v>
      </c>
      <c r="CO160">
        <f>IF(AI160&gt;0,1,0)</f>
        <v>0</v>
      </c>
      <c r="CP160">
        <f>IF(AJ160&gt;0,1,0)</f>
        <v>0</v>
      </c>
      <c r="CQ160">
        <f>IF(AK160&gt;0,1,0)</f>
        <v>0</v>
      </c>
      <c r="CR160">
        <f>IF(AL160&gt;0,1,0)</f>
        <v>0</v>
      </c>
      <c r="CS160">
        <f>IF(AM160&gt;0,1,0)</f>
        <v>0</v>
      </c>
      <c r="CT160">
        <f>IF(AN160&gt;0,1,0)</f>
        <v>0</v>
      </c>
      <c r="CU160">
        <f>IF(AO160&gt;0,1,0)</f>
        <v>0</v>
      </c>
      <c r="CV160">
        <f>IF(AP160&gt;0,1,0)</f>
        <v>0</v>
      </c>
      <c r="CW160">
        <f>IF(AQ160&gt;0,1,0)</f>
        <v>0</v>
      </c>
      <c r="CX160">
        <f>IF(AR160&gt;0,1,0)</f>
        <v>0</v>
      </c>
      <c r="CY160">
        <f>IF(AS160&gt;0,1,0)</f>
        <v>0</v>
      </c>
      <c r="CZ160">
        <f>IF(AT160&gt;0,1,0)</f>
        <v>0</v>
      </c>
      <c r="DA160">
        <f>IF(AU160&gt;0,1,0)</f>
        <v>0</v>
      </c>
      <c r="DB160">
        <f>IF(AV160&gt;0,1,0)</f>
        <v>0</v>
      </c>
      <c r="DC160">
        <f>IF(AW160&gt;0,1,0)</f>
        <v>0</v>
      </c>
      <c r="DD160">
        <f>IF(AX160&gt;0,1,0)</f>
        <v>0</v>
      </c>
      <c r="DE160">
        <f>IF(AY160&gt;0,1,0)</f>
        <v>0</v>
      </c>
      <c r="DF160">
        <f>IF(AZ160&gt;0,1,0)</f>
        <v>0</v>
      </c>
      <c r="DG160">
        <f>IF(BA160&gt;0,1,0)</f>
        <v>0</v>
      </c>
      <c r="DH160">
        <f>IF(BB160&gt;0,1,0)</f>
        <v>0</v>
      </c>
      <c r="DI160">
        <f>IF(BC160&gt;0,1,0)</f>
        <v>0</v>
      </c>
      <c r="DJ160">
        <f>IF(BD160&gt;0,1,0)</f>
        <v>0</v>
      </c>
      <c r="DK160">
        <f>IF(BE160&gt;0,1,0)</f>
        <v>0</v>
      </c>
      <c r="DL160">
        <f>IF(BE160&gt;0,1,0)</f>
        <v>0</v>
      </c>
      <c r="DN160" t="str">
        <f>A160</f>
        <v>PVTA</v>
      </c>
      <c r="DO160">
        <f>SUM(BI160:DL160)</f>
        <v>2</v>
      </c>
      <c r="DP160" t="str">
        <f t="shared" si="202"/>
        <v>PVTA</v>
      </c>
      <c r="DQ160" t="str">
        <f t="shared" si="203"/>
        <v>PVTA</v>
      </c>
      <c r="DR160" t="str">
        <f t="shared" si="204"/>
        <v>DELETE</v>
      </c>
      <c r="DS160" t="str">
        <f t="shared" si="205"/>
        <v>DELETE</v>
      </c>
      <c r="DT160" t="str">
        <f t="shared" si="206"/>
        <v>DELETE</v>
      </c>
      <c r="DU160" t="str">
        <f t="shared" si="207"/>
        <v>DELETE</v>
      </c>
      <c r="DV160" t="str">
        <f t="shared" si="208"/>
        <v>DELETE</v>
      </c>
      <c r="DW160" t="str">
        <f t="shared" si="209"/>
        <v>DELETE</v>
      </c>
      <c r="DX160" t="str">
        <f t="shared" si="210"/>
        <v>DELETE</v>
      </c>
      <c r="DY160" t="str">
        <f t="shared" si="211"/>
        <v>DELETE</v>
      </c>
      <c r="DZ160" t="str">
        <f t="shared" si="212"/>
        <v>DELETE</v>
      </c>
      <c r="EA160" t="str">
        <f t="shared" si="213"/>
        <v>DELETE</v>
      </c>
      <c r="EB160" t="str">
        <f t="shared" si="214"/>
        <v>DELETE</v>
      </c>
      <c r="EC160" t="str">
        <f t="shared" si="215"/>
        <v>DELETE</v>
      </c>
      <c r="ED160" t="str">
        <f t="shared" si="216"/>
        <v>DELETE</v>
      </c>
      <c r="EE160" t="str">
        <f t="shared" si="217"/>
        <v>DELETE</v>
      </c>
      <c r="EF160" t="str">
        <f t="shared" si="218"/>
        <v>DELETE</v>
      </c>
      <c r="EG160" t="str">
        <f t="shared" si="219"/>
        <v>DELETE</v>
      </c>
      <c r="EH160" t="str">
        <f t="shared" si="220"/>
        <v>DELETE</v>
      </c>
      <c r="EI160" t="str">
        <f t="shared" si="221"/>
        <v>DELETE</v>
      </c>
      <c r="EJ160" t="str">
        <f t="shared" si="222"/>
        <v>DELETE</v>
      </c>
      <c r="EK160" t="str">
        <f t="shared" si="223"/>
        <v>DELETE</v>
      </c>
      <c r="EL160" t="str">
        <f t="shared" si="224"/>
        <v>DELETE</v>
      </c>
      <c r="EM160" t="str">
        <f t="shared" si="225"/>
        <v>DELETE</v>
      </c>
      <c r="EN160" t="str">
        <f t="shared" si="226"/>
        <v>DELETE</v>
      </c>
      <c r="EO160" t="str">
        <f t="shared" si="227"/>
        <v>DELETE</v>
      </c>
      <c r="EP160" t="str">
        <f t="shared" si="228"/>
        <v>DELETE</v>
      </c>
      <c r="EQ160" t="str">
        <f t="shared" si="229"/>
        <v>DELETE</v>
      </c>
      <c r="ER160" t="str">
        <f t="shared" si="230"/>
        <v>DELETE</v>
      </c>
      <c r="ES160" t="str">
        <f t="shared" si="231"/>
        <v>DELETE</v>
      </c>
      <c r="ET160" t="str">
        <f t="shared" si="232"/>
        <v>DELETE</v>
      </c>
      <c r="EU160" t="str">
        <f t="shared" si="233"/>
        <v>DELETE</v>
      </c>
      <c r="EV160" t="str">
        <f t="shared" si="234"/>
        <v>DELETE</v>
      </c>
      <c r="EW160" t="str">
        <f t="shared" si="235"/>
        <v>DELETE</v>
      </c>
      <c r="EX160" t="str">
        <f t="shared" si="236"/>
        <v>DELETE</v>
      </c>
      <c r="EY160" t="str">
        <f t="shared" si="237"/>
        <v>DELETE</v>
      </c>
      <c r="EZ160" t="str">
        <f t="shared" si="238"/>
        <v>DELETE</v>
      </c>
      <c r="FA160" t="str">
        <f t="shared" si="239"/>
        <v>DELETE</v>
      </c>
      <c r="FB160" t="str">
        <f t="shared" si="240"/>
        <v>DELETE</v>
      </c>
      <c r="FC160" t="str">
        <f t="shared" si="241"/>
        <v>DELETE</v>
      </c>
      <c r="FD160" t="str">
        <f t="shared" si="242"/>
        <v>DELETE</v>
      </c>
      <c r="FE160" t="str">
        <f t="shared" si="243"/>
        <v>DELETE</v>
      </c>
      <c r="FF160" t="str">
        <f t="shared" si="244"/>
        <v>DELETE</v>
      </c>
      <c r="FG160" t="str">
        <f t="shared" si="245"/>
        <v>DELETE</v>
      </c>
      <c r="FH160" t="str">
        <f t="shared" si="246"/>
        <v>DELETE</v>
      </c>
      <c r="FI160" t="str">
        <f t="shared" si="247"/>
        <v>DELETE</v>
      </c>
      <c r="FJ160" t="str">
        <f t="shared" si="248"/>
        <v>DELETE</v>
      </c>
      <c r="FK160" t="str">
        <f t="shared" si="249"/>
        <v>DELETE</v>
      </c>
      <c r="FL160" t="str">
        <f t="shared" si="250"/>
        <v>DELETE</v>
      </c>
      <c r="FM160" t="str">
        <f t="shared" si="251"/>
        <v>DELETE</v>
      </c>
      <c r="FN160" t="str">
        <f t="shared" si="252"/>
        <v>DELETE</v>
      </c>
    </row>
    <row r="161" spans="1:170">
      <c r="A161" s="11" t="s">
        <v>260</v>
      </c>
      <c r="B161" t="s">
        <v>264</v>
      </c>
      <c r="C161">
        <v>2</v>
      </c>
      <c r="D161">
        <f>C161-1</f>
        <v>1</v>
      </c>
      <c r="E161">
        <f>D161-1</f>
        <v>0</v>
      </c>
      <c r="F161">
        <f>E161-1</f>
        <v>-1</v>
      </c>
      <c r="G161">
        <f>F161-1</f>
        <v>-2</v>
      </c>
      <c r="H161">
        <f>G161-1</f>
        <v>-3</v>
      </c>
      <c r="I161">
        <f>H161-1</f>
        <v>-4</v>
      </c>
      <c r="J161">
        <f>I161-1</f>
        <v>-5</v>
      </c>
      <c r="K161">
        <f>J161-1</f>
        <v>-6</v>
      </c>
      <c r="L161">
        <f>K161-1</f>
        <v>-7</v>
      </c>
      <c r="M161">
        <f>L161-1</f>
        <v>-8</v>
      </c>
      <c r="N161">
        <f>M161-1</f>
        <v>-9</v>
      </c>
      <c r="O161">
        <f>N161-1</f>
        <v>-10</v>
      </c>
      <c r="P161">
        <f>O161-1</f>
        <v>-11</v>
      </c>
      <c r="Q161">
        <f>P161-1</f>
        <v>-12</v>
      </c>
      <c r="R161">
        <f>Q161-1</f>
        <v>-13</v>
      </c>
      <c r="S161">
        <f>R161-1</f>
        <v>-14</v>
      </c>
      <c r="T161">
        <f>S161-1</f>
        <v>-15</v>
      </c>
      <c r="U161">
        <f>T161-1</f>
        <v>-16</v>
      </c>
      <c r="V161">
        <f>U161-1</f>
        <v>-17</v>
      </c>
      <c r="W161">
        <f>V161-1</f>
        <v>-18</v>
      </c>
      <c r="X161">
        <f>W161-1</f>
        <v>-19</v>
      </c>
      <c r="Y161">
        <f>X161-1</f>
        <v>-20</v>
      </c>
      <c r="Z161">
        <f>Y161-1</f>
        <v>-21</v>
      </c>
      <c r="AA161">
        <f>Z161-1</f>
        <v>-22</v>
      </c>
      <c r="AB161">
        <f>AA161-1</f>
        <v>-23</v>
      </c>
      <c r="AC161">
        <f>AB161-1</f>
        <v>-24</v>
      </c>
      <c r="AD161">
        <f>AC161-1</f>
        <v>-25</v>
      </c>
      <c r="AE161">
        <f>AD161-1</f>
        <v>-26</v>
      </c>
      <c r="AF161">
        <f>AE161-1</f>
        <v>-27</v>
      </c>
      <c r="AG161">
        <f>AF161-1</f>
        <v>-28</v>
      </c>
      <c r="AH161">
        <f>AG161-1</f>
        <v>-29</v>
      </c>
      <c r="AI161">
        <f>AH161-1</f>
        <v>-30</v>
      </c>
      <c r="AJ161">
        <f>AI161-1</f>
        <v>-31</v>
      </c>
      <c r="AK161">
        <f>AJ161-1</f>
        <v>-32</v>
      </c>
      <c r="AL161">
        <f>AK161-1</f>
        <v>-33</v>
      </c>
      <c r="AM161">
        <f>AL161-1</f>
        <v>-34</v>
      </c>
      <c r="AN161">
        <f>AM161-1</f>
        <v>-35</v>
      </c>
      <c r="AO161">
        <f>AN161-1</f>
        <v>-36</v>
      </c>
      <c r="AP161">
        <f>AO161-1</f>
        <v>-37</v>
      </c>
      <c r="AQ161">
        <f>AP161-1</f>
        <v>-38</v>
      </c>
      <c r="AR161">
        <f>AQ161-1</f>
        <v>-39</v>
      </c>
      <c r="AS161">
        <f>AR161-1</f>
        <v>-40</v>
      </c>
      <c r="AT161">
        <f>AS161-1</f>
        <v>-41</v>
      </c>
      <c r="AU161">
        <f>AT161-1</f>
        <v>-42</v>
      </c>
      <c r="AV161">
        <f>AU161-1</f>
        <v>-43</v>
      </c>
      <c r="AW161">
        <f>AV161-1</f>
        <v>-44</v>
      </c>
      <c r="AX161">
        <f>AW161-1</f>
        <v>-45</v>
      </c>
      <c r="AY161">
        <f>AX161-1</f>
        <v>-46</v>
      </c>
      <c r="AZ161">
        <f>AY161-1</f>
        <v>-47</v>
      </c>
      <c r="BA161">
        <f>AZ161-1</f>
        <v>-48</v>
      </c>
      <c r="BB161">
        <f>BA161-1</f>
        <v>-49</v>
      </c>
      <c r="BC161">
        <f>BB161-1</f>
        <v>-50</v>
      </c>
      <c r="BD161">
        <f>BC161-1</f>
        <v>-51</v>
      </c>
      <c r="BE161">
        <f>BD161-1</f>
        <v>-52</v>
      </c>
      <c r="BF161">
        <f>BE161-1</f>
        <v>-53</v>
      </c>
      <c r="BG161">
        <f>BF161-1</f>
        <v>-54</v>
      </c>
      <c r="BH161" t="s">
        <v>187</v>
      </c>
      <c r="BI161">
        <f>IF(C161&gt;0,1,0)</f>
        <v>1</v>
      </c>
      <c r="BJ161">
        <f>IF(D161&gt;0,1,0)</f>
        <v>1</v>
      </c>
      <c r="BK161">
        <f>IF(E161&gt;0,1,0)</f>
        <v>0</v>
      </c>
      <c r="BL161">
        <f>IF(F161&gt;0,1,0)</f>
        <v>0</v>
      </c>
      <c r="BM161">
        <f>IF(G161&gt;0,1,0)</f>
        <v>0</v>
      </c>
      <c r="BN161">
        <f>IF(H161&gt;0,1,0)</f>
        <v>0</v>
      </c>
      <c r="BO161">
        <f>IF(I161&gt;0,1,0)</f>
        <v>0</v>
      </c>
      <c r="BP161">
        <f>IF(J161&gt;0,1,0)</f>
        <v>0</v>
      </c>
      <c r="BQ161">
        <f>IF(K161&gt;0,1,0)</f>
        <v>0</v>
      </c>
      <c r="BR161">
        <f>IF(L161&gt;0,1,0)</f>
        <v>0</v>
      </c>
      <c r="BS161">
        <f>IF(M161&gt;0,1,0)</f>
        <v>0</v>
      </c>
      <c r="BT161">
        <f>IF(N161&gt;0,1,0)</f>
        <v>0</v>
      </c>
      <c r="BU161">
        <f>IF(O161&gt;0,1,0)</f>
        <v>0</v>
      </c>
      <c r="BV161">
        <f>IF(P161&gt;0,1,0)</f>
        <v>0</v>
      </c>
      <c r="BW161">
        <f>IF(Q161&gt;0,1,0)</f>
        <v>0</v>
      </c>
      <c r="BX161">
        <f>IF(R161&gt;0,1,0)</f>
        <v>0</v>
      </c>
      <c r="BY161">
        <f>IF(S161&gt;0,1,0)</f>
        <v>0</v>
      </c>
      <c r="BZ161">
        <f>IF(T161&gt;0,1,0)</f>
        <v>0</v>
      </c>
      <c r="CA161">
        <f>IF(U161&gt;0,1,0)</f>
        <v>0</v>
      </c>
      <c r="CB161">
        <f>IF(V161&gt;0,1,0)</f>
        <v>0</v>
      </c>
      <c r="CC161">
        <f>IF(W161&gt;0,1,0)</f>
        <v>0</v>
      </c>
      <c r="CD161">
        <f>IF(X161&gt;0,1,0)</f>
        <v>0</v>
      </c>
      <c r="CE161">
        <f>IF(Y161&gt;0,1,0)</f>
        <v>0</v>
      </c>
      <c r="CF161">
        <f>IF(Z161&gt;0,1,0)</f>
        <v>0</v>
      </c>
      <c r="CG161">
        <f>IF(AA161&gt;0,1,0)</f>
        <v>0</v>
      </c>
      <c r="CH161">
        <f>IF(AB161&gt;0,1,0)</f>
        <v>0</v>
      </c>
      <c r="CI161">
        <f>IF(AC161&gt;0,1,0)</f>
        <v>0</v>
      </c>
      <c r="CJ161">
        <f>IF(AD161&gt;0,1,0)</f>
        <v>0</v>
      </c>
      <c r="CK161">
        <f>IF(AE161&gt;0,1,0)</f>
        <v>0</v>
      </c>
      <c r="CL161">
        <f>IF(AF161&gt;0,1,0)</f>
        <v>0</v>
      </c>
      <c r="CM161">
        <f>IF(AG161&gt;0,1,0)</f>
        <v>0</v>
      </c>
      <c r="CN161">
        <f>IF(AH161&gt;0,1,0)</f>
        <v>0</v>
      </c>
      <c r="CO161">
        <f>IF(AI161&gt;0,1,0)</f>
        <v>0</v>
      </c>
      <c r="CP161">
        <f>IF(AJ161&gt;0,1,0)</f>
        <v>0</v>
      </c>
      <c r="CQ161">
        <f>IF(AK161&gt;0,1,0)</f>
        <v>0</v>
      </c>
      <c r="CR161">
        <f>IF(AL161&gt;0,1,0)</f>
        <v>0</v>
      </c>
      <c r="CS161">
        <f>IF(AM161&gt;0,1,0)</f>
        <v>0</v>
      </c>
      <c r="CT161">
        <f>IF(AN161&gt;0,1,0)</f>
        <v>0</v>
      </c>
      <c r="CU161">
        <f>IF(AO161&gt;0,1,0)</f>
        <v>0</v>
      </c>
      <c r="CV161">
        <f>IF(AP161&gt;0,1,0)</f>
        <v>0</v>
      </c>
      <c r="CW161">
        <f>IF(AQ161&gt;0,1,0)</f>
        <v>0</v>
      </c>
      <c r="CX161">
        <f>IF(AR161&gt;0,1,0)</f>
        <v>0</v>
      </c>
      <c r="CY161">
        <f>IF(AS161&gt;0,1,0)</f>
        <v>0</v>
      </c>
      <c r="CZ161">
        <f>IF(AT161&gt;0,1,0)</f>
        <v>0</v>
      </c>
      <c r="DA161">
        <f>IF(AU161&gt;0,1,0)</f>
        <v>0</v>
      </c>
      <c r="DB161">
        <f>IF(AV161&gt;0,1,0)</f>
        <v>0</v>
      </c>
      <c r="DC161">
        <f>IF(AW161&gt;0,1,0)</f>
        <v>0</v>
      </c>
      <c r="DD161">
        <f>IF(AX161&gt;0,1,0)</f>
        <v>0</v>
      </c>
      <c r="DE161">
        <f>IF(AY161&gt;0,1,0)</f>
        <v>0</v>
      </c>
      <c r="DF161">
        <f>IF(AZ161&gt;0,1,0)</f>
        <v>0</v>
      </c>
      <c r="DG161">
        <f>IF(BA161&gt;0,1,0)</f>
        <v>0</v>
      </c>
      <c r="DH161">
        <f>IF(BB161&gt;0,1,0)</f>
        <v>0</v>
      </c>
      <c r="DI161">
        <f>IF(BC161&gt;0,1,0)</f>
        <v>0</v>
      </c>
      <c r="DJ161">
        <f>IF(BD161&gt;0,1,0)</f>
        <v>0</v>
      </c>
      <c r="DK161">
        <f>IF(BE161&gt;0,1,0)</f>
        <v>0</v>
      </c>
      <c r="DL161">
        <f>IF(BE161&gt;0,1,0)</f>
        <v>0</v>
      </c>
      <c r="DN161" t="str">
        <f>A161</f>
        <v>Beat the Clock</v>
      </c>
      <c r="DO161">
        <f>SUM(BI161:DL161)</f>
        <v>2</v>
      </c>
      <c r="DP161" t="str">
        <f t="shared" si="202"/>
        <v>Beat the Clock</v>
      </c>
      <c r="DQ161" t="str">
        <f t="shared" si="203"/>
        <v>Beat the Clock</v>
      </c>
      <c r="DR161" t="str">
        <f t="shared" si="204"/>
        <v>DELETE</v>
      </c>
      <c r="DS161" t="str">
        <f t="shared" si="205"/>
        <v>DELETE</v>
      </c>
      <c r="DT161" t="str">
        <f t="shared" si="206"/>
        <v>DELETE</v>
      </c>
      <c r="DU161" t="str">
        <f t="shared" si="207"/>
        <v>DELETE</v>
      </c>
      <c r="DV161" t="str">
        <f t="shared" si="208"/>
        <v>DELETE</v>
      </c>
      <c r="DW161" t="str">
        <f t="shared" si="209"/>
        <v>DELETE</v>
      </c>
      <c r="DX161" t="str">
        <f t="shared" si="210"/>
        <v>DELETE</v>
      </c>
      <c r="DY161" t="str">
        <f t="shared" si="211"/>
        <v>DELETE</v>
      </c>
      <c r="DZ161" t="str">
        <f t="shared" si="212"/>
        <v>DELETE</v>
      </c>
      <c r="EA161" t="str">
        <f t="shared" si="213"/>
        <v>DELETE</v>
      </c>
      <c r="EB161" t="str">
        <f t="shared" si="214"/>
        <v>DELETE</v>
      </c>
      <c r="EC161" t="str">
        <f t="shared" si="215"/>
        <v>DELETE</v>
      </c>
      <c r="ED161" t="str">
        <f t="shared" si="216"/>
        <v>DELETE</v>
      </c>
      <c r="EE161" t="str">
        <f t="shared" si="217"/>
        <v>DELETE</v>
      </c>
      <c r="EF161" t="str">
        <f t="shared" si="218"/>
        <v>DELETE</v>
      </c>
      <c r="EG161" t="str">
        <f t="shared" si="219"/>
        <v>DELETE</v>
      </c>
      <c r="EH161" t="str">
        <f t="shared" si="220"/>
        <v>DELETE</v>
      </c>
      <c r="EI161" t="str">
        <f t="shared" si="221"/>
        <v>DELETE</v>
      </c>
      <c r="EJ161" t="str">
        <f t="shared" si="222"/>
        <v>DELETE</v>
      </c>
      <c r="EK161" t="str">
        <f t="shared" si="223"/>
        <v>DELETE</v>
      </c>
      <c r="EL161" t="str">
        <f t="shared" si="224"/>
        <v>DELETE</v>
      </c>
      <c r="EM161" t="str">
        <f t="shared" si="225"/>
        <v>DELETE</v>
      </c>
      <c r="EN161" t="str">
        <f t="shared" si="226"/>
        <v>DELETE</v>
      </c>
      <c r="EO161" t="str">
        <f t="shared" si="227"/>
        <v>DELETE</v>
      </c>
      <c r="EP161" t="str">
        <f t="shared" si="228"/>
        <v>DELETE</v>
      </c>
      <c r="EQ161" t="str">
        <f t="shared" si="229"/>
        <v>DELETE</v>
      </c>
      <c r="ER161" t="str">
        <f t="shared" si="230"/>
        <v>DELETE</v>
      </c>
      <c r="ES161" t="str">
        <f t="shared" si="231"/>
        <v>DELETE</v>
      </c>
      <c r="ET161" t="str">
        <f t="shared" si="232"/>
        <v>DELETE</v>
      </c>
      <c r="EU161" t="str">
        <f t="shared" si="233"/>
        <v>DELETE</v>
      </c>
      <c r="EV161" t="str">
        <f t="shared" si="234"/>
        <v>DELETE</v>
      </c>
      <c r="EW161" t="str">
        <f t="shared" si="235"/>
        <v>DELETE</v>
      </c>
      <c r="EX161" t="str">
        <f t="shared" si="236"/>
        <v>DELETE</v>
      </c>
      <c r="EY161" t="str">
        <f t="shared" si="237"/>
        <v>DELETE</v>
      </c>
      <c r="EZ161" t="str">
        <f t="shared" si="238"/>
        <v>DELETE</v>
      </c>
      <c r="FA161" t="str">
        <f t="shared" si="239"/>
        <v>DELETE</v>
      </c>
      <c r="FB161" t="str">
        <f t="shared" si="240"/>
        <v>DELETE</v>
      </c>
      <c r="FC161" t="str">
        <f t="shared" si="241"/>
        <v>DELETE</v>
      </c>
      <c r="FD161" t="str">
        <f t="shared" si="242"/>
        <v>DELETE</v>
      </c>
      <c r="FE161" t="str">
        <f t="shared" si="243"/>
        <v>DELETE</v>
      </c>
      <c r="FF161" t="str">
        <f t="shared" si="244"/>
        <v>DELETE</v>
      </c>
      <c r="FG161" t="str">
        <f t="shared" si="245"/>
        <v>DELETE</v>
      </c>
      <c r="FH161" t="str">
        <f t="shared" si="246"/>
        <v>DELETE</v>
      </c>
      <c r="FI161" t="str">
        <f t="shared" si="247"/>
        <v>DELETE</v>
      </c>
      <c r="FJ161" t="str">
        <f t="shared" si="248"/>
        <v>DELETE</v>
      </c>
      <c r="FK161" t="str">
        <f t="shared" si="249"/>
        <v>DELETE</v>
      </c>
      <c r="FL161" t="str">
        <f t="shared" si="250"/>
        <v>DELETE</v>
      </c>
      <c r="FM161" t="str">
        <f t="shared" si="251"/>
        <v>DELETE</v>
      </c>
      <c r="FN161" t="str">
        <f t="shared" si="252"/>
        <v>DELETE</v>
      </c>
    </row>
    <row r="162" spans="1:170">
      <c r="A162" s="11" t="s">
        <v>262</v>
      </c>
      <c r="B162" t="s">
        <v>264</v>
      </c>
      <c r="C162">
        <v>2</v>
      </c>
      <c r="D162">
        <f>C162-1</f>
        <v>1</v>
      </c>
      <c r="E162">
        <f>D162-1</f>
        <v>0</v>
      </c>
      <c r="F162">
        <f>E162-1</f>
        <v>-1</v>
      </c>
      <c r="G162">
        <f>F162-1</f>
        <v>-2</v>
      </c>
      <c r="H162">
        <f>G162-1</f>
        <v>-3</v>
      </c>
      <c r="I162">
        <f>H162-1</f>
        <v>-4</v>
      </c>
      <c r="J162">
        <f>I162-1</f>
        <v>-5</v>
      </c>
      <c r="K162">
        <f>J162-1</f>
        <v>-6</v>
      </c>
      <c r="L162">
        <f>K162-1</f>
        <v>-7</v>
      </c>
      <c r="M162">
        <f>L162-1</f>
        <v>-8</v>
      </c>
      <c r="N162">
        <f>M162-1</f>
        <v>-9</v>
      </c>
      <c r="O162">
        <f>N162-1</f>
        <v>-10</v>
      </c>
      <c r="P162">
        <f>O162-1</f>
        <v>-11</v>
      </c>
      <c r="Q162">
        <f>P162-1</f>
        <v>-12</v>
      </c>
      <c r="R162">
        <f>Q162-1</f>
        <v>-13</v>
      </c>
      <c r="S162">
        <f>R162-1</f>
        <v>-14</v>
      </c>
      <c r="T162">
        <f>S162-1</f>
        <v>-15</v>
      </c>
      <c r="U162">
        <f>T162-1</f>
        <v>-16</v>
      </c>
      <c r="V162">
        <f>U162-1</f>
        <v>-17</v>
      </c>
      <c r="W162">
        <f>V162-1</f>
        <v>-18</v>
      </c>
      <c r="X162">
        <f>W162-1</f>
        <v>-19</v>
      </c>
      <c r="Y162">
        <f>X162-1</f>
        <v>-20</v>
      </c>
      <c r="Z162">
        <f>Y162-1</f>
        <v>-21</v>
      </c>
      <c r="AA162">
        <f>Z162-1</f>
        <v>-22</v>
      </c>
      <c r="AB162">
        <f>AA162-1</f>
        <v>-23</v>
      </c>
      <c r="AC162">
        <f>AB162-1</f>
        <v>-24</v>
      </c>
      <c r="AD162">
        <f>AC162-1</f>
        <v>-25</v>
      </c>
      <c r="AE162">
        <f>AD162-1</f>
        <v>-26</v>
      </c>
      <c r="AF162">
        <f>AE162-1</f>
        <v>-27</v>
      </c>
      <c r="AG162">
        <f>AF162-1</f>
        <v>-28</v>
      </c>
      <c r="AH162">
        <f>AG162-1</f>
        <v>-29</v>
      </c>
      <c r="AI162">
        <f>AH162-1</f>
        <v>-30</v>
      </c>
      <c r="AJ162">
        <f>AI162-1</f>
        <v>-31</v>
      </c>
      <c r="AK162">
        <f>AJ162-1</f>
        <v>-32</v>
      </c>
      <c r="AL162">
        <f>AK162-1</f>
        <v>-33</v>
      </c>
      <c r="AM162">
        <f>AL162-1</f>
        <v>-34</v>
      </c>
      <c r="AN162">
        <f>AM162-1</f>
        <v>-35</v>
      </c>
      <c r="AO162">
        <f>AN162-1</f>
        <v>-36</v>
      </c>
      <c r="AP162">
        <f>AO162-1</f>
        <v>-37</v>
      </c>
      <c r="AQ162">
        <f>AP162-1</f>
        <v>-38</v>
      </c>
      <c r="AR162">
        <f>AQ162-1</f>
        <v>-39</v>
      </c>
      <c r="AS162">
        <f>AR162-1</f>
        <v>-40</v>
      </c>
      <c r="AT162">
        <f>AS162-1</f>
        <v>-41</v>
      </c>
      <c r="AU162">
        <f>AT162-1</f>
        <v>-42</v>
      </c>
      <c r="AV162">
        <f>AU162-1</f>
        <v>-43</v>
      </c>
      <c r="AW162">
        <f>AV162-1</f>
        <v>-44</v>
      </c>
      <c r="AX162">
        <f>AW162-1</f>
        <v>-45</v>
      </c>
      <c r="AY162">
        <f>AX162-1</f>
        <v>-46</v>
      </c>
      <c r="AZ162">
        <f>AY162-1</f>
        <v>-47</v>
      </c>
      <c r="BA162">
        <f>AZ162-1</f>
        <v>-48</v>
      </c>
      <c r="BB162">
        <f>BA162-1</f>
        <v>-49</v>
      </c>
      <c r="BC162">
        <f>BB162-1</f>
        <v>-50</v>
      </c>
      <c r="BD162">
        <f>BC162-1</f>
        <v>-51</v>
      </c>
      <c r="BE162">
        <f>BD162-1</f>
        <v>-52</v>
      </c>
      <c r="BF162">
        <f>BE162-1</f>
        <v>-53</v>
      </c>
      <c r="BG162">
        <f>BF162-1</f>
        <v>-54</v>
      </c>
      <c r="BH162" t="s">
        <v>187</v>
      </c>
      <c r="BI162">
        <f>IF(C162&gt;0,1,0)</f>
        <v>1</v>
      </c>
      <c r="BJ162">
        <f>IF(D162&gt;0,1,0)</f>
        <v>1</v>
      </c>
      <c r="BK162">
        <f>IF(E162&gt;0,1,0)</f>
        <v>0</v>
      </c>
      <c r="BL162">
        <f>IF(F162&gt;0,1,0)</f>
        <v>0</v>
      </c>
      <c r="BM162">
        <f>IF(G162&gt;0,1,0)</f>
        <v>0</v>
      </c>
      <c r="BN162">
        <f>IF(H162&gt;0,1,0)</f>
        <v>0</v>
      </c>
      <c r="BO162">
        <f>IF(I162&gt;0,1,0)</f>
        <v>0</v>
      </c>
      <c r="BP162">
        <f>IF(J162&gt;0,1,0)</f>
        <v>0</v>
      </c>
      <c r="BQ162">
        <f>IF(K162&gt;0,1,0)</f>
        <v>0</v>
      </c>
      <c r="BR162">
        <f>IF(L162&gt;0,1,0)</f>
        <v>0</v>
      </c>
      <c r="BS162">
        <f>IF(M162&gt;0,1,0)</f>
        <v>0</v>
      </c>
      <c r="BT162">
        <f>IF(N162&gt;0,1,0)</f>
        <v>0</v>
      </c>
      <c r="BU162">
        <f>IF(O162&gt;0,1,0)</f>
        <v>0</v>
      </c>
      <c r="BV162">
        <f>IF(P162&gt;0,1,0)</f>
        <v>0</v>
      </c>
      <c r="BW162">
        <f>IF(Q162&gt;0,1,0)</f>
        <v>0</v>
      </c>
      <c r="BX162">
        <f>IF(R162&gt;0,1,0)</f>
        <v>0</v>
      </c>
      <c r="BY162">
        <f>IF(S162&gt;0,1,0)</f>
        <v>0</v>
      </c>
      <c r="BZ162">
        <f>IF(T162&gt;0,1,0)</f>
        <v>0</v>
      </c>
      <c r="CA162">
        <f>IF(U162&gt;0,1,0)</f>
        <v>0</v>
      </c>
      <c r="CB162">
        <f>IF(V162&gt;0,1,0)</f>
        <v>0</v>
      </c>
      <c r="CC162">
        <f>IF(W162&gt;0,1,0)</f>
        <v>0</v>
      </c>
      <c r="CD162">
        <f>IF(X162&gt;0,1,0)</f>
        <v>0</v>
      </c>
      <c r="CE162">
        <f>IF(Y162&gt;0,1,0)</f>
        <v>0</v>
      </c>
      <c r="CF162">
        <f>IF(Z162&gt;0,1,0)</f>
        <v>0</v>
      </c>
      <c r="CG162">
        <f>IF(AA162&gt;0,1,0)</f>
        <v>0</v>
      </c>
      <c r="CH162">
        <f>IF(AB162&gt;0,1,0)</f>
        <v>0</v>
      </c>
      <c r="CI162">
        <f>IF(AC162&gt;0,1,0)</f>
        <v>0</v>
      </c>
      <c r="CJ162">
        <f>IF(AD162&gt;0,1,0)</f>
        <v>0</v>
      </c>
      <c r="CK162">
        <f>IF(AE162&gt;0,1,0)</f>
        <v>0</v>
      </c>
      <c r="CL162">
        <f>IF(AF162&gt;0,1,0)</f>
        <v>0</v>
      </c>
      <c r="CM162">
        <f>IF(AG162&gt;0,1,0)</f>
        <v>0</v>
      </c>
      <c r="CN162">
        <f>IF(AH162&gt;0,1,0)</f>
        <v>0</v>
      </c>
      <c r="CO162">
        <f>IF(AI162&gt;0,1,0)</f>
        <v>0</v>
      </c>
      <c r="CP162">
        <f>IF(AJ162&gt;0,1,0)</f>
        <v>0</v>
      </c>
      <c r="CQ162">
        <f>IF(AK162&gt;0,1,0)</f>
        <v>0</v>
      </c>
      <c r="CR162">
        <f>IF(AL162&gt;0,1,0)</f>
        <v>0</v>
      </c>
      <c r="CS162">
        <f>IF(AM162&gt;0,1,0)</f>
        <v>0</v>
      </c>
      <c r="CT162">
        <f>IF(AN162&gt;0,1,0)</f>
        <v>0</v>
      </c>
      <c r="CU162">
        <f>IF(AO162&gt;0,1,0)</f>
        <v>0</v>
      </c>
      <c r="CV162">
        <f>IF(AP162&gt;0,1,0)</f>
        <v>0</v>
      </c>
      <c r="CW162">
        <f>IF(AQ162&gt;0,1,0)</f>
        <v>0</v>
      </c>
      <c r="CX162">
        <f>IF(AR162&gt;0,1,0)</f>
        <v>0</v>
      </c>
      <c r="CY162">
        <f>IF(AS162&gt;0,1,0)</f>
        <v>0</v>
      </c>
      <c r="CZ162">
        <f>IF(AT162&gt;0,1,0)</f>
        <v>0</v>
      </c>
      <c r="DA162">
        <f>IF(AU162&gt;0,1,0)</f>
        <v>0</v>
      </c>
      <c r="DB162">
        <f>IF(AV162&gt;0,1,0)</f>
        <v>0</v>
      </c>
      <c r="DC162">
        <f>IF(AW162&gt;0,1,0)</f>
        <v>0</v>
      </c>
      <c r="DD162">
        <f>IF(AX162&gt;0,1,0)</f>
        <v>0</v>
      </c>
      <c r="DE162">
        <f>IF(AY162&gt;0,1,0)</f>
        <v>0</v>
      </c>
      <c r="DF162">
        <f>IF(AZ162&gt;0,1,0)</f>
        <v>0</v>
      </c>
      <c r="DG162">
        <f>IF(BA162&gt;0,1,0)</f>
        <v>0</v>
      </c>
      <c r="DH162">
        <f>IF(BB162&gt;0,1,0)</f>
        <v>0</v>
      </c>
      <c r="DI162">
        <f>IF(BC162&gt;0,1,0)</f>
        <v>0</v>
      </c>
      <c r="DJ162">
        <f>IF(BD162&gt;0,1,0)</f>
        <v>0</v>
      </c>
      <c r="DK162">
        <f>IF(BE162&gt;0,1,0)</f>
        <v>0</v>
      </c>
      <c r="DL162">
        <f>IF(BE162&gt;0,1,0)</f>
        <v>0</v>
      </c>
      <c r="DN162" t="str">
        <f>A162</f>
        <v>Indian Summer Arête</v>
      </c>
      <c r="DO162">
        <f>SUM(BI162:DL162)</f>
        <v>2</v>
      </c>
      <c r="DP162" t="str">
        <f t="shared" si="202"/>
        <v>Indian Summer Arête</v>
      </c>
      <c r="DQ162" t="str">
        <f t="shared" si="203"/>
        <v>Indian Summer Arête</v>
      </c>
      <c r="DR162" t="str">
        <f t="shared" si="204"/>
        <v>DELETE</v>
      </c>
      <c r="DS162" t="str">
        <f t="shared" si="205"/>
        <v>DELETE</v>
      </c>
      <c r="DT162" t="str">
        <f t="shared" si="206"/>
        <v>DELETE</v>
      </c>
      <c r="DU162" t="str">
        <f t="shared" si="207"/>
        <v>DELETE</v>
      </c>
      <c r="DV162" t="str">
        <f t="shared" si="208"/>
        <v>DELETE</v>
      </c>
      <c r="DW162" t="str">
        <f t="shared" si="209"/>
        <v>DELETE</v>
      </c>
      <c r="DX162" t="str">
        <f t="shared" si="210"/>
        <v>DELETE</v>
      </c>
      <c r="DY162" t="str">
        <f t="shared" si="211"/>
        <v>DELETE</v>
      </c>
      <c r="DZ162" t="str">
        <f t="shared" si="212"/>
        <v>DELETE</v>
      </c>
      <c r="EA162" t="str">
        <f t="shared" si="213"/>
        <v>DELETE</v>
      </c>
      <c r="EB162" t="str">
        <f t="shared" si="214"/>
        <v>DELETE</v>
      </c>
      <c r="EC162" t="str">
        <f t="shared" si="215"/>
        <v>DELETE</v>
      </c>
      <c r="ED162" t="str">
        <f t="shared" si="216"/>
        <v>DELETE</v>
      </c>
      <c r="EE162" t="str">
        <f t="shared" si="217"/>
        <v>DELETE</v>
      </c>
      <c r="EF162" t="str">
        <f t="shared" si="218"/>
        <v>DELETE</v>
      </c>
      <c r="EG162" t="str">
        <f t="shared" si="219"/>
        <v>DELETE</v>
      </c>
      <c r="EH162" t="str">
        <f t="shared" si="220"/>
        <v>DELETE</v>
      </c>
      <c r="EI162" t="str">
        <f t="shared" si="221"/>
        <v>DELETE</v>
      </c>
      <c r="EJ162" t="str">
        <f t="shared" si="222"/>
        <v>DELETE</v>
      </c>
      <c r="EK162" t="str">
        <f t="shared" si="223"/>
        <v>DELETE</v>
      </c>
      <c r="EL162" t="str">
        <f t="shared" si="224"/>
        <v>DELETE</v>
      </c>
      <c r="EM162" t="str">
        <f t="shared" si="225"/>
        <v>DELETE</v>
      </c>
      <c r="EN162" t="str">
        <f t="shared" si="226"/>
        <v>DELETE</v>
      </c>
      <c r="EO162" t="str">
        <f t="shared" si="227"/>
        <v>DELETE</v>
      </c>
      <c r="EP162" t="str">
        <f t="shared" si="228"/>
        <v>DELETE</v>
      </c>
      <c r="EQ162" t="str">
        <f t="shared" si="229"/>
        <v>DELETE</v>
      </c>
      <c r="ER162" t="str">
        <f t="shared" si="230"/>
        <v>DELETE</v>
      </c>
      <c r="ES162" t="str">
        <f t="shared" si="231"/>
        <v>DELETE</v>
      </c>
      <c r="ET162" t="str">
        <f t="shared" si="232"/>
        <v>DELETE</v>
      </c>
      <c r="EU162" t="str">
        <f t="shared" si="233"/>
        <v>DELETE</v>
      </c>
      <c r="EV162" t="str">
        <f t="shared" si="234"/>
        <v>DELETE</v>
      </c>
      <c r="EW162" t="str">
        <f t="shared" si="235"/>
        <v>DELETE</v>
      </c>
      <c r="EX162" t="str">
        <f t="shared" si="236"/>
        <v>DELETE</v>
      </c>
      <c r="EY162" t="str">
        <f t="shared" si="237"/>
        <v>DELETE</v>
      </c>
      <c r="EZ162" t="str">
        <f t="shared" si="238"/>
        <v>DELETE</v>
      </c>
      <c r="FA162" t="str">
        <f t="shared" si="239"/>
        <v>DELETE</v>
      </c>
      <c r="FB162" t="str">
        <f t="shared" si="240"/>
        <v>DELETE</v>
      </c>
      <c r="FC162" t="str">
        <f t="shared" si="241"/>
        <v>DELETE</v>
      </c>
      <c r="FD162" t="str">
        <f t="shared" si="242"/>
        <v>DELETE</v>
      </c>
      <c r="FE162" t="str">
        <f t="shared" si="243"/>
        <v>DELETE</v>
      </c>
      <c r="FF162" t="str">
        <f t="shared" si="244"/>
        <v>DELETE</v>
      </c>
      <c r="FG162" t="str">
        <f t="shared" si="245"/>
        <v>DELETE</v>
      </c>
      <c r="FH162" t="str">
        <f t="shared" si="246"/>
        <v>DELETE</v>
      </c>
      <c r="FI162" t="str">
        <f t="shared" si="247"/>
        <v>DELETE</v>
      </c>
      <c r="FJ162" t="str">
        <f t="shared" si="248"/>
        <v>DELETE</v>
      </c>
      <c r="FK162" t="str">
        <f t="shared" si="249"/>
        <v>DELETE</v>
      </c>
      <c r="FL162" t="str">
        <f t="shared" si="250"/>
        <v>DELETE</v>
      </c>
      <c r="FM162" t="str">
        <f t="shared" si="251"/>
        <v>DELETE</v>
      </c>
      <c r="FN162" t="str">
        <f t="shared" si="252"/>
        <v>DELETE</v>
      </c>
    </row>
    <row r="163" spans="1:170">
      <c r="A163" s="11" t="s">
        <v>273</v>
      </c>
      <c r="B163" t="s">
        <v>268</v>
      </c>
      <c r="C163">
        <v>2</v>
      </c>
      <c r="D163">
        <f>C163-1</f>
        <v>1</v>
      </c>
      <c r="E163">
        <f>D163-1</f>
        <v>0</v>
      </c>
      <c r="F163">
        <f>E163-1</f>
        <v>-1</v>
      </c>
      <c r="G163">
        <f>F163-1</f>
        <v>-2</v>
      </c>
      <c r="H163">
        <f>G163-1</f>
        <v>-3</v>
      </c>
      <c r="I163">
        <f>H163-1</f>
        <v>-4</v>
      </c>
      <c r="J163">
        <f>I163-1</f>
        <v>-5</v>
      </c>
      <c r="K163">
        <f>J163-1</f>
        <v>-6</v>
      </c>
      <c r="L163">
        <f>K163-1</f>
        <v>-7</v>
      </c>
      <c r="M163">
        <f>L163-1</f>
        <v>-8</v>
      </c>
      <c r="N163">
        <f>M163-1</f>
        <v>-9</v>
      </c>
      <c r="O163">
        <f>N163-1</f>
        <v>-10</v>
      </c>
      <c r="P163">
        <f>O163-1</f>
        <v>-11</v>
      </c>
      <c r="Q163">
        <f>P163-1</f>
        <v>-12</v>
      </c>
      <c r="R163">
        <f>Q163-1</f>
        <v>-13</v>
      </c>
      <c r="S163">
        <f>R163-1</f>
        <v>-14</v>
      </c>
      <c r="T163">
        <f>S163-1</f>
        <v>-15</v>
      </c>
      <c r="U163">
        <f>T163-1</f>
        <v>-16</v>
      </c>
      <c r="V163">
        <f>U163-1</f>
        <v>-17</v>
      </c>
      <c r="W163">
        <f>V163-1</f>
        <v>-18</v>
      </c>
      <c r="X163">
        <f>W163-1</f>
        <v>-19</v>
      </c>
      <c r="Y163">
        <f>X163-1</f>
        <v>-20</v>
      </c>
      <c r="Z163">
        <f>Y163-1</f>
        <v>-21</v>
      </c>
      <c r="AA163">
        <f>Z163-1</f>
        <v>-22</v>
      </c>
      <c r="AB163">
        <f>AA163-1</f>
        <v>-23</v>
      </c>
      <c r="AC163">
        <f>AB163-1</f>
        <v>-24</v>
      </c>
      <c r="AD163">
        <f>AC163-1</f>
        <v>-25</v>
      </c>
      <c r="AE163">
        <f>AD163-1</f>
        <v>-26</v>
      </c>
      <c r="AF163">
        <f>AE163-1</f>
        <v>-27</v>
      </c>
      <c r="AG163">
        <f>AF163-1</f>
        <v>-28</v>
      </c>
      <c r="AH163">
        <f>AG163-1</f>
        <v>-29</v>
      </c>
      <c r="AI163">
        <f>AH163-1</f>
        <v>-30</v>
      </c>
      <c r="AJ163">
        <f>AI163-1</f>
        <v>-31</v>
      </c>
      <c r="AK163">
        <f>AJ163-1</f>
        <v>-32</v>
      </c>
      <c r="AL163">
        <f>AK163-1</f>
        <v>-33</v>
      </c>
      <c r="AM163">
        <f>AL163-1</f>
        <v>-34</v>
      </c>
      <c r="AN163">
        <f>AM163-1</f>
        <v>-35</v>
      </c>
      <c r="AO163">
        <f>AN163-1</f>
        <v>-36</v>
      </c>
      <c r="AP163">
        <f>AO163-1</f>
        <v>-37</v>
      </c>
      <c r="AQ163">
        <f>AP163-1</f>
        <v>-38</v>
      </c>
      <c r="AR163">
        <f>AQ163-1</f>
        <v>-39</v>
      </c>
      <c r="AS163">
        <f>AR163-1</f>
        <v>-40</v>
      </c>
      <c r="AT163">
        <f>AS163-1</f>
        <v>-41</v>
      </c>
      <c r="AU163">
        <f>AT163-1</f>
        <v>-42</v>
      </c>
      <c r="AV163">
        <f>AU163-1</f>
        <v>-43</v>
      </c>
      <c r="AW163">
        <f>AV163-1</f>
        <v>-44</v>
      </c>
      <c r="AX163">
        <f>AW163-1</f>
        <v>-45</v>
      </c>
      <c r="AY163">
        <f>AX163-1</f>
        <v>-46</v>
      </c>
      <c r="AZ163">
        <f>AY163-1</f>
        <v>-47</v>
      </c>
      <c r="BA163">
        <f>AZ163-1</f>
        <v>-48</v>
      </c>
      <c r="BB163">
        <f>BA163-1</f>
        <v>-49</v>
      </c>
      <c r="BC163">
        <f>BB163-1</f>
        <v>-50</v>
      </c>
      <c r="BD163">
        <f>BC163-1</f>
        <v>-51</v>
      </c>
      <c r="BE163">
        <f>BD163-1</f>
        <v>-52</v>
      </c>
      <c r="BF163">
        <f>BE163-1</f>
        <v>-53</v>
      </c>
      <c r="BG163">
        <f>BF163-1</f>
        <v>-54</v>
      </c>
      <c r="BH163" t="s">
        <v>187</v>
      </c>
      <c r="BI163">
        <f>IF(C163&gt;0,1,0)</f>
        <v>1</v>
      </c>
      <c r="BJ163">
        <f>IF(D163&gt;0,1,0)</f>
        <v>1</v>
      </c>
      <c r="BK163">
        <f>IF(E163&gt;0,1,0)</f>
        <v>0</v>
      </c>
      <c r="BL163">
        <f>IF(F163&gt;0,1,0)</f>
        <v>0</v>
      </c>
      <c r="BM163">
        <f>IF(G163&gt;0,1,0)</f>
        <v>0</v>
      </c>
      <c r="BN163">
        <f>IF(H163&gt;0,1,0)</f>
        <v>0</v>
      </c>
      <c r="BO163">
        <f>IF(I163&gt;0,1,0)</f>
        <v>0</v>
      </c>
      <c r="BP163">
        <f>IF(J163&gt;0,1,0)</f>
        <v>0</v>
      </c>
      <c r="BQ163">
        <f>IF(K163&gt;0,1,0)</f>
        <v>0</v>
      </c>
      <c r="BR163">
        <f>IF(L163&gt;0,1,0)</f>
        <v>0</v>
      </c>
      <c r="BS163">
        <f>IF(M163&gt;0,1,0)</f>
        <v>0</v>
      </c>
      <c r="BT163">
        <f>IF(N163&gt;0,1,0)</f>
        <v>0</v>
      </c>
      <c r="BU163">
        <f>IF(O163&gt;0,1,0)</f>
        <v>0</v>
      </c>
      <c r="BV163">
        <f>IF(P163&gt;0,1,0)</f>
        <v>0</v>
      </c>
      <c r="BW163">
        <f>IF(Q163&gt;0,1,0)</f>
        <v>0</v>
      </c>
      <c r="BX163">
        <f>IF(R163&gt;0,1,0)</f>
        <v>0</v>
      </c>
      <c r="BY163">
        <f>IF(S163&gt;0,1,0)</f>
        <v>0</v>
      </c>
      <c r="BZ163">
        <f>IF(T163&gt;0,1,0)</f>
        <v>0</v>
      </c>
      <c r="CA163">
        <f>IF(U163&gt;0,1,0)</f>
        <v>0</v>
      </c>
      <c r="CB163">
        <f>IF(V163&gt;0,1,0)</f>
        <v>0</v>
      </c>
      <c r="CC163">
        <f>IF(W163&gt;0,1,0)</f>
        <v>0</v>
      </c>
      <c r="CD163">
        <f>IF(X163&gt;0,1,0)</f>
        <v>0</v>
      </c>
      <c r="CE163">
        <f>IF(Y163&gt;0,1,0)</f>
        <v>0</v>
      </c>
      <c r="CF163">
        <f>IF(Z163&gt;0,1,0)</f>
        <v>0</v>
      </c>
      <c r="CG163">
        <f>IF(AA163&gt;0,1,0)</f>
        <v>0</v>
      </c>
      <c r="CH163">
        <f>IF(AB163&gt;0,1,0)</f>
        <v>0</v>
      </c>
      <c r="CI163">
        <f>IF(AC163&gt;0,1,0)</f>
        <v>0</v>
      </c>
      <c r="CJ163">
        <f>IF(AD163&gt;0,1,0)</f>
        <v>0</v>
      </c>
      <c r="CK163">
        <f>IF(AE163&gt;0,1,0)</f>
        <v>0</v>
      </c>
      <c r="CL163">
        <f>IF(AF163&gt;0,1,0)</f>
        <v>0</v>
      </c>
      <c r="CM163">
        <f>IF(AG163&gt;0,1,0)</f>
        <v>0</v>
      </c>
      <c r="CN163">
        <f>IF(AH163&gt;0,1,0)</f>
        <v>0</v>
      </c>
      <c r="CO163">
        <f>IF(AI163&gt;0,1,0)</f>
        <v>0</v>
      </c>
      <c r="CP163">
        <f>IF(AJ163&gt;0,1,0)</f>
        <v>0</v>
      </c>
      <c r="CQ163">
        <f>IF(AK163&gt;0,1,0)</f>
        <v>0</v>
      </c>
      <c r="CR163">
        <f>IF(AL163&gt;0,1,0)</f>
        <v>0</v>
      </c>
      <c r="CS163">
        <f>IF(AM163&gt;0,1,0)</f>
        <v>0</v>
      </c>
      <c r="CT163">
        <f>IF(AN163&gt;0,1,0)</f>
        <v>0</v>
      </c>
      <c r="CU163">
        <f>IF(AO163&gt;0,1,0)</f>
        <v>0</v>
      </c>
      <c r="CV163">
        <f>IF(AP163&gt;0,1,0)</f>
        <v>0</v>
      </c>
      <c r="CW163">
        <f>IF(AQ163&gt;0,1,0)</f>
        <v>0</v>
      </c>
      <c r="CX163">
        <f>IF(AR163&gt;0,1,0)</f>
        <v>0</v>
      </c>
      <c r="CY163">
        <f>IF(AS163&gt;0,1,0)</f>
        <v>0</v>
      </c>
      <c r="CZ163">
        <f>IF(AT163&gt;0,1,0)</f>
        <v>0</v>
      </c>
      <c r="DA163">
        <f>IF(AU163&gt;0,1,0)</f>
        <v>0</v>
      </c>
      <c r="DB163">
        <f>IF(AV163&gt;0,1,0)</f>
        <v>0</v>
      </c>
      <c r="DC163">
        <f>IF(AW163&gt;0,1,0)</f>
        <v>0</v>
      </c>
      <c r="DD163">
        <f>IF(AX163&gt;0,1,0)</f>
        <v>0</v>
      </c>
      <c r="DE163">
        <f>IF(AY163&gt;0,1,0)</f>
        <v>0</v>
      </c>
      <c r="DF163">
        <f>IF(AZ163&gt;0,1,0)</f>
        <v>0</v>
      </c>
      <c r="DG163">
        <f>IF(BA163&gt;0,1,0)</f>
        <v>0</v>
      </c>
      <c r="DH163">
        <f>IF(BB163&gt;0,1,0)</f>
        <v>0</v>
      </c>
      <c r="DI163">
        <f>IF(BC163&gt;0,1,0)</f>
        <v>0</v>
      </c>
      <c r="DJ163">
        <f>IF(BD163&gt;0,1,0)</f>
        <v>0</v>
      </c>
      <c r="DK163">
        <f>IF(BE163&gt;0,1,0)</f>
        <v>0</v>
      </c>
      <c r="DL163">
        <f>IF(BE163&gt;0,1,0)</f>
        <v>0</v>
      </c>
      <c r="DN163" t="str">
        <f>A163</f>
        <v>Press Your Luck</v>
      </c>
      <c r="DO163">
        <f>SUM(BI163:DL163)</f>
        <v>2</v>
      </c>
      <c r="DP163" t="str">
        <f t="shared" si="202"/>
        <v>Press Your Luck</v>
      </c>
      <c r="DQ163" t="str">
        <f t="shared" si="203"/>
        <v>Press Your Luck</v>
      </c>
      <c r="DR163" t="str">
        <f t="shared" si="204"/>
        <v>DELETE</v>
      </c>
      <c r="DS163" t="str">
        <f t="shared" si="205"/>
        <v>DELETE</v>
      </c>
      <c r="DT163" t="str">
        <f t="shared" si="206"/>
        <v>DELETE</v>
      </c>
      <c r="DU163" t="str">
        <f t="shared" si="207"/>
        <v>DELETE</v>
      </c>
      <c r="DV163" t="str">
        <f t="shared" si="208"/>
        <v>DELETE</v>
      </c>
      <c r="DW163" t="str">
        <f t="shared" si="209"/>
        <v>DELETE</v>
      </c>
      <c r="DX163" t="str">
        <f t="shared" si="210"/>
        <v>DELETE</v>
      </c>
      <c r="DY163" t="str">
        <f t="shared" si="211"/>
        <v>DELETE</v>
      </c>
      <c r="DZ163" t="str">
        <f t="shared" si="212"/>
        <v>DELETE</v>
      </c>
      <c r="EA163" t="str">
        <f t="shared" si="213"/>
        <v>DELETE</v>
      </c>
      <c r="EB163" t="str">
        <f t="shared" si="214"/>
        <v>DELETE</v>
      </c>
      <c r="EC163" t="str">
        <f t="shared" si="215"/>
        <v>DELETE</v>
      </c>
      <c r="ED163" t="str">
        <f t="shared" si="216"/>
        <v>DELETE</v>
      </c>
      <c r="EE163" t="str">
        <f t="shared" si="217"/>
        <v>DELETE</v>
      </c>
      <c r="EF163" t="str">
        <f t="shared" si="218"/>
        <v>DELETE</v>
      </c>
      <c r="EG163" t="str">
        <f t="shared" si="219"/>
        <v>DELETE</v>
      </c>
      <c r="EH163" t="str">
        <f t="shared" si="220"/>
        <v>DELETE</v>
      </c>
      <c r="EI163" t="str">
        <f t="shared" si="221"/>
        <v>DELETE</v>
      </c>
      <c r="EJ163" t="str">
        <f t="shared" si="222"/>
        <v>DELETE</v>
      </c>
      <c r="EK163" t="str">
        <f t="shared" si="223"/>
        <v>DELETE</v>
      </c>
      <c r="EL163" t="str">
        <f t="shared" si="224"/>
        <v>DELETE</v>
      </c>
      <c r="EM163" t="str">
        <f t="shared" si="225"/>
        <v>DELETE</v>
      </c>
      <c r="EN163" t="str">
        <f t="shared" si="226"/>
        <v>DELETE</v>
      </c>
      <c r="EO163" t="str">
        <f t="shared" si="227"/>
        <v>DELETE</v>
      </c>
      <c r="EP163" t="str">
        <f t="shared" si="228"/>
        <v>DELETE</v>
      </c>
      <c r="EQ163" t="str">
        <f t="shared" si="229"/>
        <v>DELETE</v>
      </c>
      <c r="ER163" t="str">
        <f t="shared" si="230"/>
        <v>DELETE</v>
      </c>
      <c r="ES163" t="str">
        <f t="shared" si="231"/>
        <v>DELETE</v>
      </c>
      <c r="ET163" t="str">
        <f t="shared" si="232"/>
        <v>DELETE</v>
      </c>
      <c r="EU163" t="str">
        <f t="shared" si="233"/>
        <v>DELETE</v>
      </c>
      <c r="EV163" t="str">
        <f t="shared" si="234"/>
        <v>DELETE</v>
      </c>
      <c r="EW163" t="str">
        <f t="shared" si="235"/>
        <v>DELETE</v>
      </c>
      <c r="EX163" t="str">
        <f t="shared" si="236"/>
        <v>DELETE</v>
      </c>
      <c r="EY163" t="str">
        <f t="shared" si="237"/>
        <v>DELETE</v>
      </c>
      <c r="EZ163" t="str">
        <f t="shared" si="238"/>
        <v>DELETE</v>
      </c>
      <c r="FA163" t="str">
        <f t="shared" si="239"/>
        <v>DELETE</v>
      </c>
      <c r="FB163" t="str">
        <f t="shared" si="240"/>
        <v>DELETE</v>
      </c>
      <c r="FC163" t="str">
        <f t="shared" si="241"/>
        <v>DELETE</v>
      </c>
      <c r="FD163" t="str">
        <f t="shared" si="242"/>
        <v>DELETE</v>
      </c>
      <c r="FE163" t="str">
        <f t="shared" si="243"/>
        <v>DELETE</v>
      </c>
      <c r="FF163" t="str">
        <f t="shared" si="244"/>
        <v>DELETE</v>
      </c>
      <c r="FG163" t="str">
        <f t="shared" si="245"/>
        <v>DELETE</v>
      </c>
      <c r="FH163" t="str">
        <f t="shared" si="246"/>
        <v>DELETE</v>
      </c>
      <c r="FI163" t="str">
        <f t="shared" si="247"/>
        <v>DELETE</v>
      </c>
      <c r="FJ163" t="str">
        <f t="shared" si="248"/>
        <v>DELETE</v>
      </c>
      <c r="FK163" t="str">
        <f t="shared" si="249"/>
        <v>DELETE</v>
      </c>
      <c r="FL163" t="str">
        <f t="shared" si="250"/>
        <v>DELETE</v>
      </c>
      <c r="FM163" t="str">
        <f t="shared" si="251"/>
        <v>DELETE</v>
      </c>
      <c r="FN163" t="str">
        <f t="shared" si="252"/>
        <v>DELETE</v>
      </c>
    </row>
    <row r="164" spans="1:170">
      <c r="A164" t="s">
        <v>88</v>
      </c>
      <c r="B164" t="s">
        <v>38</v>
      </c>
      <c r="C164">
        <v>1</v>
      </c>
      <c r="D164">
        <f>C164-1</f>
        <v>0</v>
      </c>
      <c r="E164">
        <f>D164-1</f>
        <v>-1</v>
      </c>
      <c r="F164">
        <f>E164-1</f>
        <v>-2</v>
      </c>
      <c r="G164">
        <f>F164-1</f>
        <v>-3</v>
      </c>
      <c r="H164">
        <f>G164-1</f>
        <v>-4</v>
      </c>
      <c r="I164">
        <f>H164-1</f>
        <v>-5</v>
      </c>
      <c r="J164">
        <f>I164-1</f>
        <v>-6</v>
      </c>
      <c r="K164">
        <f>J164-1</f>
        <v>-7</v>
      </c>
      <c r="L164">
        <f>K164-1</f>
        <v>-8</v>
      </c>
      <c r="M164">
        <f>L164-1</f>
        <v>-9</v>
      </c>
      <c r="N164">
        <f>M164-1</f>
        <v>-10</v>
      </c>
      <c r="O164">
        <f>N164-1</f>
        <v>-11</v>
      </c>
      <c r="P164">
        <f>O164-1</f>
        <v>-12</v>
      </c>
      <c r="Q164">
        <f>P164-1</f>
        <v>-13</v>
      </c>
      <c r="R164">
        <f>Q164-1</f>
        <v>-14</v>
      </c>
      <c r="S164">
        <f>R164-1</f>
        <v>-15</v>
      </c>
      <c r="T164">
        <f>S164-1</f>
        <v>-16</v>
      </c>
      <c r="U164">
        <f>T164-1</f>
        <v>-17</v>
      </c>
      <c r="V164">
        <f>U164-1</f>
        <v>-18</v>
      </c>
      <c r="W164">
        <f>V164-1</f>
        <v>-19</v>
      </c>
      <c r="X164">
        <f>W164-1</f>
        <v>-20</v>
      </c>
      <c r="Y164">
        <f>X164-1</f>
        <v>-21</v>
      </c>
      <c r="Z164">
        <f>Y164-1</f>
        <v>-22</v>
      </c>
      <c r="AA164">
        <f>Z164-1</f>
        <v>-23</v>
      </c>
      <c r="AB164">
        <f>AA164-1</f>
        <v>-24</v>
      </c>
      <c r="AC164">
        <f>AB164-1</f>
        <v>-25</v>
      </c>
      <c r="AD164">
        <f>AC164-1</f>
        <v>-26</v>
      </c>
      <c r="AE164">
        <f>AD164-1</f>
        <v>-27</v>
      </c>
      <c r="AF164">
        <f>AE164-1</f>
        <v>-28</v>
      </c>
      <c r="AG164">
        <f>AF164-1</f>
        <v>-29</v>
      </c>
      <c r="AH164">
        <f>AG164-1</f>
        <v>-30</v>
      </c>
      <c r="AI164">
        <f>AH164-1</f>
        <v>-31</v>
      </c>
      <c r="AJ164">
        <f>AI164-1</f>
        <v>-32</v>
      </c>
      <c r="AK164">
        <f>AJ164-1</f>
        <v>-33</v>
      </c>
      <c r="AL164">
        <f>AK164-1</f>
        <v>-34</v>
      </c>
      <c r="AM164">
        <f>AL164-1</f>
        <v>-35</v>
      </c>
      <c r="AN164">
        <f>AM164-1</f>
        <v>-36</v>
      </c>
      <c r="AO164">
        <f>AN164-1</f>
        <v>-37</v>
      </c>
      <c r="AP164">
        <f>AO164-1</f>
        <v>-38</v>
      </c>
      <c r="AQ164">
        <f>AP164-1</f>
        <v>-39</v>
      </c>
      <c r="AR164">
        <f>AQ164-1</f>
        <v>-40</v>
      </c>
      <c r="AS164">
        <f>AR164-1</f>
        <v>-41</v>
      </c>
      <c r="AT164">
        <f>AS164-1</f>
        <v>-42</v>
      </c>
      <c r="AU164">
        <f>AT164-1</f>
        <v>-43</v>
      </c>
      <c r="AV164">
        <f>AU164-1</f>
        <v>-44</v>
      </c>
      <c r="AW164">
        <f>AV164-1</f>
        <v>-45</v>
      </c>
      <c r="AX164">
        <f>AW164-1</f>
        <v>-46</v>
      </c>
      <c r="AY164">
        <f>AX164-1</f>
        <v>-47</v>
      </c>
      <c r="AZ164">
        <f>AY164-1</f>
        <v>-48</v>
      </c>
      <c r="BA164">
        <f>AZ164-1</f>
        <v>-49</v>
      </c>
      <c r="BB164">
        <f>BA164-1</f>
        <v>-50</v>
      </c>
      <c r="BC164">
        <f>BB164-1</f>
        <v>-51</v>
      </c>
      <c r="BD164">
        <f>BC164-1</f>
        <v>-52</v>
      </c>
      <c r="BE164">
        <f>BD164-1</f>
        <v>-53</v>
      </c>
      <c r="BF164">
        <f>BE164-1</f>
        <v>-54</v>
      </c>
      <c r="BG164">
        <f>BF164-1</f>
        <v>-55</v>
      </c>
      <c r="BH164" t="s">
        <v>88</v>
      </c>
      <c r="BI164">
        <f>IF(C164&gt;0,1,0)</f>
        <v>1</v>
      </c>
      <c r="BJ164">
        <f>IF(D164&gt;0,1,0)</f>
        <v>0</v>
      </c>
      <c r="BK164">
        <f>IF(E164&gt;0,1,0)</f>
        <v>0</v>
      </c>
      <c r="BL164">
        <f>IF(F164&gt;0,1,0)</f>
        <v>0</v>
      </c>
      <c r="BM164">
        <f>IF(G164&gt;0,1,0)</f>
        <v>0</v>
      </c>
      <c r="BN164">
        <f>IF(H164&gt;0,1,0)</f>
        <v>0</v>
      </c>
      <c r="BO164">
        <f>IF(I164&gt;0,1,0)</f>
        <v>0</v>
      </c>
      <c r="BP164">
        <f>IF(J164&gt;0,1,0)</f>
        <v>0</v>
      </c>
      <c r="BQ164">
        <f>IF(K164&gt;0,1,0)</f>
        <v>0</v>
      </c>
      <c r="BR164">
        <f>IF(L164&gt;0,1,0)</f>
        <v>0</v>
      </c>
      <c r="BS164">
        <f>IF(M164&gt;0,1,0)</f>
        <v>0</v>
      </c>
      <c r="BT164">
        <f>IF(N164&gt;0,1,0)</f>
        <v>0</v>
      </c>
      <c r="BU164">
        <f>IF(O164&gt;0,1,0)</f>
        <v>0</v>
      </c>
      <c r="BV164">
        <f>IF(P164&gt;0,1,0)</f>
        <v>0</v>
      </c>
      <c r="BW164">
        <f>IF(Q164&gt;0,1,0)</f>
        <v>0</v>
      </c>
      <c r="BX164">
        <f>IF(R164&gt;0,1,0)</f>
        <v>0</v>
      </c>
      <c r="BY164">
        <f>IF(S164&gt;0,1,0)</f>
        <v>0</v>
      </c>
      <c r="BZ164">
        <f>IF(T164&gt;0,1,0)</f>
        <v>0</v>
      </c>
      <c r="CA164">
        <f>IF(U164&gt;0,1,0)</f>
        <v>0</v>
      </c>
      <c r="CB164">
        <f>IF(V164&gt;0,1,0)</f>
        <v>0</v>
      </c>
      <c r="CC164">
        <f>IF(W164&gt;0,1,0)</f>
        <v>0</v>
      </c>
      <c r="CD164">
        <f>IF(X164&gt;0,1,0)</f>
        <v>0</v>
      </c>
      <c r="CE164">
        <f>IF(Y164&gt;0,1,0)</f>
        <v>0</v>
      </c>
      <c r="CF164">
        <f>IF(Z164&gt;0,1,0)</f>
        <v>0</v>
      </c>
      <c r="CG164">
        <f>IF(AA164&gt;0,1,0)</f>
        <v>0</v>
      </c>
      <c r="CH164">
        <f>IF(AB164&gt;0,1,0)</f>
        <v>0</v>
      </c>
      <c r="CI164">
        <f>IF(AC164&gt;0,1,0)</f>
        <v>0</v>
      </c>
      <c r="CJ164">
        <f>IF(AD164&gt;0,1,0)</f>
        <v>0</v>
      </c>
      <c r="CK164">
        <f>IF(AE164&gt;0,1,0)</f>
        <v>0</v>
      </c>
      <c r="CL164">
        <f>IF(AF164&gt;0,1,0)</f>
        <v>0</v>
      </c>
      <c r="CM164">
        <f>IF(AG164&gt;0,1,0)</f>
        <v>0</v>
      </c>
      <c r="CN164">
        <f>IF(AH164&gt;0,1,0)</f>
        <v>0</v>
      </c>
      <c r="CO164">
        <f>IF(AI164&gt;0,1,0)</f>
        <v>0</v>
      </c>
      <c r="CP164">
        <f>IF(AJ164&gt;0,1,0)</f>
        <v>0</v>
      </c>
      <c r="CQ164">
        <f>IF(AK164&gt;0,1,0)</f>
        <v>0</v>
      </c>
      <c r="CR164">
        <f>IF(AL164&gt;0,1,0)</f>
        <v>0</v>
      </c>
      <c r="CS164">
        <f>IF(AM164&gt;0,1,0)</f>
        <v>0</v>
      </c>
      <c r="CT164">
        <f>IF(AN164&gt;0,1,0)</f>
        <v>0</v>
      </c>
      <c r="CU164">
        <f>IF(AO164&gt;0,1,0)</f>
        <v>0</v>
      </c>
      <c r="CV164">
        <f>IF(AP164&gt;0,1,0)</f>
        <v>0</v>
      </c>
      <c r="CW164">
        <f>IF(AQ164&gt;0,1,0)</f>
        <v>0</v>
      </c>
      <c r="CX164">
        <f>IF(AR164&gt;0,1,0)</f>
        <v>0</v>
      </c>
      <c r="CY164">
        <f>IF(AS164&gt;0,1,0)</f>
        <v>0</v>
      </c>
      <c r="CZ164">
        <f>IF(AT164&gt;0,1,0)</f>
        <v>0</v>
      </c>
      <c r="DA164">
        <f>IF(AU164&gt;0,1,0)</f>
        <v>0</v>
      </c>
      <c r="DB164">
        <f>IF(AV164&gt;0,1,0)</f>
        <v>0</v>
      </c>
      <c r="DC164">
        <f>IF(AW164&gt;0,1,0)</f>
        <v>0</v>
      </c>
      <c r="DD164">
        <f>IF(AX164&gt;0,1,0)</f>
        <v>0</v>
      </c>
      <c r="DE164">
        <f>IF(AY164&gt;0,1,0)</f>
        <v>0</v>
      </c>
      <c r="DF164">
        <f>IF(AZ164&gt;0,1,0)</f>
        <v>0</v>
      </c>
      <c r="DG164">
        <f>IF(BA164&gt;0,1,0)</f>
        <v>0</v>
      </c>
      <c r="DH164">
        <f>IF(BB164&gt;0,1,0)</f>
        <v>0</v>
      </c>
      <c r="DI164">
        <f>IF(BC164&gt;0,1,0)</f>
        <v>0</v>
      </c>
      <c r="DJ164">
        <f>IF(BD164&gt;0,1,0)</f>
        <v>0</v>
      </c>
      <c r="DK164">
        <f>IF(BE164&gt;0,1,0)</f>
        <v>0</v>
      </c>
      <c r="DL164">
        <f>IF(BE164&gt;0,1,0)</f>
        <v>0</v>
      </c>
      <c r="DN164" t="str">
        <f>A164</f>
        <v>3 Men in a Mud Hole</v>
      </c>
      <c r="DO164">
        <f>SUM(BI164:DL164)</f>
        <v>1</v>
      </c>
      <c r="DP164" t="str">
        <f t="shared" si="202"/>
        <v>3 Men in a Mud Hole</v>
      </c>
      <c r="DQ164" t="str">
        <f t="shared" si="203"/>
        <v>DELETE</v>
      </c>
      <c r="DR164" t="str">
        <f t="shared" si="204"/>
        <v>DELETE</v>
      </c>
      <c r="DS164" t="str">
        <f t="shared" si="205"/>
        <v>DELETE</v>
      </c>
      <c r="DT164" t="str">
        <f t="shared" si="206"/>
        <v>DELETE</v>
      </c>
      <c r="DU164" t="str">
        <f t="shared" si="207"/>
        <v>DELETE</v>
      </c>
      <c r="DV164" t="str">
        <f t="shared" si="208"/>
        <v>DELETE</v>
      </c>
      <c r="DW164" t="str">
        <f t="shared" si="209"/>
        <v>DELETE</v>
      </c>
      <c r="DX164" t="str">
        <f t="shared" si="210"/>
        <v>DELETE</v>
      </c>
      <c r="DY164" t="str">
        <f t="shared" si="211"/>
        <v>DELETE</v>
      </c>
      <c r="DZ164" t="str">
        <f t="shared" si="212"/>
        <v>DELETE</v>
      </c>
      <c r="EA164" t="str">
        <f t="shared" si="213"/>
        <v>DELETE</v>
      </c>
      <c r="EB164" t="str">
        <f t="shared" si="214"/>
        <v>DELETE</v>
      </c>
      <c r="EC164" t="str">
        <f t="shared" si="215"/>
        <v>DELETE</v>
      </c>
      <c r="ED164" t="str">
        <f t="shared" si="216"/>
        <v>DELETE</v>
      </c>
      <c r="EE164" t="str">
        <f t="shared" si="217"/>
        <v>DELETE</v>
      </c>
      <c r="EF164" t="str">
        <f t="shared" si="218"/>
        <v>DELETE</v>
      </c>
      <c r="EG164" t="str">
        <f t="shared" si="219"/>
        <v>DELETE</v>
      </c>
      <c r="EH164" t="str">
        <f t="shared" si="220"/>
        <v>DELETE</v>
      </c>
      <c r="EI164" t="str">
        <f t="shared" si="221"/>
        <v>DELETE</v>
      </c>
      <c r="EJ164" t="str">
        <f t="shared" si="222"/>
        <v>DELETE</v>
      </c>
      <c r="EK164" t="str">
        <f t="shared" si="223"/>
        <v>DELETE</v>
      </c>
      <c r="EL164" t="str">
        <f t="shared" si="224"/>
        <v>DELETE</v>
      </c>
      <c r="EM164" t="str">
        <f t="shared" si="225"/>
        <v>DELETE</v>
      </c>
      <c r="EN164" t="str">
        <f t="shared" si="226"/>
        <v>DELETE</v>
      </c>
      <c r="EO164" t="str">
        <f t="shared" si="227"/>
        <v>DELETE</v>
      </c>
      <c r="EP164" t="str">
        <f t="shared" si="228"/>
        <v>DELETE</v>
      </c>
      <c r="EQ164" t="str">
        <f t="shared" si="229"/>
        <v>DELETE</v>
      </c>
      <c r="ER164" t="str">
        <f t="shared" si="230"/>
        <v>DELETE</v>
      </c>
      <c r="ES164" t="str">
        <f t="shared" si="231"/>
        <v>DELETE</v>
      </c>
      <c r="ET164" t="str">
        <f t="shared" si="232"/>
        <v>DELETE</v>
      </c>
      <c r="EU164" t="str">
        <f t="shared" si="233"/>
        <v>DELETE</v>
      </c>
      <c r="EV164" t="str">
        <f t="shared" si="234"/>
        <v>DELETE</v>
      </c>
      <c r="EW164" t="str">
        <f t="shared" si="235"/>
        <v>DELETE</v>
      </c>
      <c r="EX164" t="str">
        <f t="shared" si="236"/>
        <v>DELETE</v>
      </c>
      <c r="EY164" t="str">
        <f t="shared" si="237"/>
        <v>DELETE</v>
      </c>
      <c r="EZ164" t="str">
        <f t="shared" si="238"/>
        <v>DELETE</v>
      </c>
      <c r="FA164" t="str">
        <f t="shared" si="239"/>
        <v>DELETE</v>
      </c>
      <c r="FB164" t="str">
        <f t="shared" si="240"/>
        <v>DELETE</v>
      </c>
      <c r="FC164" t="str">
        <f t="shared" si="241"/>
        <v>DELETE</v>
      </c>
      <c r="FD164" t="str">
        <f t="shared" si="242"/>
        <v>DELETE</v>
      </c>
      <c r="FE164" t="str">
        <f t="shared" si="243"/>
        <v>DELETE</v>
      </c>
      <c r="FF164" t="str">
        <f t="shared" si="244"/>
        <v>DELETE</v>
      </c>
      <c r="FG164" t="str">
        <f t="shared" si="245"/>
        <v>DELETE</v>
      </c>
      <c r="FH164" t="str">
        <f t="shared" si="246"/>
        <v>DELETE</v>
      </c>
      <c r="FI164" t="str">
        <f t="shared" si="247"/>
        <v>DELETE</v>
      </c>
      <c r="FJ164" t="str">
        <f t="shared" si="248"/>
        <v>DELETE</v>
      </c>
      <c r="FK164" t="str">
        <f t="shared" si="249"/>
        <v>DELETE</v>
      </c>
      <c r="FL164" t="str">
        <f t="shared" si="250"/>
        <v>DELETE</v>
      </c>
      <c r="FM164" t="str">
        <f t="shared" si="251"/>
        <v>DELETE</v>
      </c>
      <c r="FN164" t="str">
        <f t="shared" si="252"/>
        <v>DELETE</v>
      </c>
    </row>
    <row r="165" spans="1:170">
      <c r="A165" t="s">
        <v>178</v>
      </c>
      <c r="B165" t="s">
        <v>38</v>
      </c>
      <c r="C165">
        <v>1</v>
      </c>
      <c r="D165">
        <f>C165-1</f>
        <v>0</v>
      </c>
      <c r="E165">
        <f>D165-1</f>
        <v>-1</v>
      </c>
      <c r="F165">
        <f>E165-1</f>
        <v>-2</v>
      </c>
      <c r="G165">
        <f>F165-1</f>
        <v>-3</v>
      </c>
      <c r="H165">
        <f>G165-1</f>
        <v>-4</v>
      </c>
      <c r="I165">
        <f>H165-1</f>
        <v>-5</v>
      </c>
      <c r="J165">
        <f>I165-1</f>
        <v>-6</v>
      </c>
      <c r="K165">
        <f>J165-1</f>
        <v>-7</v>
      </c>
      <c r="L165">
        <f>K165-1</f>
        <v>-8</v>
      </c>
      <c r="M165">
        <f>L165-1</f>
        <v>-9</v>
      </c>
      <c r="N165">
        <f>M165-1</f>
        <v>-10</v>
      </c>
      <c r="O165">
        <f>N165-1</f>
        <v>-11</v>
      </c>
      <c r="P165">
        <f>O165-1</f>
        <v>-12</v>
      </c>
      <c r="Q165">
        <f>P165-1</f>
        <v>-13</v>
      </c>
      <c r="R165">
        <f>Q165-1</f>
        <v>-14</v>
      </c>
      <c r="S165">
        <f>R165-1</f>
        <v>-15</v>
      </c>
      <c r="T165">
        <f>S165-1</f>
        <v>-16</v>
      </c>
      <c r="U165">
        <f>T165-1</f>
        <v>-17</v>
      </c>
      <c r="V165">
        <f>U165-1</f>
        <v>-18</v>
      </c>
      <c r="W165">
        <f>V165-1</f>
        <v>-19</v>
      </c>
      <c r="X165">
        <f>W165-1</f>
        <v>-20</v>
      </c>
      <c r="Y165">
        <f>X165-1</f>
        <v>-21</v>
      </c>
      <c r="Z165">
        <f>Y165-1</f>
        <v>-22</v>
      </c>
      <c r="AA165">
        <f>Z165-1</f>
        <v>-23</v>
      </c>
      <c r="AB165">
        <f>AA165-1</f>
        <v>-24</v>
      </c>
      <c r="AC165">
        <f>AB165-1</f>
        <v>-25</v>
      </c>
      <c r="AD165">
        <f>AC165-1</f>
        <v>-26</v>
      </c>
      <c r="AE165">
        <f>AD165-1</f>
        <v>-27</v>
      </c>
      <c r="AF165">
        <f>AE165-1</f>
        <v>-28</v>
      </c>
      <c r="AG165">
        <f>AF165-1</f>
        <v>-29</v>
      </c>
      <c r="AH165">
        <f>AG165-1</f>
        <v>-30</v>
      </c>
      <c r="AI165">
        <f>AH165-1</f>
        <v>-31</v>
      </c>
      <c r="AJ165">
        <f>AI165-1</f>
        <v>-32</v>
      </c>
      <c r="AK165">
        <f>AJ165-1</f>
        <v>-33</v>
      </c>
      <c r="AL165">
        <f>AK165-1</f>
        <v>-34</v>
      </c>
      <c r="AM165">
        <f>AL165-1</f>
        <v>-35</v>
      </c>
      <c r="AN165">
        <f>AM165-1</f>
        <v>-36</v>
      </c>
      <c r="AO165">
        <f>AN165-1</f>
        <v>-37</v>
      </c>
      <c r="AP165">
        <f>AO165-1</f>
        <v>-38</v>
      </c>
      <c r="AQ165">
        <f>AP165-1</f>
        <v>-39</v>
      </c>
      <c r="AR165">
        <f>AQ165-1</f>
        <v>-40</v>
      </c>
      <c r="AS165">
        <f>AR165-1</f>
        <v>-41</v>
      </c>
      <c r="AT165">
        <f>AS165-1</f>
        <v>-42</v>
      </c>
      <c r="AU165">
        <f>AT165-1</f>
        <v>-43</v>
      </c>
      <c r="AV165">
        <f>AU165-1</f>
        <v>-44</v>
      </c>
      <c r="AW165">
        <f>AV165-1</f>
        <v>-45</v>
      </c>
      <c r="AX165">
        <f>AW165-1</f>
        <v>-46</v>
      </c>
      <c r="AY165">
        <f>AX165-1</f>
        <v>-47</v>
      </c>
      <c r="AZ165">
        <f>AY165-1</f>
        <v>-48</v>
      </c>
      <c r="BA165">
        <f>AZ165-1</f>
        <v>-49</v>
      </c>
      <c r="BB165">
        <f>BA165-1</f>
        <v>-50</v>
      </c>
      <c r="BC165">
        <f>BB165-1</f>
        <v>-51</v>
      </c>
      <c r="BD165">
        <f>BC165-1</f>
        <v>-52</v>
      </c>
      <c r="BE165">
        <f>BD165-1</f>
        <v>-53</v>
      </c>
      <c r="BF165">
        <f>BE165-1</f>
        <v>-54</v>
      </c>
      <c r="BG165">
        <f>BF165-1</f>
        <v>-55</v>
      </c>
      <c r="BH165" t="s">
        <v>178</v>
      </c>
      <c r="BI165">
        <f>IF(C165&gt;0,1,0)</f>
        <v>1</v>
      </c>
      <c r="BJ165">
        <f>IF(D165&gt;0,1,0)</f>
        <v>0</v>
      </c>
      <c r="BK165">
        <f>IF(E165&gt;0,1,0)</f>
        <v>0</v>
      </c>
      <c r="BL165">
        <f>IF(F165&gt;0,1,0)</f>
        <v>0</v>
      </c>
      <c r="BM165">
        <f>IF(G165&gt;0,1,0)</f>
        <v>0</v>
      </c>
      <c r="BN165">
        <f>IF(H165&gt;0,1,0)</f>
        <v>0</v>
      </c>
      <c r="BO165">
        <f>IF(I165&gt;0,1,0)</f>
        <v>0</v>
      </c>
      <c r="BP165">
        <f>IF(J165&gt;0,1,0)</f>
        <v>0</v>
      </c>
      <c r="BQ165">
        <f>IF(K165&gt;0,1,0)</f>
        <v>0</v>
      </c>
      <c r="BR165">
        <f>IF(L165&gt;0,1,0)</f>
        <v>0</v>
      </c>
      <c r="BS165">
        <f>IF(M165&gt;0,1,0)</f>
        <v>0</v>
      </c>
      <c r="BT165">
        <f>IF(N165&gt;0,1,0)</f>
        <v>0</v>
      </c>
      <c r="BU165">
        <f>IF(O165&gt;0,1,0)</f>
        <v>0</v>
      </c>
      <c r="BV165">
        <f>IF(P165&gt;0,1,0)</f>
        <v>0</v>
      </c>
      <c r="BW165">
        <f>IF(Q165&gt;0,1,0)</f>
        <v>0</v>
      </c>
      <c r="BX165">
        <f>IF(R165&gt;0,1,0)</f>
        <v>0</v>
      </c>
      <c r="BY165">
        <f>IF(S165&gt;0,1,0)</f>
        <v>0</v>
      </c>
      <c r="BZ165">
        <f>IF(T165&gt;0,1,0)</f>
        <v>0</v>
      </c>
      <c r="CA165">
        <f>IF(U165&gt;0,1,0)</f>
        <v>0</v>
      </c>
      <c r="CB165">
        <f>IF(V165&gt;0,1,0)</f>
        <v>0</v>
      </c>
      <c r="CC165">
        <f>IF(W165&gt;0,1,0)</f>
        <v>0</v>
      </c>
      <c r="CD165">
        <f>IF(X165&gt;0,1,0)</f>
        <v>0</v>
      </c>
      <c r="CE165">
        <f>IF(Y165&gt;0,1,0)</f>
        <v>0</v>
      </c>
      <c r="CF165">
        <f>IF(Z165&gt;0,1,0)</f>
        <v>0</v>
      </c>
      <c r="CG165">
        <f>IF(AA165&gt;0,1,0)</f>
        <v>0</v>
      </c>
      <c r="CH165">
        <f>IF(AB165&gt;0,1,0)</f>
        <v>0</v>
      </c>
      <c r="CI165">
        <f>IF(AC165&gt;0,1,0)</f>
        <v>0</v>
      </c>
      <c r="CJ165">
        <f>IF(AD165&gt;0,1,0)</f>
        <v>0</v>
      </c>
      <c r="CK165">
        <f>IF(AE165&gt;0,1,0)</f>
        <v>0</v>
      </c>
      <c r="CL165">
        <f>IF(AF165&gt;0,1,0)</f>
        <v>0</v>
      </c>
      <c r="CM165">
        <f>IF(AG165&gt;0,1,0)</f>
        <v>0</v>
      </c>
      <c r="CN165">
        <f>IF(AH165&gt;0,1,0)</f>
        <v>0</v>
      </c>
      <c r="CO165">
        <f>IF(AI165&gt;0,1,0)</f>
        <v>0</v>
      </c>
      <c r="CP165">
        <f>IF(AJ165&gt;0,1,0)</f>
        <v>0</v>
      </c>
      <c r="CQ165">
        <f>IF(AK165&gt;0,1,0)</f>
        <v>0</v>
      </c>
      <c r="CR165">
        <f>IF(AL165&gt;0,1,0)</f>
        <v>0</v>
      </c>
      <c r="CS165">
        <f>IF(AM165&gt;0,1,0)</f>
        <v>0</v>
      </c>
      <c r="CT165">
        <f>IF(AN165&gt;0,1,0)</f>
        <v>0</v>
      </c>
      <c r="CU165">
        <f>IF(AO165&gt;0,1,0)</f>
        <v>0</v>
      </c>
      <c r="CV165">
        <f>IF(AP165&gt;0,1,0)</f>
        <v>0</v>
      </c>
      <c r="CW165">
        <f>IF(AQ165&gt;0,1,0)</f>
        <v>0</v>
      </c>
      <c r="CX165">
        <f>IF(AR165&gt;0,1,0)</f>
        <v>0</v>
      </c>
      <c r="CY165">
        <f>IF(AS165&gt;0,1,0)</f>
        <v>0</v>
      </c>
      <c r="CZ165">
        <f>IF(AT165&gt;0,1,0)</f>
        <v>0</v>
      </c>
      <c r="DA165">
        <f>IF(AU165&gt;0,1,0)</f>
        <v>0</v>
      </c>
      <c r="DB165">
        <f>IF(AV165&gt;0,1,0)</f>
        <v>0</v>
      </c>
      <c r="DC165">
        <f>IF(AW165&gt;0,1,0)</f>
        <v>0</v>
      </c>
      <c r="DD165">
        <f>IF(AX165&gt;0,1,0)</f>
        <v>0</v>
      </c>
      <c r="DE165">
        <f>IF(AY165&gt;0,1,0)</f>
        <v>0</v>
      </c>
      <c r="DF165">
        <f>IF(AZ165&gt;0,1,0)</f>
        <v>0</v>
      </c>
      <c r="DG165">
        <f>IF(BA165&gt;0,1,0)</f>
        <v>0</v>
      </c>
      <c r="DH165">
        <f>IF(BB165&gt;0,1,0)</f>
        <v>0</v>
      </c>
      <c r="DI165">
        <f>IF(BC165&gt;0,1,0)</f>
        <v>0</v>
      </c>
      <c r="DJ165">
        <f>IF(BD165&gt;0,1,0)</f>
        <v>0</v>
      </c>
      <c r="DK165">
        <f>IF(BE165&gt;0,1,0)</f>
        <v>0</v>
      </c>
      <c r="DL165">
        <f>IF(BE165&gt;0,1,0)</f>
        <v>0</v>
      </c>
      <c r="DN165" t="str">
        <f>A165</f>
        <v>Adolescent DingDongs</v>
      </c>
      <c r="DO165">
        <f>SUM(BI165:DL165)</f>
        <v>1</v>
      </c>
      <c r="DP165" t="str">
        <f t="shared" si="202"/>
        <v>Adolescent DingDongs</v>
      </c>
      <c r="DQ165" t="str">
        <f t="shared" si="203"/>
        <v>DELETE</v>
      </c>
      <c r="DR165" t="str">
        <f t="shared" si="204"/>
        <v>DELETE</v>
      </c>
      <c r="DS165" t="str">
        <f t="shared" si="205"/>
        <v>DELETE</v>
      </c>
      <c r="DT165" t="str">
        <f t="shared" si="206"/>
        <v>DELETE</v>
      </c>
      <c r="DU165" t="str">
        <f t="shared" si="207"/>
        <v>DELETE</v>
      </c>
      <c r="DV165" t="str">
        <f t="shared" si="208"/>
        <v>DELETE</v>
      </c>
      <c r="DW165" t="str">
        <f t="shared" si="209"/>
        <v>DELETE</v>
      </c>
      <c r="DX165" t="str">
        <f t="shared" si="210"/>
        <v>DELETE</v>
      </c>
      <c r="DY165" t="str">
        <f t="shared" si="211"/>
        <v>DELETE</v>
      </c>
      <c r="DZ165" t="str">
        <f t="shared" si="212"/>
        <v>DELETE</v>
      </c>
      <c r="EA165" t="str">
        <f t="shared" si="213"/>
        <v>DELETE</v>
      </c>
      <c r="EB165" t="str">
        <f t="shared" si="214"/>
        <v>DELETE</v>
      </c>
      <c r="EC165" t="str">
        <f t="shared" si="215"/>
        <v>DELETE</v>
      </c>
      <c r="ED165" t="str">
        <f t="shared" si="216"/>
        <v>DELETE</v>
      </c>
      <c r="EE165" t="str">
        <f t="shared" si="217"/>
        <v>DELETE</v>
      </c>
      <c r="EF165" t="str">
        <f t="shared" si="218"/>
        <v>DELETE</v>
      </c>
      <c r="EG165" t="str">
        <f t="shared" si="219"/>
        <v>DELETE</v>
      </c>
      <c r="EH165" t="str">
        <f t="shared" si="220"/>
        <v>DELETE</v>
      </c>
      <c r="EI165" t="str">
        <f t="shared" si="221"/>
        <v>DELETE</v>
      </c>
      <c r="EJ165" t="str">
        <f t="shared" si="222"/>
        <v>DELETE</v>
      </c>
      <c r="EK165" t="str">
        <f t="shared" si="223"/>
        <v>DELETE</v>
      </c>
      <c r="EL165" t="str">
        <f t="shared" si="224"/>
        <v>DELETE</v>
      </c>
      <c r="EM165" t="str">
        <f t="shared" si="225"/>
        <v>DELETE</v>
      </c>
      <c r="EN165" t="str">
        <f t="shared" si="226"/>
        <v>DELETE</v>
      </c>
      <c r="EO165" t="str">
        <f t="shared" si="227"/>
        <v>DELETE</v>
      </c>
      <c r="EP165" t="str">
        <f t="shared" si="228"/>
        <v>DELETE</v>
      </c>
      <c r="EQ165" t="str">
        <f t="shared" si="229"/>
        <v>DELETE</v>
      </c>
      <c r="ER165" t="str">
        <f t="shared" si="230"/>
        <v>DELETE</v>
      </c>
      <c r="ES165" t="str">
        <f t="shared" si="231"/>
        <v>DELETE</v>
      </c>
      <c r="ET165" t="str">
        <f t="shared" si="232"/>
        <v>DELETE</v>
      </c>
      <c r="EU165" t="str">
        <f t="shared" si="233"/>
        <v>DELETE</v>
      </c>
      <c r="EV165" t="str">
        <f t="shared" si="234"/>
        <v>DELETE</v>
      </c>
      <c r="EW165" t="str">
        <f t="shared" si="235"/>
        <v>DELETE</v>
      </c>
      <c r="EX165" t="str">
        <f t="shared" si="236"/>
        <v>DELETE</v>
      </c>
      <c r="EY165" t="str">
        <f t="shared" si="237"/>
        <v>DELETE</v>
      </c>
      <c r="EZ165" t="str">
        <f t="shared" si="238"/>
        <v>DELETE</v>
      </c>
      <c r="FA165" t="str">
        <f t="shared" si="239"/>
        <v>DELETE</v>
      </c>
      <c r="FB165" t="str">
        <f t="shared" si="240"/>
        <v>DELETE</v>
      </c>
      <c r="FC165" t="str">
        <f t="shared" si="241"/>
        <v>DELETE</v>
      </c>
      <c r="FD165" t="str">
        <f t="shared" si="242"/>
        <v>DELETE</v>
      </c>
      <c r="FE165" t="str">
        <f t="shared" si="243"/>
        <v>DELETE</v>
      </c>
      <c r="FF165" t="str">
        <f t="shared" si="244"/>
        <v>DELETE</v>
      </c>
      <c r="FG165" t="str">
        <f t="shared" si="245"/>
        <v>DELETE</v>
      </c>
      <c r="FH165" t="str">
        <f t="shared" si="246"/>
        <v>DELETE</v>
      </c>
      <c r="FI165" t="str">
        <f t="shared" si="247"/>
        <v>DELETE</v>
      </c>
      <c r="FJ165" t="str">
        <f t="shared" si="248"/>
        <v>DELETE</v>
      </c>
      <c r="FK165" t="str">
        <f t="shared" si="249"/>
        <v>DELETE</v>
      </c>
      <c r="FL165" t="str">
        <f t="shared" si="250"/>
        <v>DELETE</v>
      </c>
      <c r="FM165" t="str">
        <f t="shared" si="251"/>
        <v>DELETE</v>
      </c>
      <c r="FN165" t="str">
        <f t="shared" si="252"/>
        <v>DELETE</v>
      </c>
    </row>
    <row r="166" spans="1:170">
      <c r="A166" t="s">
        <v>146</v>
      </c>
      <c r="B166" t="s">
        <v>38</v>
      </c>
      <c r="C166">
        <v>1</v>
      </c>
      <c r="D166">
        <f>C166-1</f>
        <v>0</v>
      </c>
      <c r="E166">
        <f>D166-1</f>
        <v>-1</v>
      </c>
      <c r="F166">
        <f>E166-1</f>
        <v>-2</v>
      </c>
      <c r="G166">
        <f>F166-1</f>
        <v>-3</v>
      </c>
      <c r="H166">
        <f>G166-1</f>
        <v>-4</v>
      </c>
      <c r="I166">
        <f>H166-1</f>
        <v>-5</v>
      </c>
      <c r="J166">
        <f>I166-1</f>
        <v>-6</v>
      </c>
      <c r="K166">
        <f>J166-1</f>
        <v>-7</v>
      </c>
      <c r="L166">
        <f>K166-1</f>
        <v>-8</v>
      </c>
      <c r="M166">
        <f>L166-1</f>
        <v>-9</v>
      </c>
      <c r="N166">
        <f>M166-1</f>
        <v>-10</v>
      </c>
      <c r="O166">
        <f>N166-1</f>
        <v>-11</v>
      </c>
      <c r="P166">
        <f>O166-1</f>
        <v>-12</v>
      </c>
      <c r="Q166">
        <f>P166-1</f>
        <v>-13</v>
      </c>
      <c r="R166">
        <f>Q166-1</f>
        <v>-14</v>
      </c>
      <c r="S166">
        <f>R166-1</f>
        <v>-15</v>
      </c>
      <c r="T166">
        <f>S166-1</f>
        <v>-16</v>
      </c>
      <c r="U166">
        <f>T166-1</f>
        <v>-17</v>
      </c>
      <c r="V166">
        <f>U166-1</f>
        <v>-18</v>
      </c>
      <c r="W166">
        <f>V166-1</f>
        <v>-19</v>
      </c>
      <c r="X166">
        <f>W166-1</f>
        <v>-20</v>
      </c>
      <c r="Y166">
        <f>X166-1</f>
        <v>-21</v>
      </c>
      <c r="Z166">
        <f>Y166-1</f>
        <v>-22</v>
      </c>
      <c r="AA166">
        <f>Z166-1</f>
        <v>-23</v>
      </c>
      <c r="AB166">
        <f>AA166-1</f>
        <v>-24</v>
      </c>
      <c r="AC166">
        <f>AB166-1</f>
        <v>-25</v>
      </c>
      <c r="AD166">
        <f>AC166-1</f>
        <v>-26</v>
      </c>
      <c r="AE166">
        <f>AD166-1</f>
        <v>-27</v>
      </c>
      <c r="AF166">
        <f>AE166-1</f>
        <v>-28</v>
      </c>
      <c r="AG166">
        <f>AF166-1</f>
        <v>-29</v>
      </c>
      <c r="AH166">
        <f>AG166-1</f>
        <v>-30</v>
      </c>
      <c r="AI166">
        <f>AH166-1</f>
        <v>-31</v>
      </c>
      <c r="AJ166">
        <f>AI166-1</f>
        <v>-32</v>
      </c>
      <c r="AK166">
        <f>AJ166-1</f>
        <v>-33</v>
      </c>
      <c r="AL166">
        <f>AK166-1</f>
        <v>-34</v>
      </c>
      <c r="AM166">
        <f>AL166-1</f>
        <v>-35</v>
      </c>
      <c r="AN166">
        <f>AM166-1</f>
        <v>-36</v>
      </c>
      <c r="AO166">
        <f>AN166-1</f>
        <v>-37</v>
      </c>
      <c r="AP166">
        <f>AO166-1</f>
        <v>-38</v>
      </c>
      <c r="AQ166">
        <f>AP166-1</f>
        <v>-39</v>
      </c>
      <c r="AR166">
        <f>AQ166-1</f>
        <v>-40</v>
      </c>
      <c r="AS166">
        <f>AR166-1</f>
        <v>-41</v>
      </c>
      <c r="AT166">
        <f>AS166-1</f>
        <v>-42</v>
      </c>
      <c r="AU166">
        <f>AT166-1</f>
        <v>-43</v>
      </c>
      <c r="AV166">
        <f>AU166-1</f>
        <v>-44</v>
      </c>
      <c r="AW166">
        <f>AV166-1</f>
        <v>-45</v>
      </c>
      <c r="AX166">
        <f>AW166-1</f>
        <v>-46</v>
      </c>
      <c r="AY166">
        <f>AX166-1</f>
        <v>-47</v>
      </c>
      <c r="AZ166">
        <f>AY166-1</f>
        <v>-48</v>
      </c>
      <c r="BA166">
        <f>AZ166-1</f>
        <v>-49</v>
      </c>
      <c r="BB166">
        <f>BA166-1</f>
        <v>-50</v>
      </c>
      <c r="BC166">
        <f>BB166-1</f>
        <v>-51</v>
      </c>
      <c r="BD166">
        <f>BC166-1</f>
        <v>-52</v>
      </c>
      <c r="BE166">
        <f>BD166-1</f>
        <v>-53</v>
      </c>
      <c r="BF166">
        <f>BE166-1</f>
        <v>-54</v>
      </c>
      <c r="BG166">
        <f>BF166-1</f>
        <v>-55</v>
      </c>
      <c r="BH166" t="s">
        <v>146</v>
      </c>
      <c r="BI166">
        <f>IF(C166&gt;0,1,0)</f>
        <v>1</v>
      </c>
      <c r="BJ166">
        <f>IF(D166&gt;0,1,0)</f>
        <v>0</v>
      </c>
      <c r="BK166">
        <f>IF(E166&gt;0,1,0)</f>
        <v>0</v>
      </c>
      <c r="BL166">
        <f>IF(F166&gt;0,1,0)</f>
        <v>0</v>
      </c>
      <c r="BM166">
        <f>IF(G166&gt;0,1,0)</f>
        <v>0</v>
      </c>
      <c r="BN166">
        <f>IF(H166&gt;0,1,0)</f>
        <v>0</v>
      </c>
      <c r="BO166">
        <f>IF(I166&gt;0,1,0)</f>
        <v>0</v>
      </c>
      <c r="BP166">
        <f>IF(J166&gt;0,1,0)</f>
        <v>0</v>
      </c>
      <c r="BQ166">
        <f>IF(K166&gt;0,1,0)</f>
        <v>0</v>
      </c>
      <c r="BR166">
        <f>IF(L166&gt;0,1,0)</f>
        <v>0</v>
      </c>
      <c r="BS166">
        <f>IF(M166&gt;0,1,0)</f>
        <v>0</v>
      </c>
      <c r="BT166">
        <f>IF(N166&gt;0,1,0)</f>
        <v>0</v>
      </c>
      <c r="BU166">
        <f>IF(O166&gt;0,1,0)</f>
        <v>0</v>
      </c>
      <c r="BV166">
        <f>IF(P166&gt;0,1,0)</f>
        <v>0</v>
      </c>
      <c r="BW166">
        <f>IF(Q166&gt;0,1,0)</f>
        <v>0</v>
      </c>
      <c r="BX166">
        <f>IF(R166&gt;0,1,0)</f>
        <v>0</v>
      </c>
      <c r="BY166">
        <f>IF(S166&gt;0,1,0)</f>
        <v>0</v>
      </c>
      <c r="BZ166">
        <f>IF(T166&gt;0,1,0)</f>
        <v>0</v>
      </c>
      <c r="CA166">
        <f>IF(U166&gt;0,1,0)</f>
        <v>0</v>
      </c>
      <c r="CB166">
        <f>IF(V166&gt;0,1,0)</f>
        <v>0</v>
      </c>
      <c r="CC166">
        <f>IF(W166&gt;0,1,0)</f>
        <v>0</v>
      </c>
      <c r="CD166">
        <f>IF(X166&gt;0,1,0)</f>
        <v>0</v>
      </c>
      <c r="CE166">
        <f>IF(Y166&gt;0,1,0)</f>
        <v>0</v>
      </c>
      <c r="CF166">
        <f>IF(Z166&gt;0,1,0)</f>
        <v>0</v>
      </c>
      <c r="CG166">
        <f>IF(AA166&gt;0,1,0)</f>
        <v>0</v>
      </c>
      <c r="CH166">
        <f>IF(AB166&gt;0,1,0)</f>
        <v>0</v>
      </c>
      <c r="CI166">
        <f>IF(AC166&gt;0,1,0)</f>
        <v>0</v>
      </c>
      <c r="CJ166">
        <f>IF(AD166&gt;0,1,0)</f>
        <v>0</v>
      </c>
      <c r="CK166">
        <f>IF(AE166&gt;0,1,0)</f>
        <v>0</v>
      </c>
      <c r="CL166">
        <f>IF(AF166&gt;0,1,0)</f>
        <v>0</v>
      </c>
      <c r="CM166">
        <f>IF(AG166&gt;0,1,0)</f>
        <v>0</v>
      </c>
      <c r="CN166">
        <f>IF(AH166&gt;0,1,0)</f>
        <v>0</v>
      </c>
      <c r="CO166">
        <f>IF(AI166&gt;0,1,0)</f>
        <v>0</v>
      </c>
      <c r="CP166">
        <f>IF(AJ166&gt;0,1,0)</f>
        <v>0</v>
      </c>
      <c r="CQ166">
        <f>IF(AK166&gt;0,1,0)</f>
        <v>0</v>
      </c>
      <c r="CR166">
        <f>IF(AL166&gt;0,1,0)</f>
        <v>0</v>
      </c>
      <c r="CS166">
        <f>IF(AM166&gt;0,1,0)</f>
        <v>0</v>
      </c>
      <c r="CT166">
        <f>IF(AN166&gt;0,1,0)</f>
        <v>0</v>
      </c>
      <c r="CU166">
        <f>IF(AO166&gt;0,1,0)</f>
        <v>0</v>
      </c>
      <c r="CV166">
        <f>IF(AP166&gt;0,1,0)</f>
        <v>0</v>
      </c>
      <c r="CW166">
        <f>IF(AQ166&gt;0,1,0)</f>
        <v>0</v>
      </c>
      <c r="CX166">
        <f>IF(AR166&gt;0,1,0)</f>
        <v>0</v>
      </c>
      <c r="CY166">
        <f>IF(AS166&gt;0,1,0)</f>
        <v>0</v>
      </c>
      <c r="CZ166">
        <f>IF(AT166&gt;0,1,0)</f>
        <v>0</v>
      </c>
      <c r="DA166">
        <f>IF(AU166&gt;0,1,0)</f>
        <v>0</v>
      </c>
      <c r="DB166">
        <f>IF(AV166&gt;0,1,0)</f>
        <v>0</v>
      </c>
      <c r="DC166">
        <f>IF(AW166&gt;0,1,0)</f>
        <v>0</v>
      </c>
      <c r="DD166">
        <f>IF(AX166&gt;0,1,0)</f>
        <v>0</v>
      </c>
      <c r="DE166">
        <f>IF(AY166&gt;0,1,0)</f>
        <v>0</v>
      </c>
      <c r="DF166">
        <f>IF(AZ166&gt;0,1,0)</f>
        <v>0</v>
      </c>
      <c r="DG166">
        <f>IF(BA166&gt;0,1,0)</f>
        <v>0</v>
      </c>
      <c r="DH166">
        <f>IF(BB166&gt;0,1,0)</f>
        <v>0</v>
      </c>
      <c r="DI166">
        <f>IF(BC166&gt;0,1,0)</f>
        <v>0</v>
      </c>
      <c r="DJ166">
        <f>IF(BD166&gt;0,1,0)</f>
        <v>0</v>
      </c>
      <c r="DK166">
        <f>IF(BE166&gt;0,1,0)</f>
        <v>0</v>
      </c>
      <c r="DL166">
        <f>IF(BE166&gt;0,1,0)</f>
        <v>0</v>
      </c>
      <c r="DN166" t="str">
        <f>A166</f>
        <v>Amino Acid Bath</v>
      </c>
      <c r="DO166">
        <f>SUM(BI166:DL166)</f>
        <v>1</v>
      </c>
      <c r="DP166" t="str">
        <f t="shared" si="202"/>
        <v>Amino Acid Bath</v>
      </c>
      <c r="DQ166" t="str">
        <f t="shared" si="203"/>
        <v>DELETE</v>
      </c>
      <c r="DR166" t="str">
        <f t="shared" si="204"/>
        <v>DELETE</v>
      </c>
      <c r="DS166" t="str">
        <f t="shared" si="205"/>
        <v>DELETE</v>
      </c>
      <c r="DT166" t="str">
        <f t="shared" si="206"/>
        <v>DELETE</v>
      </c>
      <c r="DU166" t="str">
        <f t="shared" si="207"/>
        <v>DELETE</v>
      </c>
      <c r="DV166" t="str">
        <f t="shared" si="208"/>
        <v>DELETE</v>
      </c>
      <c r="DW166" t="str">
        <f t="shared" si="209"/>
        <v>DELETE</v>
      </c>
      <c r="DX166" t="str">
        <f t="shared" si="210"/>
        <v>DELETE</v>
      </c>
      <c r="DY166" t="str">
        <f t="shared" si="211"/>
        <v>DELETE</v>
      </c>
      <c r="DZ166" t="str">
        <f t="shared" si="212"/>
        <v>DELETE</v>
      </c>
      <c r="EA166" t="str">
        <f t="shared" si="213"/>
        <v>DELETE</v>
      </c>
      <c r="EB166" t="str">
        <f t="shared" si="214"/>
        <v>DELETE</v>
      </c>
      <c r="EC166" t="str">
        <f t="shared" si="215"/>
        <v>DELETE</v>
      </c>
      <c r="ED166" t="str">
        <f t="shared" si="216"/>
        <v>DELETE</v>
      </c>
      <c r="EE166" t="str">
        <f t="shared" si="217"/>
        <v>DELETE</v>
      </c>
      <c r="EF166" t="str">
        <f t="shared" si="218"/>
        <v>DELETE</v>
      </c>
      <c r="EG166" t="str">
        <f t="shared" si="219"/>
        <v>DELETE</v>
      </c>
      <c r="EH166" t="str">
        <f t="shared" si="220"/>
        <v>DELETE</v>
      </c>
      <c r="EI166" t="str">
        <f t="shared" si="221"/>
        <v>DELETE</v>
      </c>
      <c r="EJ166" t="str">
        <f t="shared" si="222"/>
        <v>DELETE</v>
      </c>
      <c r="EK166" t="str">
        <f t="shared" si="223"/>
        <v>DELETE</v>
      </c>
      <c r="EL166" t="str">
        <f t="shared" si="224"/>
        <v>DELETE</v>
      </c>
      <c r="EM166" t="str">
        <f t="shared" si="225"/>
        <v>DELETE</v>
      </c>
      <c r="EN166" t="str">
        <f t="shared" si="226"/>
        <v>DELETE</v>
      </c>
      <c r="EO166" t="str">
        <f t="shared" si="227"/>
        <v>DELETE</v>
      </c>
      <c r="EP166" t="str">
        <f t="shared" si="228"/>
        <v>DELETE</v>
      </c>
      <c r="EQ166" t="str">
        <f t="shared" si="229"/>
        <v>DELETE</v>
      </c>
      <c r="ER166" t="str">
        <f t="shared" si="230"/>
        <v>DELETE</v>
      </c>
      <c r="ES166" t="str">
        <f t="shared" si="231"/>
        <v>DELETE</v>
      </c>
      <c r="ET166" t="str">
        <f t="shared" si="232"/>
        <v>DELETE</v>
      </c>
      <c r="EU166" t="str">
        <f t="shared" si="233"/>
        <v>DELETE</v>
      </c>
      <c r="EV166" t="str">
        <f t="shared" si="234"/>
        <v>DELETE</v>
      </c>
      <c r="EW166" t="str">
        <f t="shared" si="235"/>
        <v>DELETE</v>
      </c>
      <c r="EX166" t="str">
        <f t="shared" si="236"/>
        <v>DELETE</v>
      </c>
      <c r="EY166" t="str">
        <f t="shared" si="237"/>
        <v>DELETE</v>
      </c>
      <c r="EZ166" t="str">
        <f t="shared" si="238"/>
        <v>DELETE</v>
      </c>
      <c r="FA166" t="str">
        <f t="shared" si="239"/>
        <v>DELETE</v>
      </c>
      <c r="FB166" t="str">
        <f t="shared" si="240"/>
        <v>DELETE</v>
      </c>
      <c r="FC166" t="str">
        <f t="shared" si="241"/>
        <v>DELETE</v>
      </c>
      <c r="FD166" t="str">
        <f t="shared" si="242"/>
        <v>DELETE</v>
      </c>
      <c r="FE166" t="str">
        <f t="shared" si="243"/>
        <v>DELETE</v>
      </c>
      <c r="FF166" t="str">
        <f t="shared" si="244"/>
        <v>DELETE</v>
      </c>
      <c r="FG166" t="str">
        <f t="shared" si="245"/>
        <v>DELETE</v>
      </c>
      <c r="FH166" t="str">
        <f t="shared" si="246"/>
        <v>DELETE</v>
      </c>
      <c r="FI166" t="str">
        <f t="shared" si="247"/>
        <v>DELETE</v>
      </c>
      <c r="FJ166" t="str">
        <f t="shared" si="248"/>
        <v>DELETE</v>
      </c>
      <c r="FK166" t="str">
        <f t="shared" si="249"/>
        <v>DELETE</v>
      </c>
      <c r="FL166" t="str">
        <f t="shared" si="250"/>
        <v>DELETE</v>
      </c>
      <c r="FM166" t="str">
        <f t="shared" si="251"/>
        <v>DELETE</v>
      </c>
      <c r="FN166" t="str">
        <f t="shared" si="252"/>
        <v>DELETE</v>
      </c>
    </row>
    <row r="167" spans="1:170">
      <c r="A167" t="s">
        <v>73</v>
      </c>
      <c r="B167" t="s">
        <v>38</v>
      </c>
      <c r="C167">
        <v>1</v>
      </c>
      <c r="D167">
        <f>C167-1</f>
        <v>0</v>
      </c>
      <c r="E167">
        <f>D167-1</f>
        <v>-1</v>
      </c>
      <c r="F167">
        <f>E167-1</f>
        <v>-2</v>
      </c>
      <c r="G167">
        <f>F167-1</f>
        <v>-3</v>
      </c>
      <c r="H167">
        <f>G167-1</f>
        <v>-4</v>
      </c>
      <c r="I167">
        <f>H167-1</f>
        <v>-5</v>
      </c>
      <c r="J167">
        <f>I167-1</f>
        <v>-6</v>
      </c>
      <c r="K167">
        <f>J167-1</f>
        <v>-7</v>
      </c>
      <c r="L167">
        <f>K167-1</f>
        <v>-8</v>
      </c>
      <c r="M167">
        <f>L167-1</f>
        <v>-9</v>
      </c>
      <c r="N167">
        <f>M167-1</f>
        <v>-10</v>
      </c>
      <c r="O167">
        <f>N167-1</f>
        <v>-11</v>
      </c>
      <c r="P167">
        <f>O167-1</f>
        <v>-12</v>
      </c>
      <c r="Q167">
        <f>P167-1</f>
        <v>-13</v>
      </c>
      <c r="R167">
        <f>Q167-1</f>
        <v>-14</v>
      </c>
      <c r="S167">
        <f>R167-1</f>
        <v>-15</v>
      </c>
      <c r="T167">
        <f>S167-1</f>
        <v>-16</v>
      </c>
      <c r="U167">
        <f>T167-1</f>
        <v>-17</v>
      </c>
      <c r="V167">
        <f>U167-1</f>
        <v>-18</v>
      </c>
      <c r="W167">
        <f>V167-1</f>
        <v>-19</v>
      </c>
      <c r="X167">
        <f>W167-1</f>
        <v>-20</v>
      </c>
      <c r="Y167">
        <f>X167-1</f>
        <v>-21</v>
      </c>
      <c r="Z167">
        <f>Y167-1</f>
        <v>-22</v>
      </c>
      <c r="AA167">
        <f>Z167-1</f>
        <v>-23</v>
      </c>
      <c r="AB167">
        <f>AA167-1</f>
        <v>-24</v>
      </c>
      <c r="AC167">
        <f>AB167-1</f>
        <v>-25</v>
      </c>
      <c r="AD167">
        <f>AC167-1</f>
        <v>-26</v>
      </c>
      <c r="AE167">
        <f>AD167-1</f>
        <v>-27</v>
      </c>
      <c r="AF167">
        <f>AE167-1</f>
        <v>-28</v>
      </c>
      <c r="AG167">
        <f>AF167-1</f>
        <v>-29</v>
      </c>
      <c r="AH167">
        <f>AG167-1</f>
        <v>-30</v>
      </c>
      <c r="AI167">
        <f>AH167-1</f>
        <v>-31</v>
      </c>
      <c r="AJ167">
        <f>AI167-1</f>
        <v>-32</v>
      </c>
      <c r="AK167">
        <f>AJ167-1</f>
        <v>-33</v>
      </c>
      <c r="AL167">
        <f>AK167-1</f>
        <v>-34</v>
      </c>
      <c r="AM167">
        <f>AL167-1</f>
        <v>-35</v>
      </c>
      <c r="AN167">
        <f>AM167-1</f>
        <v>-36</v>
      </c>
      <c r="AO167">
        <f>AN167-1</f>
        <v>-37</v>
      </c>
      <c r="AP167">
        <f>AO167-1</f>
        <v>-38</v>
      </c>
      <c r="AQ167">
        <f>AP167-1</f>
        <v>-39</v>
      </c>
      <c r="AR167">
        <f>AQ167-1</f>
        <v>-40</v>
      </c>
      <c r="AS167">
        <f>AR167-1</f>
        <v>-41</v>
      </c>
      <c r="AT167">
        <f>AS167-1</f>
        <v>-42</v>
      </c>
      <c r="AU167">
        <f>AT167-1</f>
        <v>-43</v>
      </c>
      <c r="AV167">
        <f>AU167-1</f>
        <v>-44</v>
      </c>
      <c r="AW167">
        <f>AV167-1</f>
        <v>-45</v>
      </c>
      <c r="AX167">
        <f>AW167-1</f>
        <v>-46</v>
      </c>
      <c r="AY167">
        <f>AX167-1</f>
        <v>-47</v>
      </c>
      <c r="AZ167">
        <f>AY167-1</f>
        <v>-48</v>
      </c>
      <c r="BA167">
        <f>AZ167-1</f>
        <v>-49</v>
      </c>
      <c r="BB167">
        <f>BA167-1</f>
        <v>-50</v>
      </c>
      <c r="BC167">
        <f>BB167-1</f>
        <v>-51</v>
      </c>
      <c r="BD167">
        <f>BC167-1</f>
        <v>-52</v>
      </c>
      <c r="BE167">
        <f>BD167-1</f>
        <v>-53</v>
      </c>
      <c r="BF167">
        <f>BE167-1</f>
        <v>-54</v>
      </c>
      <c r="BG167">
        <f>BF167-1</f>
        <v>-55</v>
      </c>
      <c r="BH167" t="s">
        <v>73</v>
      </c>
      <c r="BI167">
        <f>IF(C167&gt;0,1,0)</f>
        <v>1</v>
      </c>
      <c r="BJ167">
        <f>IF(D167&gt;0,1,0)</f>
        <v>0</v>
      </c>
      <c r="BK167">
        <f>IF(E167&gt;0,1,0)</f>
        <v>0</v>
      </c>
      <c r="BL167">
        <f>IF(F167&gt;0,1,0)</f>
        <v>0</v>
      </c>
      <c r="BM167">
        <f>IF(G167&gt;0,1,0)</f>
        <v>0</v>
      </c>
      <c r="BN167">
        <f>IF(H167&gt;0,1,0)</f>
        <v>0</v>
      </c>
      <c r="BO167">
        <f>IF(I167&gt;0,1,0)</f>
        <v>0</v>
      </c>
      <c r="BP167">
        <f>IF(J167&gt;0,1,0)</f>
        <v>0</v>
      </c>
      <c r="BQ167">
        <f>IF(K167&gt;0,1,0)</f>
        <v>0</v>
      </c>
      <c r="BR167">
        <f>IF(L167&gt;0,1,0)</f>
        <v>0</v>
      </c>
      <c r="BS167">
        <f>IF(M167&gt;0,1,0)</f>
        <v>0</v>
      </c>
      <c r="BT167">
        <f>IF(N167&gt;0,1,0)</f>
        <v>0</v>
      </c>
      <c r="BU167">
        <f>IF(O167&gt;0,1,0)</f>
        <v>0</v>
      </c>
      <c r="BV167">
        <f>IF(P167&gt;0,1,0)</f>
        <v>0</v>
      </c>
      <c r="BW167">
        <f>IF(Q167&gt;0,1,0)</f>
        <v>0</v>
      </c>
      <c r="BX167">
        <f>IF(R167&gt;0,1,0)</f>
        <v>0</v>
      </c>
      <c r="BY167">
        <f>IF(S167&gt;0,1,0)</f>
        <v>0</v>
      </c>
      <c r="BZ167">
        <f>IF(T167&gt;0,1,0)</f>
        <v>0</v>
      </c>
      <c r="CA167">
        <f>IF(U167&gt;0,1,0)</f>
        <v>0</v>
      </c>
      <c r="CB167">
        <f>IF(V167&gt;0,1,0)</f>
        <v>0</v>
      </c>
      <c r="CC167">
        <f>IF(W167&gt;0,1,0)</f>
        <v>0</v>
      </c>
      <c r="CD167">
        <f>IF(X167&gt;0,1,0)</f>
        <v>0</v>
      </c>
      <c r="CE167">
        <f>IF(Y167&gt;0,1,0)</f>
        <v>0</v>
      </c>
      <c r="CF167">
        <f>IF(Z167&gt;0,1,0)</f>
        <v>0</v>
      </c>
      <c r="CG167">
        <f>IF(AA167&gt;0,1,0)</f>
        <v>0</v>
      </c>
      <c r="CH167">
        <f>IF(AB167&gt;0,1,0)</f>
        <v>0</v>
      </c>
      <c r="CI167">
        <f>IF(AC167&gt;0,1,0)</f>
        <v>0</v>
      </c>
      <c r="CJ167">
        <f>IF(AD167&gt;0,1,0)</f>
        <v>0</v>
      </c>
      <c r="CK167">
        <f>IF(AE167&gt;0,1,0)</f>
        <v>0</v>
      </c>
      <c r="CL167">
        <f>IF(AF167&gt;0,1,0)</f>
        <v>0</v>
      </c>
      <c r="CM167">
        <f>IF(AG167&gt;0,1,0)</f>
        <v>0</v>
      </c>
      <c r="CN167">
        <f>IF(AH167&gt;0,1,0)</f>
        <v>0</v>
      </c>
      <c r="CO167">
        <f>IF(AI167&gt;0,1,0)</f>
        <v>0</v>
      </c>
      <c r="CP167">
        <f>IF(AJ167&gt;0,1,0)</f>
        <v>0</v>
      </c>
      <c r="CQ167">
        <f>IF(AK167&gt;0,1,0)</f>
        <v>0</v>
      </c>
      <c r="CR167">
        <f>IF(AL167&gt;0,1,0)</f>
        <v>0</v>
      </c>
      <c r="CS167">
        <f>IF(AM167&gt;0,1,0)</f>
        <v>0</v>
      </c>
      <c r="CT167">
        <f>IF(AN167&gt;0,1,0)</f>
        <v>0</v>
      </c>
      <c r="CU167">
        <f>IF(AO167&gt;0,1,0)</f>
        <v>0</v>
      </c>
      <c r="CV167">
        <f>IF(AP167&gt;0,1,0)</f>
        <v>0</v>
      </c>
      <c r="CW167">
        <f>IF(AQ167&gt;0,1,0)</f>
        <v>0</v>
      </c>
      <c r="CX167">
        <f>IF(AR167&gt;0,1,0)</f>
        <v>0</v>
      </c>
      <c r="CY167">
        <f>IF(AS167&gt;0,1,0)</f>
        <v>0</v>
      </c>
      <c r="CZ167">
        <f>IF(AT167&gt;0,1,0)</f>
        <v>0</v>
      </c>
      <c r="DA167">
        <f>IF(AU167&gt;0,1,0)</f>
        <v>0</v>
      </c>
      <c r="DB167">
        <f>IF(AV167&gt;0,1,0)</f>
        <v>0</v>
      </c>
      <c r="DC167">
        <f>IF(AW167&gt;0,1,0)</f>
        <v>0</v>
      </c>
      <c r="DD167">
        <f>IF(AX167&gt;0,1,0)</f>
        <v>0</v>
      </c>
      <c r="DE167">
        <f>IF(AY167&gt;0,1,0)</f>
        <v>0</v>
      </c>
      <c r="DF167">
        <f>IF(AZ167&gt;0,1,0)</f>
        <v>0</v>
      </c>
      <c r="DG167">
        <f>IF(BA167&gt;0,1,0)</f>
        <v>0</v>
      </c>
      <c r="DH167">
        <f>IF(BB167&gt;0,1,0)</f>
        <v>0</v>
      </c>
      <c r="DI167">
        <f>IF(BC167&gt;0,1,0)</f>
        <v>0</v>
      </c>
      <c r="DJ167">
        <f>IF(BD167&gt;0,1,0)</f>
        <v>0</v>
      </c>
      <c r="DK167">
        <f>IF(BE167&gt;0,1,0)</f>
        <v>0</v>
      </c>
      <c r="DL167">
        <f>IF(BE167&gt;0,1,0)</f>
        <v>0</v>
      </c>
      <c r="DN167" t="str">
        <f>A167</f>
        <v>Axial Tilt</v>
      </c>
      <c r="DO167">
        <f>SUM(BI167:DL167)</f>
        <v>1</v>
      </c>
      <c r="DP167" t="str">
        <f t="shared" si="202"/>
        <v>Axial Tilt</v>
      </c>
      <c r="DQ167" t="str">
        <f t="shared" si="203"/>
        <v>DELETE</v>
      </c>
      <c r="DR167" t="str">
        <f t="shared" si="204"/>
        <v>DELETE</v>
      </c>
      <c r="DS167" t="str">
        <f t="shared" si="205"/>
        <v>DELETE</v>
      </c>
      <c r="DT167" t="str">
        <f t="shared" si="206"/>
        <v>DELETE</v>
      </c>
      <c r="DU167" t="str">
        <f t="shared" si="207"/>
        <v>DELETE</v>
      </c>
      <c r="DV167" t="str">
        <f t="shared" si="208"/>
        <v>DELETE</v>
      </c>
      <c r="DW167" t="str">
        <f t="shared" si="209"/>
        <v>DELETE</v>
      </c>
      <c r="DX167" t="str">
        <f t="shared" si="210"/>
        <v>DELETE</v>
      </c>
      <c r="DY167" t="str">
        <f t="shared" si="211"/>
        <v>DELETE</v>
      </c>
      <c r="DZ167" t="str">
        <f t="shared" si="212"/>
        <v>DELETE</v>
      </c>
      <c r="EA167" t="str">
        <f t="shared" si="213"/>
        <v>DELETE</v>
      </c>
      <c r="EB167" t="str">
        <f t="shared" si="214"/>
        <v>DELETE</v>
      </c>
      <c r="EC167" t="str">
        <f t="shared" si="215"/>
        <v>DELETE</v>
      </c>
      <c r="ED167" t="str">
        <f t="shared" si="216"/>
        <v>DELETE</v>
      </c>
      <c r="EE167" t="str">
        <f t="shared" si="217"/>
        <v>DELETE</v>
      </c>
      <c r="EF167" t="str">
        <f t="shared" si="218"/>
        <v>DELETE</v>
      </c>
      <c r="EG167" t="str">
        <f t="shared" si="219"/>
        <v>DELETE</v>
      </c>
      <c r="EH167" t="str">
        <f t="shared" si="220"/>
        <v>DELETE</v>
      </c>
      <c r="EI167" t="str">
        <f t="shared" si="221"/>
        <v>DELETE</v>
      </c>
      <c r="EJ167" t="str">
        <f t="shared" si="222"/>
        <v>DELETE</v>
      </c>
      <c r="EK167" t="str">
        <f t="shared" si="223"/>
        <v>DELETE</v>
      </c>
      <c r="EL167" t="str">
        <f t="shared" si="224"/>
        <v>DELETE</v>
      </c>
      <c r="EM167" t="str">
        <f t="shared" si="225"/>
        <v>DELETE</v>
      </c>
      <c r="EN167" t="str">
        <f t="shared" si="226"/>
        <v>DELETE</v>
      </c>
      <c r="EO167" t="str">
        <f t="shared" si="227"/>
        <v>DELETE</v>
      </c>
      <c r="EP167" t="str">
        <f t="shared" si="228"/>
        <v>DELETE</v>
      </c>
      <c r="EQ167" t="str">
        <f t="shared" si="229"/>
        <v>DELETE</v>
      </c>
      <c r="ER167" t="str">
        <f t="shared" si="230"/>
        <v>DELETE</v>
      </c>
      <c r="ES167" t="str">
        <f t="shared" si="231"/>
        <v>DELETE</v>
      </c>
      <c r="ET167" t="str">
        <f t="shared" si="232"/>
        <v>DELETE</v>
      </c>
      <c r="EU167" t="str">
        <f t="shared" si="233"/>
        <v>DELETE</v>
      </c>
      <c r="EV167" t="str">
        <f t="shared" si="234"/>
        <v>DELETE</v>
      </c>
      <c r="EW167" t="str">
        <f t="shared" si="235"/>
        <v>DELETE</v>
      </c>
      <c r="EX167" t="str">
        <f t="shared" si="236"/>
        <v>DELETE</v>
      </c>
      <c r="EY167" t="str">
        <f t="shared" si="237"/>
        <v>DELETE</v>
      </c>
      <c r="EZ167" t="str">
        <f t="shared" si="238"/>
        <v>DELETE</v>
      </c>
      <c r="FA167" t="str">
        <f t="shared" si="239"/>
        <v>DELETE</v>
      </c>
      <c r="FB167" t="str">
        <f t="shared" si="240"/>
        <v>DELETE</v>
      </c>
      <c r="FC167" t="str">
        <f t="shared" si="241"/>
        <v>DELETE</v>
      </c>
      <c r="FD167" t="str">
        <f t="shared" si="242"/>
        <v>DELETE</v>
      </c>
      <c r="FE167" t="str">
        <f t="shared" si="243"/>
        <v>DELETE</v>
      </c>
      <c r="FF167" t="str">
        <f t="shared" si="244"/>
        <v>DELETE</v>
      </c>
      <c r="FG167" t="str">
        <f t="shared" si="245"/>
        <v>DELETE</v>
      </c>
      <c r="FH167" t="str">
        <f t="shared" si="246"/>
        <v>DELETE</v>
      </c>
      <c r="FI167" t="str">
        <f t="shared" si="247"/>
        <v>DELETE</v>
      </c>
      <c r="FJ167" t="str">
        <f t="shared" si="248"/>
        <v>DELETE</v>
      </c>
      <c r="FK167" t="str">
        <f t="shared" si="249"/>
        <v>DELETE</v>
      </c>
      <c r="FL167" t="str">
        <f t="shared" si="250"/>
        <v>DELETE</v>
      </c>
      <c r="FM167" t="str">
        <f t="shared" si="251"/>
        <v>DELETE</v>
      </c>
      <c r="FN167" t="str">
        <f t="shared" si="252"/>
        <v>DELETE</v>
      </c>
    </row>
    <row r="168" spans="1:170">
      <c r="A168" t="s">
        <v>194</v>
      </c>
      <c r="B168" t="s">
        <v>38</v>
      </c>
      <c r="C168">
        <v>1</v>
      </c>
      <c r="D168">
        <f>C168-1</f>
        <v>0</v>
      </c>
      <c r="E168">
        <f>D168-1</f>
        <v>-1</v>
      </c>
      <c r="F168">
        <f>E168-1</f>
        <v>-2</v>
      </c>
      <c r="G168">
        <f>F168-1</f>
        <v>-3</v>
      </c>
      <c r="H168">
        <f>G168-1</f>
        <v>-4</v>
      </c>
      <c r="I168">
        <f>H168-1</f>
        <v>-5</v>
      </c>
      <c r="J168">
        <f>I168-1</f>
        <v>-6</v>
      </c>
      <c r="K168">
        <f>J168-1</f>
        <v>-7</v>
      </c>
      <c r="L168">
        <f>K168-1</f>
        <v>-8</v>
      </c>
      <c r="M168">
        <f>L168-1</f>
        <v>-9</v>
      </c>
      <c r="N168">
        <f>M168-1</f>
        <v>-10</v>
      </c>
      <c r="O168">
        <f>N168-1</f>
        <v>-11</v>
      </c>
      <c r="P168">
        <f>O168-1</f>
        <v>-12</v>
      </c>
      <c r="Q168">
        <f>P168-1</f>
        <v>-13</v>
      </c>
      <c r="R168">
        <f>Q168-1</f>
        <v>-14</v>
      </c>
      <c r="S168">
        <f>R168-1</f>
        <v>-15</v>
      </c>
      <c r="T168">
        <f>S168-1</f>
        <v>-16</v>
      </c>
      <c r="U168">
        <f>T168-1</f>
        <v>-17</v>
      </c>
      <c r="V168">
        <f>U168-1</f>
        <v>-18</v>
      </c>
      <c r="W168">
        <f>V168-1</f>
        <v>-19</v>
      </c>
      <c r="X168">
        <f>W168-1</f>
        <v>-20</v>
      </c>
      <c r="Y168">
        <f>X168-1</f>
        <v>-21</v>
      </c>
      <c r="Z168">
        <f>Y168-1</f>
        <v>-22</v>
      </c>
      <c r="AA168">
        <f>Z168-1</f>
        <v>-23</v>
      </c>
      <c r="AB168">
        <f>AA168-1</f>
        <v>-24</v>
      </c>
      <c r="AC168">
        <f>AB168-1</f>
        <v>-25</v>
      </c>
      <c r="AD168">
        <f>AC168-1</f>
        <v>-26</v>
      </c>
      <c r="AE168">
        <f>AD168-1</f>
        <v>-27</v>
      </c>
      <c r="AF168">
        <f>AE168-1</f>
        <v>-28</v>
      </c>
      <c r="AG168">
        <f>AF168-1</f>
        <v>-29</v>
      </c>
      <c r="AH168">
        <f>AG168-1</f>
        <v>-30</v>
      </c>
      <c r="AI168">
        <f>AH168-1</f>
        <v>-31</v>
      </c>
      <c r="AJ168">
        <f>AI168-1</f>
        <v>-32</v>
      </c>
      <c r="AK168">
        <f>AJ168-1</f>
        <v>-33</v>
      </c>
      <c r="AL168">
        <f>AK168-1</f>
        <v>-34</v>
      </c>
      <c r="AM168">
        <f>AL168-1</f>
        <v>-35</v>
      </c>
      <c r="AN168">
        <f>AM168-1</f>
        <v>-36</v>
      </c>
      <c r="AO168">
        <f>AN168-1</f>
        <v>-37</v>
      </c>
      <c r="AP168">
        <f>AO168-1</f>
        <v>-38</v>
      </c>
      <c r="AQ168">
        <f>AP168-1</f>
        <v>-39</v>
      </c>
      <c r="AR168">
        <f>AQ168-1</f>
        <v>-40</v>
      </c>
      <c r="AS168">
        <f>AR168-1</f>
        <v>-41</v>
      </c>
      <c r="AT168">
        <f>AS168-1</f>
        <v>-42</v>
      </c>
      <c r="AU168">
        <f>AT168-1</f>
        <v>-43</v>
      </c>
      <c r="AV168">
        <f>AU168-1</f>
        <v>-44</v>
      </c>
      <c r="AW168">
        <f>AV168-1</f>
        <v>-45</v>
      </c>
      <c r="AX168">
        <f>AW168-1</f>
        <v>-46</v>
      </c>
      <c r="AY168">
        <f>AX168-1</f>
        <v>-47</v>
      </c>
      <c r="AZ168">
        <f>AY168-1</f>
        <v>-48</v>
      </c>
      <c r="BA168">
        <f>AZ168-1</f>
        <v>-49</v>
      </c>
      <c r="BB168">
        <f>BA168-1</f>
        <v>-50</v>
      </c>
      <c r="BC168">
        <f>BB168-1</f>
        <v>-51</v>
      </c>
      <c r="BD168">
        <f>BC168-1</f>
        <v>-52</v>
      </c>
      <c r="BE168">
        <f>BD168-1</f>
        <v>-53</v>
      </c>
      <c r="BF168">
        <f>BE168-1</f>
        <v>-54</v>
      </c>
      <c r="BG168">
        <f>BF168-1</f>
        <v>-55</v>
      </c>
      <c r="BH168" t="s">
        <v>194</v>
      </c>
      <c r="BI168">
        <f>IF(C168&gt;0,1,0)</f>
        <v>1</v>
      </c>
      <c r="BJ168">
        <f>IF(D168&gt;0,1,0)</f>
        <v>0</v>
      </c>
      <c r="BK168">
        <f>IF(E168&gt;0,1,0)</f>
        <v>0</v>
      </c>
      <c r="BL168">
        <f>IF(F168&gt;0,1,0)</f>
        <v>0</v>
      </c>
      <c r="BM168">
        <f>IF(G168&gt;0,1,0)</f>
        <v>0</v>
      </c>
      <c r="BN168">
        <f>IF(H168&gt;0,1,0)</f>
        <v>0</v>
      </c>
      <c r="BO168">
        <f>IF(I168&gt;0,1,0)</f>
        <v>0</v>
      </c>
      <c r="BP168">
        <f>IF(J168&gt;0,1,0)</f>
        <v>0</v>
      </c>
      <c r="BQ168">
        <f>IF(K168&gt;0,1,0)</f>
        <v>0</v>
      </c>
      <c r="BR168">
        <f>IF(L168&gt;0,1,0)</f>
        <v>0</v>
      </c>
      <c r="BS168">
        <f>IF(M168&gt;0,1,0)</f>
        <v>0</v>
      </c>
      <c r="BT168">
        <f>IF(N168&gt;0,1,0)</f>
        <v>0</v>
      </c>
      <c r="BU168">
        <f>IF(O168&gt;0,1,0)</f>
        <v>0</v>
      </c>
      <c r="BV168">
        <f>IF(P168&gt;0,1,0)</f>
        <v>0</v>
      </c>
      <c r="BW168">
        <f>IF(Q168&gt;0,1,0)</f>
        <v>0</v>
      </c>
      <c r="BX168">
        <f>IF(R168&gt;0,1,0)</f>
        <v>0</v>
      </c>
      <c r="BY168">
        <f>IF(S168&gt;0,1,0)</f>
        <v>0</v>
      </c>
      <c r="BZ168">
        <f>IF(T168&gt;0,1,0)</f>
        <v>0</v>
      </c>
      <c r="CA168">
        <f>IF(U168&gt;0,1,0)</f>
        <v>0</v>
      </c>
      <c r="CB168">
        <f>IF(V168&gt;0,1,0)</f>
        <v>0</v>
      </c>
      <c r="CC168">
        <f>IF(W168&gt;0,1,0)</f>
        <v>0</v>
      </c>
      <c r="CD168">
        <f>IF(X168&gt;0,1,0)</f>
        <v>0</v>
      </c>
      <c r="CE168">
        <f>IF(Y168&gt;0,1,0)</f>
        <v>0</v>
      </c>
      <c r="CF168">
        <f>IF(Z168&gt;0,1,0)</f>
        <v>0</v>
      </c>
      <c r="CG168">
        <f>IF(AA168&gt;0,1,0)</f>
        <v>0</v>
      </c>
      <c r="CH168">
        <f>IF(AB168&gt;0,1,0)</f>
        <v>0</v>
      </c>
      <c r="CI168">
        <f>IF(AC168&gt;0,1,0)</f>
        <v>0</v>
      </c>
      <c r="CJ168">
        <f>IF(AD168&gt;0,1,0)</f>
        <v>0</v>
      </c>
      <c r="CK168">
        <f>IF(AE168&gt;0,1,0)</f>
        <v>0</v>
      </c>
      <c r="CL168">
        <f>IF(AF168&gt;0,1,0)</f>
        <v>0</v>
      </c>
      <c r="CM168">
        <f>IF(AG168&gt;0,1,0)</f>
        <v>0</v>
      </c>
      <c r="CN168">
        <f>IF(AH168&gt;0,1,0)</f>
        <v>0</v>
      </c>
      <c r="CO168">
        <f>IF(AI168&gt;0,1,0)</f>
        <v>0</v>
      </c>
      <c r="CP168">
        <f>IF(AJ168&gt;0,1,0)</f>
        <v>0</v>
      </c>
      <c r="CQ168">
        <f>IF(AK168&gt;0,1,0)</f>
        <v>0</v>
      </c>
      <c r="CR168">
        <f>IF(AL168&gt;0,1,0)</f>
        <v>0</v>
      </c>
      <c r="CS168">
        <f>IF(AM168&gt;0,1,0)</f>
        <v>0</v>
      </c>
      <c r="CT168">
        <f>IF(AN168&gt;0,1,0)</f>
        <v>0</v>
      </c>
      <c r="CU168">
        <f>IF(AO168&gt;0,1,0)</f>
        <v>0</v>
      </c>
      <c r="CV168">
        <f>IF(AP168&gt;0,1,0)</f>
        <v>0</v>
      </c>
      <c r="CW168">
        <f>IF(AQ168&gt;0,1,0)</f>
        <v>0</v>
      </c>
      <c r="CX168">
        <f>IF(AR168&gt;0,1,0)</f>
        <v>0</v>
      </c>
      <c r="CY168">
        <f>IF(AS168&gt;0,1,0)</f>
        <v>0</v>
      </c>
      <c r="CZ168">
        <f>IF(AT168&gt;0,1,0)</f>
        <v>0</v>
      </c>
      <c r="DA168">
        <f>IF(AU168&gt;0,1,0)</f>
        <v>0</v>
      </c>
      <c r="DB168">
        <f>IF(AV168&gt;0,1,0)</f>
        <v>0</v>
      </c>
      <c r="DC168">
        <f>IF(AW168&gt;0,1,0)</f>
        <v>0</v>
      </c>
      <c r="DD168">
        <f>IF(AX168&gt;0,1,0)</f>
        <v>0</v>
      </c>
      <c r="DE168">
        <f>IF(AY168&gt;0,1,0)</f>
        <v>0</v>
      </c>
      <c r="DF168">
        <f>IF(AZ168&gt;0,1,0)</f>
        <v>0</v>
      </c>
      <c r="DG168">
        <f>IF(BA168&gt;0,1,0)</f>
        <v>0</v>
      </c>
      <c r="DH168">
        <f>IF(BB168&gt;0,1,0)</f>
        <v>0</v>
      </c>
      <c r="DI168">
        <f>IF(BC168&gt;0,1,0)</f>
        <v>0</v>
      </c>
      <c r="DJ168">
        <f>IF(BD168&gt;0,1,0)</f>
        <v>0</v>
      </c>
      <c r="DK168">
        <f>IF(BE168&gt;0,1,0)</f>
        <v>0</v>
      </c>
      <c r="DL168">
        <f>IF(BE168&gt;0,1,0)</f>
        <v>0</v>
      </c>
      <c r="DN168" t="str">
        <f>A168</f>
        <v>Band Practice</v>
      </c>
      <c r="DO168">
        <f>SUM(BI168:DL168)</f>
        <v>1</v>
      </c>
      <c r="DP168" t="str">
        <f t="shared" si="202"/>
        <v>Band Practice</v>
      </c>
      <c r="DQ168" t="str">
        <f t="shared" si="203"/>
        <v>DELETE</v>
      </c>
      <c r="DR168" t="str">
        <f t="shared" si="204"/>
        <v>DELETE</v>
      </c>
      <c r="DS168" t="str">
        <f t="shared" si="205"/>
        <v>DELETE</v>
      </c>
      <c r="DT168" t="str">
        <f t="shared" si="206"/>
        <v>DELETE</v>
      </c>
      <c r="DU168" t="str">
        <f t="shared" si="207"/>
        <v>DELETE</v>
      </c>
      <c r="DV168" t="str">
        <f t="shared" si="208"/>
        <v>DELETE</v>
      </c>
      <c r="DW168" t="str">
        <f t="shared" si="209"/>
        <v>DELETE</v>
      </c>
      <c r="DX168" t="str">
        <f t="shared" si="210"/>
        <v>DELETE</v>
      </c>
      <c r="DY168" t="str">
        <f t="shared" si="211"/>
        <v>DELETE</v>
      </c>
      <c r="DZ168" t="str">
        <f t="shared" si="212"/>
        <v>DELETE</v>
      </c>
      <c r="EA168" t="str">
        <f t="shared" si="213"/>
        <v>DELETE</v>
      </c>
      <c r="EB168" t="str">
        <f t="shared" si="214"/>
        <v>DELETE</v>
      </c>
      <c r="EC168" t="str">
        <f t="shared" si="215"/>
        <v>DELETE</v>
      </c>
      <c r="ED168" t="str">
        <f t="shared" si="216"/>
        <v>DELETE</v>
      </c>
      <c r="EE168" t="str">
        <f t="shared" si="217"/>
        <v>DELETE</v>
      </c>
      <c r="EF168" t="str">
        <f t="shared" si="218"/>
        <v>DELETE</v>
      </c>
      <c r="EG168" t="str">
        <f t="shared" si="219"/>
        <v>DELETE</v>
      </c>
      <c r="EH168" t="str">
        <f t="shared" si="220"/>
        <v>DELETE</v>
      </c>
      <c r="EI168" t="str">
        <f t="shared" si="221"/>
        <v>DELETE</v>
      </c>
      <c r="EJ168" t="str">
        <f t="shared" si="222"/>
        <v>DELETE</v>
      </c>
      <c r="EK168" t="str">
        <f t="shared" si="223"/>
        <v>DELETE</v>
      </c>
      <c r="EL168" t="str">
        <f t="shared" si="224"/>
        <v>DELETE</v>
      </c>
      <c r="EM168" t="str">
        <f t="shared" si="225"/>
        <v>DELETE</v>
      </c>
      <c r="EN168" t="str">
        <f t="shared" si="226"/>
        <v>DELETE</v>
      </c>
      <c r="EO168" t="str">
        <f t="shared" si="227"/>
        <v>DELETE</v>
      </c>
      <c r="EP168" t="str">
        <f t="shared" si="228"/>
        <v>DELETE</v>
      </c>
      <c r="EQ168" t="str">
        <f t="shared" si="229"/>
        <v>DELETE</v>
      </c>
      <c r="ER168" t="str">
        <f t="shared" si="230"/>
        <v>DELETE</v>
      </c>
      <c r="ES168" t="str">
        <f t="shared" si="231"/>
        <v>DELETE</v>
      </c>
      <c r="ET168" t="str">
        <f t="shared" si="232"/>
        <v>DELETE</v>
      </c>
      <c r="EU168" t="str">
        <f t="shared" si="233"/>
        <v>DELETE</v>
      </c>
      <c r="EV168" t="str">
        <f t="shared" si="234"/>
        <v>DELETE</v>
      </c>
      <c r="EW168" t="str">
        <f t="shared" si="235"/>
        <v>DELETE</v>
      </c>
      <c r="EX168" t="str">
        <f t="shared" si="236"/>
        <v>DELETE</v>
      </c>
      <c r="EY168" t="str">
        <f t="shared" si="237"/>
        <v>DELETE</v>
      </c>
      <c r="EZ168" t="str">
        <f t="shared" si="238"/>
        <v>DELETE</v>
      </c>
      <c r="FA168" t="str">
        <f t="shared" si="239"/>
        <v>DELETE</v>
      </c>
      <c r="FB168" t="str">
        <f t="shared" si="240"/>
        <v>DELETE</v>
      </c>
      <c r="FC168" t="str">
        <f t="shared" si="241"/>
        <v>DELETE</v>
      </c>
      <c r="FD168" t="str">
        <f t="shared" si="242"/>
        <v>DELETE</v>
      </c>
      <c r="FE168" t="str">
        <f t="shared" si="243"/>
        <v>DELETE</v>
      </c>
      <c r="FF168" t="str">
        <f t="shared" si="244"/>
        <v>DELETE</v>
      </c>
      <c r="FG168" t="str">
        <f t="shared" si="245"/>
        <v>DELETE</v>
      </c>
      <c r="FH168" t="str">
        <f t="shared" si="246"/>
        <v>DELETE</v>
      </c>
      <c r="FI168" t="str">
        <f t="shared" si="247"/>
        <v>DELETE</v>
      </c>
      <c r="FJ168" t="str">
        <f t="shared" si="248"/>
        <v>DELETE</v>
      </c>
      <c r="FK168" t="str">
        <f t="shared" si="249"/>
        <v>DELETE</v>
      </c>
      <c r="FL168" t="str">
        <f t="shared" si="250"/>
        <v>DELETE</v>
      </c>
      <c r="FM168" t="str">
        <f t="shared" si="251"/>
        <v>DELETE</v>
      </c>
      <c r="FN168" t="str">
        <f t="shared" si="252"/>
        <v>DELETE</v>
      </c>
    </row>
    <row r="169" spans="1:170">
      <c r="A169" t="s">
        <v>68</v>
      </c>
      <c r="B169" t="s">
        <v>38</v>
      </c>
      <c r="C169">
        <v>1</v>
      </c>
      <c r="D169">
        <f>C169-1</f>
        <v>0</v>
      </c>
      <c r="E169">
        <f>D169-1</f>
        <v>-1</v>
      </c>
      <c r="F169">
        <f>E169-1</f>
        <v>-2</v>
      </c>
      <c r="G169">
        <f>F169-1</f>
        <v>-3</v>
      </c>
      <c r="H169">
        <f>G169-1</f>
        <v>-4</v>
      </c>
      <c r="I169">
        <f>H169-1</f>
        <v>-5</v>
      </c>
      <c r="J169">
        <f>I169-1</f>
        <v>-6</v>
      </c>
      <c r="K169">
        <f>J169-1</f>
        <v>-7</v>
      </c>
      <c r="L169">
        <f>K169-1</f>
        <v>-8</v>
      </c>
      <c r="M169">
        <f>L169-1</f>
        <v>-9</v>
      </c>
      <c r="N169">
        <f>M169-1</f>
        <v>-10</v>
      </c>
      <c r="O169">
        <f>N169-1</f>
        <v>-11</v>
      </c>
      <c r="P169">
        <f>O169-1</f>
        <v>-12</v>
      </c>
      <c r="Q169">
        <f>P169-1</f>
        <v>-13</v>
      </c>
      <c r="R169">
        <f>Q169-1</f>
        <v>-14</v>
      </c>
      <c r="S169">
        <f>R169-1</f>
        <v>-15</v>
      </c>
      <c r="T169">
        <f>S169-1</f>
        <v>-16</v>
      </c>
      <c r="U169">
        <f>T169-1</f>
        <v>-17</v>
      </c>
      <c r="V169">
        <f>U169-1</f>
        <v>-18</v>
      </c>
      <c r="W169">
        <f>V169-1</f>
        <v>-19</v>
      </c>
      <c r="X169">
        <f>W169-1</f>
        <v>-20</v>
      </c>
      <c r="Y169">
        <f>X169-1</f>
        <v>-21</v>
      </c>
      <c r="Z169">
        <f>Y169-1</f>
        <v>-22</v>
      </c>
      <c r="AA169">
        <f>Z169-1</f>
        <v>-23</v>
      </c>
      <c r="AB169">
        <f>AA169-1</f>
        <v>-24</v>
      </c>
      <c r="AC169">
        <f>AB169-1</f>
        <v>-25</v>
      </c>
      <c r="AD169">
        <f>AC169-1</f>
        <v>-26</v>
      </c>
      <c r="AE169">
        <f>AD169-1</f>
        <v>-27</v>
      </c>
      <c r="AF169">
        <f>AE169-1</f>
        <v>-28</v>
      </c>
      <c r="AG169">
        <f>AF169-1</f>
        <v>-29</v>
      </c>
      <c r="AH169">
        <f>AG169-1</f>
        <v>-30</v>
      </c>
      <c r="AI169">
        <f>AH169-1</f>
        <v>-31</v>
      </c>
      <c r="AJ169">
        <f>AI169-1</f>
        <v>-32</v>
      </c>
      <c r="AK169">
        <f>AJ169-1</f>
        <v>-33</v>
      </c>
      <c r="AL169">
        <f>AK169-1</f>
        <v>-34</v>
      </c>
      <c r="AM169">
        <f>AL169-1</f>
        <v>-35</v>
      </c>
      <c r="AN169">
        <f>AM169-1</f>
        <v>-36</v>
      </c>
      <c r="AO169">
        <f>AN169-1</f>
        <v>-37</v>
      </c>
      <c r="AP169">
        <f>AO169-1</f>
        <v>-38</v>
      </c>
      <c r="AQ169">
        <f>AP169-1</f>
        <v>-39</v>
      </c>
      <c r="AR169">
        <f>AQ169-1</f>
        <v>-40</v>
      </c>
      <c r="AS169">
        <f>AR169-1</f>
        <v>-41</v>
      </c>
      <c r="AT169">
        <f>AS169-1</f>
        <v>-42</v>
      </c>
      <c r="AU169">
        <f>AT169-1</f>
        <v>-43</v>
      </c>
      <c r="AV169">
        <f>AU169-1</f>
        <v>-44</v>
      </c>
      <c r="AW169">
        <f>AV169-1</f>
        <v>-45</v>
      </c>
      <c r="AX169">
        <f>AW169-1</f>
        <v>-46</v>
      </c>
      <c r="AY169">
        <f>AX169-1</f>
        <v>-47</v>
      </c>
      <c r="AZ169">
        <f>AY169-1</f>
        <v>-48</v>
      </c>
      <c r="BA169">
        <f>AZ169-1</f>
        <v>-49</v>
      </c>
      <c r="BB169">
        <f>BA169-1</f>
        <v>-50</v>
      </c>
      <c r="BC169">
        <f>BB169-1</f>
        <v>-51</v>
      </c>
      <c r="BD169">
        <f>BC169-1</f>
        <v>-52</v>
      </c>
      <c r="BE169">
        <f>BD169-1</f>
        <v>-53</v>
      </c>
      <c r="BF169">
        <f>BE169-1</f>
        <v>-54</v>
      </c>
      <c r="BG169">
        <f>BF169-1</f>
        <v>-55</v>
      </c>
      <c r="BH169" t="s">
        <v>68</v>
      </c>
      <c r="BI169">
        <f>IF(C169&gt;0,1,0)</f>
        <v>1</v>
      </c>
      <c r="BJ169">
        <f>IF(D169&gt;0,1,0)</f>
        <v>0</v>
      </c>
      <c r="BK169">
        <f>IF(E169&gt;0,1,0)</f>
        <v>0</v>
      </c>
      <c r="BL169">
        <f>IF(F169&gt;0,1,0)</f>
        <v>0</v>
      </c>
      <c r="BM169">
        <f>IF(G169&gt;0,1,0)</f>
        <v>0</v>
      </c>
      <c r="BN169">
        <f>IF(H169&gt;0,1,0)</f>
        <v>0</v>
      </c>
      <c r="BO169">
        <f>IF(I169&gt;0,1,0)</f>
        <v>0</v>
      </c>
      <c r="BP169">
        <f>IF(J169&gt;0,1,0)</f>
        <v>0</v>
      </c>
      <c r="BQ169">
        <f>IF(K169&gt;0,1,0)</f>
        <v>0</v>
      </c>
      <c r="BR169">
        <f>IF(L169&gt;0,1,0)</f>
        <v>0</v>
      </c>
      <c r="BS169">
        <f>IF(M169&gt;0,1,0)</f>
        <v>0</v>
      </c>
      <c r="BT169">
        <f>IF(N169&gt;0,1,0)</f>
        <v>0</v>
      </c>
      <c r="BU169">
        <f>IF(O169&gt;0,1,0)</f>
        <v>0</v>
      </c>
      <c r="BV169">
        <f>IF(P169&gt;0,1,0)</f>
        <v>0</v>
      </c>
      <c r="BW169">
        <f>IF(Q169&gt;0,1,0)</f>
        <v>0</v>
      </c>
      <c r="BX169">
        <f>IF(R169&gt;0,1,0)</f>
        <v>0</v>
      </c>
      <c r="BY169">
        <f>IF(S169&gt;0,1,0)</f>
        <v>0</v>
      </c>
      <c r="BZ169">
        <f>IF(T169&gt;0,1,0)</f>
        <v>0</v>
      </c>
      <c r="CA169">
        <f>IF(U169&gt;0,1,0)</f>
        <v>0</v>
      </c>
      <c r="CB169">
        <f>IF(V169&gt;0,1,0)</f>
        <v>0</v>
      </c>
      <c r="CC169">
        <f>IF(W169&gt;0,1,0)</f>
        <v>0</v>
      </c>
      <c r="CD169">
        <f>IF(X169&gt;0,1,0)</f>
        <v>0</v>
      </c>
      <c r="CE169">
        <f>IF(Y169&gt;0,1,0)</f>
        <v>0</v>
      </c>
      <c r="CF169">
        <f>IF(Z169&gt;0,1,0)</f>
        <v>0</v>
      </c>
      <c r="CG169">
        <f>IF(AA169&gt;0,1,0)</f>
        <v>0</v>
      </c>
      <c r="CH169">
        <f>IF(AB169&gt;0,1,0)</f>
        <v>0</v>
      </c>
      <c r="CI169">
        <f>IF(AC169&gt;0,1,0)</f>
        <v>0</v>
      </c>
      <c r="CJ169">
        <f>IF(AD169&gt;0,1,0)</f>
        <v>0</v>
      </c>
      <c r="CK169">
        <f>IF(AE169&gt;0,1,0)</f>
        <v>0</v>
      </c>
      <c r="CL169">
        <f>IF(AF169&gt;0,1,0)</f>
        <v>0</v>
      </c>
      <c r="CM169">
        <f>IF(AG169&gt;0,1,0)</f>
        <v>0</v>
      </c>
      <c r="CN169">
        <f>IF(AH169&gt;0,1,0)</f>
        <v>0</v>
      </c>
      <c r="CO169">
        <f>IF(AI169&gt;0,1,0)</f>
        <v>0</v>
      </c>
      <c r="CP169">
        <f>IF(AJ169&gt;0,1,0)</f>
        <v>0</v>
      </c>
      <c r="CQ169">
        <f>IF(AK169&gt;0,1,0)</f>
        <v>0</v>
      </c>
      <c r="CR169">
        <f>IF(AL169&gt;0,1,0)</f>
        <v>0</v>
      </c>
      <c r="CS169">
        <f>IF(AM169&gt;0,1,0)</f>
        <v>0</v>
      </c>
      <c r="CT169">
        <f>IF(AN169&gt;0,1,0)</f>
        <v>0</v>
      </c>
      <c r="CU169">
        <f>IF(AO169&gt;0,1,0)</f>
        <v>0</v>
      </c>
      <c r="CV169">
        <f>IF(AP169&gt;0,1,0)</f>
        <v>0</v>
      </c>
      <c r="CW169">
        <f>IF(AQ169&gt;0,1,0)</f>
        <v>0</v>
      </c>
      <c r="CX169">
        <f>IF(AR169&gt;0,1,0)</f>
        <v>0</v>
      </c>
      <c r="CY169">
        <f>IF(AS169&gt;0,1,0)</f>
        <v>0</v>
      </c>
      <c r="CZ169">
        <f>IF(AT169&gt;0,1,0)</f>
        <v>0</v>
      </c>
      <c r="DA169">
        <f>IF(AU169&gt;0,1,0)</f>
        <v>0</v>
      </c>
      <c r="DB169">
        <f>IF(AV169&gt;0,1,0)</f>
        <v>0</v>
      </c>
      <c r="DC169">
        <f>IF(AW169&gt;0,1,0)</f>
        <v>0</v>
      </c>
      <c r="DD169">
        <f>IF(AX169&gt;0,1,0)</f>
        <v>0</v>
      </c>
      <c r="DE169">
        <f>IF(AY169&gt;0,1,0)</f>
        <v>0</v>
      </c>
      <c r="DF169">
        <f>IF(AZ169&gt;0,1,0)</f>
        <v>0</v>
      </c>
      <c r="DG169">
        <f>IF(BA169&gt;0,1,0)</f>
        <v>0</v>
      </c>
      <c r="DH169">
        <f>IF(BB169&gt;0,1,0)</f>
        <v>0</v>
      </c>
      <c r="DI169">
        <f>IF(BC169&gt;0,1,0)</f>
        <v>0</v>
      </c>
      <c r="DJ169">
        <f>IF(BD169&gt;0,1,0)</f>
        <v>0</v>
      </c>
      <c r="DK169">
        <f>IF(BE169&gt;0,1,0)</f>
        <v>0</v>
      </c>
      <c r="DL169">
        <f>IF(BE169&gt;0,1,0)</f>
        <v>0</v>
      </c>
      <c r="DN169" t="str">
        <f>A169</f>
        <v>Bear</v>
      </c>
      <c r="DO169">
        <f>SUM(BI169:DL169)</f>
        <v>1</v>
      </c>
      <c r="DP169" t="str">
        <f t="shared" si="202"/>
        <v>Bear</v>
      </c>
      <c r="DQ169" t="str">
        <f t="shared" si="203"/>
        <v>DELETE</v>
      </c>
      <c r="DR169" t="str">
        <f t="shared" si="204"/>
        <v>DELETE</v>
      </c>
      <c r="DS169" t="str">
        <f t="shared" si="205"/>
        <v>DELETE</v>
      </c>
      <c r="DT169" t="str">
        <f t="shared" si="206"/>
        <v>DELETE</v>
      </c>
      <c r="DU169" t="str">
        <f t="shared" si="207"/>
        <v>DELETE</v>
      </c>
      <c r="DV169" t="str">
        <f t="shared" si="208"/>
        <v>DELETE</v>
      </c>
      <c r="DW169" t="str">
        <f t="shared" si="209"/>
        <v>DELETE</v>
      </c>
      <c r="DX169" t="str">
        <f t="shared" si="210"/>
        <v>DELETE</v>
      </c>
      <c r="DY169" t="str">
        <f t="shared" si="211"/>
        <v>DELETE</v>
      </c>
      <c r="DZ169" t="str">
        <f t="shared" si="212"/>
        <v>DELETE</v>
      </c>
      <c r="EA169" t="str">
        <f t="shared" si="213"/>
        <v>DELETE</v>
      </c>
      <c r="EB169" t="str">
        <f t="shared" si="214"/>
        <v>DELETE</v>
      </c>
      <c r="EC169" t="str">
        <f t="shared" si="215"/>
        <v>DELETE</v>
      </c>
      <c r="ED169" t="str">
        <f t="shared" si="216"/>
        <v>DELETE</v>
      </c>
      <c r="EE169" t="str">
        <f t="shared" si="217"/>
        <v>DELETE</v>
      </c>
      <c r="EF169" t="str">
        <f t="shared" si="218"/>
        <v>DELETE</v>
      </c>
      <c r="EG169" t="str">
        <f t="shared" si="219"/>
        <v>DELETE</v>
      </c>
      <c r="EH169" t="str">
        <f t="shared" si="220"/>
        <v>DELETE</v>
      </c>
      <c r="EI169" t="str">
        <f t="shared" si="221"/>
        <v>DELETE</v>
      </c>
      <c r="EJ169" t="str">
        <f t="shared" si="222"/>
        <v>DELETE</v>
      </c>
      <c r="EK169" t="str">
        <f t="shared" si="223"/>
        <v>DELETE</v>
      </c>
      <c r="EL169" t="str">
        <f t="shared" si="224"/>
        <v>DELETE</v>
      </c>
      <c r="EM169" t="str">
        <f t="shared" si="225"/>
        <v>DELETE</v>
      </c>
      <c r="EN169" t="str">
        <f t="shared" si="226"/>
        <v>DELETE</v>
      </c>
      <c r="EO169" t="str">
        <f t="shared" si="227"/>
        <v>DELETE</v>
      </c>
      <c r="EP169" t="str">
        <f t="shared" si="228"/>
        <v>DELETE</v>
      </c>
      <c r="EQ169" t="str">
        <f t="shared" si="229"/>
        <v>DELETE</v>
      </c>
      <c r="ER169" t="str">
        <f t="shared" si="230"/>
        <v>DELETE</v>
      </c>
      <c r="ES169" t="str">
        <f t="shared" si="231"/>
        <v>DELETE</v>
      </c>
      <c r="ET169" t="str">
        <f t="shared" si="232"/>
        <v>DELETE</v>
      </c>
      <c r="EU169" t="str">
        <f t="shared" si="233"/>
        <v>DELETE</v>
      </c>
      <c r="EV169" t="str">
        <f t="shared" si="234"/>
        <v>DELETE</v>
      </c>
      <c r="EW169" t="str">
        <f t="shared" si="235"/>
        <v>DELETE</v>
      </c>
      <c r="EX169" t="str">
        <f t="shared" si="236"/>
        <v>DELETE</v>
      </c>
      <c r="EY169" t="str">
        <f t="shared" si="237"/>
        <v>DELETE</v>
      </c>
      <c r="EZ169" t="str">
        <f t="shared" si="238"/>
        <v>DELETE</v>
      </c>
      <c r="FA169" t="str">
        <f t="shared" si="239"/>
        <v>DELETE</v>
      </c>
      <c r="FB169" t="str">
        <f t="shared" si="240"/>
        <v>DELETE</v>
      </c>
      <c r="FC169" t="str">
        <f t="shared" si="241"/>
        <v>DELETE</v>
      </c>
      <c r="FD169" t="str">
        <f t="shared" si="242"/>
        <v>DELETE</v>
      </c>
      <c r="FE169" t="str">
        <f t="shared" si="243"/>
        <v>DELETE</v>
      </c>
      <c r="FF169" t="str">
        <f t="shared" si="244"/>
        <v>DELETE</v>
      </c>
      <c r="FG169" t="str">
        <f t="shared" si="245"/>
        <v>DELETE</v>
      </c>
      <c r="FH169" t="str">
        <f t="shared" si="246"/>
        <v>DELETE</v>
      </c>
      <c r="FI169" t="str">
        <f t="shared" si="247"/>
        <v>DELETE</v>
      </c>
      <c r="FJ169" t="str">
        <f t="shared" si="248"/>
        <v>DELETE</v>
      </c>
      <c r="FK169" t="str">
        <f t="shared" si="249"/>
        <v>DELETE</v>
      </c>
      <c r="FL169" t="str">
        <f t="shared" si="250"/>
        <v>DELETE</v>
      </c>
      <c r="FM169" t="str">
        <f t="shared" si="251"/>
        <v>DELETE</v>
      </c>
      <c r="FN169" t="str">
        <f t="shared" si="252"/>
        <v>DELETE</v>
      </c>
    </row>
    <row r="170" spans="1:170">
      <c r="A170" t="s">
        <v>95</v>
      </c>
      <c r="B170" t="s">
        <v>38</v>
      </c>
      <c r="C170">
        <v>1</v>
      </c>
      <c r="D170">
        <f>C170-1</f>
        <v>0</v>
      </c>
      <c r="E170">
        <f>D170-1</f>
        <v>-1</v>
      </c>
      <c r="F170">
        <f>E170-1</f>
        <v>-2</v>
      </c>
      <c r="G170">
        <f>F170-1</f>
        <v>-3</v>
      </c>
      <c r="H170">
        <f>G170-1</f>
        <v>-4</v>
      </c>
      <c r="I170">
        <f>H170-1</f>
        <v>-5</v>
      </c>
      <c r="J170">
        <f>I170-1</f>
        <v>-6</v>
      </c>
      <c r="K170">
        <f>J170-1</f>
        <v>-7</v>
      </c>
      <c r="L170">
        <f>K170-1</f>
        <v>-8</v>
      </c>
      <c r="M170">
        <f>L170-1</f>
        <v>-9</v>
      </c>
      <c r="N170">
        <f>M170-1</f>
        <v>-10</v>
      </c>
      <c r="O170">
        <f>N170-1</f>
        <v>-11</v>
      </c>
      <c r="P170">
        <f>O170-1</f>
        <v>-12</v>
      </c>
      <c r="Q170">
        <f>P170-1</f>
        <v>-13</v>
      </c>
      <c r="R170">
        <f>Q170-1</f>
        <v>-14</v>
      </c>
      <c r="S170">
        <f>R170-1</f>
        <v>-15</v>
      </c>
      <c r="T170">
        <f>S170-1</f>
        <v>-16</v>
      </c>
      <c r="U170">
        <f>T170-1</f>
        <v>-17</v>
      </c>
      <c r="V170">
        <f>U170-1</f>
        <v>-18</v>
      </c>
      <c r="W170">
        <f>V170-1</f>
        <v>-19</v>
      </c>
      <c r="X170">
        <f>W170-1</f>
        <v>-20</v>
      </c>
      <c r="Y170">
        <f>X170-1</f>
        <v>-21</v>
      </c>
      <c r="Z170">
        <f>Y170-1</f>
        <v>-22</v>
      </c>
      <c r="AA170">
        <f>Z170-1</f>
        <v>-23</v>
      </c>
      <c r="AB170">
        <f>AA170-1</f>
        <v>-24</v>
      </c>
      <c r="AC170">
        <f>AB170-1</f>
        <v>-25</v>
      </c>
      <c r="AD170">
        <f>AC170-1</f>
        <v>-26</v>
      </c>
      <c r="AE170">
        <f>AD170-1</f>
        <v>-27</v>
      </c>
      <c r="AF170">
        <f>AE170-1</f>
        <v>-28</v>
      </c>
      <c r="AG170">
        <f>AF170-1</f>
        <v>-29</v>
      </c>
      <c r="AH170">
        <f>AG170-1</f>
        <v>-30</v>
      </c>
      <c r="AI170">
        <f>AH170-1</f>
        <v>-31</v>
      </c>
      <c r="AJ170">
        <f>AI170-1</f>
        <v>-32</v>
      </c>
      <c r="AK170">
        <f>AJ170-1</f>
        <v>-33</v>
      </c>
      <c r="AL170">
        <f>AK170-1</f>
        <v>-34</v>
      </c>
      <c r="AM170">
        <f>AL170-1</f>
        <v>-35</v>
      </c>
      <c r="AN170">
        <f>AM170-1</f>
        <v>-36</v>
      </c>
      <c r="AO170">
        <f>AN170-1</f>
        <v>-37</v>
      </c>
      <c r="AP170">
        <f>AO170-1</f>
        <v>-38</v>
      </c>
      <c r="AQ170">
        <f>AP170-1</f>
        <v>-39</v>
      </c>
      <c r="AR170">
        <f>AQ170-1</f>
        <v>-40</v>
      </c>
      <c r="AS170">
        <f>AR170-1</f>
        <v>-41</v>
      </c>
      <c r="AT170">
        <f>AS170-1</f>
        <v>-42</v>
      </c>
      <c r="AU170">
        <f>AT170-1</f>
        <v>-43</v>
      </c>
      <c r="AV170">
        <f>AU170-1</f>
        <v>-44</v>
      </c>
      <c r="AW170">
        <f>AV170-1</f>
        <v>-45</v>
      </c>
      <c r="AX170">
        <f>AW170-1</f>
        <v>-46</v>
      </c>
      <c r="AY170">
        <f>AX170-1</f>
        <v>-47</v>
      </c>
      <c r="AZ170">
        <f>AY170-1</f>
        <v>-48</v>
      </c>
      <c r="BA170">
        <f>AZ170-1</f>
        <v>-49</v>
      </c>
      <c r="BB170">
        <f>BA170-1</f>
        <v>-50</v>
      </c>
      <c r="BC170">
        <f>BB170-1</f>
        <v>-51</v>
      </c>
      <c r="BD170">
        <f>BC170-1</f>
        <v>-52</v>
      </c>
      <c r="BE170">
        <f>BD170-1</f>
        <v>-53</v>
      </c>
      <c r="BF170">
        <f>BE170-1</f>
        <v>-54</v>
      </c>
      <c r="BG170">
        <f>BF170-1</f>
        <v>-55</v>
      </c>
      <c r="BH170" t="s">
        <v>95</v>
      </c>
      <c r="BI170">
        <f>IF(C170&gt;0,1,0)</f>
        <v>1</v>
      </c>
      <c r="BJ170">
        <f>IF(D170&gt;0,1,0)</f>
        <v>0</v>
      </c>
      <c r="BK170">
        <f>IF(E170&gt;0,1,0)</f>
        <v>0</v>
      </c>
      <c r="BL170">
        <f>IF(F170&gt;0,1,0)</f>
        <v>0</v>
      </c>
      <c r="BM170">
        <f>IF(G170&gt;0,1,0)</f>
        <v>0</v>
      </c>
      <c r="BN170">
        <f>IF(H170&gt;0,1,0)</f>
        <v>0</v>
      </c>
      <c r="BO170">
        <f>IF(I170&gt;0,1,0)</f>
        <v>0</v>
      </c>
      <c r="BP170">
        <f>IF(J170&gt;0,1,0)</f>
        <v>0</v>
      </c>
      <c r="BQ170">
        <f>IF(K170&gt;0,1,0)</f>
        <v>0</v>
      </c>
      <c r="BR170">
        <f>IF(L170&gt;0,1,0)</f>
        <v>0</v>
      </c>
      <c r="BS170">
        <f>IF(M170&gt;0,1,0)</f>
        <v>0</v>
      </c>
      <c r="BT170">
        <f>IF(N170&gt;0,1,0)</f>
        <v>0</v>
      </c>
      <c r="BU170">
        <f>IF(O170&gt;0,1,0)</f>
        <v>0</v>
      </c>
      <c r="BV170">
        <f>IF(P170&gt;0,1,0)</f>
        <v>0</v>
      </c>
      <c r="BW170">
        <f>IF(Q170&gt;0,1,0)</f>
        <v>0</v>
      </c>
      <c r="BX170">
        <f>IF(R170&gt;0,1,0)</f>
        <v>0</v>
      </c>
      <c r="BY170">
        <f>IF(S170&gt;0,1,0)</f>
        <v>0</v>
      </c>
      <c r="BZ170">
        <f>IF(T170&gt;0,1,0)</f>
        <v>0</v>
      </c>
      <c r="CA170">
        <f>IF(U170&gt;0,1,0)</f>
        <v>0</v>
      </c>
      <c r="CB170">
        <f>IF(V170&gt;0,1,0)</f>
        <v>0</v>
      </c>
      <c r="CC170">
        <f>IF(W170&gt;0,1,0)</f>
        <v>0</v>
      </c>
      <c r="CD170">
        <f>IF(X170&gt;0,1,0)</f>
        <v>0</v>
      </c>
      <c r="CE170">
        <f>IF(Y170&gt;0,1,0)</f>
        <v>0</v>
      </c>
      <c r="CF170">
        <f>IF(Z170&gt;0,1,0)</f>
        <v>0</v>
      </c>
      <c r="CG170">
        <f>IF(AA170&gt;0,1,0)</f>
        <v>0</v>
      </c>
      <c r="CH170">
        <f>IF(AB170&gt;0,1,0)</f>
        <v>0</v>
      </c>
      <c r="CI170">
        <f>IF(AC170&gt;0,1,0)</f>
        <v>0</v>
      </c>
      <c r="CJ170">
        <f>IF(AD170&gt;0,1,0)</f>
        <v>0</v>
      </c>
      <c r="CK170">
        <f>IF(AE170&gt;0,1,0)</f>
        <v>0</v>
      </c>
      <c r="CL170">
        <f>IF(AF170&gt;0,1,0)</f>
        <v>0</v>
      </c>
      <c r="CM170">
        <f>IF(AG170&gt;0,1,0)</f>
        <v>0</v>
      </c>
      <c r="CN170">
        <f>IF(AH170&gt;0,1,0)</f>
        <v>0</v>
      </c>
      <c r="CO170">
        <f>IF(AI170&gt;0,1,0)</f>
        <v>0</v>
      </c>
      <c r="CP170">
        <f>IF(AJ170&gt;0,1,0)</f>
        <v>0</v>
      </c>
      <c r="CQ170">
        <f>IF(AK170&gt;0,1,0)</f>
        <v>0</v>
      </c>
      <c r="CR170">
        <f>IF(AL170&gt;0,1,0)</f>
        <v>0</v>
      </c>
      <c r="CS170">
        <f>IF(AM170&gt;0,1,0)</f>
        <v>0</v>
      </c>
      <c r="CT170">
        <f>IF(AN170&gt;0,1,0)</f>
        <v>0</v>
      </c>
      <c r="CU170">
        <f>IF(AO170&gt;0,1,0)</f>
        <v>0</v>
      </c>
      <c r="CV170">
        <f>IF(AP170&gt;0,1,0)</f>
        <v>0</v>
      </c>
      <c r="CW170">
        <f>IF(AQ170&gt;0,1,0)</f>
        <v>0</v>
      </c>
      <c r="CX170">
        <f>IF(AR170&gt;0,1,0)</f>
        <v>0</v>
      </c>
      <c r="CY170">
        <f>IF(AS170&gt;0,1,0)</f>
        <v>0</v>
      </c>
      <c r="CZ170">
        <f>IF(AT170&gt;0,1,0)</f>
        <v>0</v>
      </c>
      <c r="DA170">
        <f>IF(AU170&gt;0,1,0)</f>
        <v>0</v>
      </c>
      <c r="DB170">
        <f>IF(AV170&gt;0,1,0)</f>
        <v>0</v>
      </c>
      <c r="DC170">
        <f>IF(AW170&gt;0,1,0)</f>
        <v>0</v>
      </c>
      <c r="DD170">
        <f>IF(AX170&gt;0,1,0)</f>
        <v>0</v>
      </c>
      <c r="DE170">
        <f>IF(AY170&gt;0,1,0)</f>
        <v>0</v>
      </c>
      <c r="DF170">
        <f>IF(AZ170&gt;0,1,0)</f>
        <v>0</v>
      </c>
      <c r="DG170">
        <f>IF(BA170&gt;0,1,0)</f>
        <v>0</v>
      </c>
      <c r="DH170">
        <f>IF(BB170&gt;0,1,0)</f>
        <v>0</v>
      </c>
      <c r="DI170">
        <f>IF(BC170&gt;0,1,0)</f>
        <v>0</v>
      </c>
      <c r="DJ170">
        <f>IF(BD170&gt;0,1,0)</f>
        <v>0</v>
      </c>
      <c r="DK170">
        <f>IF(BE170&gt;0,1,0)</f>
        <v>0</v>
      </c>
      <c r="DL170">
        <f>IF(BE170&gt;0,1,0)</f>
        <v>0</v>
      </c>
      <c r="DN170" t="str">
        <f>A170</f>
        <v>Beeper Beeper IV: Resurrection</v>
      </c>
      <c r="DO170">
        <f>SUM(BI170:DL170)</f>
        <v>1</v>
      </c>
      <c r="DP170" t="str">
        <f t="shared" si="202"/>
        <v>Beeper Beeper IV: Resurrection</v>
      </c>
      <c r="DQ170" t="str">
        <f t="shared" si="203"/>
        <v>DELETE</v>
      </c>
      <c r="DR170" t="str">
        <f t="shared" si="204"/>
        <v>DELETE</v>
      </c>
      <c r="DS170" t="str">
        <f t="shared" si="205"/>
        <v>DELETE</v>
      </c>
      <c r="DT170" t="str">
        <f t="shared" si="206"/>
        <v>DELETE</v>
      </c>
      <c r="DU170" t="str">
        <f t="shared" si="207"/>
        <v>DELETE</v>
      </c>
      <c r="DV170" t="str">
        <f t="shared" si="208"/>
        <v>DELETE</v>
      </c>
      <c r="DW170" t="str">
        <f t="shared" si="209"/>
        <v>DELETE</v>
      </c>
      <c r="DX170" t="str">
        <f t="shared" si="210"/>
        <v>DELETE</v>
      </c>
      <c r="DY170" t="str">
        <f t="shared" si="211"/>
        <v>DELETE</v>
      </c>
      <c r="DZ170" t="str">
        <f t="shared" si="212"/>
        <v>DELETE</v>
      </c>
      <c r="EA170" t="str">
        <f t="shared" si="213"/>
        <v>DELETE</v>
      </c>
      <c r="EB170" t="str">
        <f t="shared" si="214"/>
        <v>DELETE</v>
      </c>
      <c r="EC170" t="str">
        <f t="shared" si="215"/>
        <v>DELETE</v>
      </c>
      <c r="ED170" t="str">
        <f t="shared" si="216"/>
        <v>DELETE</v>
      </c>
      <c r="EE170" t="str">
        <f t="shared" si="217"/>
        <v>DELETE</v>
      </c>
      <c r="EF170" t="str">
        <f t="shared" si="218"/>
        <v>DELETE</v>
      </c>
      <c r="EG170" t="str">
        <f t="shared" si="219"/>
        <v>DELETE</v>
      </c>
      <c r="EH170" t="str">
        <f t="shared" si="220"/>
        <v>DELETE</v>
      </c>
      <c r="EI170" t="str">
        <f t="shared" si="221"/>
        <v>DELETE</v>
      </c>
      <c r="EJ170" t="str">
        <f t="shared" si="222"/>
        <v>DELETE</v>
      </c>
      <c r="EK170" t="str">
        <f t="shared" si="223"/>
        <v>DELETE</v>
      </c>
      <c r="EL170" t="str">
        <f t="shared" si="224"/>
        <v>DELETE</v>
      </c>
      <c r="EM170" t="str">
        <f t="shared" si="225"/>
        <v>DELETE</v>
      </c>
      <c r="EN170" t="str">
        <f t="shared" si="226"/>
        <v>DELETE</v>
      </c>
      <c r="EO170" t="str">
        <f t="shared" si="227"/>
        <v>DELETE</v>
      </c>
      <c r="EP170" t="str">
        <f t="shared" si="228"/>
        <v>DELETE</v>
      </c>
      <c r="EQ170" t="str">
        <f t="shared" si="229"/>
        <v>DELETE</v>
      </c>
      <c r="ER170" t="str">
        <f t="shared" si="230"/>
        <v>DELETE</v>
      </c>
      <c r="ES170" t="str">
        <f t="shared" si="231"/>
        <v>DELETE</v>
      </c>
      <c r="ET170" t="str">
        <f t="shared" si="232"/>
        <v>DELETE</v>
      </c>
      <c r="EU170" t="str">
        <f t="shared" si="233"/>
        <v>DELETE</v>
      </c>
      <c r="EV170" t="str">
        <f t="shared" si="234"/>
        <v>DELETE</v>
      </c>
      <c r="EW170" t="str">
        <f t="shared" si="235"/>
        <v>DELETE</v>
      </c>
      <c r="EX170" t="str">
        <f t="shared" si="236"/>
        <v>DELETE</v>
      </c>
      <c r="EY170" t="str">
        <f t="shared" si="237"/>
        <v>DELETE</v>
      </c>
      <c r="EZ170" t="str">
        <f t="shared" si="238"/>
        <v>DELETE</v>
      </c>
      <c r="FA170" t="str">
        <f t="shared" si="239"/>
        <v>DELETE</v>
      </c>
      <c r="FB170" t="str">
        <f t="shared" si="240"/>
        <v>DELETE</v>
      </c>
      <c r="FC170" t="str">
        <f t="shared" si="241"/>
        <v>DELETE</v>
      </c>
      <c r="FD170" t="str">
        <f t="shared" si="242"/>
        <v>DELETE</v>
      </c>
      <c r="FE170" t="str">
        <f t="shared" si="243"/>
        <v>DELETE</v>
      </c>
      <c r="FF170" t="str">
        <f t="shared" si="244"/>
        <v>DELETE</v>
      </c>
      <c r="FG170" t="str">
        <f t="shared" si="245"/>
        <v>DELETE</v>
      </c>
      <c r="FH170" t="str">
        <f t="shared" si="246"/>
        <v>DELETE</v>
      </c>
      <c r="FI170" t="str">
        <f t="shared" si="247"/>
        <v>DELETE</v>
      </c>
      <c r="FJ170" t="str">
        <f t="shared" si="248"/>
        <v>DELETE</v>
      </c>
      <c r="FK170" t="str">
        <f t="shared" si="249"/>
        <v>DELETE</v>
      </c>
      <c r="FL170" t="str">
        <f t="shared" si="250"/>
        <v>DELETE</v>
      </c>
      <c r="FM170" t="str">
        <f t="shared" si="251"/>
        <v>DELETE</v>
      </c>
      <c r="FN170" t="str">
        <f t="shared" si="252"/>
        <v>DELETE</v>
      </c>
    </row>
    <row r="171" spans="1:170">
      <c r="A171" t="s">
        <v>150</v>
      </c>
      <c r="B171" t="s">
        <v>38</v>
      </c>
      <c r="C171">
        <v>1</v>
      </c>
      <c r="D171">
        <f>C171-1</f>
        <v>0</v>
      </c>
      <c r="E171">
        <f>D171-1</f>
        <v>-1</v>
      </c>
      <c r="F171">
        <f>E171-1</f>
        <v>-2</v>
      </c>
      <c r="G171">
        <f>F171-1</f>
        <v>-3</v>
      </c>
      <c r="H171">
        <f>G171-1</f>
        <v>-4</v>
      </c>
      <c r="I171">
        <f>H171-1</f>
        <v>-5</v>
      </c>
      <c r="J171">
        <f>I171-1</f>
        <v>-6</v>
      </c>
      <c r="K171">
        <f>J171-1</f>
        <v>-7</v>
      </c>
      <c r="L171">
        <f>K171-1</f>
        <v>-8</v>
      </c>
      <c r="M171">
        <f>L171-1</f>
        <v>-9</v>
      </c>
      <c r="N171">
        <f>M171-1</f>
        <v>-10</v>
      </c>
      <c r="O171">
        <f>N171-1</f>
        <v>-11</v>
      </c>
      <c r="P171">
        <f>O171-1</f>
        <v>-12</v>
      </c>
      <c r="Q171">
        <f>P171-1</f>
        <v>-13</v>
      </c>
      <c r="R171">
        <f>Q171-1</f>
        <v>-14</v>
      </c>
      <c r="S171">
        <f>R171-1</f>
        <v>-15</v>
      </c>
      <c r="T171">
        <f>S171-1</f>
        <v>-16</v>
      </c>
      <c r="U171">
        <f>T171-1</f>
        <v>-17</v>
      </c>
      <c r="V171">
        <f>U171-1</f>
        <v>-18</v>
      </c>
      <c r="W171">
        <f>V171-1</f>
        <v>-19</v>
      </c>
      <c r="X171">
        <f>W171-1</f>
        <v>-20</v>
      </c>
      <c r="Y171">
        <f>X171-1</f>
        <v>-21</v>
      </c>
      <c r="Z171">
        <f>Y171-1</f>
        <v>-22</v>
      </c>
      <c r="AA171">
        <f>Z171-1</f>
        <v>-23</v>
      </c>
      <c r="AB171">
        <f>AA171-1</f>
        <v>-24</v>
      </c>
      <c r="AC171">
        <f>AB171-1</f>
        <v>-25</v>
      </c>
      <c r="AD171">
        <f>AC171-1</f>
        <v>-26</v>
      </c>
      <c r="AE171">
        <f>AD171-1</f>
        <v>-27</v>
      </c>
      <c r="AF171">
        <f>AE171-1</f>
        <v>-28</v>
      </c>
      <c r="AG171">
        <f>AF171-1</f>
        <v>-29</v>
      </c>
      <c r="AH171">
        <f>AG171-1</f>
        <v>-30</v>
      </c>
      <c r="AI171">
        <f>AH171-1</f>
        <v>-31</v>
      </c>
      <c r="AJ171">
        <f>AI171-1</f>
        <v>-32</v>
      </c>
      <c r="AK171">
        <f>AJ171-1</f>
        <v>-33</v>
      </c>
      <c r="AL171">
        <f>AK171-1</f>
        <v>-34</v>
      </c>
      <c r="AM171">
        <f>AL171-1</f>
        <v>-35</v>
      </c>
      <c r="AN171">
        <f>AM171-1</f>
        <v>-36</v>
      </c>
      <c r="AO171">
        <f>AN171-1</f>
        <v>-37</v>
      </c>
      <c r="AP171">
        <f>AO171-1</f>
        <v>-38</v>
      </c>
      <c r="AQ171">
        <f>AP171-1</f>
        <v>-39</v>
      </c>
      <c r="AR171">
        <f>AQ171-1</f>
        <v>-40</v>
      </c>
      <c r="AS171">
        <f>AR171-1</f>
        <v>-41</v>
      </c>
      <c r="AT171">
        <f>AS171-1</f>
        <v>-42</v>
      </c>
      <c r="AU171">
        <f>AT171-1</f>
        <v>-43</v>
      </c>
      <c r="AV171">
        <f>AU171-1</f>
        <v>-44</v>
      </c>
      <c r="AW171">
        <f>AV171-1</f>
        <v>-45</v>
      </c>
      <c r="AX171">
        <f>AW171-1</f>
        <v>-46</v>
      </c>
      <c r="AY171">
        <f>AX171-1</f>
        <v>-47</v>
      </c>
      <c r="AZ171">
        <f>AY171-1</f>
        <v>-48</v>
      </c>
      <c r="BA171">
        <f>AZ171-1</f>
        <v>-49</v>
      </c>
      <c r="BB171">
        <f>BA171-1</f>
        <v>-50</v>
      </c>
      <c r="BC171">
        <f>BB171-1</f>
        <v>-51</v>
      </c>
      <c r="BD171">
        <f>BC171-1</f>
        <v>-52</v>
      </c>
      <c r="BE171">
        <f>BD171-1</f>
        <v>-53</v>
      </c>
      <c r="BF171">
        <f>BE171-1</f>
        <v>-54</v>
      </c>
      <c r="BG171">
        <f>BF171-1</f>
        <v>-55</v>
      </c>
      <c r="BH171" t="s">
        <v>150</v>
      </c>
      <c r="BI171">
        <f>IF(C171&gt;0,1,0)</f>
        <v>1</v>
      </c>
      <c r="BJ171">
        <f>IF(D171&gt;0,1,0)</f>
        <v>0</v>
      </c>
      <c r="BK171">
        <f>IF(E171&gt;0,1,0)</f>
        <v>0</v>
      </c>
      <c r="BL171">
        <f>IF(F171&gt;0,1,0)</f>
        <v>0</v>
      </c>
      <c r="BM171">
        <f>IF(G171&gt;0,1,0)</f>
        <v>0</v>
      </c>
      <c r="BN171">
        <f>IF(H171&gt;0,1,0)</f>
        <v>0</v>
      </c>
      <c r="BO171">
        <f>IF(I171&gt;0,1,0)</f>
        <v>0</v>
      </c>
      <c r="BP171">
        <f>IF(J171&gt;0,1,0)</f>
        <v>0</v>
      </c>
      <c r="BQ171">
        <f>IF(K171&gt;0,1,0)</f>
        <v>0</v>
      </c>
      <c r="BR171">
        <f>IF(L171&gt;0,1,0)</f>
        <v>0</v>
      </c>
      <c r="BS171">
        <f>IF(M171&gt;0,1,0)</f>
        <v>0</v>
      </c>
      <c r="BT171">
        <f>IF(N171&gt;0,1,0)</f>
        <v>0</v>
      </c>
      <c r="BU171">
        <f>IF(O171&gt;0,1,0)</f>
        <v>0</v>
      </c>
      <c r="BV171">
        <f>IF(P171&gt;0,1,0)</f>
        <v>0</v>
      </c>
      <c r="BW171">
        <f>IF(Q171&gt;0,1,0)</f>
        <v>0</v>
      </c>
      <c r="BX171">
        <f>IF(R171&gt;0,1,0)</f>
        <v>0</v>
      </c>
      <c r="BY171">
        <f>IF(S171&gt;0,1,0)</f>
        <v>0</v>
      </c>
      <c r="BZ171">
        <f>IF(T171&gt;0,1,0)</f>
        <v>0</v>
      </c>
      <c r="CA171">
        <f>IF(U171&gt;0,1,0)</f>
        <v>0</v>
      </c>
      <c r="CB171">
        <f>IF(V171&gt;0,1,0)</f>
        <v>0</v>
      </c>
      <c r="CC171">
        <f>IF(W171&gt;0,1,0)</f>
        <v>0</v>
      </c>
      <c r="CD171">
        <f>IF(X171&gt;0,1,0)</f>
        <v>0</v>
      </c>
      <c r="CE171">
        <f>IF(Y171&gt;0,1,0)</f>
        <v>0</v>
      </c>
      <c r="CF171">
        <f>IF(Z171&gt;0,1,0)</f>
        <v>0</v>
      </c>
      <c r="CG171">
        <f>IF(AA171&gt;0,1,0)</f>
        <v>0</v>
      </c>
      <c r="CH171">
        <f>IF(AB171&gt;0,1,0)</f>
        <v>0</v>
      </c>
      <c r="CI171">
        <f>IF(AC171&gt;0,1,0)</f>
        <v>0</v>
      </c>
      <c r="CJ171">
        <f>IF(AD171&gt;0,1,0)</f>
        <v>0</v>
      </c>
      <c r="CK171">
        <f>IF(AE171&gt;0,1,0)</f>
        <v>0</v>
      </c>
      <c r="CL171">
        <f>IF(AF171&gt;0,1,0)</f>
        <v>0</v>
      </c>
      <c r="CM171">
        <f>IF(AG171&gt;0,1,0)</f>
        <v>0</v>
      </c>
      <c r="CN171">
        <f>IF(AH171&gt;0,1,0)</f>
        <v>0</v>
      </c>
      <c r="CO171">
        <f>IF(AI171&gt;0,1,0)</f>
        <v>0</v>
      </c>
      <c r="CP171">
        <f>IF(AJ171&gt;0,1,0)</f>
        <v>0</v>
      </c>
      <c r="CQ171">
        <f>IF(AK171&gt;0,1,0)</f>
        <v>0</v>
      </c>
      <c r="CR171">
        <f>IF(AL171&gt;0,1,0)</f>
        <v>0</v>
      </c>
      <c r="CS171">
        <f>IF(AM171&gt;0,1,0)</f>
        <v>0</v>
      </c>
      <c r="CT171">
        <f>IF(AN171&gt;0,1,0)</f>
        <v>0</v>
      </c>
      <c r="CU171">
        <f>IF(AO171&gt;0,1,0)</f>
        <v>0</v>
      </c>
      <c r="CV171">
        <f>IF(AP171&gt;0,1,0)</f>
        <v>0</v>
      </c>
      <c r="CW171">
        <f>IF(AQ171&gt;0,1,0)</f>
        <v>0</v>
      </c>
      <c r="CX171">
        <f>IF(AR171&gt;0,1,0)</f>
        <v>0</v>
      </c>
      <c r="CY171">
        <f>IF(AS171&gt;0,1,0)</f>
        <v>0</v>
      </c>
      <c r="CZ171">
        <f>IF(AT171&gt;0,1,0)</f>
        <v>0</v>
      </c>
      <c r="DA171">
        <f>IF(AU171&gt;0,1,0)</f>
        <v>0</v>
      </c>
      <c r="DB171">
        <f>IF(AV171&gt;0,1,0)</f>
        <v>0</v>
      </c>
      <c r="DC171">
        <f>IF(AW171&gt;0,1,0)</f>
        <v>0</v>
      </c>
      <c r="DD171">
        <f>IF(AX171&gt;0,1,0)</f>
        <v>0</v>
      </c>
      <c r="DE171">
        <f>IF(AY171&gt;0,1,0)</f>
        <v>0</v>
      </c>
      <c r="DF171">
        <f>IF(AZ171&gt;0,1,0)</f>
        <v>0</v>
      </c>
      <c r="DG171">
        <f>IF(BA171&gt;0,1,0)</f>
        <v>0</v>
      </c>
      <c r="DH171">
        <f>IF(BB171&gt;0,1,0)</f>
        <v>0</v>
      </c>
      <c r="DI171">
        <f>IF(BC171&gt;0,1,0)</f>
        <v>0</v>
      </c>
      <c r="DJ171">
        <f>IF(BD171&gt;0,1,0)</f>
        <v>0</v>
      </c>
      <c r="DK171">
        <f>IF(BE171&gt;0,1,0)</f>
        <v>0</v>
      </c>
      <c r="DL171">
        <f>IF(BE171&gt;0,1,0)</f>
        <v>0</v>
      </c>
      <c r="DN171" t="str">
        <f>A171</f>
        <v>Blue Steel</v>
      </c>
      <c r="DO171">
        <f>SUM(BI171:DL171)</f>
        <v>1</v>
      </c>
      <c r="DP171" t="str">
        <f t="shared" si="202"/>
        <v>Blue Steel</v>
      </c>
      <c r="DQ171" t="str">
        <f t="shared" si="203"/>
        <v>DELETE</v>
      </c>
      <c r="DR171" t="str">
        <f t="shared" si="204"/>
        <v>DELETE</v>
      </c>
      <c r="DS171" t="str">
        <f t="shared" si="205"/>
        <v>DELETE</v>
      </c>
      <c r="DT171" t="str">
        <f t="shared" si="206"/>
        <v>DELETE</v>
      </c>
      <c r="DU171" t="str">
        <f t="shared" si="207"/>
        <v>DELETE</v>
      </c>
      <c r="DV171" t="str">
        <f t="shared" si="208"/>
        <v>DELETE</v>
      </c>
      <c r="DW171" t="str">
        <f t="shared" si="209"/>
        <v>DELETE</v>
      </c>
      <c r="DX171" t="str">
        <f t="shared" si="210"/>
        <v>DELETE</v>
      </c>
      <c r="DY171" t="str">
        <f t="shared" si="211"/>
        <v>DELETE</v>
      </c>
      <c r="DZ171" t="str">
        <f t="shared" si="212"/>
        <v>DELETE</v>
      </c>
      <c r="EA171" t="str">
        <f t="shared" si="213"/>
        <v>DELETE</v>
      </c>
      <c r="EB171" t="str">
        <f t="shared" si="214"/>
        <v>DELETE</v>
      </c>
      <c r="EC171" t="str">
        <f t="shared" si="215"/>
        <v>DELETE</v>
      </c>
      <c r="ED171" t="str">
        <f t="shared" si="216"/>
        <v>DELETE</v>
      </c>
      <c r="EE171" t="str">
        <f t="shared" si="217"/>
        <v>DELETE</v>
      </c>
      <c r="EF171" t="str">
        <f t="shared" si="218"/>
        <v>DELETE</v>
      </c>
      <c r="EG171" t="str">
        <f t="shared" si="219"/>
        <v>DELETE</v>
      </c>
      <c r="EH171" t="str">
        <f t="shared" si="220"/>
        <v>DELETE</v>
      </c>
      <c r="EI171" t="str">
        <f t="shared" si="221"/>
        <v>DELETE</v>
      </c>
      <c r="EJ171" t="str">
        <f t="shared" si="222"/>
        <v>DELETE</v>
      </c>
      <c r="EK171" t="str">
        <f t="shared" si="223"/>
        <v>DELETE</v>
      </c>
      <c r="EL171" t="str">
        <f t="shared" si="224"/>
        <v>DELETE</v>
      </c>
      <c r="EM171" t="str">
        <f t="shared" si="225"/>
        <v>DELETE</v>
      </c>
      <c r="EN171" t="str">
        <f t="shared" si="226"/>
        <v>DELETE</v>
      </c>
      <c r="EO171" t="str">
        <f t="shared" si="227"/>
        <v>DELETE</v>
      </c>
      <c r="EP171" t="str">
        <f t="shared" si="228"/>
        <v>DELETE</v>
      </c>
      <c r="EQ171" t="str">
        <f t="shared" si="229"/>
        <v>DELETE</v>
      </c>
      <c r="ER171" t="str">
        <f t="shared" si="230"/>
        <v>DELETE</v>
      </c>
      <c r="ES171" t="str">
        <f t="shared" si="231"/>
        <v>DELETE</v>
      </c>
      <c r="ET171" t="str">
        <f t="shared" si="232"/>
        <v>DELETE</v>
      </c>
      <c r="EU171" t="str">
        <f t="shared" si="233"/>
        <v>DELETE</v>
      </c>
      <c r="EV171" t="str">
        <f t="shared" si="234"/>
        <v>DELETE</v>
      </c>
      <c r="EW171" t="str">
        <f t="shared" si="235"/>
        <v>DELETE</v>
      </c>
      <c r="EX171" t="str">
        <f t="shared" si="236"/>
        <v>DELETE</v>
      </c>
      <c r="EY171" t="str">
        <f t="shared" si="237"/>
        <v>DELETE</v>
      </c>
      <c r="EZ171" t="str">
        <f t="shared" si="238"/>
        <v>DELETE</v>
      </c>
      <c r="FA171" t="str">
        <f t="shared" si="239"/>
        <v>DELETE</v>
      </c>
      <c r="FB171" t="str">
        <f t="shared" si="240"/>
        <v>DELETE</v>
      </c>
      <c r="FC171" t="str">
        <f t="shared" si="241"/>
        <v>DELETE</v>
      </c>
      <c r="FD171" t="str">
        <f t="shared" si="242"/>
        <v>DELETE</v>
      </c>
      <c r="FE171" t="str">
        <f t="shared" si="243"/>
        <v>DELETE</v>
      </c>
      <c r="FF171" t="str">
        <f t="shared" si="244"/>
        <v>DELETE</v>
      </c>
      <c r="FG171" t="str">
        <f t="shared" si="245"/>
        <v>DELETE</v>
      </c>
      <c r="FH171" t="str">
        <f t="shared" si="246"/>
        <v>DELETE</v>
      </c>
      <c r="FI171" t="str">
        <f t="shared" si="247"/>
        <v>DELETE</v>
      </c>
      <c r="FJ171" t="str">
        <f t="shared" si="248"/>
        <v>DELETE</v>
      </c>
      <c r="FK171" t="str">
        <f t="shared" si="249"/>
        <v>DELETE</v>
      </c>
      <c r="FL171" t="str">
        <f t="shared" si="250"/>
        <v>DELETE</v>
      </c>
      <c r="FM171" t="str">
        <f t="shared" si="251"/>
        <v>DELETE</v>
      </c>
      <c r="FN171" t="str">
        <f t="shared" si="252"/>
        <v>DELETE</v>
      </c>
    </row>
    <row r="172" spans="1:170">
      <c r="A172" t="s">
        <v>185</v>
      </c>
      <c r="B172" t="s">
        <v>38</v>
      </c>
      <c r="C172">
        <v>1</v>
      </c>
      <c r="D172">
        <f>C172-1</f>
        <v>0</v>
      </c>
      <c r="E172">
        <f>D172-1</f>
        <v>-1</v>
      </c>
      <c r="F172">
        <f>E172-1</f>
        <v>-2</v>
      </c>
      <c r="G172">
        <f>F172-1</f>
        <v>-3</v>
      </c>
      <c r="H172">
        <f>G172-1</f>
        <v>-4</v>
      </c>
      <c r="I172">
        <f>H172-1</f>
        <v>-5</v>
      </c>
      <c r="J172">
        <f>I172-1</f>
        <v>-6</v>
      </c>
      <c r="K172">
        <f>J172-1</f>
        <v>-7</v>
      </c>
      <c r="L172">
        <f>K172-1</f>
        <v>-8</v>
      </c>
      <c r="M172">
        <f>L172-1</f>
        <v>-9</v>
      </c>
      <c r="N172">
        <f>M172-1</f>
        <v>-10</v>
      </c>
      <c r="O172">
        <f>N172-1</f>
        <v>-11</v>
      </c>
      <c r="P172">
        <f>O172-1</f>
        <v>-12</v>
      </c>
      <c r="Q172">
        <f>P172-1</f>
        <v>-13</v>
      </c>
      <c r="R172">
        <f>Q172-1</f>
        <v>-14</v>
      </c>
      <c r="S172">
        <f>R172-1</f>
        <v>-15</v>
      </c>
      <c r="T172">
        <f>S172-1</f>
        <v>-16</v>
      </c>
      <c r="U172">
        <f>T172-1</f>
        <v>-17</v>
      </c>
      <c r="V172">
        <f>U172-1</f>
        <v>-18</v>
      </c>
      <c r="W172">
        <f>V172-1</f>
        <v>-19</v>
      </c>
      <c r="X172">
        <f>W172-1</f>
        <v>-20</v>
      </c>
      <c r="Y172">
        <f>X172-1</f>
        <v>-21</v>
      </c>
      <c r="Z172">
        <f>Y172-1</f>
        <v>-22</v>
      </c>
      <c r="AA172">
        <f>Z172-1</f>
        <v>-23</v>
      </c>
      <c r="AB172">
        <f>AA172-1</f>
        <v>-24</v>
      </c>
      <c r="AC172">
        <f>AB172-1</f>
        <v>-25</v>
      </c>
      <c r="AD172">
        <f>AC172-1</f>
        <v>-26</v>
      </c>
      <c r="AE172">
        <f>AD172-1</f>
        <v>-27</v>
      </c>
      <c r="AF172">
        <f>AE172-1</f>
        <v>-28</v>
      </c>
      <c r="AG172">
        <f>AF172-1</f>
        <v>-29</v>
      </c>
      <c r="AH172">
        <f>AG172-1</f>
        <v>-30</v>
      </c>
      <c r="AI172">
        <f>AH172-1</f>
        <v>-31</v>
      </c>
      <c r="AJ172">
        <f>AI172-1</f>
        <v>-32</v>
      </c>
      <c r="AK172">
        <f>AJ172-1</f>
        <v>-33</v>
      </c>
      <c r="AL172">
        <f>AK172-1</f>
        <v>-34</v>
      </c>
      <c r="AM172">
        <f>AL172-1</f>
        <v>-35</v>
      </c>
      <c r="AN172">
        <f>AM172-1</f>
        <v>-36</v>
      </c>
      <c r="AO172">
        <f>AN172-1</f>
        <v>-37</v>
      </c>
      <c r="AP172">
        <f>AO172-1</f>
        <v>-38</v>
      </c>
      <c r="AQ172">
        <f>AP172-1</f>
        <v>-39</v>
      </c>
      <c r="AR172">
        <f>AQ172-1</f>
        <v>-40</v>
      </c>
      <c r="AS172">
        <f>AR172-1</f>
        <v>-41</v>
      </c>
      <c r="AT172">
        <f>AS172-1</f>
        <v>-42</v>
      </c>
      <c r="AU172">
        <f>AT172-1</f>
        <v>-43</v>
      </c>
      <c r="AV172">
        <f>AU172-1</f>
        <v>-44</v>
      </c>
      <c r="AW172">
        <f>AV172-1</f>
        <v>-45</v>
      </c>
      <c r="AX172">
        <f>AW172-1</f>
        <v>-46</v>
      </c>
      <c r="AY172">
        <f>AX172-1</f>
        <v>-47</v>
      </c>
      <c r="AZ172">
        <f>AY172-1</f>
        <v>-48</v>
      </c>
      <c r="BA172">
        <f>AZ172-1</f>
        <v>-49</v>
      </c>
      <c r="BB172">
        <f>BA172-1</f>
        <v>-50</v>
      </c>
      <c r="BC172">
        <f>BB172-1</f>
        <v>-51</v>
      </c>
      <c r="BD172">
        <f>BC172-1</f>
        <v>-52</v>
      </c>
      <c r="BE172">
        <f>BD172-1</f>
        <v>-53</v>
      </c>
      <c r="BF172">
        <f>BE172-1</f>
        <v>-54</v>
      </c>
      <c r="BG172">
        <f>BF172-1</f>
        <v>-55</v>
      </c>
      <c r="BH172" t="s">
        <v>185</v>
      </c>
      <c r="BI172">
        <f>IF(C172&gt;0,1,0)</f>
        <v>1</v>
      </c>
      <c r="BJ172">
        <f>IF(D172&gt;0,1,0)</f>
        <v>0</v>
      </c>
      <c r="BK172">
        <f>IF(E172&gt;0,1,0)</f>
        <v>0</v>
      </c>
      <c r="BL172">
        <f>IF(F172&gt;0,1,0)</f>
        <v>0</v>
      </c>
      <c r="BM172">
        <f>IF(G172&gt;0,1,0)</f>
        <v>0</v>
      </c>
      <c r="BN172">
        <f>IF(H172&gt;0,1,0)</f>
        <v>0</v>
      </c>
      <c r="BO172">
        <f>IF(I172&gt;0,1,0)</f>
        <v>0</v>
      </c>
      <c r="BP172">
        <f>IF(J172&gt;0,1,0)</f>
        <v>0</v>
      </c>
      <c r="BQ172">
        <f>IF(K172&gt;0,1,0)</f>
        <v>0</v>
      </c>
      <c r="BR172">
        <f>IF(L172&gt;0,1,0)</f>
        <v>0</v>
      </c>
      <c r="BS172">
        <f>IF(M172&gt;0,1,0)</f>
        <v>0</v>
      </c>
      <c r="BT172">
        <f>IF(N172&gt;0,1,0)</f>
        <v>0</v>
      </c>
      <c r="BU172">
        <f>IF(O172&gt;0,1,0)</f>
        <v>0</v>
      </c>
      <c r="BV172">
        <f>IF(P172&gt;0,1,0)</f>
        <v>0</v>
      </c>
      <c r="BW172">
        <f>IF(Q172&gt;0,1,0)</f>
        <v>0</v>
      </c>
      <c r="BX172">
        <f>IF(R172&gt;0,1,0)</f>
        <v>0</v>
      </c>
      <c r="BY172">
        <f>IF(S172&gt;0,1,0)</f>
        <v>0</v>
      </c>
      <c r="BZ172">
        <f>IF(T172&gt;0,1,0)</f>
        <v>0</v>
      </c>
      <c r="CA172">
        <f>IF(U172&gt;0,1,0)</f>
        <v>0</v>
      </c>
      <c r="CB172">
        <f>IF(V172&gt;0,1,0)</f>
        <v>0</v>
      </c>
      <c r="CC172">
        <f>IF(W172&gt;0,1,0)</f>
        <v>0</v>
      </c>
      <c r="CD172">
        <f>IF(X172&gt;0,1,0)</f>
        <v>0</v>
      </c>
      <c r="CE172">
        <f>IF(Y172&gt;0,1,0)</f>
        <v>0</v>
      </c>
      <c r="CF172">
        <f>IF(Z172&gt;0,1,0)</f>
        <v>0</v>
      </c>
      <c r="CG172">
        <f>IF(AA172&gt;0,1,0)</f>
        <v>0</v>
      </c>
      <c r="CH172">
        <f>IF(AB172&gt;0,1,0)</f>
        <v>0</v>
      </c>
      <c r="CI172">
        <f>IF(AC172&gt;0,1,0)</f>
        <v>0</v>
      </c>
      <c r="CJ172">
        <f>IF(AD172&gt;0,1,0)</f>
        <v>0</v>
      </c>
      <c r="CK172">
        <f>IF(AE172&gt;0,1,0)</f>
        <v>0</v>
      </c>
      <c r="CL172">
        <f>IF(AF172&gt;0,1,0)</f>
        <v>0</v>
      </c>
      <c r="CM172">
        <f>IF(AG172&gt;0,1,0)</f>
        <v>0</v>
      </c>
      <c r="CN172">
        <f>IF(AH172&gt;0,1,0)</f>
        <v>0</v>
      </c>
      <c r="CO172">
        <f>IF(AI172&gt;0,1,0)</f>
        <v>0</v>
      </c>
      <c r="CP172">
        <f>IF(AJ172&gt;0,1,0)</f>
        <v>0</v>
      </c>
      <c r="CQ172">
        <f>IF(AK172&gt;0,1,0)</f>
        <v>0</v>
      </c>
      <c r="CR172">
        <f>IF(AL172&gt;0,1,0)</f>
        <v>0</v>
      </c>
      <c r="CS172">
        <f>IF(AM172&gt;0,1,0)</f>
        <v>0</v>
      </c>
      <c r="CT172">
        <f>IF(AN172&gt;0,1,0)</f>
        <v>0</v>
      </c>
      <c r="CU172">
        <f>IF(AO172&gt;0,1,0)</f>
        <v>0</v>
      </c>
      <c r="CV172">
        <f>IF(AP172&gt;0,1,0)</f>
        <v>0</v>
      </c>
      <c r="CW172">
        <f>IF(AQ172&gt;0,1,0)</f>
        <v>0</v>
      </c>
      <c r="CX172">
        <f>IF(AR172&gt;0,1,0)</f>
        <v>0</v>
      </c>
      <c r="CY172">
        <f>IF(AS172&gt;0,1,0)</f>
        <v>0</v>
      </c>
      <c r="CZ172">
        <f>IF(AT172&gt;0,1,0)</f>
        <v>0</v>
      </c>
      <c r="DA172">
        <f>IF(AU172&gt;0,1,0)</f>
        <v>0</v>
      </c>
      <c r="DB172">
        <f>IF(AV172&gt;0,1,0)</f>
        <v>0</v>
      </c>
      <c r="DC172">
        <f>IF(AW172&gt;0,1,0)</f>
        <v>0</v>
      </c>
      <c r="DD172">
        <f>IF(AX172&gt;0,1,0)</f>
        <v>0</v>
      </c>
      <c r="DE172">
        <f>IF(AY172&gt;0,1,0)</f>
        <v>0</v>
      </c>
      <c r="DF172">
        <f>IF(AZ172&gt;0,1,0)</f>
        <v>0</v>
      </c>
      <c r="DG172">
        <f>IF(BA172&gt;0,1,0)</f>
        <v>0</v>
      </c>
      <c r="DH172">
        <f>IF(BB172&gt;0,1,0)</f>
        <v>0</v>
      </c>
      <c r="DI172">
        <f>IF(BC172&gt;0,1,0)</f>
        <v>0</v>
      </c>
      <c r="DJ172">
        <f>IF(BD172&gt;0,1,0)</f>
        <v>0</v>
      </c>
      <c r="DK172">
        <f>IF(BE172&gt;0,1,0)</f>
        <v>0</v>
      </c>
      <c r="DL172">
        <f>IF(BE172&gt;0,1,0)</f>
        <v>0</v>
      </c>
      <c r="DN172" t="str">
        <f>A172</f>
        <v>Brown Streak</v>
      </c>
      <c r="DO172">
        <f>SUM(BI172:DL172)</f>
        <v>1</v>
      </c>
      <c r="DP172" t="str">
        <f t="shared" si="202"/>
        <v>Brown Streak</v>
      </c>
      <c r="DQ172" t="str">
        <f t="shared" si="203"/>
        <v>DELETE</v>
      </c>
      <c r="DR172" t="str">
        <f t="shared" si="204"/>
        <v>DELETE</v>
      </c>
      <c r="DS172" t="str">
        <f t="shared" si="205"/>
        <v>DELETE</v>
      </c>
      <c r="DT172" t="str">
        <f t="shared" si="206"/>
        <v>DELETE</v>
      </c>
      <c r="DU172" t="str">
        <f t="shared" si="207"/>
        <v>DELETE</v>
      </c>
      <c r="DV172" t="str">
        <f t="shared" si="208"/>
        <v>DELETE</v>
      </c>
      <c r="DW172" t="str">
        <f t="shared" si="209"/>
        <v>DELETE</v>
      </c>
      <c r="DX172" t="str">
        <f t="shared" si="210"/>
        <v>DELETE</v>
      </c>
      <c r="DY172" t="str">
        <f t="shared" si="211"/>
        <v>DELETE</v>
      </c>
      <c r="DZ172" t="str">
        <f t="shared" si="212"/>
        <v>DELETE</v>
      </c>
      <c r="EA172" t="str">
        <f t="shared" si="213"/>
        <v>DELETE</v>
      </c>
      <c r="EB172" t="str">
        <f t="shared" si="214"/>
        <v>DELETE</v>
      </c>
      <c r="EC172" t="str">
        <f t="shared" si="215"/>
        <v>DELETE</v>
      </c>
      <c r="ED172" t="str">
        <f t="shared" si="216"/>
        <v>DELETE</v>
      </c>
      <c r="EE172" t="str">
        <f t="shared" si="217"/>
        <v>DELETE</v>
      </c>
      <c r="EF172" t="str">
        <f t="shared" si="218"/>
        <v>DELETE</v>
      </c>
      <c r="EG172" t="str">
        <f t="shared" si="219"/>
        <v>DELETE</v>
      </c>
      <c r="EH172" t="str">
        <f t="shared" si="220"/>
        <v>DELETE</v>
      </c>
      <c r="EI172" t="str">
        <f t="shared" si="221"/>
        <v>DELETE</v>
      </c>
      <c r="EJ172" t="str">
        <f t="shared" si="222"/>
        <v>DELETE</v>
      </c>
      <c r="EK172" t="str">
        <f t="shared" si="223"/>
        <v>DELETE</v>
      </c>
      <c r="EL172" t="str">
        <f t="shared" si="224"/>
        <v>DELETE</v>
      </c>
      <c r="EM172" t="str">
        <f t="shared" si="225"/>
        <v>DELETE</v>
      </c>
      <c r="EN172" t="str">
        <f t="shared" si="226"/>
        <v>DELETE</v>
      </c>
      <c r="EO172" t="str">
        <f t="shared" si="227"/>
        <v>DELETE</v>
      </c>
      <c r="EP172" t="str">
        <f t="shared" si="228"/>
        <v>DELETE</v>
      </c>
      <c r="EQ172" t="str">
        <f t="shared" si="229"/>
        <v>DELETE</v>
      </c>
      <c r="ER172" t="str">
        <f t="shared" si="230"/>
        <v>DELETE</v>
      </c>
      <c r="ES172" t="str">
        <f t="shared" si="231"/>
        <v>DELETE</v>
      </c>
      <c r="ET172" t="str">
        <f t="shared" si="232"/>
        <v>DELETE</v>
      </c>
      <c r="EU172" t="str">
        <f t="shared" si="233"/>
        <v>DELETE</v>
      </c>
      <c r="EV172" t="str">
        <f t="shared" si="234"/>
        <v>DELETE</v>
      </c>
      <c r="EW172" t="str">
        <f t="shared" si="235"/>
        <v>DELETE</v>
      </c>
      <c r="EX172" t="str">
        <f t="shared" si="236"/>
        <v>DELETE</v>
      </c>
      <c r="EY172" t="str">
        <f t="shared" si="237"/>
        <v>DELETE</v>
      </c>
      <c r="EZ172" t="str">
        <f t="shared" si="238"/>
        <v>DELETE</v>
      </c>
      <c r="FA172" t="str">
        <f t="shared" si="239"/>
        <v>DELETE</v>
      </c>
      <c r="FB172" t="str">
        <f t="shared" si="240"/>
        <v>DELETE</v>
      </c>
      <c r="FC172" t="str">
        <f t="shared" si="241"/>
        <v>DELETE</v>
      </c>
      <c r="FD172" t="str">
        <f t="shared" si="242"/>
        <v>DELETE</v>
      </c>
      <c r="FE172" t="str">
        <f t="shared" si="243"/>
        <v>DELETE</v>
      </c>
      <c r="FF172" t="str">
        <f t="shared" si="244"/>
        <v>DELETE</v>
      </c>
      <c r="FG172" t="str">
        <f t="shared" si="245"/>
        <v>DELETE</v>
      </c>
      <c r="FH172" t="str">
        <f t="shared" si="246"/>
        <v>DELETE</v>
      </c>
      <c r="FI172" t="str">
        <f t="shared" si="247"/>
        <v>DELETE</v>
      </c>
      <c r="FJ172" t="str">
        <f t="shared" si="248"/>
        <v>DELETE</v>
      </c>
      <c r="FK172" t="str">
        <f t="shared" si="249"/>
        <v>DELETE</v>
      </c>
      <c r="FL172" t="str">
        <f t="shared" si="250"/>
        <v>DELETE</v>
      </c>
      <c r="FM172" t="str">
        <f t="shared" si="251"/>
        <v>DELETE</v>
      </c>
      <c r="FN172" t="str">
        <f t="shared" si="252"/>
        <v>DELETE</v>
      </c>
    </row>
    <row r="173" spans="1:170">
      <c r="A173" t="s">
        <v>75</v>
      </c>
      <c r="B173" t="s">
        <v>38</v>
      </c>
      <c r="C173">
        <v>1</v>
      </c>
      <c r="D173">
        <f>C173-1</f>
        <v>0</v>
      </c>
      <c r="E173">
        <f>D173-1</f>
        <v>-1</v>
      </c>
      <c r="F173">
        <f>E173-1</f>
        <v>-2</v>
      </c>
      <c r="G173">
        <f>F173-1</f>
        <v>-3</v>
      </c>
      <c r="H173">
        <f>G173-1</f>
        <v>-4</v>
      </c>
      <c r="I173">
        <f>H173-1</f>
        <v>-5</v>
      </c>
      <c r="J173">
        <f>I173-1</f>
        <v>-6</v>
      </c>
      <c r="K173">
        <f>J173-1</f>
        <v>-7</v>
      </c>
      <c r="L173">
        <f>K173-1</f>
        <v>-8</v>
      </c>
      <c r="M173">
        <f>L173-1</f>
        <v>-9</v>
      </c>
      <c r="N173">
        <f>M173-1</f>
        <v>-10</v>
      </c>
      <c r="O173">
        <f>N173-1</f>
        <v>-11</v>
      </c>
      <c r="P173">
        <f>O173-1</f>
        <v>-12</v>
      </c>
      <c r="Q173">
        <f>P173-1</f>
        <v>-13</v>
      </c>
      <c r="R173">
        <f>Q173-1</f>
        <v>-14</v>
      </c>
      <c r="S173">
        <f>R173-1</f>
        <v>-15</v>
      </c>
      <c r="T173">
        <f>S173-1</f>
        <v>-16</v>
      </c>
      <c r="U173">
        <f>T173-1</f>
        <v>-17</v>
      </c>
      <c r="V173">
        <f>U173-1</f>
        <v>-18</v>
      </c>
      <c r="W173">
        <f>V173-1</f>
        <v>-19</v>
      </c>
      <c r="X173">
        <f>W173-1</f>
        <v>-20</v>
      </c>
      <c r="Y173">
        <f>X173-1</f>
        <v>-21</v>
      </c>
      <c r="Z173">
        <f>Y173-1</f>
        <v>-22</v>
      </c>
      <c r="AA173">
        <f>Z173-1</f>
        <v>-23</v>
      </c>
      <c r="AB173">
        <f>AA173-1</f>
        <v>-24</v>
      </c>
      <c r="AC173">
        <f>AB173-1</f>
        <v>-25</v>
      </c>
      <c r="AD173">
        <f>AC173-1</f>
        <v>-26</v>
      </c>
      <c r="AE173">
        <f>AD173-1</f>
        <v>-27</v>
      </c>
      <c r="AF173">
        <f>AE173-1</f>
        <v>-28</v>
      </c>
      <c r="AG173">
        <f>AF173-1</f>
        <v>-29</v>
      </c>
      <c r="AH173">
        <f>AG173-1</f>
        <v>-30</v>
      </c>
      <c r="AI173">
        <f>AH173-1</f>
        <v>-31</v>
      </c>
      <c r="AJ173">
        <f>AI173-1</f>
        <v>-32</v>
      </c>
      <c r="AK173">
        <f>AJ173-1</f>
        <v>-33</v>
      </c>
      <c r="AL173">
        <f>AK173-1</f>
        <v>-34</v>
      </c>
      <c r="AM173">
        <f>AL173-1</f>
        <v>-35</v>
      </c>
      <c r="AN173">
        <f>AM173-1</f>
        <v>-36</v>
      </c>
      <c r="AO173">
        <f>AN173-1</f>
        <v>-37</v>
      </c>
      <c r="AP173">
        <f>AO173-1</f>
        <v>-38</v>
      </c>
      <c r="AQ173">
        <f>AP173-1</f>
        <v>-39</v>
      </c>
      <c r="AR173">
        <f>AQ173-1</f>
        <v>-40</v>
      </c>
      <c r="AS173">
        <f>AR173-1</f>
        <v>-41</v>
      </c>
      <c r="AT173">
        <f>AS173-1</f>
        <v>-42</v>
      </c>
      <c r="AU173">
        <f>AT173-1</f>
        <v>-43</v>
      </c>
      <c r="AV173">
        <f>AU173-1</f>
        <v>-44</v>
      </c>
      <c r="AW173">
        <f>AV173-1</f>
        <v>-45</v>
      </c>
      <c r="AX173">
        <f>AW173-1</f>
        <v>-46</v>
      </c>
      <c r="AY173">
        <f>AX173-1</f>
        <v>-47</v>
      </c>
      <c r="AZ173">
        <f>AY173-1</f>
        <v>-48</v>
      </c>
      <c r="BA173">
        <f>AZ173-1</f>
        <v>-49</v>
      </c>
      <c r="BB173">
        <f>BA173-1</f>
        <v>-50</v>
      </c>
      <c r="BC173">
        <f>BB173-1</f>
        <v>-51</v>
      </c>
      <c r="BD173">
        <f>BC173-1</f>
        <v>-52</v>
      </c>
      <c r="BE173">
        <f>BD173-1</f>
        <v>-53</v>
      </c>
      <c r="BF173">
        <f>BE173-1</f>
        <v>-54</v>
      </c>
      <c r="BG173">
        <f>BF173-1</f>
        <v>-55</v>
      </c>
      <c r="BH173" t="s">
        <v>75</v>
      </c>
      <c r="BI173">
        <f>IF(C173&gt;0,1,0)</f>
        <v>1</v>
      </c>
      <c r="BJ173">
        <f>IF(D173&gt;0,1,0)</f>
        <v>0</v>
      </c>
      <c r="BK173">
        <f>IF(E173&gt;0,1,0)</f>
        <v>0</v>
      </c>
      <c r="BL173">
        <f>IF(F173&gt;0,1,0)</f>
        <v>0</v>
      </c>
      <c r="BM173">
        <f>IF(G173&gt;0,1,0)</f>
        <v>0</v>
      </c>
      <c r="BN173">
        <f>IF(H173&gt;0,1,0)</f>
        <v>0</v>
      </c>
      <c r="BO173">
        <f>IF(I173&gt;0,1,0)</f>
        <v>0</v>
      </c>
      <c r="BP173">
        <f>IF(J173&gt;0,1,0)</f>
        <v>0</v>
      </c>
      <c r="BQ173">
        <f>IF(K173&gt;0,1,0)</f>
        <v>0</v>
      </c>
      <c r="BR173">
        <f>IF(L173&gt;0,1,0)</f>
        <v>0</v>
      </c>
      <c r="BS173">
        <f>IF(M173&gt;0,1,0)</f>
        <v>0</v>
      </c>
      <c r="BT173">
        <f>IF(N173&gt;0,1,0)</f>
        <v>0</v>
      </c>
      <c r="BU173">
        <f>IF(O173&gt;0,1,0)</f>
        <v>0</v>
      </c>
      <c r="BV173">
        <f>IF(P173&gt;0,1,0)</f>
        <v>0</v>
      </c>
      <c r="BW173">
        <f>IF(Q173&gt;0,1,0)</f>
        <v>0</v>
      </c>
      <c r="BX173">
        <f>IF(R173&gt;0,1,0)</f>
        <v>0</v>
      </c>
      <c r="BY173">
        <f>IF(S173&gt;0,1,0)</f>
        <v>0</v>
      </c>
      <c r="BZ173">
        <f>IF(T173&gt;0,1,0)</f>
        <v>0</v>
      </c>
      <c r="CA173">
        <f>IF(U173&gt;0,1,0)</f>
        <v>0</v>
      </c>
      <c r="CB173">
        <f>IF(V173&gt;0,1,0)</f>
        <v>0</v>
      </c>
      <c r="CC173">
        <f>IF(W173&gt;0,1,0)</f>
        <v>0</v>
      </c>
      <c r="CD173">
        <f>IF(X173&gt;0,1,0)</f>
        <v>0</v>
      </c>
      <c r="CE173">
        <f>IF(Y173&gt;0,1,0)</f>
        <v>0</v>
      </c>
      <c r="CF173">
        <f>IF(Z173&gt;0,1,0)</f>
        <v>0</v>
      </c>
      <c r="CG173">
        <f>IF(AA173&gt;0,1,0)</f>
        <v>0</v>
      </c>
      <c r="CH173">
        <f>IF(AB173&gt;0,1,0)</f>
        <v>0</v>
      </c>
      <c r="CI173">
        <f>IF(AC173&gt;0,1,0)</f>
        <v>0</v>
      </c>
      <c r="CJ173">
        <f>IF(AD173&gt;0,1,0)</f>
        <v>0</v>
      </c>
      <c r="CK173">
        <f>IF(AE173&gt;0,1,0)</f>
        <v>0</v>
      </c>
      <c r="CL173">
        <f>IF(AF173&gt;0,1,0)</f>
        <v>0</v>
      </c>
      <c r="CM173">
        <f>IF(AG173&gt;0,1,0)</f>
        <v>0</v>
      </c>
      <c r="CN173">
        <f>IF(AH173&gt;0,1,0)</f>
        <v>0</v>
      </c>
      <c r="CO173">
        <f>IF(AI173&gt;0,1,0)</f>
        <v>0</v>
      </c>
      <c r="CP173">
        <f>IF(AJ173&gt;0,1,0)</f>
        <v>0</v>
      </c>
      <c r="CQ173">
        <f>IF(AK173&gt;0,1,0)</f>
        <v>0</v>
      </c>
      <c r="CR173">
        <f>IF(AL173&gt;0,1,0)</f>
        <v>0</v>
      </c>
      <c r="CS173">
        <f>IF(AM173&gt;0,1,0)</f>
        <v>0</v>
      </c>
      <c r="CT173">
        <f>IF(AN173&gt;0,1,0)</f>
        <v>0</v>
      </c>
      <c r="CU173">
        <f>IF(AO173&gt;0,1,0)</f>
        <v>0</v>
      </c>
      <c r="CV173">
        <f>IF(AP173&gt;0,1,0)</f>
        <v>0</v>
      </c>
      <c r="CW173">
        <f>IF(AQ173&gt;0,1,0)</f>
        <v>0</v>
      </c>
      <c r="CX173">
        <f>IF(AR173&gt;0,1,0)</f>
        <v>0</v>
      </c>
      <c r="CY173">
        <f>IF(AS173&gt;0,1,0)</f>
        <v>0</v>
      </c>
      <c r="CZ173">
        <f>IF(AT173&gt;0,1,0)</f>
        <v>0</v>
      </c>
      <c r="DA173">
        <f>IF(AU173&gt;0,1,0)</f>
        <v>0</v>
      </c>
      <c r="DB173">
        <f>IF(AV173&gt;0,1,0)</f>
        <v>0</v>
      </c>
      <c r="DC173">
        <f>IF(AW173&gt;0,1,0)</f>
        <v>0</v>
      </c>
      <c r="DD173">
        <f>IF(AX173&gt;0,1,0)</f>
        <v>0</v>
      </c>
      <c r="DE173">
        <f>IF(AY173&gt;0,1,0)</f>
        <v>0</v>
      </c>
      <c r="DF173">
        <f>IF(AZ173&gt;0,1,0)</f>
        <v>0</v>
      </c>
      <c r="DG173">
        <f>IF(BA173&gt;0,1,0)</f>
        <v>0</v>
      </c>
      <c r="DH173">
        <f>IF(BB173&gt;0,1,0)</f>
        <v>0</v>
      </c>
      <c r="DI173">
        <f>IF(BC173&gt;0,1,0)</f>
        <v>0</v>
      </c>
      <c r="DJ173">
        <f>IF(BD173&gt;0,1,0)</f>
        <v>0</v>
      </c>
      <c r="DK173">
        <f>IF(BE173&gt;0,1,0)</f>
        <v>0</v>
      </c>
      <c r="DL173">
        <f>IF(BE173&gt;0,1,0)</f>
        <v>0</v>
      </c>
      <c r="DN173" t="str">
        <f>A173</f>
        <v>Chucky's chucke</v>
      </c>
      <c r="DO173">
        <f>SUM(BI173:DL173)</f>
        <v>1</v>
      </c>
      <c r="DP173" t="str">
        <f t="shared" si="202"/>
        <v>Chucky's chucke</v>
      </c>
      <c r="DQ173" t="str">
        <f t="shared" si="203"/>
        <v>DELETE</v>
      </c>
      <c r="DR173" t="str">
        <f t="shared" si="204"/>
        <v>DELETE</v>
      </c>
      <c r="DS173" t="str">
        <f t="shared" si="205"/>
        <v>DELETE</v>
      </c>
      <c r="DT173" t="str">
        <f t="shared" si="206"/>
        <v>DELETE</v>
      </c>
      <c r="DU173" t="str">
        <f t="shared" si="207"/>
        <v>DELETE</v>
      </c>
      <c r="DV173" t="str">
        <f t="shared" si="208"/>
        <v>DELETE</v>
      </c>
      <c r="DW173" t="str">
        <f t="shared" si="209"/>
        <v>DELETE</v>
      </c>
      <c r="DX173" t="str">
        <f t="shared" si="210"/>
        <v>DELETE</v>
      </c>
      <c r="DY173" t="str">
        <f t="shared" si="211"/>
        <v>DELETE</v>
      </c>
      <c r="DZ173" t="str">
        <f t="shared" si="212"/>
        <v>DELETE</v>
      </c>
      <c r="EA173" t="str">
        <f t="shared" si="213"/>
        <v>DELETE</v>
      </c>
      <c r="EB173" t="str">
        <f t="shared" si="214"/>
        <v>DELETE</v>
      </c>
      <c r="EC173" t="str">
        <f t="shared" si="215"/>
        <v>DELETE</v>
      </c>
      <c r="ED173" t="str">
        <f t="shared" si="216"/>
        <v>DELETE</v>
      </c>
      <c r="EE173" t="str">
        <f t="shared" si="217"/>
        <v>DELETE</v>
      </c>
      <c r="EF173" t="str">
        <f t="shared" si="218"/>
        <v>DELETE</v>
      </c>
      <c r="EG173" t="str">
        <f t="shared" si="219"/>
        <v>DELETE</v>
      </c>
      <c r="EH173" t="str">
        <f t="shared" si="220"/>
        <v>DELETE</v>
      </c>
      <c r="EI173" t="str">
        <f t="shared" si="221"/>
        <v>DELETE</v>
      </c>
      <c r="EJ173" t="str">
        <f t="shared" si="222"/>
        <v>DELETE</v>
      </c>
      <c r="EK173" t="str">
        <f t="shared" si="223"/>
        <v>DELETE</v>
      </c>
      <c r="EL173" t="str">
        <f t="shared" si="224"/>
        <v>DELETE</v>
      </c>
      <c r="EM173" t="str">
        <f t="shared" si="225"/>
        <v>DELETE</v>
      </c>
      <c r="EN173" t="str">
        <f t="shared" si="226"/>
        <v>DELETE</v>
      </c>
      <c r="EO173" t="str">
        <f t="shared" si="227"/>
        <v>DELETE</v>
      </c>
      <c r="EP173" t="str">
        <f t="shared" si="228"/>
        <v>DELETE</v>
      </c>
      <c r="EQ173" t="str">
        <f t="shared" si="229"/>
        <v>DELETE</v>
      </c>
      <c r="ER173" t="str">
        <f t="shared" si="230"/>
        <v>DELETE</v>
      </c>
      <c r="ES173" t="str">
        <f t="shared" si="231"/>
        <v>DELETE</v>
      </c>
      <c r="ET173" t="str">
        <f t="shared" si="232"/>
        <v>DELETE</v>
      </c>
      <c r="EU173" t="str">
        <f t="shared" si="233"/>
        <v>DELETE</v>
      </c>
      <c r="EV173" t="str">
        <f t="shared" si="234"/>
        <v>DELETE</v>
      </c>
      <c r="EW173" t="str">
        <f t="shared" si="235"/>
        <v>DELETE</v>
      </c>
      <c r="EX173" t="str">
        <f t="shared" si="236"/>
        <v>DELETE</v>
      </c>
      <c r="EY173" t="str">
        <f t="shared" si="237"/>
        <v>DELETE</v>
      </c>
      <c r="EZ173" t="str">
        <f t="shared" si="238"/>
        <v>DELETE</v>
      </c>
      <c r="FA173" t="str">
        <f t="shared" si="239"/>
        <v>DELETE</v>
      </c>
      <c r="FB173" t="str">
        <f t="shared" si="240"/>
        <v>DELETE</v>
      </c>
      <c r="FC173" t="str">
        <f t="shared" si="241"/>
        <v>DELETE</v>
      </c>
      <c r="FD173" t="str">
        <f t="shared" si="242"/>
        <v>DELETE</v>
      </c>
      <c r="FE173" t="str">
        <f t="shared" si="243"/>
        <v>DELETE</v>
      </c>
      <c r="FF173" t="str">
        <f t="shared" si="244"/>
        <v>DELETE</v>
      </c>
      <c r="FG173" t="str">
        <f t="shared" si="245"/>
        <v>DELETE</v>
      </c>
      <c r="FH173" t="str">
        <f t="shared" si="246"/>
        <v>DELETE</v>
      </c>
      <c r="FI173" t="str">
        <f t="shared" si="247"/>
        <v>DELETE</v>
      </c>
      <c r="FJ173" t="str">
        <f t="shared" si="248"/>
        <v>DELETE</v>
      </c>
      <c r="FK173" t="str">
        <f t="shared" si="249"/>
        <v>DELETE</v>
      </c>
      <c r="FL173" t="str">
        <f t="shared" si="250"/>
        <v>DELETE</v>
      </c>
      <c r="FM173" t="str">
        <f t="shared" si="251"/>
        <v>DELETE</v>
      </c>
      <c r="FN173" t="str">
        <f t="shared" si="252"/>
        <v>DELETE</v>
      </c>
    </row>
    <row r="174" spans="1:170">
      <c r="A174" t="s">
        <v>55</v>
      </c>
      <c r="B174" t="s">
        <v>38</v>
      </c>
      <c r="C174">
        <v>1</v>
      </c>
      <c r="D174">
        <f>C174-1</f>
        <v>0</v>
      </c>
      <c r="E174">
        <f>D174-1</f>
        <v>-1</v>
      </c>
      <c r="F174">
        <f>E174-1</f>
        <v>-2</v>
      </c>
      <c r="G174">
        <f>F174-1</f>
        <v>-3</v>
      </c>
      <c r="H174">
        <f>G174-1</f>
        <v>-4</v>
      </c>
      <c r="I174">
        <f>H174-1</f>
        <v>-5</v>
      </c>
      <c r="J174">
        <f>I174-1</f>
        <v>-6</v>
      </c>
      <c r="K174">
        <f>J174-1</f>
        <v>-7</v>
      </c>
      <c r="L174">
        <f>K174-1</f>
        <v>-8</v>
      </c>
      <c r="M174">
        <f>L174-1</f>
        <v>-9</v>
      </c>
      <c r="N174">
        <f>M174-1</f>
        <v>-10</v>
      </c>
      <c r="O174">
        <f>N174-1</f>
        <v>-11</v>
      </c>
      <c r="P174">
        <f>O174-1</f>
        <v>-12</v>
      </c>
      <c r="Q174">
        <f>P174-1</f>
        <v>-13</v>
      </c>
      <c r="R174">
        <f>Q174-1</f>
        <v>-14</v>
      </c>
      <c r="S174">
        <f>R174-1</f>
        <v>-15</v>
      </c>
      <c r="T174">
        <f>S174-1</f>
        <v>-16</v>
      </c>
      <c r="U174">
        <f>T174-1</f>
        <v>-17</v>
      </c>
      <c r="V174">
        <f>U174-1</f>
        <v>-18</v>
      </c>
      <c r="W174">
        <f>V174-1</f>
        <v>-19</v>
      </c>
      <c r="X174">
        <f>W174-1</f>
        <v>-20</v>
      </c>
      <c r="Y174">
        <f>X174-1</f>
        <v>-21</v>
      </c>
      <c r="Z174">
        <f>Y174-1</f>
        <v>-22</v>
      </c>
      <c r="AA174">
        <f>Z174-1</f>
        <v>-23</v>
      </c>
      <c r="AB174">
        <f>AA174-1</f>
        <v>-24</v>
      </c>
      <c r="AC174">
        <f>AB174-1</f>
        <v>-25</v>
      </c>
      <c r="AD174">
        <f>AC174-1</f>
        <v>-26</v>
      </c>
      <c r="AE174">
        <f>AD174-1</f>
        <v>-27</v>
      </c>
      <c r="AF174">
        <f>AE174-1</f>
        <v>-28</v>
      </c>
      <c r="AG174">
        <f>AF174-1</f>
        <v>-29</v>
      </c>
      <c r="AH174">
        <f>AG174-1</f>
        <v>-30</v>
      </c>
      <c r="AI174">
        <f>AH174-1</f>
        <v>-31</v>
      </c>
      <c r="AJ174">
        <f>AI174-1</f>
        <v>-32</v>
      </c>
      <c r="AK174">
        <f>AJ174-1</f>
        <v>-33</v>
      </c>
      <c r="AL174">
        <f>AK174-1</f>
        <v>-34</v>
      </c>
      <c r="AM174">
        <f>AL174-1</f>
        <v>-35</v>
      </c>
      <c r="AN174">
        <f>AM174-1</f>
        <v>-36</v>
      </c>
      <c r="AO174">
        <f>AN174-1</f>
        <v>-37</v>
      </c>
      <c r="AP174">
        <f>AO174-1</f>
        <v>-38</v>
      </c>
      <c r="AQ174">
        <f>AP174-1</f>
        <v>-39</v>
      </c>
      <c r="AR174">
        <f>AQ174-1</f>
        <v>-40</v>
      </c>
      <c r="AS174">
        <f>AR174-1</f>
        <v>-41</v>
      </c>
      <c r="AT174">
        <f>AS174-1</f>
        <v>-42</v>
      </c>
      <c r="AU174">
        <f>AT174-1</f>
        <v>-43</v>
      </c>
      <c r="AV174">
        <f>AU174-1</f>
        <v>-44</v>
      </c>
      <c r="AW174">
        <f>AV174-1</f>
        <v>-45</v>
      </c>
      <c r="AX174">
        <f>AW174-1</f>
        <v>-46</v>
      </c>
      <c r="AY174">
        <f>AX174-1</f>
        <v>-47</v>
      </c>
      <c r="AZ174">
        <f>AY174-1</f>
        <v>-48</v>
      </c>
      <c r="BA174">
        <f>AZ174-1</f>
        <v>-49</v>
      </c>
      <c r="BB174">
        <f>BA174-1</f>
        <v>-50</v>
      </c>
      <c r="BC174">
        <f>BB174-1</f>
        <v>-51</v>
      </c>
      <c r="BD174">
        <f>BC174-1</f>
        <v>-52</v>
      </c>
      <c r="BE174">
        <f>BD174-1</f>
        <v>-53</v>
      </c>
      <c r="BF174">
        <f>BE174-1</f>
        <v>-54</v>
      </c>
      <c r="BG174">
        <f>BF174-1</f>
        <v>-55</v>
      </c>
      <c r="BH174" t="s">
        <v>55</v>
      </c>
      <c r="BI174">
        <f>IF(C174&gt;0,1,0)</f>
        <v>1</v>
      </c>
      <c r="BJ174">
        <f>IF(D174&gt;0,1,0)</f>
        <v>0</v>
      </c>
      <c r="BK174">
        <f>IF(E174&gt;0,1,0)</f>
        <v>0</v>
      </c>
      <c r="BL174">
        <f>IF(F174&gt;0,1,0)</f>
        <v>0</v>
      </c>
      <c r="BM174">
        <f>IF(G174&gt;0,1,0)</f>
        <v>0</v>
      </c>
      <c r="BN174">
        <f>IF(H174&gt;0,1,0)</f>
        <v>0</v>
      </c>
      <c r="BO174">
        <f>IF(I174&gt;0,1,0)</f>
        <v>0</v>
      </c>
      <c r="BP174">
        <f>IF(J174&gt;0,1,0)</f>
        <v>0</v>
      </c>
      <c r="BQ174">
        <f>IF(K174&gt;0,1,0)</f>
        <v>0</v>
      </c>
      <c r="BR174">
        <f>IF(L174&gt;0,1,0)</f>
        <v>0</v>
      </c>
      <c r="BS174">
        <f>IF(M174&gt;0,1,0)</f>
        <v>0</v>
      </c>
      <c r="BT174">
        <f>IF(N174&gt;0,1,0)</f>
        <v>0</v>
      </c>
      <c r="BU174">
        <f>IF(O174&gt;0,1,0)</f>
        <v>0</v>
      </c>
      <c r="BV174">
        <f>IF(P174&gt;0,1,0)</f>
        <v>0</v>
      </c>
      <c r="BW174">
        <f>IF(Q174&gt;0,1,0)</f>
        <v>0</v>
      </c>
      <c r="BX174">
        <f>IF(R174&gt;0,1,0)</f>
        <v>0</v>
      </c>
      <c r="BY174">
        <f>IF(S174&gt;0,1,0)</f>
        <v>0</v>
      </c>
      <c r="BZ174">
        <f>IF(T174&gt;0,1,0)</f>
        <v>0</v>
      </c>
      <c r="CA174">
        <f>IF(U174&gt;0,1,0)</f>
        <v>0</v>
      </c>
      <c r="CB174">
        <f>IF(V174&gt;0,1,0)</f>
        <v>0</v>
      </c>
      <c r="CC174">
        <f>IF(W174&gt;0,1,0)</f>
        <v>0</v>
      </c>
      <c r="CD174">
        <f>IF(X174&gt;0,1,0)</f>
        <v>0</v>
      </c>
      <c r="CE174">
        <f>IF(Y174&gt;0,1,0)</f>
        <v>0</v>
      </c>
      <c r="CF174">
        <f>IF(Z174&gt;0,1,0)</f>
        <v>0</v>
      </c>
      <c r="CG174">
        <f>IF(AA174&gt;0,1,0)</f>
        <v>0</v>
      </c>
      <c r="CH174">
        <f>IF(AB174&gt;0,1,0)</f>
        <v>0</v>
      </c>
      <c r="CI174">
        <f>IF(AC174&gt;0,1,0)</f>
        <v>0</v>
      </c>
      <c r="CJ174">
        <f>IF(AD174&gt;0,1,0)</f>
        <v>0</v>
      </c>
      <c r="CK174">
        <f>IF(AE174&gt;0,1,0)</f>
        <v>0</v>
      </c>
      <c r="CL174">
        <f>IF(AF174&gt;0,1,0)</f>
        <v>0</v>
      </c>
      <c r="CM174">
        <f>IF(AG174&gt;0,1,0)</f>
        <v>0</v>
      </c>
      <c r="CN174">
        <f>IF(AH174&gt;0,1,0)</f>
        <v>0</v>
      </c>
      <c r="CO174">
        <f>IF(AI174&gt;0,1,0)</f>
        <v>0</v>
      </c>
      <c r="CP174">
        <f>IF(AJ174&gt;0,1,0)</f>
        <v>0</v>
      </c>
      <c r="CQ174">
        <f>IF(AK174&gt;0,1,0)</f>
        <v>0</v>
      </c>
      <c r="CR174">
        <f>IF(AL174&gt;0,1,0)</f>
        <v>0</v>
      </c>
      <c r="CS174">
        <f>IF(AM174&gt;0,1,0)</f>
        <v>0</v>
      </c>
      <c r="CT174">
        <f>IF(AN174&gt;0,1,0)</f>
        <v>0</v>
      </c>
      <c r="CU174">
        <f>IF(AO174&gt;0,1,0)</f>
        <v>0</v>
      </c>
      <c r="CV174">
        <f>IF(AP174&gt;0,1,0)</f>
        <v>0</v>
      </c>
      <c r="CW174">
        <f>IF(AQ174&gt;0,1,0)</f>
        <v>0</v>
      </c>
      <c r="CX174">
        <f>IF(AR174&gt;0,1,0)</f>
        <v>0</v>
      </c>
      <c r="CY174">
        <f>IF(AS174&gt;0,1,0)</f>
        <v>0</v>
      </c>
      <c r="CZ174">
        <f>IF(AT174&gt;0,1,0)</f>
        <v>0</v>
      </c>
      <c r="DA174">
        <f>IF(AU174&gt;0,1,0)</f>
        <v>0</v>
      </c>
      <c r="DB174">
        <f>IF(AV174&gt;0,1,0)</f>
        <v>0</v>
      </c>
      <c r="DC174">
        <f>IF(AW174&gt;0,1,0)</f>
        <v>0</v>
      </c>
      <c r="DD174">
        <f>IF(AX174&gt;0,1,0)</f>
        <v>0</v>
      </c>
      <c r="DE174">
        <f>IF(AY174&gt;0,1,0)</f>
        <v>0</v>
      </c>
      <c r="DF174">
        <f>IF(AZ174&gt;0,1,0)</f>
        <v>0</v>
      </c>
      <c r="DG174">
        <f>IF(BA174&gt;0,1,0)</f>
        <v>0</v>
      </c>
      <c r="DH174">
        <f>IF(BB174&gt;0,1,0)</f>
        <v>0</v>
      </c>
      <c r="DI174">
        <f>IF(BC174&gt;0,1,0)</f>
        <v>0</v>
      </c>
      <c r="DJ174">
        <f>IF(BD174&gt;0,1,0)</f>
        <v>0</v>
      </c>
      <c r="DK174">
        <f>IF(BE174&gt;0,1,0)</f>
        <v>0</v>
      </c>
      <c r="DL174">
        <f>IF(BE174&gt;0,1,0)</f>
        <v>0</v>
      </c>
      <c r="DN174" t="str">
        <f>A174</f>
        <v>Cloaking Device</v>
      </c>
      <c r="DO174">
        <f>SUM(BI174:DL174)</f>
        <v>1</v>
      </c>
      <c r="DP174" t="str">
        <f t="shared" si="202"/>
        <v>Cloaking Device</v>
      </c>
      <c r="DQ174" t="str">
        <f t="shared" si="203"/>
        <v>DELETE</v>
      </c>
      <c r="DR174" t="str">
        <f t="shared" si="204"/>
        <v>DELETE</v>
      </c>
      <c r="DS174" t="str">
        <f t="shared" si="205"/>
        <v>DELETE</v>
      </c>
      <c r="DT174" t="str">
        <f t="shared" si="206"/>
        <v>DELETE</v>
      </c>
      <c r="DU174" t="str">
        <f t="shared" si="207"/>
        <v>DELETE</v>
      </c>
      <c r="DV174" t="str">
        <f t="shared" si="208"/>
        <v>DELETE</v>
      </c>
      <c r="DW174" t="str">
        <f t="shared" si="209"/>
        <v>DELETE</v>
      </c>
      <c r="DX174" t="str">
        <f t="shared" si="210"/>
        <v>DELETE</v>
      </c>
      <c r="DY174" t="str">
        <f t="shared" si="211"/>
        <v>DELETE</v>
      </c>
      <c r="DZ174" t="str">
        <f t="shared" si="212"/>
        <v>DELETE</v>
      </c>
      <c r="EA174" t="str">
        <f t="shared" si="213"/>
        <v>DELETE</v>
      </c>
      <c r="EB174" t="str">
        <f t="shared" si="214"/>
        <v>DELETE</v>
      </c>
      <c r="EC174" t="str">
        <f t="shared" si="215"/>
        <v>DELETE</v>
      </c>
      <c r="ED174" t="str">
        <f t="shared" si="216"/>
        <v>DELETE</v>
      </c>
      <c r="EE174" t="str">
        <f t="shared" si="217"/>
        <v>DELETE</v>
      </c>
      <c r="EF174" t="str">
        <f t="shared" si="218"/>
        <v>DELETE</v>
      </c>
      <c r="EG174" t="str">
        <f t="shared" si="219"/>
        <v>DELETE</v>
      </c>
      <c r="EH174" t="str">
        <f t="shared" si="220"/>
        <v>DELETE</v>
      </c>
      <c r="EI174" t="str">
        <f t="shared" si="221"/>
        <v>DELETE</v>
      </c>
      <c r="EJ174" t="str">
        <f t="shared" si="222"/>
        <v>DELETE</v>
      </c>
      <c r="EK174" t="str">
        <f t="shared" si="223"/>
        <v>DELETE</v>
      </c>
      <c r="EL174" t="str">
        <f t="shared" si="224"/>
        <v>DELETE</v>
      </c>
      <c r="EM174" t="str">
        <f t="shared" si="225"/>
        <v>DELETE</v>
      </c>
      <c r="EN174" t="str">
        <f t="shared" si="226"/>
        <v>DELETE</v>
      </c>
      <c r="EO174" t="str">
        <f t="shared" si="227"/>
        <v>DELETE</v>
      </c>
      <c r="EP174" t="str">
        <f t="shared" si="228"/>
        <v>DELETE</v>
      </c>
      <c r="EQ174" t="str">
        <f t="shared" si="229"/>
        <v>DELETE</v>
      </c>
      <c r="ER174" t="str">
        <f t="shared" si="230"/>
        <v>DELETE</v>
      </c>
      <c r="ES174" t="str">
        <f t="shared" si="231"/>
        <v>DELETE</v>
      </c>
      <c r="ET174" t="str">
        <f t="shared" si="232"/>
        <v>DELETE</v>
      </c>
      <c r="EU174" t="str">
        <f t="shared" si="233"/>
        <v>DELETE</v>
      </c>
      <c r="EV174" t="str">
        <f t="shared" si="234"/>
        <v>DELETE</v>
      </c>
      <c r="EW174" t="str">
        <f t="shared" si="235"/>
        <v>DELETE</v>
      </c>
      <c r="EX174" t="str">
        <f t="shared" si="236"/>
        <v>DELETE</v>
      </c>
      <c r="EY174" t="str">
        <f t="shared" si="237"/>
        <v>DELETE</v>
      </c>
      <c r="EZ174" t="str">
        <f t="shared" si="238"/>
        <v>DELETE</v>
      </c>
      <c r="FA174" t="str">
        <f t="shared" si="239"/>
        <v>DELETE</v>
      </c>
      <c r="FB174" t="str">
        <f t="shared" si="240"/>
        <v>DELETE</v>
      </c>
      <c r="FC174" t="str">
        <f t="shared" si="241"/>
        <v>DELETE</v>
      </c>
      <c r="FD174" t="str">
        <f t="shared" si="242"/>
        <v>DELETE</v>
      </c>
      <c r="FE174" t="str">
        <f t="shared" si="243"/>
        <v>DELETE</v>
      </c>
      <c r="FF174" t="str">
        <f t="shared" si="244"/>
        <v>DELETE</v>
      </c>
      <c r="FG174" t="str">
        <f t="shared" si="245"/>
        <v>DELETE</v>
      </c>
      <c r="FH174" t="str">
        <f t="shared" si="246"/>
        <v>DELETE</v>
      </c>
      <c r="FI174" t="str">
        <f t="shared" si="247"/>
        <v>DELETE</v>
      </c>
      <c r="FJ174" t="str">
        <f t="shared" si="248"/>
        <v>DELETE</v>
      </c>
      <c r="FK174" t="str">
        <f t="shared" si="249"/>
        <v>DELETE</v>
      </c>
      <c r="FL174" t="str">
        <f t="shared" si="250"/>
        <v>DELETE</v>
      </c>
      <c r="FM174" t="str">
        <f t="shared" si="251"/>
        <v>DELETE</v>
      </c>
      <c r="FN174" t="str">
        <f t="shared" si="252"/>
        <v>DELETE</v>
      </c>
    </row>
    <row r="175" spans="1:170">
      <c r="A175" t="s">
        <v>231</v>
      </c>
      <c r="B175" t="s">
        <v>38</v>
      </c>
      <c r="C175">
        <v>1</v>
      </c>
      <c r="D175">
        <f>C175-1</f>
        <v>0</v>
      </c>
      <c r="E175">
        <f>D175-1</f>
        <v>-1</v>
      </c>
      <c r="F175">
        <f>E175-1</f>
        <v>-2</v>
      </c>
      <c r="G175">
        <f>F175-1</f>
        <v>-3</v>
      </c>
      <c r="H175">
        <f>G175-1</f>
        <v>-4</v>
      </c>
      <c r="I175">
        <f>H175-1</f>
        <v>-5</v>
      </c>
      <c r="J175">
        <f>I175-1</f>
        <v>-6</v>
      </c>
      <c r="K175">
        <f>J175-1</f>
        <v>-7</v>
      </c>
      <c r="L175">
        <f>K175-1</f>
        <v>-8</v>
      </c>
      <c r="M175">
        <f>L175-1</f>
        <v>-9</v>
      </c>
      <c r="N175">
        <f>M175-1</f>
        <v>-10</v>
      </c>
      <c r="O175">
        <f>N175-1</f>
        <v>-11</v>
      </c>
      <c r="P175">
        <f>O175-1</f>
        <v>-12</v>
      </c>
      <c r="Q175">
        <f>P175-1</f>
        <v>-13</v>
      </c>
      <c r="R175">
        <f>Q175-1</f>
        <v>-14</v>
      </c>
      <c r="S175">
        <f>R175-1</f>
        <v>-15</v>
      </c>
      <c r="T175">
        <f>S175-1</f>
        <v>-16</v>
      </c>
      <c r="U175">
        <f>T175-1</f>
        <v>-17</v>
      </c>
      <c r="V175">
        <f>U175-1</f>
        <v>-18</v>
      </c>
      <c r="W175">
        <f>V175-1</f>
        <v>-19</v>
      </c>
      <c r="X175">
        <f>W175-1</f>
        <v>-20</v>
      </c>
      <c r="Y175">
        <f>X175-1</f>
        <v>-21</v>
      </c>
      <c r="Z175">
        <f>Y175-1</f>
        <v>-22</v>
      </c>
      <c r="AA175">
        <f>Z175-1</f>
        <v>-23</v>
      </c>
      <c r="AB175">
        <f>AA175-1</f>
        <v>-24</v>
      </c>
      <c r="AC175">
        <f>AB175-1</f>
        <v>-25</v>
      </c>
      <c r="AD175">
        <f>AC175-1</f>
        <v>-26</v>
      </c>
      <c r="AE175">
        <f>AD175-1</f>
        <v>-27</v>
      </c>
      <c r="AF175">
        <f>AE175-1</f>
        <v>-28</v>
      </c>
      <c r="AG175">
        <f>AF175-1</f>
        <v>-29</v>
      </c>
      <c r="AH175">
        <f>AG175-1</f>
        <v>-30</v>
      </c>
      <c r="AI175">
        <f>AH175-1</f>
        <v>-31</v>
      </c>
      <c r="AJ175">
        <f>AI175-1</f>
        <v>-32</v>
      </c>
      <c r="AK175">
        <f>AJ175-1</f>
        <v>-33</v>
      </c>
      <c r="AL175">
        <f>AK175-1</f>
        <v>-34</v>
      </c>
      <c r="AM175">
        <f>AL175-1</f>
        <v>-35</v>
      </c>
      <c r="AN175">
        <f>AM175-1</f>
        <v>-36</v>
      </c>
      <c r="AO175">
        <f>AN175-1</f>
        <v>-37</v>
      </c>
      <c r="AP175">
        <f>AO175-1</f>
        <v>-38</v>
      </c>
      <c r="AQ175">
        <f>AP175-1</f>
        <v>-39</v>
      </c>
      <c r="AR175">
        <f>AQ175-1</f>
        <v>-40</v>
      </c>
      <c r="AS175">
        <f>AR175-1</f>
        <v>-41</v>
      </c>
      <c r="AT175">
        <f>AS175-1</f>
        <v>-42</v>
      </c>
      <c r="AU175">
        <f>AT175-1</f>
        <v>-43</v>
      </c>
      <c r="AV175">
        <f>AU175-1</f>
        <v>-44</v>
      </c>
      <c r="AW175">
        <f>AV175-1</f>
        <v>-45</v>
      </c>
      <c r="AX175">
        <f>AW175-1</f>
        <v>-46</v>
      </c>
      <c r="AY175">
        <f>AX175-1</f>
        <v>-47</v>
      </c>
      <c r="AZ175">
        <f>AY175-1</f>
        <v>-48</v>
      </c>
      <c r="BA175">
        <f>AZ175-1</f>
        <v>-49</v>
      </c>
      <c r="BB175">
        <f>BA175-1</f>
        <v>-50</v>
      </c>
      <c r="BC175">
        <f>BB175-1</f>
        <v>-51</v>
      </c>
      <c r="BD175">
        <f>BC175-1</f>
        <v>-52</v>
      </c>
      <c r="BE175">
        <f>BD175-1</f>
        <v>-53</v>
      </c>
      <c r="BF175">
        <f>BE175-1</f>
        <v>-54</v>
      </c>
      <c r="BG175">
        <f>BF175-1</f>
        <v>-55</v>
      </c>
      <c r="BH175" t="s">
        <v>190</v>
      </c>
      <c r="BI175">
        <f>IF(C175&gt;0,1,0)</f>
        <v>1</v>
      </c>
      <c r="BJ175">
        <f>IF(D175&gt;0,1,0)</f>
        <v>0</v>
      </c>
      <c r="BK175">
        <f>IF(E175&gt;0,1,0)</f>
        <v>0</v>
      </c>
      <c r="BL175">
        <f>IF(F175&gt;0,1,0)</f>
        <v>0</v>
      </c>
      <c r="BM175">
        <f>IF(G175&gt;0,1,0)</f>
        <v>0</v>
      </c>
      <c r="BN175">
        <f>IF(H175&gt;0,1,0)</f>
        <v>0</v>
      </c>
      <c r="BO175">
        <f>IF(I175&gt;0,1,0)</f>
        <v>0</v>
      </c>
      <c r="BP175">
        <f>IF(J175&gt;0,1,0)</f>
        <v>0</v>
      </c>
      <c r="BQ175">
        <f>IF(K175&gt;0,1,0)</f>
        <v>0</v>
      </c>
      <c r="BR175">
        <f>IF(L175&gt;0,1,0)</f>
        <v>0</v>
      </c>
      <c r="BS175">
        <f>IF(M175&gt;0,1,0)</f>
        <v>0</v>
      </c>
      <c r="BT175">
        <f>IF(N175&gt;0,1,0)</f>
        <v>0</v>
      </c>
      <c r="BU175">
        <f>IF(O175&gt;0,1,0)</f>
        <v>0</v>
      </c>
      <c r="BV175">
        <f>IF(P175&gt;0,1,0)</f>
        <v>0</v>
      </c>
      <c r="BW175">
        <f>IF(Q175&gt;0,1,0)</f>
        <v>0</v>
      </c>
      <c r="BX175">
        <f>IF(R175&gt;0,1,0)</f>
        <v>0</v>
      </c>
      <c r="BY175">
        <f>IF(S175&gt;0,1,0)</f>
        <v>0</v>
      </c>
      <c r="BZ175">
        <f>IF(T175&gt;0,1,0)</f>
        <v>0</v>
      </c>
      <c r="CA175">
        <f>IF(U175&gt;0,1,0)</f>
        <v>0</v>
      </c>
      <c r="CB175">
        <f>IF(V175&gt;0,1,0)</f>
        <v>0</v>
      </c>
      <c r="CC175">
        <f>IF(W175&gt;0,1,0)</f>
        <v>0</v>
      </c>
      <c r="CD175">
        <f>IF(X175&gt;0,1,0)</f>
        <v>0</v>
      </c>
      <c r="CE175">
        <f>IF(Y175&gt;0,1,0)</f>
        <v>0</v>
      </c>
      <c r="CF175">
        <f>IF(Z175&gt;0,1,0)</f>
        <v>0</v>
      </c>
      <c r="CG175">
        <f>IF(AA175&gt;0,1,0)</f>
        <v>0</v>
      </c>
      <c r="CH175">
        <f>IF(AB175&gt;0,1,0)</f>
        <v>0</v>
      </c>
      <c r="CI175">
        <f>IF(AC175&gt;0,1,0)</f>
        <v>0</v>
      </c>
      <c r="CJ175">
        <f>IF(AD175&gt;0,1,0)</f>
        <v>0</v>
      </c>
      <c r="CK175">
        <f>IF(AE175&gt;0,1,0)</f>
        <v>0</v>
      </c>
      <c r="CL175">
        <f>IF(AF175&gt;0,1,0)</f>
        <v>0</v>
      </c>
      <c r="CM175">
        <f>IF(AG175&gt;0,1,0)</f>
        <v>0</v>
      </c>
      <c r="CN175">
        <f>IF(AH175&gt;0,1,0)</f>
        <v>0</v>
      </c>
      <c r="CO175">
        <f>IF(AI175&gt;0,1,0)</f>
        <v>0</v>
      </c>
      <c r="CP175">
        <f>IF(AJ175&gt;0,1,0)</f>
        <v>0</v>
      </c>
      <c r="CQ175">
        <f>IF(AK175&gt;0,1,0)</f>
        <v>0</v>
      </c>
      <c r="CR175">
        <f>IF(AL175&gt;0,1,0)</f>
        <v>0</v>
      </c>
      <c r="CS175">
        <f>IF(AM175&gt;0,1,0)</f>
        <v>0</v>
      </c>
      <c r="CT175">
        <f>IF(AN175&gt;0,1,0)</f>
        <v>0</v>
      </c>
      <c r="CU175">
        <f>IF(AO175&gt;0,1,0)</f>
        <v>0</v>
      </c>
      <c r="CV175">
        <f>IF(AP175&gt;0,1,0)</f>
        <v>0</v>
      </c>
      <c r="CW175">
        <f>IF(AQ175&gt;0,1,0)</f>
        <v>0</v>
      </c>
      <c r="CX175">
        <f>IF(AR175&gt;0,1,0)</f>
        <v>0</v>
      </c>
      <c r="CY175">
        <f>IF(AS175&gt;0,1,0)</f>
        <v>0</v>
      </c>
      <c r="CZ175">
        <f>IF(AT175&gt;0,1,0)</f>
        <v>0</v>
      </c>
      <c r="DA175">
        <f>IF(AU175&gt;0,1,0)</f>
        <v>0</v>
      </c>
      <c r="DB175">
        <f>IF(AV175&gt;0,1,0)</f>
        <v>0</v>
      </c>
      <c r="DC175">
        <f>IF(AW175&gt;0,1,0)</f>
        <v>0</v>
      </c>
      <c r="DD175">
        <f>IF(AX175&gt;0,1,0)</f>
        <v>0</v>
      </c>
      <c r="DE175">
        <f>IF(AY175&gt;0,1,0)</f>
        <v>0</v>
      </c>
      <c r="DF175">
        <f>IF(AZ175&gt;0,1,0)</f>
        <v>0</v>
      </c>
      <c r="DG175">
        <f>IF(BA175&gt;0,1,0)</f>
        <v>0</v>
      </c>
      <c r="DH175">
        <f>IF(BB175&gt;0,1,0)</f>
        <v>0</v>
      </c>
      <c r="DI175">
        <f>IF(BC175&gt;0,1,0)</f>
        <v>0</v>
      </c>
      <c r="DJ175">
        <f>IF(BD175&gt;0,1,0)</f>
        <v>0</v>
      </c>
      <c r="DK175">
        <f>IF(BE175&gt;0,1,0)</f>
        <v>0</v>
      </c>
      <c r="DL175">
        <f>IF(BE175&gt;0,1,0)</f>
        <v>0</v>
      </c>
      <c r="DN175" t="str">
        <f>A175</f>
        <v>Crime</v>
      </c>
      <c r="DO175">
        <f>SUM(BI175:DL175)</f>
        <v>1</v>
      </c>
      <c r="DP175" t="str">
        <f t="shared" si="202"/>
        <v>Crime</v>
      </c>
      <c r="DQ175" t="str">
        <f t="shared" si="203"/>
        <v>DELETE</v>
      </c>
      <c r="DR175" t="str">
        <f t="shared" si="204"/>
        <v>DELETE</v>
      </c>
      <c r="DS175" t="str">
        <f t="shared" si="205"/>
        <v>DELETE</v>
      </c>
      <c r="DT175" t="str">
        <f t="shared" si="206"/>
        <v>DELETE</v>
      </c>
      <c r="DU175" t="str">
        <f t="shared" si="207"/>
        <v>DELETE</v>
      </c>
      <c r="DV175" t="str">
        <f t="shared" si="208"/>
        <v>DELETE</v>
      </c>
      <c r="DW175" t="str">
        <f t="shared" si="209"/>
        <v>DELETE</v>
      </c>
      <c r="DX175" t="str">
        <f t="shared" si="210"/>
        <v>DELETE</v>
      </c>
      <c r="DY175" t="str">
        <f t="shared" si="211"/>
        <v>DELETE</v>
      </c>
      <c r="DZ175" t="str">
        <f t="shared" si="212"/>
        <v>DELETE</v>
      </c>
      <c r="EA175" t="str">
        <f t="shared" si="213"/>
        <v>DELETE</v>
      </c>
      <c r="EB175" t="str">
        <f t="shared" si="214"/>
        <v>DELETE</v>
      </c>
      <c r="EC175" t="str">
        <f t="shared" si="215"/>
        <v>DELETE</v>
      </c>
      <c r="ED175" t="str">
        <f t="shared" si="216"/>
        <v>DELETE</v>
      </c>
      <c r="EE175" t="str">
        <f t="shared" si="217"/>
        <v>DELETE</v>
      </c>
      <c r="EF175" t="str">
        <f t="shared" si="218"/>
        <v>DELETE</v>
      </c>
      <c r="EG175" t="str">
        <f t="shared" si="219"/>
        <v>DELETE</v>
      </c>
      <c r="EH175" t="str">
        <f t="shared" si="220"/>
        <v>DELETE</v>
      </c>
      <c r="EI175" t="str">
        <f t="shared" si="221"/>
        <v>DELETE</v>
      </c>
      <c r="EJ175" t="str">
        <f t="shared" si="222"/>
        <v>DELETE</v>
      </c>
      <c r="EK175" t="str">
        <f t="shared" si="223"/>
        <v>DELETE</v>
      </c>
      <c r="EL175" t="str">
        <f t="shared" si="224"/>
        <v>DELETE</v>
      </c>
      <c r="EM175" t="str">
        <f t="shared" si="225"/>
        <v>DELETE</v>
      </c>
      <c r="EN175" t="str">
        <f t="shared" si="226"/>
        <v>DELETE</v>
      </c>
      <c r="EO175" t="str">
        <f t="shared" si="227"/>
        <v>DELETE</v>
      </c>
      <c r="EP175" t="str">
        <f t="shared" si="228"/>
        <v>DELETE</v>
      </c>
      <c r="EQ175" t="str">
        <f t="shared" si="229"/>
        <v>DELETE</v>
      </c>
      <c r="ER175" t="str">
        <f t="shared" si="230"/>
        <v>DELETE</v>
      </c>
      <c r="ES175" t="str">
        <f t="shared" si="231"/>
        <v>DELETE</v>
      </c>
      <c r="ET175" t="str">
        <f t="shared" si="232"/>
        <v>DELETE</v>
      </c>
      <c r="EU175" t="str">
        <f t="shared" si="233"/>
        <v>DELETE</v>
      </c>
      <c r="EV175" t="str">
        <f t="shared" si="234"/>
        <v>DELETE</v>
      </c>
      <c r="EW175" t="str">
        <f t="shared" si="235"/>
        <v>DELETE</v>
      </c>
      <c r="EX175" t="str">
        <f t="shared" si="236"/>
        <v>DELETE</v>
      </c>
      <c r="EY175" t="str">
        <f t="shared" si="237"/>
        <v>DELETE</v>
      </c>
      <c r="EZ175" t="str">
        <f t="shared" si="238"/>
        <v>DELETE</v>
      </c>
      <c r="FA175" t="str">
        <f t="shared" si="239"/>
        <v>DELETE</v>
      </c>
      <c r="FB175" t="str">
        <f t="shared" si="240"/>
        <v>DELETE</v>
      </c>
      <c r="FC175" t="str">
        <f t="shared" si="241"/>
        <v>DELETE</v>
      </c>
      <c r="FD175" t="str">
        <f t="shared" si="242"/>
        <v>DELETE</v>
      </c>
      <c r="FE175" t="str">
        <f t="shared" si="243"/>
        <v>DELETE</v>
      </c>
      <c r="FF175" t="str">
        <f t="shared" si="244"/>
        <v>DELETE</v>
      </c>
      <c r="FG175" t="str">
        <f t="shared" si="245"/>
        <v>DELETE</v>
      </c>
      <c r="FH175" t="str">
        <f t="shared" si="246"/>
        <v>DELETE</v>
      </c>
      <c r="FI175" t="str">
        <f t="shared" si="247"/>
        <v>DELETE</v>
      </c>
      <c r="FJ175" t="str">
        <f t="shared" si="248"/>
        <v>DELETE</v>
      </c>
      <c r="FK175" t="str">
        <f t="shared" si="249"/>
        <v>DELETE</v>
      </c>
      <c r="FL175" t="str">
        <f t="shared" si="250"/>
        <v>DELETE</v>
      </c>
      <c r="FM175" t="str">
        <f t="shared" si="251"/>
        <v>DELETE</v>
      </c>
      <c r="FN175" t="str">
        <f t="shared" si="252"/>
        <v>DELETE</v>
      </c>
    </row>
    <row r="176" spans="1:170">
      <c r="A176" t="s">
        <v>171</v>
      </c>
      <c r="B176" t="s">
        <v>38</v>
      </c>
      <c r="C176">
        <v>1</v>
      </c>
      <c r="D176">
        <f>C176-1</f>
        <v>0</v>
      </c>
      <c r="E176">
        <f>D176-1</f>
        <v>-1</v>
      </c>
      <c r="F176">
        <f>E176-1</f>
        <v>-2</v>
      </c>
      <c r="G176">
        <f>F176-1</f>
        <v>-3</v>
      </c>
      <c r="H176">
        <f>G176-1</f>
        <v>-4</v>
      </c>
      <c r="I176">
        <f>H176-1</f>
        <v>-5</v>
      </c>
      <c r="J176">
        <f>I176-1</f>
        <v>-6</v>
      </c>
      <c r="K176">
        <f>J176-1</f>
        <v>-7</v>
      </c>
      <c r="L176">
        <f>K176-1</f>
        <v>-8</v>
      </c>
      <c r="M176">
        <f>L176-1</f>
        <v>-9</v>
      </c>
      <c r="N176">
        <f>M176-1</f>
        <v>-10</v>
      </c>
      <c r="O176">
        <f>N176-1</f>
        <v>-11</v>
      </c>
      <c r="P176">
        <f>O176-1</f>
        <v>-12</v>
      </c>
      <c r="Q176">
        <f>P176-1</f>
        <v>-13</v>
      </c>
      <c r="R176">
        <f>Q176-1</f>
        <v>-14</v>
      </c>
      <c r="S176">
        <f>R176-1</f>
        <v>-15</v>
      </c>
      <c r="T176">
        <f>S176-1</f>
        <v>-16</v>
      </c>
      <c r="U176">
        <f>T176-1</f>
        <v>-17</v>
      </c>
      <c r="V176">
        <f>U176-1</f>
        <v>-18</v>
      </c>
      <c r="W176">
        <f>V176-1</f>
        <v>-19</v>
      </c>
      <c r="X176">
        <f>W176-1</f>
        <v>-20</v>
      </c>
      <c r="Y176">
        <f>X176-1</f>
        <v>-21</v>
      </c>
      <c r="Z176">
        <f>Y176-1</f>
        <v>-22</v>
      </c>
      <c r="AA176">
        <f>Z176-1</f>
        <v>-23</v>
      </c>
      <c r="AB176">
        <f>AA176-1</f>
        <v>-24</v>
      </c>
      <c r="AC176">
        <f>AB176-1</f>
        <v>-25</v>
      </c>
      <c r="AD176">
        <f>AC176-1</f>
        <v>-26</v>
      </c>
      <c r="AE176">
        <f>AD176-1</f>
        <v>-27</v>
      </c>
      <c r="AF176">
        <f>AE176-1</f>
        <v>-28</v>
      </c>
      <c r="AG176">
        <f>AF176-1</f>
        <v>-29</v>
      </c>
      <c r="AH176">
        <f>AG176-1</f>
        <v>-30</v>
      </c>
      <c r="AI176">
        <f>AH176-1</f>
        <v>-31</v>
      </c>
      <c r="AJ176">
        <f>AI176-1</f>
        <v>-32</v>
      </c>
      <c r="AK176">
        <f>AJ176-1</f>
        <v>-33</v>
      </c>
      <c r="AL176">
        <f>AK176-1</f>
        <v>-34</v>
      </c>
      <c r="AM176">
        <f>AL176-1</f>
        <v>-35</v>
      </c>
      <c r="AN176">
        <f>AM176-1</f>
        <v>-36</v>
      </c>
      <c r="AO176">
        <f>AN176-1</f>
        <v>-37</v>
      </c>
      <c r="AP176">
        <f>AO176-1</f>
        <v>-38</v>
      </c>
      <c r="AQ176">
        <f>AP176-1</f>
        <v>-39</v>
      </c>
      <c r="AR176">
        <f>AQ176-1</f>
        <v>-40</v>
      </c>
      <c r="AS176">
        <f>AR176-1</f>
        <v>-41</v>
      </c>
      <c r="AT176">
        <f>AS176-1</f>
        <v>-42</v>
      </c>
      <c r="AU176">
        <f>AT176-1</f>
        <v>-43</v>
      </c>
      <c r="AV176">
        <f>AU176-1</f>
        <v>-44</v>
      </c>
      <c r="AW176">
        <f>AV176-1</f>
        <v>-45</v>
      </c>
      <c r="AX176">
        <f>AW176-1</f>
        <v>-46</v>
      </c>
      <c r="AY176">
        <f>AX176-1</f>
        <v>-47</v>
      </c>
      <c r="AZ176">
        <f>AY176-1</f>
        <v>-48</v>
      </c>
      <c r="BA176">
        <f>AZ176-1</f>
        <v>-49</v>
      </c>
      <c r="BB176">
        <f>BA176-1</f>
        <v>-50</v>
      </c>
      <c r="BC176">
        <f>BB176-1</f>
        <v>-51</v>
      </c>
      <c r="BD176">
        <f>BC176-1</f>
        <v>-52</v>
      </c>
      <c r="BE176">
        <f>BD176-1</f>
        <v>-53</v>
      </c>
      <c r="BF176">
        <f>BE176-1</f>
        <v>-54</v>
      </c>
      <c r="BG176">
        <f>BF176-1</f>
        <v>-55</v>
      </c>
      <c r="BH176" t="s">
        <v>171</v>
      </c>
      <c r="BI176">
        <f>IF(C176&gt;0,1,0)</f>
        <v>1</v>
      </c>
      <c r="BJ176">
        <f>IF(D176&gt;0,1,0)</f>
        <v>0</v>
      </c>
      <c r="BK176">
        <f>IF(E176&gt;0,1,0)</f>
        <v>0</v>
      </c>
      <c r="BL176">
        <f>IF(F176&gt;0,1,0)</f>
        <v>0</v>
      </c>
      <c r="BM176">
        <f>IF(G176&gt;0,1,0)</f>
        <v>0</v>
      </c>
      <c r="BN176">
        <f>IF(H176&gt;0,1,0)</f>
        <v>0</v>
      </c>
      <c r="BO176">
        <f>IF(I176&gt;0,1,0)</f>
        <v>0</v>
      </c>
      <c r="BP176">
        <f>IF(J176&gt;0,1,0)</f>
        <v>0</v>
      </c>
      <c r="BQ176">
        <f>IF(K176&gt;0,1,0)</f>
        <v>0</v>
      </c>
      <c r="BR176">
        <f>IF(L176&gt;0,1,0)</f>
        <v>0</v>
      </c>
      <c r="BS176">
        <f>IF(M176&gt;0,1,0)</f>
        <v>0</v>
      </c>
      <c r="BT176">
        <f>IF(N176&gt;0,1,0)</f>
        <v>0</v>
      </c>
      <c r="BU176">
        <f>IF(O176&gt;0,1,0)</f>
        <v>0</v>
      </c>
      <c r="BV176">
        <f>IF(P176&gt;0,1,0)</f>
        <v>0</v>
      </c>
      <c r="BW176">
        <f>IF(Q176&gt;0,1,0)</f>
        <v>0</v>
      </c>
      <c r="BX176">
        <f>IF(R176&gt;0,1,0)</f>
        <v>0</v>
      </c>
      <c r="BY176">
        <f>IF(S176&gt;0,1,0)</f>
        <v>0</v>
      </c>
      <c r="BZ176">
        <f>IF(T176&gt;0,1,0)</f>
        <v>0</v>
      </c>
      <c r="CA176">
        <f>IF(U176&gt;0,1,0)</f>
        <v>0</v>
      </c>
      <c r="CB176">
        <f>IF(V176&gt;0,1,0)</f>
        <v>0</v>
      </c>
      <c r="CC176">
        <f>IF(W176&gt;0,1,0)</f>
        <v>0</v>
      </c>
      <c r="CD176">
        <f>IF(X176&gt;0,1,0)</f>
        <v>0</v>
      </c>
      <c r="CE176">
        <f>IF(Y176&gt;0,1,0)</f>
        <v>0</v>
      </c>
      <c r="CF176">
        <f>IF(Z176&gt;0,1,0)</f>
        <v>0</v>
      </c>
      <c r="CG176">
        <f>IF(AA176&gt;0,1,0)</f>
        <v>0</v>
      </c>
      <c r="CH176">
        <f>IF(AB176&gt;0,1,0)</f>
        <v>0</v>
      </c>
      <c r="CI176">
        <f>IF(AC176&gt;0,1,0)</f>
        <v>0</v>
      </c>
      <c r="CJ176">
        <f>IF(AD176&gt;0,1,0)</f>
        <v>0</v>
      </c>
      <c r="CK176">
        <f>IF(AE176&gt;0,1,0)</f>
        <v>0</v>
      </c>
      <c r="CL176">
        <f>IF(AF176&gt;0,1,0)</f>
        <v>0</v>
      </c>
      <c r="CM176">
        <f>IF(AG176&gt;0,1,0)</f>
        <v>0</v>
      </c>
      <c r="CN176">
        <f>IF(AH176&gt;0,1,0)</f>
        <v>0</v>
      </c>
      <c r="CO176">
        <f>IF(AI176&gt;0,1,0)</f>
        <v>0</v>
      </c>
      <c r="CP176">
        <f>IF(AJ176&gt;0,1,0)</f>
        <v>0</v>
      </c>
      <c r="CQ176">
        <f>IF(AK176&gt;0,1,0)</f>
        <v>0</v>
      </c>
      <c r="CR176">
        <f>IF(AL176&gt;0,1,0)</f>
        <v>0</v>
      </c>
      <c r="CS176">
        <f>IF(AM176&gt;0,1,0)</f>
        <v>0</v>
      </c>
      <c r="CT176">
        <f>IF(AN176&gt;0,1,0)</f>
        <v>0</v>
      </c>
      <c r="CU176">
        <f>IF(AO176&gt;0,1,0)</f>
        <v>0</v>
      </c>
      <c r="CV176">
        <f>IF(AP176&gt;0,1,0)</f>
        <v>0</v>
      </c>
      <c r="CW176">
        <f>IF(AQ176&gt;0,1,0)</f>
        <v>0</v>
      </c>
      <c r="CX176">
        <f>IF(AR176&gt;0,1,0)</f>
        <v>0</v>
      </c>
      <c r="CY176">
        <f>IF(AS176&gt;0,1,0)</f>
        <v>0</v>
      </c>
      <c r="CZ176">
        <f>IF(AT176&gt;0,1,0)</f>
        <v>0</v>
      </c>
      <c r="DA176">
        <f>IF(AU176&gt;0,1,0)</f>
        <v>0</v>
      </c>
      <c r="DB176">
        <f>IF(AV176&gt;0,1,0)</f>
        <v>0</v>
      </c>
      <c r="DC176">
        <f>IF(AW176&gt;0,1,0)</f>
        <v>0</v>
      </c>
      <c r="DD176">
        <f>IF(AX176&gt;0,1,0)</f>
        <v>0</v>
      </c>
      <c r="DE176">
        <f>IF(AY176&gt;0,1,0)</f>
        <v>0</v>
      </c>
      <c r="DF176">
        <f>IF(AZ176&gt;0,1,0)</f>
        <v>0</v>
      </c>
      <c r="DG176">
        <f>IF(BA176&gt;0,1,0)</f>
        <v>0</v>
      </c>
      <c r="DH176">
        <f>IF(BB176&gt;0,1,0)</f>
        <v>0</v>
      </c>
      <c r="DI176">
        <f>IF(BC176&gt;0,1,0)</f>
        <v>0</v>
      </c>
      <c r="DJ176">
        <f>IF(BD176&gt;0,1,0)</f>
        <v>0</v>
      </c>
      <c r="DK176">
        <f>IF(BE176&gt;0,1,0)</f>
        <v>0</v>
      </c>
      <c r="DL176">
        <f>IF(BE176&gt;0,1,0)</f>
        <v>0</v>
      </c>
      <c r="DN176" t="str">
        <f>A176</f>
        <v>Diahlated Pupils</v>
      </c>
      <c r="DO176">
        <f>SUM(BI176:DL176)</f>
        <v>1</v>
      </c>
      <c r="DP176" t="str">
        <f t="shared" si="202"/>
        <v>Diahlated Pupils</v>
      </c>
      <c r="DQ176" t="str">
        <f t="shared" si="203"/>
        <v>DELETE</v>
      </c>
      <c r="DR176" t="str">
        <f t="shared" si="204"/>
        <v>DELETE</v>
      </c>
      <c r="DS176" t="str">
        <f t="shared" si="205"/>
        <v>DELETE</v>
      </c>
      <c r="DT176" t="str">
        <f t="shared" si="206"/>
        <v>DELETE</v>
      </c>
      <c r="DU176" t="str">
        <f t="shared" si="207"/>
        <v>DELETE</v>
      </c>
      <c r="DV176" t="str">
        <f t="shared" si="208"/>
        <v>DELETE</v>
      </c>
      <c r="DW176" t="str">
        <f t="shared" si="209"/>
        <v>DELETE</v>
      </c>
      <c r="DX176" t="str">
        <f t="shared" si="210"/>
        <v>DELETE</v>
      </c>
      <c r="DY176" t="str">
        <f t="shared" si="211"/>
        <v>DELETE</v>
      </c>
      <c r="DZ176" t="str">
        <f t="shared" si="212"/>
        <v>DELETE</v>
      </c>
      <c r="EA176" t="str">
        <f t="shared" si="213"/>
        <v>DELETE</v>
      </c>
      <c r="EB176" t="str">
        <f t="shared" si="214"/>
        <v>DELETE</v>
      </c>
      <c r="EC176" t="str">
        <f t="shared" si="215"/>
        <v>DELETE</v>
      </c>
      <c r="ED176" t="str">
        <f t="shared" si="216"/>
        <v>DELETE</v>
      </c>
      <c r="EE176" t="str">
        <f t="shared" si="217"/>
        <v>DELETE</v>
      </c>
      <c r="EF176" t="str">
        <f t="shared" si="218"/>
        <v>DELETE</v>
      </c>
      <c r="EG176" t="str">
        <f t="shared" si="219"/>
        <v>DELETE</v>
      </c>
      <c r="EH176" t="str">
        <f t="shared" si="220"/>
        <v>DELETE</v>
      </c>
      <c r="EI176" t="str">
        <f t="shared" si="221"/>
        <v>DELETE</v>
      </c>
      <c r="EJ176" t="str">
        <f t="shared" si="222"/>
        <v>DELETE</v>
      </c>
      <c r="EK176" t="str">
        <f t="shared" si="223"/>
        <v>DELETE</v>
      </c>
      <c r="EL176" t="str">
        <f t="shared" si="224"/>
        <v>DELETE</v>
      </c>
      <c r="EM176" t="str">
        <f t="shared" si="225"/>
        <v>DELETE</v>
      </c>
      <c r="EN176" t="str">
        <f t="shared" si="226"/>
        <v>DELETE</v>
      </c>
      <c r="EO176" t="str">
        <f t="shared" si="227"/>
        <v>DELETE</v>
      </c>
      <c r="EP176" t="str">
        <f t="shared" si="228"/>
        <v>DELETE</v>
      </c>
      <c r="EQ176" t="str">
        <f t="shared" si="229"/>
        <v>DELETE</v>
      </c>
      <c r="ER176" t="str">
        <f t="shared" si="230"/>
        <v>DELETE</v>
      </c>
      <c r="ES176" t="str">
        <f t="shared" si="231"/>
        <v>DELETE</v>
      </c>
      <c r="ET176" t="str">
        <f t="shared" si="232"/>
        <v>DELETE</v>
      </c>
      <c r="EU176" t="str">
        <f t="shared" si="233"/>
        <v>DELETE</v>
      </c>
      <c r="EV176" t="str">
        <f t="shared" si="234"/>
        <v>DELETE</v>
      </c>
      <c r="EW176" t="str">
        <f t="shared" si="235"/>
        <v>DELETE</v>
      </c>
      <c r="EX176" t="str">
        <f t="shared" si="236"/>
        <v>DELETE</v>
      </c>
      <c r="EY176" t="str">
        <f t="shared" si="237"/>
        <v>DELETE</v>
      </c>
      <c r="EZ176" t="str">
        <f t="shared" si="238"/>
        <v>DELETE</v>
      </c>
      <c r="FA176" t="str">
        <f t="shared" si="239"/>
        <v>DELETE</v>
      </c>
      <c r="FB176" t="str">
        <f t="shared" si="240"/>
        <v>DELETE</v>
      </c>
      <c r="FC176" t="str">
        <f t="shared" si="241"/>
        <v>DELETE</v>
      </c>
      <c r="FD176" t="str">
        <f t="shared" si="242"/>
        <v>DELETE</v>
      </c>
      <c r="FE176" t="str">
        <f t="shared" si="243"/>
        <v>DELETE</v>
      </c>
      <c r="FF176" t="str">
        <f t="shared" si="244"/>
        <v>DELETE</v>
      </c>
      <c r="FG176" t="str">
        <f t="shared" si="245"/>
        <v>DELETE</v>
      </c>
      <c r="FH176" t="str">
        <f t="shared" si="246"/>
        <v>DELETE</v>
      </c>
      <c r="FI176" t="str">
        <f t="shared" si="247"/>
        <v>DELETE</v>
      </c>
      <c r="FJ176" t="str">
        <f t="shared" si="248"/>
        <v>DELETE</v>
      </c>
      <c r="FK176" t="str">
        <f t="shared" si="249"/>
        <v>DELETE</v>
      </c>
      <c r="FL176" t="str">
        <f t="shared" si="250"/>
        <v>DELETE</v>
      </c>
      <c r="FM176" t="str">
        <f t="shared" si="251"/>
        <v>DELETE</v>
      </c>
      <c r="FN176" t="str">
        <f t="shared" si="252"/>
        <v>DELETE</v>
      </c>
    </row>
    <row r="177" spans="1:170">
      <c r="A177" t="s">
        <v>179</v>
      </c>
      <c r="B177" t="s">
        <v>38</v>
      </c>
      <c r="C177">
        <v>1</v>
      </c>
      <c r="D177">
        <f>C177-1</f>
        <v>0</v>
      </c>
      <c r="E177">
        <f>D177-1</f>
        <v>-1</v>
      </c>
      <c r="F177">
        <f>E177-1</f>
        <v>-2</v>
      </c>
      <c r="G177">
        <f>F177-1</f>
        <v>-3</v>
      </c>
      <c r="H177">
        <f>G177-1</f>
        <v>-4</v>
      </c>
      <c r="I177">
        <f>H177-1</f>
        <v>-5</v>
      </c>
      <c r="J177">
        <f>I177-1</f>
        <v>-6</v>
      </c>
      <c r="K177">
        <f>J177-1</f>
        <v>-7</v>
      </c>
      <c r="L177">
        <f>K177-1</f>
        <v>-8</v>
      </c>
      <c r="M177">
        <f>L177-1</f>
        <v>-9</v>
      </c>
      <c r="N177">
        <f>M177-1</f>
        <v>-10</v>
      </c>
      <c r="O177">
        <f>N177-1</f>
        <v>-11</v>
      </c>
      <c r="P177">
        <f>O177-1</f>
        <v>-12</v>
      </c>
      <c r="Q177">
        <f>P177-1</f>
        <v>-13</v>
      </c>
      <c r="R177">
        <f>Q177-1</f>
        <v>-14</v>
      </c>
      <c r="S177">
        <f>R177-1</f>
        <v>-15</v>
      </c>
      <c r="T177">
        <f>S177-1</f>
        <v>-16</v>
      </c>
      <c r="U177">
        <f>T177-1</f>
        <v>-17</v>
      </c>
      <c r="V177">
        <f>U177-1</f>
        <v>-18</v>
      </c>
      <c r="W177">
        <f>V177-1</f>
        <v>-19</v>
      </c>
      <c r="X177">
        <f>W177-1</f>
        <v>-20</v>
      </c>
      <c r="Y177">
        <f>X177-1</f>
        <v>-21</v>
      </c>
      <c r="Z177">
        <f>Y177-1</f>
        <v>-22</v>
      </c>
      <c r="AA177">
        <f>Z177-1</f>
        <v>-23</v>
      </c>
      <c r="AB177">
        <f>AA177-1</f>
        <v>-24</v>
      </c>
      <c r="AC177">
        <f>AB177-1</f>
        <v>-25</v>
      </c>
      <c r="AD177">
        <f>AC177-1</f>
        <v>-26</v>
      </c>
      <c r="AE177">
        <f>AD177-1</f>
        <v>-27</v>
      </c>
      <c r="AF177">
        <f>AE177-1</f>
        <v>-28</v>
      </c>
      <c r="AG177">
        <f>AF177-1</f>
        <v>-29</v>
      </c>
      <c r="AH177">
        <f>AG177-1</f>
        <v>-30</v>
      </c>
      <c r="AI177">
        <f>AH177-1</f>
        <v>-31</v>
      </c>
      <c r="AJ177">
        <f>AI177-1</f>
        <v>-32</v>
      </c>
      <c r="AK177">
        <f>AJ177-1</f>
        <v>-33</v>
      </c>
      <c r="AL177">
        <f>AK177-1</f>
        <v>-34</v>
      </c>
      <c r="AM177">
        <f>AL177-1</f>
        <v>-35</v>
      </c>
      <c r="AN177">
        <f>AM177-1</f>
        <v>-36</v>
      </c>
      <c r="AO177">
        <f>AN177-1</f>
        <v>-37</v>
      </c>
      <c r="AP177">
        <f>AO177-1</f>
        <v>-38</v>
      </c>
      <c r="AQ177">
        <f>AP177-1</f>
        <v>-39</v>
      </c>
      <c r="AR177">
        <f>AQ177-1</f>
        <v>-40</v>
      </c>
      <c r="AS177">
        <f>AR177-1</f>
        <v>-41</v>
      </c>
      <c r="AT177">
        <f>AS177-1</f>
        <v>-42</v>
      </c>
      <c r="AU177">
        <f>AT177-1</f>
        <v>-43</v>
      </c>
      <c r="AV177">
        <f>AU177-1</f>
        <v>-44</v>
      </c>
      <c r="AW177">
        <f>AV177-1</f>
        <v>-45</v>
      </c>
      <c r="AX177">
        <f>AW177-1</f>
        <v>-46</v>
      </c>
      <c r="AY177">
        <f>AX177-1</f>
        <v>-47</v>
      </c>
      <c r="AZ177">
        <f>AY177-1</f>
        <v>-48</v>
      </c>
      <c r="BA177">
        <f>AZ177-1</f>
        <v>-49</v>
      </c>
      <c r="BB177">
        <f>BA177-1</f>
        <v>-50</v>
      </c>
      <c r="BC177">
        <f>BB177-1</f>
        <v>-51</v>
      </c>
      <c r="BD177">
        <f>BC177-1</f>
        <v>-52</v>
      </c>
      <c r="BE177">
        <f>BD177-1</f>
        <v>-53</v>
      </c>
      <c r="BF177">
        <f>BE177-1</f>
        <v>-54</v>
      </c>
      <c r="BG177">
        <f>BF177-1</f>
        <v>-55</v>
      </c>
      <c r="BH177" t="s">
        <v>179</v>
      </c>
      <c r="BI177">
        <f>IF(C177&gt;0,1,0)</f>
        <v>1</v>
      </c>
      <c r="BJ177">
        <f>IF(D177&gt;0,1,0)</f>
        <v>0</v>
      </c>
      <c r="BK177">
        <f>IF(E177&gt;0,1,0)</f>
        <v>0</v>
      </c>
      <c r="BL177">
        <f>IF(F177&gt;0,1,0)</f>
        <v>0</v>
      </c>
      <c r="BM177">
        <f>IF(G177&gt;0,1,0)</f>
        <v>0</v>
      </c>
      <c r="BN177">
        <f>IF(H177&gt;0,1,0)</f>
        <v>0</v>
      </c>
      <c r="BO177">
        <f>IF(I177&gt;0,1,0)</f>
        <v>0</v>
      </c>
      <c r="BP177">
        <f>IF(J177&gt;0,1,0)</f>
        <v>0</v>
      </c>
      <c r="BQ177">
        <f>IF(K177&gt;0,1,0)</f>
        <v>0</v>
      </c>
      <c r="BR177">
        <f>IF(L177&gt;0,1,0)</f>
        <v>0</v>
      </c>
      <c r="BS177">
        <f>IF(M177&gt;0,1,0)</f>
        <v>0</v>
      </c>
      <c r="BT177">
        <f>IF(N177&gt;0,1,0)</f>
        <v>0</v>
      </c>
      <c r="BU177">
        <f>IF(O177&gt;0,1,0)</f>
        <v>0</v>
      </c>
      <c r="BV177">
        <f>IF(P177&gt;0,1,0)</f>
        <v>0</v>
      </c>
      <c r="BW177">
        <f>IF(Q177&gt;0,1,0)</f>
        <v>0</v>
      </c>
      <c r="BX177">
        <f>IF(R177&gt;0,1,0)</f>
        <v>0</v>
      </c>
      <c r="BY177">
        <f>IF(S177&gt;0,1,0)</f>
        <v>0</v>
      </c>
      <c r="BZ177">
        <f>IF(T177&gt;0,1,0)</f>
        <v>0</v>
      </c>
      <c r="CA177">
        <f>IF(U177&gt;0,1,0)</f>
        <v>0</v>
      </c>
      <c r="CB177">
        <f>IF(V177&gt;0,1,0)</f>
        <v>0</v>
      </c>
      <c r="CC177">
        <f>IF(W177&gt;0,1,0)</f>
        <v>0</v>
      </c>
      <c r="CD177">
        <f>IF(X177&gt;0,1,0)</f>
        <v>0</v>
      </c>
      <c r="CE177">
        <f>IF(Y177&gt;0,1,0)</f>
        <v>0</v>
      </c>
      <c r="CF177">
        <f>IF(Z177&gt;0,1,0)</f>
        <v>0</v>
      </c>
      <c r="CG177">
        <f>IF(AA177&gt;0,1,0)</f>
        <v>0</v>
      </c>
      <c r="CH177">
        <f>IF(AB177&gt;0,1,0)</f>
        <v>0</v>
      </c>
      <c r="CI177">
        <f>IF(AC177&gt;0,1,0)</f>
        <v>0</v>
      </c>
      <c r="CJ177">
        <f>IF(AD177&gt;0,1,0)</f>
        <v>0</v>
      </c>
      <c r="CK177">
        <f>IF(AE177&gt;0,1,0)</f>
        <v>0</v>
      </c>
      <c r="CL177">
        <f>IF(AF177&gt;0,1,0)</f>
        <v>0</v>
      </c>
      <c r="CM177">
        <f>IF(AG177&gt;0,1,0)</f>
        <v>0</v>
      </c>
      <c r="CN177">
        <f>IF(AH177&gt;0,1,0)</f>
        <v>0</v>
      </c>
      <c r="CO177">
        <f>IF(AI177&gt;0,1,0)</f>
        <v>0</v>
      </c>
      <c r="CP177">
        <f>IF(AJ177&gt;0,1,0)</f>
        <v>0</v>
      </c>
      <c r="CQ177">
        <f>IF(AK177&gt;0,1,0)</f>
        <v>0</v>
      </c>
      <c r="CR177">
        <f>IF(AL177&gt;0,1,0)</f>
        <v>0</v>
      </c>
      <c r="CS177">
        <f>IF(AM177&gt;0,1,0)</f>
        <v>0</v>
      </c>
      <c r="CT177">
        <f>IF(AN177&gt;0,1,0)</f>
        <v>0</v>
      </c>
      <c r="CU177">
        <f>IF(AO177&gt;0,1,0)</f>
        <v>0</v>
      </c>
      <c r="CV177">
        <f>IF(AP177&gt;0,1,0)</f>
        <v>0</v>
      </c>
      <c r="CW177">
        <f>IF(AQ177&gt;0,1,0)</f>
        <v>0</v>
      </c>
      <c r="CX177">
        <f>IF(AR177&gt;0,1,0)</f>
        <v>0</v>
      </c>
      <c r="CY177">
        <f>IF(AS177&gt;0,1,0)</f>
        <v>0</v>
      </c>
      <c r="CZ177">
        <f>IF(AT177&gt;0,1,0)</f>
        <v>0</v>
      </c>
      <c r="DA177">
        <f>IF(AU177&gt;0,1,0)</f>
        <v>0</v>
      </c>
      <c r="DB177">
        <f>IF(AV177&gt;0,1,0)</f>
        <v>0</v>
      </c>
      <c r="DC177">
        <f>IF(AW177&gt;0,1,0)</f>
        <v>0</v>
      </c>
      <c r="DD177">
        <f>IF(AX177&gt;0,1,0)</f>
        <v>0</v>
      </c>
      <c r="DE177">
        <f>IF(AY177&gt;0,1,0)</f>
        <v>0</v>
      </c>
      <c r="DF177">
        <f>IF(AZ177&gt;0,1,0)</f>
        <v>0</v>
      </c>
      <c r="DG177">
        <f>IF(BA177&gt;0,1,0)</f>
        <v>0</v>
      </c>
      <c r="DH177">
        <f>IF(BB177&gt;0,1,0)</f>
        <v>0</v>
      </c>
      <c r="DI177">
        <f>IF(BC177&gt;0,1,0)</f>
        <v>0</v>
      </c>
      <c r="DJ177">
        <f>IF(BD177&gt;0,1,0)</f>
        <v>0</v>
      </c>
      <c r="DK177">
        <f>IF(BE177&gt;0,1,0)</f>
        <v>0</v>
      </c>
      <c r="DL177">
        <f>IF(BE177&gt;0,1,0)</f>
        <v>0</v>
      </c>
      <c r="DN177" t="str">
        <f>A177</f>
        <v>Fifty Words for Punt</v>
      </c>
      <c r="DO177">
        <f>SUM(BI177:DL177)</f>
        <v>1</v>
      </c>
      <c r="DP177" t="str">
        <f t="shared" si="202"/>
        <v>Fifty Words for Punt</v>
      </c>
      <c r="DQ177" t="str">
        <f t="shared" si="203"/>
        <v>DELETE</v>
      </c>
      <c r="DR177" t="str">
        <f t="shared" si="204"/>
        <v>DELETE</v>
      </c>
      <c r="DS177" t="str">
        <f t="shared" si="205"/>
        <v>DELETE</v>
      </c>
      <c r="DT177" t="str">
        <f t="shared" si="206"/>
        <v>DELETE</v>
      </c>
      <c r="DU177" t="str">
        <f t="shared" si="207"/>
        <v>DELETE</v>
      </c>
      <c r="DV177" t="str">
        <f t="shared" si="208"/>
        <v>DELETE</v>
      </c>
      <c r="DW177" t="str">
        <f t="shared" si="209"/>
        <v>DELETE</v>
      </c>
      <c r="DX177" t="str">
        <f t="shared" si="210"/>
        <v>DELETE</v>
      </c>
      <c r="DY177" t="str">
        <f t="shared" si="211"/>
        <v>DELETE</v>
      </c>
      <c r="DZ177" t="str">
        <f t="shared" si="212"/>
        <v>DELETE</v>
      </c>
      <c r="EA177" t="str">
        <f t="shared" si="213"/>
        <v>DELETE</v>
      </c>
      <c r="EB177" t="str">
        <f t="shared" si="214"/>
        <v>DELETE</v>
      </c>
      <c r="EC177" t="str">
        <f t="shared" si="215"/>
        <v>DELETE</v>
      </c>
      <c r="ED177" t="str">
        <f t="shared" si="216"/>
        <v>DELETE</v>
      </c>
      <c r="EE177" t="str">
        <f t="shared" si="217"/>
        <v>DELETE</v>
      </c>
      <c r="EF177" t="str">
        <f t="shared" si="218"/>
        <v>DELETE</v>
      </c>
      <c r="EG177" t="str">
        <f t="shared" si="219"/>
        <v>DELETE</v>
      </c>
      <c r="EH177" t="str">
        <f t="shared" si="220"/>
        <v>DELETE</v>
      </c>
      <c r="EI177" t="str">
        <f t="shared" si="221"/>
        <v>DELETE</v>
      </c>
      <c r="EJ177" t="str">
        <f t="shared" si="222"/>
        <v>DELETE</v>
      </c>
      <c r="EK177" t="str">
        <f t="shared" si="223"/>
        <v>DELETE</v>
      </c>
      <c r="EL177" t="str">
        <f t="shared" si="224"/>
        <v>DELETE</v>
      </c>
      <c r="EM177" t="str">
        <f t="shared" si="225"/>
        <v>DELETE</v>
      </c>
      <c r="EN177" t="str">
        <f t="shared" si="226"/>
        <v>DELETE</v>
      </c>
      <c r="EO177" t="str">
        <f t="shared" si="227"/>
        <v>DELETE</v>
      </c>
      <c r="EP177" t="str">
        <f t="shared" si="228"/>
        <v>DELETE</v>
      </c>
      <c r="EQ177" t="str">
        <f t="shared" si="229"/>
        <v>DELETE</v>
      </c>
      <c r="ER177" t="str">
        <f t="shared" si="230"/>
        <v>DELETE</v>
      </c>
      <c r="ES177" t="str">
        <f t="shared" si="231"/>
        <v>DELETE</v>
      </c>
      <c r="ET177" t="str">
        <f t="shared" si="232"/>
        <v>DELETE</v>
      </c>
      <c r="EU177" t="str">
        <f t="shared" si="233"/>
        <v>DELETE</v>
      </c>
      <c r="EV177" t="str">
        <f t="shared" si="234"/>
        <v>DELETE</v>
      </c>
      <c r="EW177" t="str">
        <f t="shared" si="235"/>
        <v>DELETE</v>
      </c>
      <c r="EX177" t="str">
        <f t="shared" si="236"/>
        <v>DELETE</v>
      </c>
      <c r="EY177" t="str">
        <f t="shared" si="237"/>
        <v>DELETE</v>
      </c>
      <c r="EZ177" t="str">
        <f t="shared" si="238"/>
        <v>DELETE</v>
      </c>
      <c r="FA177" t="str">
        <f t="shared" si="239"/>
        <v>DELETE</v>
      </c>
      <c r="FB177" t="str">
        <f t="shared" si="240"/>
        <v>DELETE</v>
      </c>
      <c r="FC177" t="str">
        <f t="shared" si="241"/>
        <v>DELETE</v>
      </c>
      <c r="FD177" t="str">
        <f t="shared" si="242"/>
        <v>DELETE</v>
      </c>
      <c r="FE177" t="str">
        <f t="shared" si="243"/>
        <v>DELETE</v>
      </c>
      <c r="FF177" t="str">
        <f t="shared" si="244"/>
        <v>DELETE</v>
      </c>
      <c r="FG177" t="str">
        <f t="shared" si="245"/>
        <v>DELETE</v>
      </c>
      <c r="FH177" t="str">
        <f t="shared" si="246"/>
        <v>DELETE</v>
      </c>
      <c r="FI177" t="str">
        <f t="shared" si="247"/>
        <v>DELETE</v>
      </c>
      <c r="FJ177" t="str">
        <f t="shared" si="248"/>
        <v>DELETE</v>
      </c>
      <c r="FK177" t="str">
        <f t="shared" si="249"/>
        <v>DELETE</v>
      </c>
      <c r="FL177" t="str">
        <f t="shared" si="250"/>
        <v>DELETE</v>
      </c>
      <c r="FM177" t="str">
        <f t="shared" si="251"/>
        <v>DELETE</v>
      </c>
      <c r="FN177" t="str">
        <f t="shared" si="252"/>
        <v>DELETE</v>
      </c>
    </row>
    <row r="178" spans="1:170">
      <c r="A178" t="s">
        <v>184</v>
      </c>
      <c r="B178" t="s">
        <v>38</v>
      </c>
      <c r="C178">
        <v>1</v>
      </c>
      <c r="D178">
        <f>C178-1</f>
        <v>0</v>
      </c>
      <c r="E178">
        <f>D178-1</f>
        <v>-1</v>
      </c>
      <c r="F178">
        <f>E178-1</f>
        <v>-2</v>
      </c>
      <c r="G178">
        <f>F178-1</f>
        <v>-3</v>
      </c>
      <c r="H178">
        <f>G178-1</f>
        <v>-4</v>
      </c>
      <c r="I178">
        <f>H178-1</f>
        <v>-5</v>
      </c>
      <c r="J178">
        <f>I178-1</f>
        <v>-6</v>
      </c>
      <c r="K178">
        <f>J178-1</f>
        <v>-7</v>
      </c>
      <c r="L178">
        <f>K178-1</f>
        <v>-8</v>
      </c>
      <c r="M178">
        <f>L178-1</f>
        <v>-9</v>
      </c>
      <c r="N178">
        <f>M178-1</f>
        <v>-10</v>
      </c>
      <c r="O178">
        <f>N178-1</f>
        <v>-11</v>
      </c>
      <c r="P178">
        <f>O178-1</f>
        <v>-12</v>
      </c>
      <c r="Q178">
        <f>P178-1</f>
        <v>-13</v>
      </c>
      <c r="R178">
        <f>Q178-1</f>
        <v>-14</v>
      </c>
      <c r="S178">
        <f>R178-1</f>
        <v>-15</v>
      </c>
      <c r="T178">
        <f>S178-1</f>
        <v>-16</v>
      </c>
      <c r="U178">
        <f>T178-1</f>
        <v>-17</v>
      </c>
      <c r="V178">
        <f>U178-1</f>
        <v>-18</v>
      </c>
      <c r="W178">
        <f>V178-1</f>
        <v>-19</v>
      </c>
      <c r="X178">
        <f>W178-1</f>
        <v>-20</v>
      </c>
      <c r="Y178">
        <f>X178-1</f>
        <v>-21</v>
      </c>
      <c r="Z178">
        <f>Y178-1</f>
        <v>-22</v>
      </c>
      <c r="AA178">
        <f>Z178-1</f>
        <v>-23</v>
      </c>
      <c r="AB178">
        <f>AA178-1</f>
        <v>-24</v>
      </c>
      <c r="AC178">
        <f>AB178-1</f>
        <v>-25</v>
      </c>
      <c r="AD178">
        <f>AC178-1</f>
        <v>-26</v>
      </c>
      <c r="AE178">
        <f>AD178-1</f>
        <v>-27</v>
      </c>
      <c r="AF178">
        <f>AE178-1</f>
        <v>-28</v>
      </c>
      <c r="AG178">
        <f>AF178-1</f>
        <v>-29</v>
      </c>
      <c r="AH178">
        <f>AG178-1</f>
        <v>-30</v>
      </c>
      <c r="AI178">
        <f>AH178-1</f>
        <v>-31</v>
      </c>
      <c r="AJ178">
        <f>AI178-1</f>
        <v>-32</v>
      </c>
      <c r="AK178">
        <f>AJ178-1</f>
        <v>-33</v>
      </c>
      <c r="AL178">
        <f>AK178-1</f>
        <v>-34</v>
      </c>
      <c r="AM178">
        <f>AL178-1</f>
        <v>-35</v>
      </c>
      <c r="AN178">
        <f>AM178-1</f>
        <v>-36</v>
      </c>
      <c r="AO178">
        <f>AN178-1</f>
        <v>-37</v>
      </c>
      <c r="AP178">
        <f>AO178-1</f>
        <v>-38</v>
      </c>
      <c r="AQ178">
        <f>AP178-1</f>
        <v>-39</v>
      </c>
      <c r="AR178">
        <f>AQ178-1</f>
        <v>-40</v>
      </c>
      <c r="AS178">
        <f>AR178-1</f>
        <v>-41</v>
      </c>
      <c r="AT178">
        <f>AS178-1</f>
        <v>-42</v>
      </c>
      <c r="AU178">
        <f>AT178-1</f>
        <v>-43</v>
      </c>
      <c r="AV178">
        <f>AU178-1</f>
        <v>-44</v>
      </c>
      <c r="AW178">
        <f>AV178-1</f>
        <v>-45</v>
      </c>
      <c r="AX178">
        <f>AW178-1</f>
        <v>-46</v>
      </c>
      <c r="AY178">
        <f>AX178-1</f>
        <v>-47</v>
      </c>
      <c r="AZ178">
        <f>AY178-1</f>
        <v>-48</v>
      </c>
      <c r="BA178">
        <f>AZ178-1</f>
        <v>-49</v>
      </c>
      <c r="BB178">
        <f>BA178-1</f>
        <v>-50</v>
      </c>
      <c r="BC178">
        <f>BB178-1</f>
        <v>-51</v>
      </c>
      <c r="BD178">
        <f>BC178-1</f>
        <v>-52</v>
      </c>
      <c r="BE178">
        <f>BD178-1</f>
        <v>-53</v>
      </c>
      <c r="BF178">
        <f>BE178-1</f>
        <v>-54</v>
      </c>
      <c r="BG178">
        <f>BF178-1</f>
        <v>-55</v>
      </c>
      <c r="BH178" t="s">
        <v>184</v>
      </c>
      <c r="BI178">
        <f>IF(C178&gt;0,1,0)</f>
        <v>1</v>
      </c>
      <c r="BJ178">
        <f>IF(D178&gt;0,1,0)</f>
        <v>0</v>
      </c>
      <c r="BK178">
        <f>IF(E178&gt;0,1,0)</f>
        <v>0</v>
      </c>
      <c r="BL178">
        <f>IF(F178&gt;0,1,0)</f>
        <v>0</v>
      </c>
      <c r="BM178">
        <f>IF(G178&gt;0,1,0)</f>
        <v>0</v>
      </c>
      <c r="BN178">
        <f>IF(H178&gt;0,1,0)</f>
        <v>0</v>
      </c>
      <c r="BO178">
        <f>IF(I178&gt;0,1,0)</f>
        <v>0</v>
      </c>
      <c r="BP178">
        <f>IF(J178&gt;0,1,0)</f>
        <v>0</v>
      </c>
      <c r="BQ178">
        <f>IF(K178&gt;0,1,0)</f>
        <v>0</v>
      </c>
      <c r="BR178">
        <f>IF(L178&gt;0,1,0)</f>
        <v>0</v>
      </c>
      <c r="BS178">
        <f>IF(M178&gt;0,1,0)</f>
        <v>0</v>
      </c>
      <c r="BT178">
        <f>IF(N178&gt;0,1,0)</f>
        <v>0</v>
      </c>
      <c r="BU178">
        <f>IF(O178&gt;0,1,0)</f>
        <v>0</v>
      </c>
      <c r="BV178">
        <f>IF(P178&gt;0,1,0)</f>
        <v>0</v>
      </c>
      <c r="BW178">
        <f>IF(Q178&gt;0,1,0)</f>
        <v>0</v>
      </c>
      <c r="BX178">
        <f>IF(R178&gt;0,1,0)</f>
        <v>0</v>
      </c>
      <c r="BY178">
        <f>IF(S178&gt;0,1,0)</f>
        <v>0</v>
      </c>
      <c r="BZ178">
        <f>IF(T178&gt;0,1,0)</f>
        <v>0</v>
      </c>
      <c r="CA178">
        <f>IF(U178&gt;0,1,0)</f>
        <v>0</v>
      </c>
      <c r="CB178">
        <f>IF(V178&gt;0,1,0)</f>
        <v>0</v>
      </c>
      <c r="CC178">
        <f>IF(W178&gt;0,1,0)</f>
        <v>0</v>
      </c>
      <c r="CD178">
        <f>IF(X178&gt;0,1,0)</f>
        <v>0</v>
      </c>
      <c r="CE178">
        <f>IF(Y178&gt;0,1,0)</f>
        <v>0</v>
      </c>
      <c r="CF178">
        <f>IF(Z178&gt;0,1,0)</f>
        <v>0</v>
      </c>
      <c r="CG178">
        <f>IF(AA178&gt;0,1,0)</f>
        <v>0</v>
      </c>
      <c r="CH178">
        <f>IF(AB178&gt;0,1,0)</f>
        <v>0</v>
      </c>
      <c r="CI178">
        <f>IF(AC178&gt;0,1,0)</f>
        <v>0</v>
      </c>
      <c r="CJ178">
        <f>IF(AD178&gt;0,1,0)</f>
        <v>0</v>
      </c>
      <c r="CK178">
        <f>IF(AE178&gt;0,1,0)</f>
        <v>0</v>
      </c>
      <c r="CL178">
        <f>IF(AF178&gt;0,1,0)</f>
        <v>0</v>
      </c>
      <c r="CM178">
        <f>IF(AG178&gt;0,1,0)</f>
        <v>0</v>
      </c>
      <c r="CN178">
        <f>IF(AH178&gt;0,1,0)</f>
        <v>0</v>
      </c>
      <c r="CO178">
        <f>IF(AI178&gt;0,1,0)</f>
        <v>0</v>
      </c>
      <c r="CP178">
        <f>IF(AJ178&gt;0,1,0)</f>
        <v>0</v>
      </c>
      <c r="CQ178">
        <f>IF(AK178&gt;0,1,0)</f>
        <v>0</v>
      </c>
      <c r="CR178">
        <f>IF(AL178&gt;0,1,0)</f>
        <v>0</v>
      </c>
      <c r="CS178">
        <f>IF(AM178&gt;0,1,0)</f>
        <v>0</v>
      </c>
      <c r="CT178">
        <f>IF(AN178&gt;0,1,0)</f>
        <v>0</v>
      </c>
      <c r="CU178">
        <f>IF(AO178&gt;0,1,0)</f>
        <v>0</v>
      </c>
      <c r="CV178">
        <f>IF(AP178&gt;0,1,0)</f>
        <v>0</v>
      </c>
      <c r="CW178">
        <f>IF(AQ178&gt;0,1,0)</f>
        <v>0</v>
      </c>
      <c r="CX178">
        <f>IF(AR178&gt;0,1,0)</f>
        <v>0</v>
      </c>
      <c r="CY178">
        <f>IF(AS178&gt;0,1,0)</f>
        <v>0</v>
      </c>
      <c r="CZ178">
        <f>IF(AT178&gt;0,1,0)</f>
        <v>0</v>
      </c>
      <c r="DA178">
        <f>IF(AU178&gt;0,1,0)</f>
        <v>0</v>
      </c>
      <c r="DB178">
        <f>IF(AV178&gt;0,1,0)</f>
        <v>0</v>
      </c>
      <c r="DC178">
        <f>IF(AW178&gt;0,1,0)</f>
        <v>0</v>
      </c>
      <c r="DD178">
        <f>IF(AX178&gt;0,1,0)</f>
        <v>0</v>
      </c>
      <c r="DE178">
        <f>IF(AY178&gt;0,1,0)</f>
        <v>0</v>
      </c>
      <c r="DF178">
        <f>IF(AZ178&gt;0,1,0)</f>
        <v>0</v>
      </c>
      <c r="DG178">
        <f>IF(BA178&gt;0,1,0)</f>
        <v>0</v>
      </c>
      <c r="DH178">
        <f>IF(BB178&gt;0,1,0)</f>
        <v>0</v>
      </c>
      <c r="DI178">
        <f>IF(BC178&gt;0,1,0)</f>
        <v>0</v>
      </c>
      <c r="DJ178">
        <f>IF(BD178&gt;0,1,0)</f>
        <v>0</v>
      </c>
      <c r="DK178">
        <f>IF(BE178&gt;0,1,0)</f>
        <v>0</v>
      </c>
      <c r="DL178">
        <f>IF(BE178&gt;0,1,0)</f>
        <v>0</v>
      </c>
      <c r="DN178" t="str">
        <f>A178</f>
        <v>Giedra</v>
      </c>
      <c r="DO178">
        <f>SUM(BI178:DL178)</f>
        <v>1</v>
      </c>
      <c r="DP178" t="str">
        <f t="shared" si="202"/>
        <v>Giedra</v>
      </c>
      <c r="DQ178" t="str">
        <f t="shared" si="203"/>
        <v>DELETE</v>
      </c>
      <c r="DR178" t="str">
        <f t="shared" si="204"/>
        <v>DELETE</v>
      </c>
      <c r="DS178" t="str">
        <f t="shared" si="205"/>
        <v>DELETE</v>
      </c>
      <c r="DT178" t="str">
        <f t="shared" si="206"/>
        <v>DELETE</v>
      </c>
      <c r="DU178" t="str">
        <f t="shared" si="207"/>
        <v>DELETE</v>
      </c>
      <c r="DV178" t="str">
        <f t="shared" si="208"/>
        <v>DELETE</v>
      </c>
      <c r="DW178" t="str">
        <f t="shared" si="209"/>
        <v>DELETE</v>
      </c>
      <c r="DX178" t="str">
        <f t="shared" si="210"/>
        <v>DELETE</v>
      </c>
      <c r="DY178" t="str">
        <f t="shared" si="211"/>
        <v>DELETE</v>
      </c>
      <c r="DZ178" t="str">
        <f t="shared" si="212"/>
        <v>DELETE</v>
      </c>
      <c r="EA178" t="str">
        <f t="shared" si="213"/>
        <v>DELETE</v>
      </c>
      <c r="EB178" t="str">
        <f t="shared" si="214"/>
        <v>DELETE</v>
      </c>
      <c r="EC178" t="str">
        <f t="shared" si="215"/>
        <v>DELETE</v>
      </c>
      <c r="ED178" t="str">
        <f t="shared" si="216"/>
        <v>DELETE</v>
      </c>
      <c r="EE178" t="str">
        <f t="shared" si="217"/>
        <v>DELETE</v>
      </c>
      <c r="EF178" t="str">
        <f t="shared" si="218"/>
        <v>DELETE</v>
      </c>
      <c r="EG178" t="str">
        <f t="shared" si="219"/>
        <v>DELETE</v>
      </c>
      <c r="EH178" t="str">
        <f t="shared" si="220"/>
        <v>DELETE</v>
      </c>
      <c r="EI178" t="str">
        <f t="shared" si="221"/>
        <v>DELETE</v>
      </c>
      <c r="EJ178" t="str">
        <f t="shared" si="222"/>
        <v>DELETE</v>
      </c>
      <c r="EK178" t="str">
        <f t="shared" si="223"/>
        <v>DELETE</v>
      </c>
      <c r="EL178" t="str">
        <f t="shared" si="224"/>
        <v>DELETE</v>
      </c>
      <c r="EM178" t="str">
        <f t="shared" si="225"/>
        <v>DELETE</v>
      </c>
      <c r="EN178" t="str">
        <f t="shared" si="226"/>
        <v>DELETE</v>
      </c>
      <c r="EO178" t="str">
        <f t="shared" si="227"/>
        <v>DELETE</v>
      </c>
      <c r="EP178" t="str">
        <f t="shared" si="228"/>
        <v>DELETE</v>
      </c>
      <c r="EQ178" t="str">
        <f t="shared" si="229"/>
        <v>DELETE</v>
      </c>
      <c r="ER178" t="str">
        <f t="shared" si="230"/>
        <v>DELETE</v>
      </c>
      <c r="ES178" t="str">
        <f t="shared" si="231"/>
        <v>DELETE</v>
      </c>
      <c r="ET178" t="str">
        <f t="shared" si="232"/>
        <v>DELETE</v>
      </c>
      <c r="EU178" t="str">
        <f t="shared" si="233"/>
        <v>DELETE</v>
      </c>
      <c r="EV178" t="str">
        <f t="shared" si="234"/>
        <v>DELETE</v>
      </c>
      <c r="EW178" t="str">
        <f t="shared" si="235"/>
        <v>DELETE</v>
      </c>
      <c r="EX178" t="str">
        <f t="shared" si="236"/>
        <v>DELETE</v>
      </c>
      <c r="EY178" t="str">
        <f t="shared" si="237"/>
        <v>DELETE</v>
      </c>
      <c r="EZ178" t="str">
        <f t="shared" si="238"/>
        <v>DELETE</v>
      </c>
      <c r="FA178" t="str">
        <f t="shared" si="239"/>
        <v>DELETE</v>
      </c>
      <c r="FB178" t="str">
        <f t="shared" si="240"/>
        <v>DELETE</v>
      </c>
      <c r="FC178" t="str">
        <f t="shared" si="241"/>
        <v>DELETE</v>
      </c>
      <c r="FD178" t="str">
        <f t="shared" si="242"/>
        <v>DELETE</v>
      </c>
      <c r="FE178" t="str">
        <f t="shared" si="243"/>
        <v>DELETE</v>
      </c>
      <c r="FF178" t="str">
        <f t="shared" si="244"/>
        <v>DELETE</v>
      </c>
      <c r="FG178" t="str">
        <f t="shared" si="245"/>
        <v>DELETE</v>
      </c>
      <c r="FH178" t="str">
        <f t="shared" si="246"/>
        <v>DELETE</v>
      </c>
      <c r="FI178" t="str">
        <f t="shared" si="247"/>
        <v>DELETE</v>
      </c>
      <c r="FJ178" t="str">
        <f t="shared" si="248"/>
        <v>DELETE</v>
      </c>
      <c r="FK178" t="str">
        <f t="shared" si="249"/>
        <v>DELETE</v>
      </c>
      <c r="FL178" t="str">
        <f t="shared" si="250"/>
        <v>DELETE</v>
      </c>
      <c r="FM178" t="str">
        <f t="shared" si="251"/>
        <v>DELETE</v>
      </c>
      <c r="FN178" t="str">
        <f t="shared" si="252"/>
        <v>DELETE</v>
      </c>
    </row>
    <row r="179" spans="1:170">
      <c r="A179" t="s">
        <v>186</v>
      </c>
      <c r="B179" t="s">
        <v>38</v>
      </c>
      <c r="C179">
        <v>1</v>
      </c>
      <c r="D179">
        <f>C179-1</f>
        <v>0</v>
      </c>
      <c r="E179">
        <f>D179-1</f>
        <v>-1</v>
      </c>
      <c r="F179">
        <f>E179-1</f>
        <v>-2</v>
      </c>
      <c r="G179">
        <f>F179-1</f>
        <v>-3</v>
      </c>
      <c r="H179">
        <f>G179-1</f>
        <v>-4</v>
      </c>
      <c r="I179">
        <f>H179-1</f>
        <v>-5</v>
      </c>
      <c r="J179">
        <f>I179-1</f>
        <v>-6</v>
      </c>
      <c r="K179">
        <f>J179-1</f>
        <v>-7</v>
      </c>
      <c r="L179">
        <f>K179-1</f>
        <v>-8</v>
      </c>
      <c r="M179">
        <f>L179-1</f>
        <v>-9</v>
      </c>
      <c r="N179">
        <f>M179-1</f>
        <v>-10</v>
      </c>
      <c r="O179">
        <f>N179-1</f>
        <v>-11</v>
      </c>
      <c r="P179">
        <f>O179-1</f>
        <v>-12</v>
      </c>
      <c r="Q179">
        <f>P179-1</f>
        <v>-13</v>
      </c>
      <c r="R179">
        <f>Q179-1</f>
        <v>-14</v>
      </c>
      <c r="S179">
        <f>R179-1</f>
        <v>-15</v>
      </c>
      <c r="T179">
        <f>S179-1</f>
        <v>-16</v>
      </c>
      <c r="U179">
        <f>T179-1</f>
        <v>-17</v>
      </c>
      <c r="V179">
        <f>U179-1</f>
        <v>-18</v>
      </c>
      <c r="W179">
        <f>V179-1</f>
        <v>-19</v>
      </c>
      <c r="X179">
        <f>W179-1</f>
        <v>-20</v>
      </c>
      <c r="Y179">
        <f>X179-1</f>
        <v>-21</v>
      </c>
      <c r="Z179">
        <f>Y179-1</f>
        <v>-22</v>
      </c>
      <c r="AA179">
        <f>Z179-1</f>
        <v>-23</v>
      </c>
      <c r="AB179">
        <f>AA179-1</f>
        <v>-24</v>
      </c>
      <c r="AC179">
        <f>AB179-1</f>
        <v>-25</v>
      </c>
      <c r="AD179">
        <f>AC179-1</f>
        <v>-26</v>
      </c>
      <c r="AE179">
        <f>AD179-1</f>
        <v>-27</v>
      </c>
      <c r="AF179">
        <f>AE179-1</f>
        <v>-28</v>
      </c>
      <c r="AG179">
        <f>AF179-1</f>
        <v>-29</v>
      </c>
      <c r="AH179">
        <f>AG179-1</f>
        <v>-30</v>
      </c>
      <c r="AI179">
        <f>AH179-1</f>
        <v>-31</v>
      </c>
      <c r="AJ179">
        <f>AI179-1</f>
        <v>-32</v>
      </c>
      <c r="AK179">
        <f>AJ179-1</f>
        <v>-33</v>
      </c>
      <c r="AL179">
        <f>AK179-1</f>
        <v>-34</v>
      </c>
      <c r="AM179">
        <f>AL179-1</f>
        <v>-35</v>
      </c>
      <c r="AN179">
        <f>AM179-1</f>
        <v>-36</v>
      </c>
      <c r="AO179">
        <f>AN179-1</f>
        <v>-37</v>
      </c>
      <c r="AP179">
        <f>AO179-1</f>
        <v>-38</v>
      </c>
      <c r="AQ179">
        <f>AP179-1</f>
        <v>-39</v>
      </c>
      <c r="AR179">
        <f>AQ179-1</f>
        <v>-40</v>
      </c>
      <c r="AS179">
        <f>AR179-1</f>
        <v>-41</v>
      </c>
      <c r="AT179">
        <f>AS179-1</f>
        <v>-42</v>
      </c>
      <c r="AU179">
        <f>AT179-1</f>
        <v>-43</v>
      </c>
      <c r="AV179">
        <f>AU179-1</f>
        <v>-44</v>
      </c>
      <c r="AW179">
        <f>AV179-1</f>
        <v>-45</v>
      </c>
      <c r="AX179">
        <f>AW179-1</f>
        <v>-46</v>
      </c>
      <c r="AY179">
        <f>AX179-1</f>
        <v>-47</v>
      </c>
      <c r="AZ179">
        <f>AY179-1</f>
        <v>-48</v>
      </c>
      <c r="BA179">
        <f>AZ179-1</f>
        <v>-49</v>
      </c>
      <c r="BB179">
        <f>BA179-1</f>
        <v>-50</v>
      </c>
      <c r="BC179">
        <f>BB179-1</f>
        <v>-51</v>
      </c>
      <c r="BD179">
        <f>BC179-1</f>
        <v>-52</v>
      </c>
      <c r="BE179">
        <f>BD179-1</f>
        <v>-53</v>
      </c>
      <c r="BF179">
        <f>BE179-1</f>
        <v>-54</v>
      </c>
      <c r="BG179">
        <f>BF179-1</f>
        <v>-55</v>
      </c>
      <c r="BH179" t="s">
        <v>186</v>
      </c>
      <c r="BI179">
        <f>IF(C179&gt;0,1,0)</f>
        <v>1</v>
      </c>
      <c r="BJ179">
        <f>IF(D179&gt;0,1,0)</f>
        <v>0</v>
      </c>
      <c r="BK179">
        <f>IF(E179&gt;0,1,0)</f>
        <v>0</v>
      </c>
      <c r="BL179">
        <f>IF(F179&gt;0,1,0)</f>
        <v>0</v>
      </c>
      <c r="BM179">
        <f>IF(G179&gt;0,1,0)</f>
        <v>0</v>
      </c>
      <c r="BN179">
        <f>IF(H179&gt;0,1,0)</f>
        <v>0</v>
      </c>
      <c r="BO179">
        <f>IF(I179&gt;0,1,0)</f>
        <v>0</v>
      </c>
      <c r="BP179">
        <f>IF(J179&gt;0,1,0)</f>
        <v>0</v>
      </c>
      <c r="BQ179">
        <f>IF(K179&gt;0,1,0)</f>
        <v>0</v>
      </c>
      <c r="BR179">
        <f>IF(L179&gt;0,1,0)</f>
        <v>0</v>
      </c>
      <c r="BS179">
        <f>IF(M179&gt;0,1,0)</f>
        <v>0</v>
      </c>
      <c r="BT179">
        <f>IF(N179&gt;0,1,0)</f>
        <v>0</v>
      </c>
      <c r="BU179">
        <f>IF(O179&gt;0,1,0)</f>
        <v>0</v>
      </c>
      <c r="BV179">
        <f>IF(P179&gt;0,1,0)</f>
        <v>0</v>
      </c>
      <c r="BW179">
        <f>IF(Q179&gt;0,1,0)</f>
        <v>0</v>
      </c>
      <c r="BX179">
        <f>IF(R179&gt;0,1,0)</f>
        <v>0</v>
      </c>
      <c r="BY179">
        <f>IF(S179&gt;0,1,0)</f>
        <v>0</v>
      </c>
      <c r="BZ179">
        <f>IF(T179&gt;0,1,0)</f>
        <v>0</v>
      </c>
      <c r="CA179">
        <f>IF(U179&gt;0,1,0)</f>
        <v>0</v>
      </c>
      <c r="CB179">
        <f>IF(V179&gt;0,1,0)</f>
        <v>0</v>
      </c>
      <c r="CC179">
        <f>IF(W179&gt;0,1,0)</f>
        <v>0</v>
      </c>
      <c r="CD179">
        <f>IF(X179&gt;0,1,0)</f>
        <v>0</v>
      </c>
      <c r="CE179">
        <f>IF(Y179&gt;0,1,0)</f>
        <v>0</v>
      </c>
      <c r="CF179">
        <f>IF(Z179&gt;0,1,0)</f>
        <v>0</v>
      </c>
      <c r="CG179">
        <f>IF(AA179&gt;0,1,0)</f>
        <v>0</v>
      </c>
      <c r="CH179">
        <f>IF(AB179&gt;0,1,0)</f>
        <v>0</v>
      </c>
      <c r="CI179">
        <f>IF(AC179&gt;0,1,0)</f>
        <v>0</v>
      </c>
      <c r="CJ179">
        <f>IF(AD179&gt;0,1,0)</f>
        <v>0</v>
      </c>
      <c r="CK179">
        <f>IF(AE179&gt;0,1,0)</f>
        <v>0</v>
      </c>
      <c r="CL179">
        <f>IF(AF179&gt;0,1,0)</f>
        <v>0</v>
      </c>
      <c r="CM179">
        <f>IF(AG179&gt;0,1,0)</f>
        <v>0</v>
      </c>
      <c r="CN179">
        <f>IF(AH179&gt;0,1,0)</f>
        <v>0</v>
      </c>
      <c r="CO179">
        <f>IF(AI179&gt;0,1,0)</f>
        <v>0</v>
      </c>
      <c r="CP179">
        <f>IF(AJ179&gt;0,1,0)</f>
        <v>0</v>
      </c>
      <c r="CQ179">
        <f>IF(AK179&gt;0,1,0)</f>
        <v>0</v>
      </c>
      <c r="CR179">
        <f>IF(AL179&gt;0,1,0)</f>
        <v>0</v>
      </c>
      <c r="CS179">
        <f>IF(AM179&gt;0,1,0)</f>
        <v>0</v>
      </c>
      <c r="CT179">
        <f>IF(AN179&gt;0,1,0)</f>
        <v>0</v>
      </c>
      <c r="CU179">
        <f>IF(AO179&gt;0,1,0)</f>
        <v>0</v>
      </c>
      <c r="CV179">
        <f>IF(AP179&gt;0,1,0)</f>
        <v>0</v>
      </c>
      <c r="CW179">
        <f>IF(AQ179&gt;0,1,0)</f>
        <v>0</v>
      </c>
      <c r="CX179">
        <f>IF(AR179&gt;0,1,0)</f>
        <v>0</v>
      </c>
      <c r="CY179">
        <f>IF(AS179&gt;0,1,0)</f>
        <v>0</v>
      </c>
      <c r="CZ179">
        <f>IF(AT179&gt;0,1,0)</f>
        <v>0</v>
      </c>
      <c r="DA179">
        <f>IF(AU179&gt;0,1,0)</f>
        <v>0</v>
      </c>
      <c r="DB179">
        <f>IF(AV179&gt;0,1,0)</f>
        <v>0</v>
      </c>
      <c r="DC179">
        <f>IF(AW179&gt;0,1,0)</f>
        <v>0</v>
      </c>
      <c r="DD179">
        <f>IF(AX179&gt;0,1,0)</f>
        <v>0</v>
      </c>
      <c r="DE179">
        <f>IF(AY179&gt;0,1,0)</f>
        <v>0</v>
      </c>
      <c r="DF179">
        <f>IF(AZ179&gt;0,1,0)</f>
        <v>0</v>
      </c>
      <c r="DG179">
        <f>IF(BA179&gt;0,1,0)</f>
        <v>0</v>
      </c>
      <c r="DH179">
        <f>IF(BB179&gt;0,1,0)</f>
        <v>0</v>
      </c>
      <c r="DI179">
        <f>IF(BC179&gt;0,1,0)</f>
        <v>0</v>
      </c>
      <c r="DJ179">
        <f>IF(BD179&gt;0,1,0)</f>
        <v>0</v>
      </c>
      <c r="DK179">
        <f>IF(BE179&gt;0,1,0)</f>
        <v>0</v>
      </c>
      <c r="DL179">
        <f>IF(BE179&gt;0,1,0)</f>
        <v>0</v>
      </c>
      <c r="DN179" t="str">
        <f>A179</f>
        <v>GTFI</v>
      </c>
      <c r="DO179">
        <f>SUM(BI179:DL179)</f>
        <v>1</v>
      </c>
      <c r="DP179" t="str">
        <f t="shared" si="202"/>
        <v>GTFI</v>
      </c>
      <c r="DQ179" t="str">
        <f t="shared" si="203"/>
        <v>DELETE</v>
      </c>
      <c r="DR179" t="str">
        <f t="shared" si="204"/>
        <v>DELETE</v>
      </c>
      <c r="DS179" t="str">
        <f t="shared" si="205"/>
        <v>DELETE</v>
      </c>
      <c r="DT179" t="str">
        <f t="shared" si="206"/>
        <v>DELETE</v>
      </c>
      <c r="DU179" t="str">
        <f t="shared" si="207"/>
        <v>DELETE</v>
      </c>
      <c r="DV179" t="str">
        <f t="shared" si="208"/>
        <v>DELETE</v>
      </c>
      <c r="DW179" t="str">
        <f t="shared" si="209"/>
        <v>DELETE</v>
      </c>
      <c r="DX179" t="str">
        <f t="shared" si="210"/>
        <v>DELETE</v>
      </c>
      <c r="DY179" t="str">
        <f t="shared" si="211"/>
        <v>DELETE</v>
      </c>
      <c r="DZ179" t="str">
        <f t="shared" si="212"/>
        <v>DELETE</v>
      </c>
      <c r="EA179" t="str">
        <f t="shared" si="213"/>
        <v>DELETE</v>
      </c>
      <c r="EB179" t="str">
        <f t="shared" si="214"/>
        <v>DELETE</v>
      </c>
      <c r="EC179" t="str">
        <f t="shared" si="215"/>
        <v>DELETE</v>
      </c>
      <c r="ED179" t="str">
        <f t="shared" si="216"/>
        <v>DELETE</v>
      </c>
      <c r="EE179" t="str">
        <f t="shared" si="217"/>
        <v>DELETE</v>
      </c>
      <c r="EF179" t="str">
        <f t="shared" si="218"/>
        <v>DELETE</v>
      </c>
      <c r="EG179" t="str">
        <f t="shared" si="219"/>
        <v>DELETE</v>
      </c>
      <c r="EH179" t="str">
        <f t="shared" si="220"/>
        <v>DELETE</v>
      </c>
      <c r="EI179" t="str">
        <f t="shared" si="221"/>
        <v>DELETE</v>
      </c>
      <c r="EJ179" t="str">
        <f t="shared" si="222"/>
        <v>DELETE</v>
      </c>
      <c r="EK179" t="str">
        <f t="shared" si="223"/>
        <v>DELETE</v>
      </c>
      <c r="EL179" t="str">
        <f t="shared" si="224"/>
        <v>DELETE</v>
      </c>
      <c r="EM179" t="str">
        <f t="shared" si="225"/>
        <v>DELETE</v>
      </c>
      <c r="EN179" t="str">
        <f t="shared" si="226"/>
        <v>DELETE</v>
      </c>
      <c r="EO179" t="str">
        <f t="shared" si="227"/>
        <v>DELETE</v>
      </c>
      <c r="EP179" t="str">
        <f t="shared" si="228"/>
        <v>DELETE</v>
      </c>
      <c r="EQ179" t="str">
        <f t="shared" si="229"/>
        <v>DELETE</v>
      </c>
      <c r="ER179" t="str">
        <f t="shared" si="230"/>
        <v>DELETE</v>
      </c>
      <c r="ES179" t="str">
        <f t="shared" si="231"/>
        <v>DELETE</v>
      </c>
      <c r="ET179" t="str">
        <f t="shared" si="232"/>
        <v>DELETE</v>
      </c>
      <c r="EU179" t="str">
        <f t="shared" si="233"/>
        <v>DELETE</v>
      </c>
      <c r="EV179" t="str">
        <f t="shared" si="234"/>
        <v>DELETE</v>
      </c>
      <c r="EW179" t="str">
        <f t="shared" si="235"/>
        <v>DELETE</v>
      </c>
      <c r="EX179" t="str">
        <f t="shared" si="236"/>
        <v>DELETE</v>
      </c>
      <c r="EY179" t="str">
        <f t="shared" si="237"/>
        <v>DELETE</v>
      </c>
      <c r="EZ179" t="str">
        <f t="shared" si="238"/>
        <v>DELETE</v>
      </c>
      <c r="FA179" t="str">
        <f t="shared" si="239"/>
        <v>DELETE</v>
      </c>
      <c r="FB179" t="str">
        <f t="shared" si="240"/>
        <v>DELETE</v>
      </c>
      <c r="FC179" t="str">
        <f t="shared" si="241"/>
        <v>DELETE</v>
      </c>
      <c r="FD179" t="str">
        <f t="shared" si="242"/>
        <v>DELETE</v>
      </c>
      <c r="FE179" t="str">
        <f t="shared" si="243"/>
        <v>DELETE</v>
      </c>
      <c r="FF179" t="str">
        <f t="shared" si="244"/>
        <v>DELETE</v>
      </c>
      <c r="FG179" t="str">
        <f t="shared" si="245"/>
        <v>DELETE</v>
      </c>
      <c r="FH179" t="str">
        <f t="shared" si="246"/>
        <v>DELETE</v>
      </c>
      <c r="FI179" t="str">
        <f t="shared" si="247"/>
        <v>DELETE</v>
      </c>
      <c r="FJ179" t="str">
        <f t="shared" si="248"/>
        <v>DELETE</v>
      </c>
      <c r="FK179" t="str">
        <f t="shared" si="249"/>
        <v>DELETE</v>
      </c>
      <c r="FL179" t="str">
        <f t="shared" si="250"/>
        <v>DELETE</v>
      </c>
      <c r="FM179" t="str">
        <f t="shared" si="251"/>
        <v>DELETE</v>
      </c>
      <c r="FN179" t="str">
        <f t="shared" si="252"/>
        <v>DELETE</v>
      </c>
    </row>
    <row r="180" spans="1:170">
      <c r="A180" t="s">
        <v>181</v>
      </c>
      <c r="B180" t="s">
        <v>38</v>
      </c>
      <c r="C180">
        <v>1</v>
      </c>
      <c r="D180">
        <f>C180-1</f>
        <v>0</v>
      </c>
      <c r="E180">
        <f>D180-1</f>
        <v>-1</v>
      </c>
      <c r="F180">
        <f>E180-1</f>
        <v>-2</v>
      </c>
      <c r="G180">
        <f>F180-1</f>
        <v>-3</v>
      </c>
      <c r="H180">
        <f>G180-1</f>
        <v>-4</v>
      </c>
      <c r="I180">
        <f>H180-1</f>
        <v>-5</v>
      </c>
      <c r="J180">
        <f>I180-1</f>
        <v>-6</v>
      </c>
      <c r="K180">
        <f>J180-1</f>
        <v>-7</v>
      </c>
      <c r="L180">
        <f>K180-1</f>
        <v>-8</v>
      </c>
      <c r="M180">
        <f>L180-1</f>
        <v>-9</v>
      </c>
      <c r="N180">
        <f>M180-1</f>
        <v>-10</v>
      </c>
      <c r="O180">
        <f>N180-1</f>
        <v>-11</v>
      </c>
      <c r="P180">
        <f>O180-1</f>
        <v>-12</v>
      </c>
      <c r="Q180">
        <f>P180-1</f>
        <v>-13</v>
      </c>
      <c r="R180">
        <f>Q180-1</f>
        <v>-14</v>
      </c>
      <c r="S180">
        <f>R180-1</f>
        <v>-15</v>
      </c>
      <c r="T180">
        <f>S180-1</f>
        <v>-16</v>
      </c>
      <c r="U180">
        <f>T180-1</f>
        <v>-17</v>
      </c>
      <c r="V180">
        <f>U180-1</f>
        <v>-18</v>
      </c>
      <c r="W180">
        <f>V180-1</f>
        <v>-19</v>
      </c>
      <c r="X180">
        <f>W180-1</f>
        <v>-20</v>
      </c>
      <c r="Y180">
        <f>X180-1</f>
        <v>-21</v>
      </c>
      <c r="Z180">
        <f>Y180-1</f>
        <v>-22</v>
      </c>
      <c r="AA180">
        <f>Z180-1</f>
        <v>-23</v>
      </c>
      <c r="AB180">
        <f>AA180-1</f>
        <v>-24</v>
      </c>
      <c r="AC180">
        <f>AB180-1</f>
        <v>-25</v>
      </c>
      <c r="AD180">
        <f>AC180-1</f>
        <v>-26</v>
      </c>
      <c r="AE180">
        <f>AD180-1</f>
        <v>-27</v>
      </c>
      <c r="AF180">
        <f>AE180-1</f>
        <v>-28</v>
      </c>
      <c r="AG180">
        <f>AF180-1</f>
        <v>-29</v>
      </c>
      <c r="AH180">
        <f>AG180-1</f>
        <v>-30</v>
      </c>
      <c r="AI180">
        <f>AH180-1</f>
        <v>-31</v>
      </c>
      <c r="AJ180">
        <f>AI180-1</f>
        <v>-32</v>
      </c>
      <c r="AK180">
        <f>AJ180-1</f>
        <v>-33</v>
      </c>
      <c r="AL180">
        <f>AK180-1</f>
        <v>-34</v>
      </c>
      <c r="AM180">
        <f>AL180-1</f>
        <v>-35</v>
      </c>
      <c r="AN180">
        <f>AM180-1</f>
        <v>-36</v>
      </c>
      <c r="AO180">
        <f>AN180-1</f>
        <v>-37</v>
      </c>
      <c r="AP180">
        <f>AO180-1</f>
        <v>-38</v>
      </c>
      <c r="AQ180">
        <f>AP180-1</f>
        <v>-39</v>
      </c>
      <c r="AR180">
        <f>AQ180-1</f>
        <v>-40</v>
      </c>
      <c r="AS180">
        <f>AR180-1</f>
        <v>-41</v>
      </c>
      <c r="AT180">
        <f>AS180-1</f>
        <v>-42</v>
      </c>
      <c r="AU180">
        <f>AT180-1</f>
        <v>-43</v>
      </c>
      <c r="AV180">
        <f>AU180-1</f>
        <v>-44</v>
      </c>
      <c r="AW180">
        <f>AV180-1</f>
        <v>-45</v>
      </c>
      <c r="AX180">
        <f>AW180-1</f>
        <v>-46</v>
      </c>
      <c r="AY180">
        <f>AX180-1</f>
        <v>-47</v>
      </c>
      <c r="AZ180">
        <f>AY180-1</f>
        <v>-48</v>
      </c>
      <c r="BA180">
        <f>AZ180-1</f>
        <v>-49</v>
      </c>
      <c r="BB180">
        <f>BA180-1</f>
        <v>-50</v>
      </c>
      <c r="BC180">
        <f>BB180-1</f>
        <v>-51</v>
      </c>
      <c r="BD180">
        <f>BC180-1</f>
        <v>-52</v>
      </c>
      <c r="BE180">
        <f>BD180-1</f>
        <v>-53</v>
      </c>
      <c r="BF180">
        <f>BE180-1</f>
        <v>-54</v>
      </c>
      <c r="BG180">
        <f>BF180-1</f>
        <v>-55</v>
      </c>
      <c r="BH180" t="s">
        <v>181</v>
      </c>
      <c r="BI180">
        <f>IF(C180&gt;0,1,0)</f>
        <v>1</v>
      </c>
      <c r="BJ180">
        <f>IF(D180&gt;0,1,0)</f>
        <v>0</v>
      </c>
      <c r="BK180">
        <f>IF(E180&gt;0,1,0)</f>
        <v>0</v>
      </c>
      <c r="BL180">
        <f>IF(F180&gt;0,1,0)</f>
        <v>0</v>
      </c>
      <c r="BM180">
        <f>IF(G180&gt;0,1,0)</f>
        <v>0</v>
      </c>
      <c r="BN180">
        <f>IF(H180&gt;0,1,0)</f>
        <v>0</v>
      </c>
      <c r="BO180">
        <f>IF(I180&gt;0,1,0)</f>
        <v>0</v>
      </c>
      <c r="BP180">
        <f>IF(J180&gt;0,1,0)</f>
        <v>0</v>
      </c>
      <c r="BQ180">
        <f>IF(K180&gt;0,1,0)</f>
        <v>0</v>
      </c>
      <c r="BR180">
        <f>IF(L180&gt;0,1,0)</f>
        <v>0</v>
      </c>
      <c r="BS180">
        <f>IF(M180&gt;0,1,0)</f>
        <v>0</v>
      </c>
      <c r="BT180">
        <f>IF(N180&gt;0,1,0)</f>
        <v>0</v>
      </c>
      <c r="BU180">
        <f>IF(O180&gt;0,1,0)</f>
        <v>0</v>
      </c>
      <c r="BV180">
        <f>IF(P180&gt;0,1,0)</f>
        <v>0</v>
      </c>
      <c r="BW180">
        <f>IF(Q180&gt;0,1,0)</f>
        <v>0</v>
      </c>
      <c r="BX180">
        <f>IF(R180&gt;0,1,0)</f>
        <v>0</v>
      </c>
      <c r="BY180">
        <f>IF(S180&gt;0,1,0)</f>
        <v>0</v>
      </c>
      <c r="BZ180">
        <f>IF(T180&gt;0,1,0)</f>
        <v>0</v>
      </c>
      <c r="CA180">
        <f>IF(U180&gt;0,1,0)</f>
        <v>0</v>
      </c>
      <c r="CB180">
        <f>IF(V180&gt;0,1,0)</f>
        <v>0</v>
      </c>
      <c r="CC180">
        <f>IF(W180&gt;0,1,0)</f>
        <v>0</v>
      </c>
      <c r="CD180">
        <f>IF(X180&gt;0,1,0)</f>
        <v>0</v>
      </c>
      <c r="CE180">
        <f>IF(Y180&gt;0,1,0)</f>
        <v>0</v>
      </c>
      <c r="CF180">
        <f>IF(Z180&gt;0,1,0)</f>
        <v>0</v>
      </c>
      <c r="CG180">
        <f>IF(AA180&gt;0,1,0)</f>
        <v>0</v>
      </c>
      <c r="CH180">
        <f>IF(AB180&gt;0,1,0)</f>
        <v>0</v>
      </c>
      <c r="CI180">
        <f>IF(AC180&gt;0,1,0)</f>
        <v>0</v>
      </c>
      <c r="CJ180">
        <f>IF(AD180&gt;0,1,0)</f>
        <v>0</v>
      </c>
      <c r="CK180">
        <f>IF(AE180&gt;0,1,0)</f>
        <v>0</v>
      </c>
      <c r="CL180">
        <f>IF(AF180&gt;0,1,0)</f>
        <v>0</v>
      </c>
      <c r="CM180">
        <f>IF(AG180&gt;0,1,0)</f>
        <v>0</v>
      </c>
      <c r="CN180">
        <f>IF(AH180&gt;0,1,0)</f>
        <v>0</v>
      </c>
      <c r="CO180">
        <f>IF(AI180&gt;0,1,0)</f>
        <v>0</v>
      </c>
      <c r="CP180">
        <f>IF(AJ180&gt;0,1,0)</f>
        <v>0</v>
      </c>
      <c r="CQ180">
        <f>IF(AK180&gt;0,1,0)</f>
        <v>0</v>
      </c>
      <c r="CR180">
        <f>IF(AL180&gt;0,1,0)</f>
        <v>0</v>
      </c>
      <c r="CS180">
        <f>IF(AM180&gt;0,1,0)</f>
        <v>0</v>
      </c>
      <c r="CT180">
        <f>IF(AN180&gt;0,1,0)</f>
        <v>0</v>
      </c>
      <c r="CU180">
        <f>IF(AO180&gt;0,1,0)</f>
        <v>0</v>
      </c>
      <c r="CV180">
        <f>IF(AP180&gt;0,1,0)</f>
        <v>0</v>
      </c>
      <c r="CW180">
        <f>IF(AQ180&gt;0,1,0)</f>
        <v>0</v>
      </c>
      <c r="CX180">
        <f>IF(AR180&gt;0,1,0)</f>
        <v>0</v>
      </c>
      <c r="CY180">
        <f>IF(AS180&gt;0,1,0)</f>
        <v>0</v>
      </c>
      <c r="CZ180">
        <f>IF(AT180&gt;0,1,0)</f>
        <v>0</v>
      </c>
      <c r="DA180">
        <f>IF(AU180&gt;0,1,0)</f>
        <v>0</v>
      </c>
      <c r="DB180">
        <f>IF(AV180&gt;0,1,0)</f>
        <v>0</v>
      </c>
      <c r="DC180">
        <f>IF(AW180&gt;0,1,0)</f>
        <v>0</v>
      </c>
      <c r="DD180">
        <f>IF(AX180&gt;0,1,0)</f>
        <v>0</v>
      </c>
      <c r="DE180">
        <f>IF(AY180&gt;0,1,0)</f>
        <v>0</v>
      </c>
      <c r="DF180">
        <f>IF(AZ180&gt;0,1,0)</f>
        <v>0</v>
      </c>
      <c r="DG180">
        <f>IF(BA180&gt;0,1,0)</f>
        <v>0</v>
      </c>
      <c r="DH180">
        <f>IF(BB180&gt;0,1,0)</f>
        <v>0</v>
      </c>
      <c r="DI180">
        <f>IF(BC180&gt;0,1,0)</f>
        <v>0</v>
      </c>
      <c r="DJ180">
        <f>IF(BD180&gt;0,1,0)</f>
        <v>0</v>
      </c>
      <c r="DK180">
        <f>IF(BE180&gt;0,1,0)</f>
        <v>0</v>
      </c>
      <c r="DL180">
        <f>IF(BE180&gt;0,1,0)</f>
        <v>0</v>
      </c>
      <c r="DN180" t="str">
        <f>A180</f>
        <v>Jonesin'</v>
      </c>
      <c r="DO180">
        <f>SUM(BI180:DL180)</f>
        <v>1</v>
      </c>
      <c r="DP180" t="str">
        <f t="shared" si="202"/>
        <v>Jonesin'</v>
      </c>
      <c r="DQ180" t="str">
        <f t="shared" si="203"/>
        <v>DELETE</v>
      </c>
      <c r="DR180" t="str">
        <f t="shared" si="204"/>
        <v>DELETE</v>
      </c>
      <c r="DS180" t="str">
        <f t="shared" si="205"/>
        <v>DELETE</v>
      </c>
      <c r="DT180" t="str">
        <f t="shared" si="206"/>
        <v>DELETE</v>
      </c>
      <c r="DU180" t="str">
        <f t="shared" si="207"/>
        <v>DELETE</v>
      </c>
      <c r="DV180" t="str">
        <f t="shared" si="208"/>
        <v>DELETE</v>
      </c>
      <c r="DW180" t="str">
        <f t="shared" si="209"/>
        <v>DELETE</v>
      </c>
      <c r="DX180" t="str">
        <f t="shared" si="210"/>
        <v>DELETE</v>
      </c>
      <c r="DY180" t="str">
        <f t="shared" si="211"/>
        <v>DELETE</v>
      </c>
      <c r="DZ180" t="str">
        <f t="shared" si="212"/>
        <v>DELETE</v>
      </c>
      <c r="EA180" t="str">
        <f t="shared" si="213"/>
        <v>DELETE</v>
      </c>
      <c r="EB180" t="str">
        <f t="shared" si="214"/>
        <v>DELETE</v>
      </c>
      <c r="EC180" t="str">
        <f t="shared" si="215"/>
        <v>DELETE</v>
      </c>
      <c r="ED180" t="str">
        <f t="shared" si="216"/>
        <v>DELETE</v>
      </c>
      <c r="EE180" t="str">
        <f t="shared" si="217"/>
        <v>DELETE</v>
      </c>
      <c r="EF180" t="str">
        <f t="shared" si="218"/>
        <v>DELETE</v>
      </c>
      <c r="EG180" t="str">
        <f t="shared" si="219"/>
        <v>DELETE</v>
      </c>
      <c r="EH180" t="str">
        <f t="shared" si="220"/>
        <v>DELETE</v>
      </c>
      <c r="EI180" t="str">
        <f t="shared" si="221"/>
        <v>DELETE</v>
      </c>
      <c r="EJ180" t="str">
        <f t="shared" si="222"/>
        <v>DELETE</v>
      </c>
      <c r="EK180" t="str">
        <f t="shared" si="223"/>
        <v>DELETE</v>
      </c>
      <c r="EL180" t="str">
        <f t="shared" si="224"/>
        <v>DELETE</v>
      </c>
      <c r="EM180" t="str">
        <f t="shared" si="225"/>
        <v>DELETE</v>
      </c>
      <c r="EN180" t="str">
        <f t="shared" si="226"/>
        <v>DELETE</v>
      </c>
      <c r="EO180" t="str">
        <f t="shared" si="227"/>
        <v>DELETE</v>
      </c>
      <c r="EP180" t="str">
        <f t="shared" si="228"/>
        <v>DELETE</v>
      </c>
      <c r="EQ180" t="str">
        <f t="shared" si="229"/>
        <v>DELETE</v>
      </c>
      <c r="ER180" t="str">
        <f t="shared" si="230"/>
        <v>DELETE</v>
      </c>
      <c r="ES180" t="str">
        <f t="shared" si="231"/>
        <v>DELETE</v>
      </c>
      <c r="ET180" t="str">
        <f t="shared" si="232"/>
        <v>DELETE</v>
      </c>
      <c r="EU180" t="str">
        <f t="shared" si="233"/>
        <v>DELETE</v>
      </c>
      <c r="EV180" t="str">
        <f t="shared" si="234"/>
        <v>DELETE</v>
      </c>
      <c r="EW180" t="str">
        <f t="shared" si="235"/>
        <v>DELETE</v>
      </c>
      <c r="EX180" t="str">
        <f t="shared" si="236"/>
        <v>DELETE</v>
      </c>
      <c r="EY180" t="str">
        <f t="shared" si="237"/>
        <v>DELETE</v>
      </c>
      <c r="EZ180" t="str">
        <f t="shared" si="238"/>
        <v>DELETE</v>
      </c>
      <c r="FA180" t="str">
        <f t="shared" si="239"/>
        <v>DELETE</v>
      </c>
      <c r="FB180" t="str">
        <f t="shared" si="240"/>
        <v>DELETE</v>
      </c>
      <c r="FC180" t="str">
        <f t="shared" si="241"/>
        <v>DELETE</v>
      </c>
      <c r="FD180" t="str">
        <f t="shared" si="242"/>
        <v>DELETE</v>
      </c>
      <c r="FE180" t="str">
        <f t="shared" si="243"/>
        <v>DELETE</v>
      </c>
      <c r="FF180" t="str">
        <f t="shared" si="244"/>
        <v>DELETE</v>
      </c>
      <c r="FG180" t="str">
        <f t="shared" si="245"/>
        <v>DELETE</v>
      </c>
      <c r="FH180" t="str">
        <f t="shared" si="246"/>
        <v>DELETE</v>
      </c>
      <c r="FI180" t="str">
        <f t="shared" si="247"/>
        <v>DELETE</v>
      </c>
      <c r="FJ180" t="str">
        <f t="shared" si="248"/>
        <v>DELETE</v>
      </c>
      <c r="FK180" t="str">
        <f t="shared" si="249"/>
        <v>DELETE</v>
      </c>
      <c r="FL180" t="str">
        <f t="shared" si="250"/>
        <v>DELETE</v>
      </c>
      <c r="FM180" t="str">
        <f t="shared" si="251"/>
        <v>DELETE</v>
      </c>
      <c r="FN180" t="str">
        <f t="shared" si="252"/>
        <v>DELETE</v>
      </c>
    </row>
    <row r="181" spans="1:170">
      <c r="A181" t="s">
        <v>151</v>
      </c>
      <c r="B181" t="s">
        <v>38</v>
      </c>
      <c r="C181">
        <v>1</v>
      </c>
      <c r="D181">
        <f>C181-1</f>
        <v>0</v>
      </c>
      <c r="E181">
        <f>D181-1</f>
        <v>-1</v>
      </c>
      <c r="F181">
        <f>E181-1</f>
        <v>-2</v>
      </c>
      <c r="G181">
        <f>F181-1</f>
        <v>-3</v>
      </c>
      <c r="H181">
        <f>G181-1</f>
        <v>-4</v>
      </c>
      <c r="I181">
        <f>H181-1</f>
        <v>-5</v>
      </c>
      <c r="J181">
        <f>I181-1</f>
        <v>-6</v>
      </c>
      <c r="K181">
        <f>J181-1</f>
        <v>-7</v>
      </c>
      <c r="L181">
        <f>K181-1</f>
        <v>-8</v>
      </c>
      <c r="M181">
        <f>L181-1</f>
        <v>-9</v>
      </c>
      <c r="N181">
        <f>M181-1</f>
        <v>-10</v>
      </c>
      <c r="O181">
        <f>N181-1</f>
        <v>-11</v>
      </c>
      <c r="P181">
        <f>O181-1</f>
        <v>-12</v>
      </c>
      <c r="Q181">
        <f>P181-1</f>
        <v>-13</v>
      </c>
      <c r="R181">
        <f>Q181-1</f>
        <v>-14</v>
      </c>
      <c r="S181">
        <f>R181-1</f>
        <v>-15</v>
      </c>
      <c r="T181">
        <f>S181-1</f>
        <v>-16</v>
      </c>
      <c r="U181">
        <f>T181-1</f>
        <v>-17</v>
      </c>
      <c r="V181">
        <f>U181-1</f>
        <v>-18</v>
      </c>
      <c r="W181">
        <f>V181-1</f>
        <v>-19</v>
      </c>
      <c r="X181">
        <f>W181-1</f>
        <v>-20</v>
      </c>
      <c r="Y181">
        <f>X181-1</f>
        <v>-21</v>
      </c>
      <c r="Z181">
        <f>Y181-1</f>
        <v>-22</v>
      </c>
      <c r="AA181">
        <f>Z181-1</f>
        <v>-23</v>
      </c>
      <c r="AB181">
        <f>AA181-1</f>
        <v>-24</v>
      </c>
      <c r="AC181">
        <f>AB181-1</f>
        <v>-25</v>
      </c>
      <c r="AD181">
        <f>AC181-1</f>
        <v>-26</v>
      </c>
      <c r="AE181">
        <f>AD181-1</f>
        <v>-27</v>
      </c>
      <c r="AF181">
        <f>AE181-1</f>
        <v>-28</v>
      </c>
      <c r="AG181">
        <f>AF181-1</f>
        <v>-29</v>
      </c>
      <c r="AH181">
        <f>AG181-1</f>
        <v>-30</v>
      </c>
      <c r="AI181">
        <f>AH181-1</f>
        <v>-31</v>
      </c>
      <c r="AJ181">
        <f>AI181-1</f>
        <v>-32</v>
      </c>
      <c r="AK181">
        <f>AJ181-1</f>
        <v>-33</v>
      </c>
      <c r="AL181">
        <f>AK181-1</f>
        <v>-34</v>
      </c>
      <c r="AM181">
        <f>AL181-1</f>
        <v>-35</v>
      </c>
      <c r="AN181">
        <f>AM181-1</f>
        <v>-36</v>
      </c>
      <c r="AO181">
        <f>AN181-1</f>
        <v>-37</v>
      </c>
      <c r="AP181">
        <f>AO181-1</f>
        <v>-38</v>
      </c>
      <c r="AQ181">
        <f>AP181-1</f>
        <v>-39</v>
      </c>
      <c r="AR181">
        <f>AQ181-1</f>
        <v>-40</v>
      </c>
      <c r="AS181">
        <f>AR181-1</f>
        <v>-41</v>
      </c>
      <c r="AT181">
        <f>AS181-1</f>
        <v>-42</v>
      </c>
      <c r="AU181">
        <f>AT181-1</f>
        <v>-43</v>
      </c>
      <c r="AV181">
        <f>AU181-1</f>
        <v>-44</v>
      </c>
      <c r="AW181">
        <f>AV181-1</f>
        <v>-45</v>
      </c>
      <c r="AX181">
        <f>AW181-1</f>
        <v>-46</v>
      </c>
      <c r="AY181">
        <f>AX181-1</f>
        <v>-47</v>
      </c>
      <c r="AZ181">
        <f>AY181-1</f>
        <v>-48</v>
      </c>
      <c r="BA181">
        <f>AZ181-1</f>
        <v>-49</v>
      </c>
      <c r="BB181">
        <f>BA181-1</f>
        <v>-50</v>
      </c>
      <c r="BC181">
        <f>BB181-1</f>
        <v>-51</v>
      </c>
      <c r="BD181">
        <f>BC181-1</f>
        <v>-52</v>
      </c>
      <c r="BE181">
        <f>BD181-1</f>
        <v>-53</v>
      </c>
      <c r="BF181">
        <f>BE181-1</f>
        <v>-54</v>
      </c>
      <c r="BG181">
        <f>BF181-1</f>
        <v>-55</v>
      </c>
      <c r="BH181" t="s">
        <v>151</v>
      </c>
      <c r="BI181">
        <f>IF(C181&gt;0,1,0)</f>
        <v>1</v>
      </c>
      <c r="BJ181">
        <f>IF(D181&gt;0,1,0)</f>
        <v>0</v>
      </c>
      <c r="BK181">
        <f>IF(E181&gt;0,1,0)</f>
        <v>0</v>
      </c>
      <c r="BL181">
        <f>IF(F181&gt;0,1,0)</f>
        <v>0</v>
      </c>
      <c r="BM181">
        <f>IF(G181&gt;0,1,0)</f>
        <v>0</v>
      </c>
      <c r="BN181">
        <f>IF(H181&gt;0,1,0)</f>
        <v>0</v>
      </c>
      <c r="BO181">
        <f>IF(I181&gt;0,1,0)</f>
        <v>0</v>
      </c>
      <c r="BP181">
        <f>IF(J181&gt;0,1,0)</f>
        <v>0</v>
      </c>
      <c r="BQ181">
        <f>IF(K181&gt;0,1,0)</f>
        <v>0</v>
      </c>
      <c r="BR181">
        <f>IF(L181&gt;0,1,0)</f>
        <v>0</v>
      </c>
      <c r="BS181">
        <f>IF(M181&gt;0,1,0)</f>
        <v>0</v>
      </c>
      <c r="BT181">
        <f>IF(N181&gt;0,1,0)</f>
        <v>0</v>
      </c>
      <c r="BU181">
        <f>IF(O181&gt;0,1,0)</f>
        <v>0</v>
      </c>
      <c r="BV181">
        <f>IF(P181&gt;0,1,0)</f>
        <v>0</v>
      </c>
      <c r="BW181">
        <f>IF(Q181&gt;0,1,0)</f>
        <v>0</v>
      </c>
      <c r="BX181">
        <f>IF(R181&gt;0,1,0)</f>
        <v>0</v>
      </c>
      <c r="BY181">
        <f>IF(S181&gt;0,1,0)</f>
        <v>0</v>
      </c>
      <c r="BZ181">
        <f>IF(T181&gt;0,1,0)</f>
        <v>0</v>
      </c>
      <c r="CA181">
        <f>IF(U181&gt;0,1,0)</f>
        <v>0</v>
      </c>
      <c r="CB181">
        <f>IF(V181&gt;0,1,0)</f>
        <v>0</v>
      </c>
      <c r="CC181">
        <f>IF(W181&gt;0,1,0)</f>
        <v>0</v>
      </c>
      <c r="CD181">
        <f>IF(X181&gt;0,1,0)</f>
        <v>0</v>
      </c>
      <c r="CE181">
        <f>IF(Y181&gt;0,1,0)</f>
        <v>0</v>
      </c>
      <c r="CF181">
        <f>IF(Z181&gt;0,1,0)</f>
        <v>0</v>
      </c>
      <c r="CG181">
        <f>IF(AA181&gt;0,1,0)</f>
        <v>0</v>
      </c>
      <c r="CH181">
        <f>IF(AB181&gt;0,1,0)</f>
        <v>0</v>
      </c>
      <c r="CI181">
        <f>IF(AC181&gt;0,1,0)</f>
        <v>0</v>
      </c>
      <c r="CJ181">
        <f>IF(AD181&gt;0,1,0)</f>
        <v>0</v>
      </c>
      <c r="CK181">
        <f>IF(AE181&gt;0,1,0)</f>
        <v>0</v>
      </c>
      <c r="CL181">
        <f>IF(AF181&gt;0,1,0)</f>
        <v>0</v>
      </c>
      <c r="CM181">
        <f>IF(AG181&gt;0,1,0)</f>
        <v>0</v>
      </c>
      <c r="CN181">
        <f>IF(AH181&gt;0,1,0)</f>
        <v>0</v>
      </c>
      <c r="CO181">
        <f>IF(AI181&gt;0,1,0)</f>
        <v>0</v>
      </c>
      <c r="CP181">
        <f>IF(AJ181&gt;0,1,0)</f>
        <v>0</v>
      </c>
      <c r="CQ181">
        <f>IF(AK181&gt;0,1,0)</f>
        <v>0</v>
      </c>
      <c r="CR181">
        <f>IF(AL181&gt;0,1,0)</f>
        <v>0</v>
      </c>
      <c r="CS181">
        <f>IF(AM181&gt;0,1,0)</f>
        <v>0</v>
      </c>
      <c r="CT181">
        <f>IF(AN181&gt;0,1,0)</f>
        <v>0</v>
      </c>
      <c r="CU181">
        <f>IF(AO181&gt;0,1,0)</f>
        <v>0</v>
      </c>
      <c r="CV181">
        <f>IF(AP181&gt;0,1,0)</f>
        <v>0</v>
      </c>
      <c r="CW181">
        <f>IF(AQ181&gt;0,1,0)</f>
        <v>0</v>
      </c>
      <c r="CX181">
        <f>IF(AR181&gt;0,1,0)</f>
        <v>0</v>
      </c>
      <c r="CY181">
        <f>IF(AS181&gt;0,1,0)</f>
        <v>0</v>
      </c>
      <c r="CZ181">
        <f>IF(AT181&gt;0,1,0)</f>
        <v>0</v>
      </c>
      <c r="DA181">
        <f>IF(AU181&gt;0,1,0)</f>
        <v>0</v>
      </c>
      <c r="DB181">
        <f>IF(AV181&gt;0,1,0)</f>
        <v>0</v>
      </c>
      <c r="DC181">
        <f>IF(AW181&gt;0,1,0)</f>
        <v>0</v>
      </c>
      <c r="DD181">
        <f>IF(AX181&gt;0,1,0)</f>
        <v>0</v>
      </c>
      <c r="DE181">
        <f>IF(AY181&gt;0,1,0)</f>
        <v>0</v>
      </c>
      <c r="DF181">
        <f>IF(AZ181&gt;0,1,0)</f>
        <v>0</v>
      </c>
      <c r="DG181">
        <f>IF(BA181&gt;0,1,0)</f>
        <v>0</v>
      </c>
      <c r="DH181">
        <f>IF(BB181&gt;0,1,0)</f>
        <v>0</v>
      </c>
      <c r="DI181">
        <f>IF(BC181&gt;0,1,0)</f>
        <v>0</v>
      </c>
      <c r="DJ181">
        <f>IF(BD181&gt;0,1,0)</f>
        <v>0</v>
      </c>
      <c r="DK181">
        <f>IF(BE181&gt;0,1,0)</f>
        <v>0</v>
      </c>
      <c r="DL181">
        <f>IF(BE181&gt;0,1,0)</f>
        <v>0</v>
      </c>
      <c r="DN181" t="str">
        <f>A181</f>
        <v>KY</v>
      </c>
      <c r="DO181">
        <f>SUM(BI181:DL181)</f>
        <v>1</v>
      </c>
      <c r="DP181" t="str">
        <f t="shared" si="202"/>
        <v>KY</v>
      </c>
      <c r="DQ181" t="str">
        <f t="shared" si="203"/>
        <v>DELETE</v>
      </c>
      <c r="DR181" t="str">
        <f t="shared" si="204"/>
        <v>DELETE</v>
      </c>
      <c r="DS181" t="str">
        <f t="shared" si="205"/>
        <v>DELETE</v>
      </c>
      <c r="DT181" t="str">
        <f t="shared" si="206"/>
        <v>DELETE</v>
      </c>
      <c r="DU181" t="str">
        <f t="shared" si="207"/>
        <v>DELETE</v>
      </c>
      <c r="DV181" t="str">
        <f t="shared" si="208"/>
        <v>DELETE</v>
      </c>
      <c r="DW181" t="str">
        <f t="shared" si="209"/>
        <v>DELETE</v>
      </c>
      <c r="DX181" t="str">
        <f t="shared" si="210"/>
        <v>DELETE</v>
      </c>
      <c r="DY181" t="str">
        <f t="shared" si="211"/>
        <v>DELETE</v>
      </c>
      <c r="DZ181" t="str">
        <f t="shared" si="212"/>
        <v>DELETE</v>
      </c>
      <c r="EA181" t="str">
        <f t="shared" si="213"/>
        <v>DELETE</v>
      </c>
      <c r="EB181" t="str">
        <f t="shared" si="214"/>
        <v>DELETE</v>
      </c>
      <c r="EC181" t="str">
        <f t="shared" si="215"/>
        <v>DELETE</v>
      </c>
      <c r="ED181" t="str">
        <f t="shared" si="216"/>
        <v>DELETE</v>
      </c>
      <c r="EE181" t="str">
        <f t="shared" si="217"/>
        <v>DELETE</v>
      </c>
      <c r="EF181" t="str">
        <f t="shared" si="218"/>
        <v>DELETE</v>
      </c>
      <c r="EG181" t="str">
        <f t="shared" si="219"/>
        <v>DELETE</v>
      </c>
      <c r="EH181" t="str">
        <f t="shared" si="220"/>
        <v>DELETE</v>
      </c>
      <c r="EI181" t="str">
        <f t="shared" si="221"/>
        <v>DELETE</v>
      </c>
      <c r="EJ181" t="str">
        <f t="shared" si="222"/>
        <v>DELETE</v>
      </c>
      <c r="EK181" t="str">
        <f t="shared" si="223"/>
        <v>DELETE</v>
      </c>
      <c r="EL181" t="str">
        <f t="shared" si="224"/>
        <v>DELETE</v>
      </c>
      <c r="EM181" t="str">
        <f t="shared" si="225"/>
        <v>DELETE</v>
      </c>
      <c r="EN181" t="str">
        <f t="shared" si="226"/>
        <v>DELETE</v>
      </c>
      <c r="EO181" t="str">
        <f t="shared" si="227"/>
        <v>DELETE</v>
      </c>
      <c r="EP181" t="str">
        <f t="shared" si="228"/>
        <v>DELETE</v>
      </c>
      <c r="EQ181" t="str">
        <f t="shared" si="229"/>
        <v>DELETE</v>
      </c>
      <c r="ER181" t="str">
        <f t="shared" si="230"/>
        <v>DELETE</v>
      </c>
      <c r="ES181" t="str">
        <f t="shared" si="231"/>
        <v>DELETE</v>
      </c>
      <c r="ET181" t="str">
        <f t="shared" si="232"/>
        <v>DELETE</v>
      </c>
      <c r="EU181" t="str">
        <f t="shared" si="233"/>
        <v>DELETE</v>
      </c>
      <c r="EV181" t="str">
        <f t="shared" si="234"/>
        <v>DELETE</v>
      </c>
      <c r="EW181" t="str">
        <f t="shared" si="235"/>
        <v>DELETE</v>
      </c>
      <c r="EX181" t="str">
        <f t="shared" si="236"/>
        <v>DELETE</v>
      </c>
      <c r="EY181" t="str">
        <f t="shared" si="237"/>
        <v>DELETE</v>
      </c>
      <c r="EZ181" t="str">
        <f t="shared" si="238"/>
        <v>DELETE</v>
      </c>
      <c r="FA181" t="str">
        <f t="shared" si="239"/>
        <v>DELETE</v>
      </c>
      <c r="FB181" t="str">
        <f t="shared" si="240"/>
        <v>DELETE</v>
      </c>
      <c r="FC181" t="str">
        <f t="shared" si="241"/>
        <v>DELETE</v>
      </c>
      <c r="FD181" t="str">
        <f t="shared" si="242"/>
        <v>DELETE</v>
      </c>
      <c r="FE181" t="str">
        <f t="shared" si="243"/>
        <v>DELETE</v>
      </c>
      <c r="FF181" t="str">
        <f t="shared" si="244"/>
        <v>DELETE</v>
      </c>
      <c r="FG181" t="str">
        <f t="shared" si="245"/>
        <v>DELETE</v>
      </c>
      <c r="FH181" t="str">
        <f t="shared" si="246"/>
        <v>DELETE</v>
      </c>
      <c r="FI181" t="str">
        <f t="shared" si="247"/>
        <v>DELETE</v>
      </c>
      <c r="FJ181" t="str">
        <f t="shared" si="248"/>
        <v>DELETE</v>
      </c>
      <c r="FK181" t="str">
        <f t="shared" si="249"/>
        <v>DELETE</v>
      </c>
      <c r="FL181" t="str">
        <f t="shared" si="250"/>
        <v>DELETE</v>
      </c>
      <c r="FM181" t="str">
        <f t="shared" si="251"/>
        <v>DELETE</v>
      </c>
      <c r="FN181" t="str">
        <f t="shared" si="252"/>
        <v>DELETE</v>
      </c>
    </row>
    <row r="182" spans="1:170">
      <c r="A182" t="s">
        <v>70</v>
      </c>
      <c r="B182" t="s">
        <v>38</v>
      </c>
      <c r="C182">
        <v>1</v>
      </c>
      <c r="D182">
        <f>C182-1</f>
        <v>0</v>
      </c>
      <c r="E182">
        <f>D182-1</f>
        <v>-1</v>
      </c>
      <c r="F182">
        <f>E182-1</f>
        <v>-2</v>
      </c>
      <c r="G182">
        <f>F182-1</f>
        <v>-3</v>
      </c>
      <c r="H182">
        <f>G182-1</f>
        <v>-4</v>
      </c>
      <c r="I182">
        <f>H182-1</f>
        <v>-5</v>
      </c>
      <c r="J182">
        <f>I182-1</f>
        <v>-6</v>
      </c>
      <c r="K182">
        <f>J182-1</f>
        <v>-7</v>
      </c>
      <c r="L182">
        <f>K182-1</f>
        <v>-8</v>
      </c>
      <c r="M182">
        <f>L182-1</f>
        <v>-9</v>
      </c>
      <c r="N182">
        <f>M182-1</f>
        <v>-10</v>
      </c>
      <c r="O182">
        <f>N182-1</f>
        <v>-11</v>
      </c>
      <c r="P182">
        <f>O182-1</f>
        <v>-12</v>
      </c>
      <c r="Q182">
        <f>P182-1</f>
        <v>-13</v>
      </c>
      <c r="R182">
        <f>Q182-1</f>
        <v>-14</v>
      </c>
      <c r="S182">
        <f>R182-1</f>
        <v>-15</v>
      </c>
      <c r="T182">
        <f>S182-1</f>
        <v>-16</v>
      </c>
      <c r="U182">
        <f>T182-1</f>
        <v>-17</v>
      </c>
      <c r="V182">
        <f>U182-1</f>
        <v>-18</v>
      </c>
      <c r="W182">
        <f>V182-1</f>
        <v>-19</v>
      </c>
      <c r="X182">
        <f>W182-1</f>
        <v>-20</v>
      </c>
      <c r="Y182">
        <f>X182-1</f>
        <v>-21</v>
      </c>
      <c r="Z182">
        <f>Y182-1</f>
        <v>-22</v>
      </c>
      <c r="AA182">
        <f>Z182-1</f>
        <v>-23</v>
      </c>
      <c r="AB182">
        <f>AA182-1</f>
        <v>-24</v>
      </c>
      <c r="AC182">
        <f>AB182-1</f>
        <v>-25</v>
      </c>
      <c r="AD182">
        <f>AC182-1</f>
        <v>-26</v>
      </c>
      <c r="AE182">
        <f>AD182-1</f>
        <v>-27</v>
      </c>
      <c r="AF182">
        <f>AE182-1</f>
        <v>-28</v>
      </c>
      <c r="AG182">
        <f>AF182-1</f>
        <v>-29</v>
      </c>
      <c r="AH182">
        <f>AG182-1</f>
        <v>-30</v>
      </c>
      <c r="AI182">
        <f>AH182-1</f>
        <v>-31</v>
      </c>
      <c r="AJ182">
        <f>AI182-1</f>
        <v>-32</v>
      </c>
      <c r="AK182">
        <f>AJ182-1</f>
        <v>-33</v>
      </c>
      <c r="AL182">
        <f>AK182-1</f>
        <v>-34</v>
      </c>
      <c r="AM182">
        <f>AL182-1</f>
        <v>-35</v>
      </c>
      <c r="AN182">
        <f>AM182-1</f>
        <v>-36</v>
      </c>
      <c r="AO182">
        <f>AN182-1</f>
        <v>-37</v>
      </c>
      <c r="AP182">
        <f>AO182-1</f>
        <v>-38</v>
      </c>
      <c r="AQ182">
        <f>AP182-1</f>
        <v>-39</v>
      </c>
      <c r="AR182">
        <f>AQ182-1</f>
        <v>-40</v>
      </c>
      <c r="AS182">
        <f>AR182-1</f>
        <v>-41</v>
      </c>
      <c r="AT182">
        <f>AS182-1</f>
        <v>-42</v>
      </c>
      <c r="AU182">
        <f>AT182-1</f>
        <v>-43</v>
      </c>
      <c r="AV182">
        <f>AU182-1</f>
        <v>-44</v>
      </c>
      <c r="AW182">
        <f>AV182-1</f>
        <v>-45</v>
      </c>
      <c r="AX182">
        <f>AW182-1</f>
        <v>-46</v>
      </c>
      <c r="AY182">
        <f>AX182-1</f>
        <v>-47</v>
      </c>
      <c r="AZ182">
        <f>AY182-1</f>
        <v>-48</v>
      </c>
      <c r="BA182">
        <f>AZ182-1</f>
        <v>-49</v>
      </c>
      <c r="BB182">
        <f>BA182-1</f>
        <v>-50</v>
      </c>
      <c r="BC182">
        <f>BB182-1</f>
        <v>-51</v>
      </c>
      <c r="BD182">
        <f>BC182-1</f>
        <v>-52</v>
      </c>
      <c r="BE182">
        <f>BD182-1</f>
        <v>-53</v>
      </c>
      <c r="BF182">
        <f>BE182-1</f>
        <v>-54</v>
      </c>
      <c r="BG182">
        <f>BF182-1</f>
        <v>-55</v>
      </c>
      <c r="BH182" t="s">
        <v>70</v>
      </c>
      <c r="BI182">
        <f>IF(C182&gt;0,1,0)</f>
        <v>1</v>
      </c>
      <c r="BJ182">
        <f>IF(D182&gt;0,1,0)</f>
        <v>0</v>
      </c>
      <c r="BK182">
        <f>IF(E182&gt;0,1,0)</f>
        <v>0</v>
      </c>
      <c r="BL182">
        <f>IF(F182&gt;0,1,0)</f>
        <v>0</v>
      </c>
      <c r="BM182">
        <f>IF(G182&gt;0,1,0)</f>
        <v>0</v>
      </c>
      <c r="BN182">
        <f>IF(H182&gt;0,1,0)</f>
        <v>0</v>
      </c>
      <c r="BO182">
        <f>IF(I182&gt;0,1,0)</f>
        <v>0</v>
      </c>
      <c r="BP182">
        <f>IF(J182&gt;0,1,0)</f>
        <v>0</v>
      </c>
      <c r="BQ182">
        <f>IF(K182&gt;0,1,0)</f>
        <v>0</v>
      </c>
      <c r="BR182">
        <f>IF(L182&gt;0,1,0)</f>
        <v>0</v>
      </c>
      <c r="BS182">
        <f>IF(M182&gt;0,1,0)</f>
        <v>0</v>
      </c>
      <c r="BT182">
        <f>IF(N182&gt;0,1,0)</f>
        <v>0</v>
      </c>
      <c r="BU182">
        <f>IF(O182&gt;0,1,0)</f>
        <v>0</v>
      </c>
      <c r="BV182">
        <f>IF(P182&gt;0,1,0)</f>
        <v>0</v>
      </c>
      <c r="BW182">
        <f>IF(Q182&gt;0,1,0)</f>
        <v>0</v>
      </c>
      <c r="BX182">
        <f>IF(R182&gt;0,1,0)</f>
        <v>0</v>
      </c>
      <c r="BY182">
        <f>IF(S182&gt;0,1,0)</f>
        <v>0</v>
      </c>
      <c r="BZ182">
        <f>IF(T182&gt;0,1,0)</f>
        <v>0</v>
      </c>
      <c r="CA182">
        <f>IF(U182&gt;0,1,0)</f>
        <v>0</v>
      </c>
      <c r="CB182">
        <f>IF(V182&gt;0,1,0)</f>
        <v>0</v>
      </c>
      <c r="CC182">
        <f>IF(W182&gt;0,1,0)</f>
        <v>0</v>
      </c>
      <c r="CD182">
        <f>IF(X182&gt;0,1,0)</f>
        <v>0</v>
      </c>
      <c r="CE182">
        <f>IF(Y182&gt;0,1,0)</f>
        <v>0</v>
      </c>
      <c r="CF182">
        <f>IF(Z182&gt;0,1,0)</f>
        <v>0</v>
      </c>
      <c r="CG182">
        <f>IF(AA182&gt;0,1,0)</f>
        <v>0</v>
      </c>
      <c r="CH182">
        <f>IF(AB182&gt;0,1,0)</f>
        <v>0</v>
      </c>
      <c r="CI182">
        <f>IF(AC182&gt;0,1,0)</f>
        <v>0</v>
      </c>
      <c r="CJ182">
        <f>IF(AD182&gt;0,1,0)</f>
        <v>0</v>
      </c>
      <c r="CK182">
        <f>IF(AE182&gt;0,1,0)</f>
        <v>0</v>
      </c>
      <c r="CL182">
        <f>IF(AF182&gt;0,1,0)</f>
        <v>0</v>
      </c>
      <c r="CM182">
        <f>IF(AG182&gt;0,1,0)</f>
        <v>0</v>
      </c>
      <c r="CN182">
        <f>IF(AH182&gt;0,1,0)</f>
        <v>0</v>
      </c>
      <c r="CO182">
        <f>IF(AI182&gt;0,1,0)</f>
        <v>0</v>
      </c>
      <c r="CP182">
        <f>IF(AJ182&gt;0,1,0)</f>
        <v>0</v>
      </c>
      <c r="CQ182">
        <f>IF(AK182&gt;0,1,0)</f>
        <v>0</v>
      </c>
      <c r="CR182">
        <f>IF(AL182&gt;0,1,0)</f>
        <v>0</v>
      </c>
      <c r="CS182">
        <f>IF(AM182&gt;0,1,0)</f>
        <v>0</v>
      </c>
      <c r="CT182">
        <f>IF(AN182&gt;0,1,0)</f>
        <v>0</v>
      </c>
      <c r="CU182">
        <f>IF(AO182&gt;0,1,0)</f>
        <v>0</v>
      </c>
      <c r="CV182">
        <f>IF(AP182&gt;0,1,0)</f>
        <v>0</v>
      </c>
      <c r="CW182">
        <f>IF(AQ182&gt;0,1,0)</f>
        <v>0</v>
      </c>
      <c r="CX182">
        <f>IF(AR182&gt;0,1,0)</f>
        <v>0</v>
      </c>
      <c r="CY182">
        <f>IF(AS182&gt;0,1,0)</f>
        <v>0</v>
      </c>
      <c r="CZ182">
        <f>IF(AT182&gt;0,1,0)</f>
        <v>0</v>
      </c>
      <c r="DA182">
        <f>IF(AU182&gt;0,1,0)</f>
        <v>0</v>
      </c>
      <c r="DB182">
        <f>IF(AV182&gt;0,1,0)</f>
        <v>0</v>
      </c>
      <c r="DC182">
        <f>IF(AW182&gt;0,1,0)</f>
        <v>0</v>
      </c>
      <c r="DD182">
        <f>IF(AX182&gt;0,1,0)</f>
        <v>0</v>
      </c>
      <c r="DE182">
        <f>IF(AY182&gt;0,1,0)</f>
        <v>0</v>
      </c>
      <c r="DF182">
        <f>IF(AZ182&gt;0,1,0)</f>
        <v>0</v>
      </c>
      <c r="DG182">
        <f>IF(BA182&gt;0,1,0)</f>
        <v>0</v>
      </c>
      <c r="DH182">
        <f>IF(BB182&gt;0,1,0)</f>
        <v>0</v>
      </c>
      <c r="DI182">
        <f>IF(BC182&gt;0,1,0)</f>
        <v>0</v>
      </c>
      <c r="DJ182">
        <f>IF(BD182&gt;0,1,0)</f>
        <v>0</v>
      </c>
      <c r="DK182">
        <f>IF(BE182&gt;0,1,0)</f>
        <v>0</v>
      </c>
      <c r="DL182">
        <f>IF(BE182&gt;0,1,0)</f>
        <v>0</v>
      </c>
      <c r="DN182" t="str">
        <f>A182</f>
        <v>Left Handed Hotdogs</v>
      </c>
      <c r="DO182">
        <f>SUM(BI182:DL182)</f>
        <v>1</v>
      </c>
      <c r="DP182" t="str">
        <f t="shared" si="202"/>
        <v>Left Handed Hotdogs</v>
      </c>
      <c r="DQ182" t="str">
        <f t="shared" si="203"/>
        <v>DELETE</v>
      </c>
      <c r="DR182" t="str">
        <f t="shared" si="204"/>
        <v>DELETE</v>
      </c>
      <c r="DS182" t="str">
        <f t="shared" si="205"/>
        <v>DELETE</v>
      </c>
      <c r="DT182" t="str">
        <f t="shared" si="206"/>
        <v>DELETE</v>
      </c>
      <c r="DU182" t="str">
        <f t="shared" si="207"/>
        <v>DELETE</v>
      </c>
      <c r="DV182" t="str">
        <f t="shared" si="208"/>
        <v>DELETE</v>
      </c>
      <c r="DW182" t="str">
        <f t="shared" si="209"/>
        <v>DELETE</v>
      </c>
      <c r="DX182" t="str">
        <f t="shared" si="210"/>
        <v>DELETE</v>
      </c>
      <c r="DY182" t="str">
        <f t="shared" si="211"/>
        <v>DELETE</v>
      </c>
      <c r="DZ182" t="str">
        <f t="shared" si="212"/>
        <v>DELETE</v>
      </c>
      <c r="EA182" t="str">
        <f t="shared" si="213"/>
        <v>DELETE</v>
      </c>
      <c r="EB182" t="str">
        <f t="shared" si="214"/>
        <v>DELETE</v>
      </c>
      <c r="EC182" t="str">
        <f t="shared" si="215"/>
        <v>DELETE</v>
      </c>
      <c r="ED182" t="str">
        <f t="shared" si="216"/>
        <v>DELETE</v>
      </c>
      <c r="EE182" t="str">
        <f t="shared" si="217"/>
        <v>DELETE</v>
      </c>
      <c r="EF182" t="str">
        <f t="shared" si="218"/>
        <v>DELETE</v>
      </c>
      <c r="EG182" t="str">
        <f t="shared" si="219"/>
        <v>DELETE</v>
      </c>
      <c r="EH182" t="str">
        <f t="shared" si="220"/>
        <v>DELETE</v>
      </c>
      <c r="EI182" t="str">
        <f t="shared" si="221"/>
        <v>DELETE</v>
      </c>
      <c r="EJ182" t="str">
        <f t="shared" si="222"/>
        <v>DELETE</v>
      </c>
      <c r="EK182" t="str">
        <f t="shared" si="223"/>
        <v>DELETE</v>
      </c>
      <c r="EL182" t="str">
        <f t="shared" si="224"/>
        <v>DELETE</v>
      </c>
      <c r="EM182" t="str">
        <f t="shared" si="225"/>
        <v>DELETE</v>
      </c>
      <c r="EN182" t="str">
        <f t="shared" si="226"/>
        <v>DELETE</v>
      </c>
      <c r="EO182" t="str">
        <f t="shared" si="227"/>
        <v>DELETE</v>
      </c>
      <c r="EP182" t="str">
        <f t="shared" si="228"/>
        <v>DELETE</v>
      </c>
      <c r="EQ182" t="str">
        <f t="shared" si="229"/>
        <v>DELETE</v>
      </c>
      <c r="ER182" t="str">
        <f t="shared" si="230"/>
        <v>DELETE</v>
      </c>
      <c r="ES182" t="str">
        <f t="shared" si="231"/>
        <v>DELETE</v>
      </c>
      <c r="ET182" t="str">
        <f t="shared" si="232"/>
        <v>DELETE</v>
      </c>
      <c r="EU182" t="str">
        <f t="shared" si="233"/>
        <v>DELETE</v>
      </c>
      <c r="EV182" t="str">
        <f t="shared" si="234"/>
        <v>DELETE</v>
      </c>
      <c r="EW182" t="str">
        <f t="shared" si="235"/>
        <v>DELETE</v>
      </c>
      <c r="EX182" t="str">
        <f t="shared" si="236"/>
        <v>DELETE</v>
      </c>
      <c r="EY182" t="str">
        <f t="shared" si="237"/>
        <v>DELETE</v>
      </c>
      <c r="EZ182" t="str">
        <f t="shared" si="238"/>
        <v>DELETE</v>
      </c>
      <c r="FA182" t="str">
        <f t="shared" si="239"/>
        <v>DELETE</v>
      </c>
      <c r="FB182" t="str">
        <f t="shared" si="240"/>
        <v>DELETE</v>
      </c>
      <c r="FC182" t="str">
        <f t="shared" si="241"/>
        <v>DELETE</v>
      </c>
      <c r="FD182" t="str">
        <f t="shared" si="242"/>
        <v>DELETE</v>
      </c>
      <c r="FE182" t="str">
        <f t="shared" si="243"/>
        <v>DELETE</v>
      </c>
      <c r="FF182" t="str">
        <f t="shared" si="244"/>
        <v>DELETE</v>
      </c>
      <c r="FG182" t="str">
        <f t="shared" si="245"/>
        <v>DELETE</v>
      </c>
      <c r="FH182" t="str">
        <f t="shared" si="246"/>
        <v>DELETE</v>
      </c>
      <c r="FI182" t="str">
        <f t="shared" si="247"/>
        <v>DELETE</v>
      </c>
      <c r="FJ182" t="str">
        <f t="shared" si="248"/>
        <v>DELETE</v>
      </c>
      <c r="FK182" t="str">
        <f t="shared" si="249"/>
        <v>DELETE</v>
      </c>
      <c r="FL182" t="str">
        <f t="shared" si="250"/>
        <v>DELETE</v>
      </c>
      <c r="FM182" t="str">
        <f t="shared" si="251"/>
        <v>DELETE</v>
      </c>
      <c r="FN182" t="str">
        <f t="shared" si="252"/>
        <v>DELETE</v>
      </c>
    </row>
    <row r="183" spans="1:170">
      <c r="A183" t="s">
        <v>199</v>
      </c>
      <c r="B183" t="s">
        <v>38</v>
      </c>
      <c r="C183">
        <v>1</v>
      </c>
      <c r="D183">
        <f>C183-1</f>
        <v>0</v>
      </c>
      <c r="E183">
        <f>D183-1</f>
        <v>-1</v>
      </c>
      <c r="F183">
        <f>E183-1</f>
        <v>-2</v>
      </c>
      <c r="G183">
        <f>F183-1</f>
        <v>-3</v>
      </c>
      <c r="H183">
        <f>G183-1</f>
        <v>-4</v>
      </c>
      <c r="I183">
        <f>H183-1</f>
        <v>-5</v>
      </c>
      <c r="J183">
        <f>I183-1</f>
        <v>-6</v>
      </c>
      <c r="K183">
        <f>J183-1</f>
        <v>-7</v>
      </c>
      <c r="L183">
        <f>K183-1</f>
        <v>-8</v>
      </c>
      <c r="M183">
        <f>L183-1</f>
        <v>-9</v>
      </c>
      <c r="N183">
        <f>M183-1</f>
        <v>-10</v>
      </c>
      <c r="O183">
        <f>N183-1</f>
        <v>-11</v>
      </c>
      <c r="P183">
        <f>O183-1</f>
        <v>-12</v>
      </c>
      <c r="Q183">
        <f>P183-1</f>
        <v>-13</v>
      </c>
      <c r="R183">
        <f>Q183-1</f>
        <v>-14</v>
      </c>
      <c r="S183">
        <f>R183-1</f>
        <v>-15</v>
      </c>
      <c r="T183">
        <f>S183-1</f>
        <v>-16</v>
      </c>
      <c r="U183">
        <f>T183-1</f>
        <v>-17</v>
      </c>
      <c r="V183">
        <f>U183-1</f>
        <v>-18</v>
      </c>
      <c r="W183">
        <f>V183-1</f>
        <v>-19</v>
      </c>
      <c r="X183">
        <f>W183-1</f>
        <v>-20</v>
      </c>
      <c r="Y183">
        <f>X183-1</f>
        <v>-21</v>
      </c>
      <c r="Z183">
        <f>Y183-1</f>
        <v>-22</v>
      </c>
      <c r="AA183">
        <f>Z183-1</f>
        <v>-23</v>
      </c>
      <c r="AB183">
        <f>AA183-1</f>
        <v>-24</v>
      </c>
      <c r="AC183">
        <f>AB183-1</f>
        <v>-25</v>
      </c>
      <c r="AD183">
        <f>AC183-1</f>
        <v>-26</v>
      </c>
      <c r="AE183">
        <f>AD183-1</f>
        <v>-27</v>
      </c>
      <c r="AF183">
        <f>AE183-1</f>
        <v>-28</v>
      </c>
      <c r="AG183">
        <f>AF183-1</f>
        <v>-29</v>
      </c>
      <c r="AH183">
        <f>AG183-1</f>
        <v>-30</v>
      </c>
      <c r="AI183">
        <f>AH183-1</f>
        <v>-31</v>
      </c>
      <c r="AJ183">
        <f>AI183-1</f>
        <v>-32</v>
      </c>
      <c r="AK183">
        <f>AJ183-1</f>
        <v>-33</v>
      </c>
      <c r="AL183">
        <f>AK183-1</f>
        <v>-34</v>
      </c>
      <c r="AM183">
        <f>AL183-1</f>
        <v>-35</v>
      </c>
      <c r="AN183">
        <f>AM183-1</f>
        <v>-36</v>
      </c>
      <c r="AO183">
        <f>AN183-1</f>
        <v>-37</v>
      </c>
      <c r="AP183">
        <f>AO183-1</f>
        <v>-38</v>
      </c>
      <c r="AQ183">
        <f>AP183-1</f>
        <v>-39</v>
      </c>
      <c r="AR183">
        <f>AQ183-1</f>
        <v>-40</v>
      </c>
      <c r="AS183">
        <f>AR183-1</f>
        <v>-41</v>
      </c>
      <c r="AT183">
        <f>AS183-1</f>
        <v>-42</v>
      </c>
      <c r="AU183">
        <f>AT183-1</f>
        <v>-43</v>
      </c>
      <c r="AV183">
        <f>AU183-1</f>
        <v>-44</v>
      </c>
      <c r="AW183">
        <f>AV183-1</f>
        <v>-45</v>
      </c>
      <c r="AX183">
        <f>AW183-1</f>
        <v>-46</v>
      </c>
      <c r="AY183">
        <f>AX183-1</f>
        <v>-47</v>
      </c>
      <c r="AZ183">
        <f>AY183-1</f>
        <v>-48</v>
      </c>
      <c r="BA183">
        <f>AZ183-1</f>
        <v>-49</v>
      </c>
      <c r="BB183">
        <f>BA183-1</f>
        <v>-50</v>
      </c>
      <c r="BC183">
        <f>BB183-1</f>
        <v>-51</v>
      </c>
      <c r="BD183">
        <f>BC183-1</f>
        <v>-52</v>
      </c>
      <c r="BE183">
        <f>BD183-1</f>
        <v>-53</v>
      </c>
      <c r="BF183">
        <f>BE183-1</f>
        <v>-54</v>
      </c>
      <c r="BG183">
        <f>BF183-1</f>
        <v>-55</v>
      </c>
      <c r="BH183" t="s">
        <v>199</v>
      </c>
      <c r="BI183">
        <f>IF(C183&gt;0,1,0)</f>
        <v>1</v>
      </c>
      <c r="BJ183">
        <f>IF(D183&gt;0,1,0)</f>
        <v>0</v>
      </c>
      <c r="BK183">
        <f>IF(E183&gt;0,1,0)</f>
        <v>0</v>
      </c>
      <c r="BL183">
        <f>IF(F183&gt;0,1,0)</f>
        <v>0</v>
      </c>
      <c r="BM183">
        <f>IF(G183&gt;0,1,0)</f>
        <v>0</v>
      </c>
      <c r="BN183">
        <f>IF(H183&gt;0,1,0)</f>
        <v>0</v>
      </c>
      <c r="BO183">
        <f>IF(I183&gt;0,1,0)</f>
        <v>0</v>
      </c>
      <c r="BP183">
        <f>IF(J183&gt;0,1,0)</f>
        <v>0</v>
      </c>
      <c r="BQ183">
        <f>IF(K183&gt;0,1,0)</f>
        <v>0</v>
      </c>
      <c r="BR183">
        <f>IF(L183&gt;0,1,0)</f>
        <v>0</v>
      </c>
      <c r="BS183">
        <f>IF(M183&gt;0,1,0)</f>
        <v>0</v>
      </c>
      <c r="BT183">
        <f>IF(N183&gt;0,1,0)</f>
        <v>0</v>
      </c>
      <c r="BU183">
        <f>IF(O183&gt;0,1,0)</f>
        <v>0</v>
      </c>
      <c r="BV183">
        <f>IF(P183&gt;0,1,0)</f>
        <v>0</v>
      </c>
      <c r="BW183">
        <f>IF(Q183&gt;0,1,0)</f>
        <v>0</v>
      </c>
      <c r="BX183">
        <f>IF(R183&gt;0,1,0)</f>
        <v>0</v>
      </c>
      <c r="BY183">
        <f>IF(S183&gt;0,1,0)</f>
        <v>0</v>
      </c>
      <c r="BZ183">
        <f>IF(T183&gt;0,1,0)</f>
        <v>0</v>
      </c>
      <c r="CA183">
        <f>IF(U183&gt;0,1,0)</f>
        <v>0</v>
      </c>
      <c r="CB183">
        <f>IF(V183&gt;0,1,0)</f>
        <v>0</v>
      </c>
      <c r="CC183">
        <f>IF(W183&gt;0,1,0)</f>
        <v>0</v>
      </c>
      <c r="CD183">
        <f>IF(X183&gt;0,1,0)</f>
        <v>0</v>
      </c>
      <c r="CE183">
        <f>IF(Y183&gt;0,1,0)</f>
        <v>0</v>
      </c>
      <c r="CF183">
        <f>IF(Z183&gt;0,1,0)</f>
        <v>0</v>
      </c>
      <c r="CG183">
        <f>IF(AA183&gt;0,1,0)</f>
        <v>0</v>
      </c>
      <c r="CH183">
        <f>IF(AB183&gt;0,1,0)</f>
        <v>0</v>
      </c>
      <c r="CI183">
        <f>IF(AC183&gt;0,1,0)</f>
        <v>0</v>
      </c>
      <c r="CJ183">
        <f>IF(AD183&gt;0,1,0)</f>
        <v>0</v>
      </c>
      <c r="CK183">
        <f>IF(AE183&gt;0,1,0)</f>
        <v>0</v>
      </c>
      <c r="CL183">
        <f>IF(AF183&gt;0,1,0)</f>
        <v>0</v>
      </c>
      <c r="CM183">
        <f>IF(AG183&gt;0,1,0)</f>
        <v>0</v>
      </c>
      <c r="CN183">
        <f>IF(AH183&gt;0,1,0)</f>
        <v>0</v>
      </c>
      <c r="CO183">
        <f>IF(AI183&gt;0,1,0)</f>
        <v>0</v>
      </c>
      <c r="CP183">
        <f>IF(AJ183&gt;0,1,0)</f>
        <v>0</v>
      </c>
      <c r="CQ183">
        <f>IF(AK183&gt;0,1,0)</f>
        <v>0</v>
      </c>
      <c r="CR183">
        <f>IF(AL183&gt;0,1,0)</f>
        <v>0</v>
      </c>
      <c r="CS183">
        <f>IF(AM183&gt;0,1,0)</f>
        <v>0</v>
      </c>
      <c r="CT183">
        <f>IF(AN183&gt;0,1,0)</f>
        <v>0</v>
      </c>
      <c r="CU183">
        <f>IF(AO183&gt;0,1,0)</f>
        <v>0</v>
      </c>
      <c r="CV183">
        <f>IF(AP183&gt;0,1,0)</f>
        <v>0</v>
      </c>
      <c r="CW183">
        <f>IF(AQ183&gt;0,1,0)</f>
        <v>0</v>
      </c>
      <c r="CX183">
        <f>IF(AR183&gt;0,1,0)</f>
        <v>0</v>
      </c>
      <c r="CY183">
        <f>IF(AS183&gt;0,1,0)</f>
        <v>0</v>
      </c>
      <c r="CZ183">
        <f>IF(AT183&gt;0,1,0)</f>
        <v>0</v>
      </c>
      <c r="DA183">
        <f>IF(AU183&gt;0,1,0)</f>
        <v>0</v>
      </c>
      <c r="DB183">
        <f>IF(AV183&gt;0,1,0)</f>
        <v>0</v>
      </c>
      <c r="DC183">
        <f>IF(AW183&gt;0,1,0)</f>
        <v>0</v>
      </c>
      <c r="DD183">
        <f>IF(AX183&gt;0,1,0)</f>
        <v>0</v>
      </c>
      <c r="DE183">
        <f>IF(AY183&gt;0,1,0)</f>
        <v>0</v>
      </c>
      <c r="DF183">
        <f>IF(AZ183&gt;0,1,0)</f>
        <v>0</v>
      </c>
      <c r="DG183">
        <f>IF(BA183&gt;0,1,0)</f>
        <v>0</v>
      </c>
      <c r="DH183">
        <f>IF(BB183&gt;0,1,0)</f>
        <v>0</v>
      </c>
      <c r="DI183">
        <f>IF(BC183&gt;0,1,0)</f>
        <v>0</v>
      </c>
      <c r="DJ183">
        <f>IF(BD183&gt;0,1,0)</f>
        <v>0</v>
      </c>
      <c r="DK183">
        <f>IF(BE183&gt;0,1,0)</f>
        <v>0</v>
      </c>
      <c r="DL183">
        <f>IF(BE183&gt;0,1,0)</f>
        <v>0</v>
      </c>
      <c r="DN183" t="str">
        <f>A183</f>
        <v>Moby Dick's Blowhole</v>
      </c>
      <c r="DO183">
        <f>SUM(BI183:DL183)</f>
        <v>1</v>
      </c>
      <c r="DP183" t="str">
        <f t="shared" si="202"/>
        <v>Moby Dick's Blowhole</v>
      </c>
      <c r="DQ183" t="str">
        <f t="shared" si="203"/>
        <v>DELETE</v>
      </c>
      <c r="DR183" t="str">
        <f t="shared" si="204"/>
        <v>DELETE</v>
      </c>
      <c r="DS183" t="str">
        <f t="shared" si="205"/>
        <v>DELETE</v>
      </c>
      <c r="DT183" t="str">
        <f t="shared" si="206"/>
        <v>DELETE</v>
      </c>
      <c r="DU183" t="str">
        <f t="shared" si="207"/>
        <v>DELETE</v>
      </c>
      <c r="DV183" t="str">
        <f t="shared" si="208"/>
        <v>DELETE</v>
      </c>
      <c r="DW183" t="str">
        <f t="shared" si="209"/>
        <v>DELETE</v>
      </c>
      <c r="DX183" t="str">
        <f t="shared" si="210"/>
        <v>DELETE</v>
      </c>
      <c r="DY183" t="str">
        <f t="shared" si="211"/>
        <v>DELETE</v>
      </c>
      <c r="DZ183" t="str">
        <f t="shared" si="212"/>
        <v>DELETE</v>
      </c>
      <c r="EA183" t="str">
        <f t="shared" si="213"/>
        <v>DELETE</v>
      </c>
      <c r="EB183" t="str">
        <f t="shared" si="214"/>
        <v>DELETE</v>
      </c>
      <c r="EC183" t="str">
        <f t="shared" si="215"/>
        <v>DELETE</v>
      </c>
      <c r="ED183" t="str">
        <f t="shared" si="216"/>
        <v>DELETE</v>
      </c>
      <c r="EE183" t="str">
        <f t="shared" si="217"/>
        <v>DELETE</v>
      </c>
      <c r="EF183" t="str">
        <f t="shared" si="218"/>
        <v>DELETE</v>
      </c>
      <c r="EG183" t="str">
        <f t="shared" si="219"/>
        <v>DELETE</v>
      </c>
      <c r="EH183" t="str">
        <f t="shared" si="220"/>
        <v>DELETE</v>
      </c>
      <c r="EI183" t="str">
        <f t="shared" si="221"/>
        <v>DELETE</v>
      </c>
      <c r="EJ183" t="str">
        <f t="shared" si="222"/>
        <v>DELETE</v>
      </c>
      <c r="EK183" t="str">
        <f t="shared" si="223"/>
        <v>DELETE</v>
      </c>
      <c r="EL183" t="str">
        <f t="shared" si="224"/>
        <v>DELETE</v>
      </c>
      <c r="EM183" t="str">
        <f t="shared" si="225"/>
        <v>DELETE</v>
      </c>
      <c r="EN183" t="str">
        <f t="shared" si="226"/>
        <v>DELETE</v>
      </c>
      <c r="EO183" t="str">
        <f t="shared" si="227"/>
        <v>DELETE</v>
      </c>
      <c r="EP183" t="str">
        <f t="shared" si="228"/>
        <v>DELETE</v>
      </c>
      <c r="EQ183" t="str">
        <f t="shared" si="229"/>
        <v>DELETE</v>
      </c>
      <c r="ER183" t="str">
        <f t="shared" si="230"/>
        <v>DELETE</v>
      </c>
      <c r="ES183" t="str">
        <f t="shared" si="231"/>
        <v>DELETE</v>
      </c>
      <c r="ET183" t="str">
        <f t="shared" si="232"/>
        <v>DELETE</v>
      </c>
      <c r="EU183" t="str">
        <f t="shared" si="233"/>
        <v>DELETE</v>
      </c>
      <c r="EV183" t="str">
        <f t="shared" si="234"/>
        <v>DELETE</v>
      </c>
      <c r="EW183" t="str">
        <f t="shared" si="235"/>
        <v>DELETE</v>
      </c>
      <c r="EX183" t="str">
        <f t="shared" si="236"/>
        <v>DELETE</v>
      </c>
      <c r="EY183" t="str">
        <f t="shared" si="237"/>
        <v>DELETE</v>
      </c>
      <c r="EZ183" t="str">
        <f t="shared" si="238"/>
        <v>DELETE</v>
      </c>
      <c r="FA183" t="str">
        <f t="shared" si="239"/>
        <v>DELETE</v>
      </c>
      <c r="FB183" t="str">
        <f t="shared" si="240"/>
        <v>DELETE</v>
      </c>
      <c r="FC183" t="str">
        <f t="shared" si="241"/>
        <v>DELETE</v>
      </c>
      <c r="FD183" t="str">
        <f t="shared" si="242"/>
        <v>DELETE</v>
      </c>
      <c r="FE183" t="str">
        <f t="shared" si="243"/>
        <v>DELETE</v>
      </c>
      <c r="FF183" t="str">
        <f t="shared" si="244"/>
        <v>DELETE</v>
      </c>
      <c r="FG183" t="str">
        <f t="shared" si="245"/>
        <v>DELETE</v>
      </c>
      <c r="FH183" t="str">
        <f t="shared" si="246"/>
        <v>DELETE</v>
      </c>
      <c r="FI183" t="str">
        <f t="shared" si="247"/>
        <v>DELETE</v>
      </c>
      <c r="FJ183" t="str">
        <f t="shared" si="248"/>
        <v>DELETE</v>
      </c>
      <c r="FK183" t="str">
        <f t="shared" si="249"/>
        <v>DELETE</v>
      </c>
      <c r="FL183" t="str">
        <f t="shared" si="250"/>
        <v>DELETE</v>
      </c>
      <c r="FM183" t="str">
        <f t="shared" si="251"/>
        <v>DELETE</v>
      </c>
      <c r="FN183" t="str">
        <f t="shared" si="252"/>
        <v>DELETE</v>
      </c>
    </row>
    <row r="184" spans="1:170">
      <c r="A184" t="s">
        <v>189</v>
      </c>
      <c r="B184" t="s">
        <v>38</v>
      </c>
      <c r="C184">
        <v>1</v>
      </c>
      <c r="D184">
        <f>C184-1</f>
        <v>0</v>
      </c>
      <c r="E184">
        <f>D184-1</f>
        <v>-1</v>
      </c>
      <c r="F184">
        <f>E184-1</f>
        <v>-2</v>
      </c>
      <c r="G184">
        <f>F184-1</f>
        <v>-3</v>
      </c>
      <c r="H184">
        <f>G184-1</f>
        <v>-4</v>
      </c>
      <c r="I184">
        <f>H184-1</f>
        <v>-5</v>
      </c>
      <c r="J184">
        <f>I184-1</f>
        <v>-6</v>
      </c>
      <c r="K184">
        <f>J184-1</f>
        <v>-7</v>
      </c>
      <c r="L184">
        <f>K184-1</f>
        <v>-8</v>
      </c>
      <c r="M184">
        <f>L184-1</f>
        <v>-9</v>
      </c>
      <c r="N184">
        <f>M184-1</f>
        <v>-10</v>
      </c>
      <c r="O184">
        <f>N184-1</f>
        <v>-11</v>
      </c>
      <c r="P184">
        <f>O184-1</f>
        <v>-12</v>
      </c>
      <c r="Q184">
        <f>P184-1</f>
        <v>-13</v>
      </c>
      <c r="R184">
        <f>Q184-1</f>
        <v>-14</v>
      </c>
      <c r="S184">
        <f>R184-1</f>
        <v>-15</v>
      </c>
      <c r="T184">
        <f>S184-1</f>
        <v>-16</v>
      </c>
      <c r="U184">
        <f>T184-1</f>
        <v>-17</v>
      </c>
      <c r="V184">
        <f>U184-1</f>
        <v>-18</v>
      </c>
      <c r="W184">
        <f>V184-1</f>
        <v>-19</v>
      </c>
      <c r="X184">
        <f>W184-1</f>
        <v>-20</v>
      </c>
      <c r="Y184">
        <f>X184-1</f>
        <v>-21</v>
      </c>
      <c r="Z184">
        <f>Y184-1</f>
        <v>-22</v>
      </c>
      <c r="AA184">
        <f>Z184-1</f>
        <v>-23</v>
      </c>
      <c r="AB184">
        <f>AA184-1</f>
        <v>-24</v>
      </c>
      <c r="AC184">
        <f>AB184-1</f>
        <v>-25</v>
      </c>
      <c r="AD184">
        <f>AC184-1</f>
        <v>-26</v>
      </c>
      <c r="AE184">
        <f>AD184-1</f>
        <v>-27</v>
      </c>
      <c r="AF184">
        <f>AE184-1</f>
        <v>-28</v>
      </c>
      <c r="AG184">
        <f>AF184-1</f>
        <v>-29</v>
      </c>
      <c r="AH184">
        <f>AG184-1</f>
        <v>-30</v>
      </c>
      <c r="AI184">
        <f>AH184-1</f>
        <v>-31</v>
      </c>
      <c r="AJ184">
        <f>AI184-1</f>
        <v>-32</v>
      </c>
      <c r="AK184">
        <f>AJ184-1</f>
        <v>-33</v>
      </c>
      <c r="AL184">
        <f>AK184-1</f>
        <v>-34</v>
      </c>
      <c r="AM184">
        <f>AL184-1</f>
        <v>-35</v>
      </c>
      <c r="AN184">
        <f>AM184-1</f>
        <v>-36</v>
      </c>
      <c r="AO184">
        <f>AN184-1</f>
        <v>-37</v>
      </c>
      <c r="AP184">
        <f>AO184-1</f>
        <v>-38</v>
      </c>
      <c r="AQ184">
        <f>AP184-1</f>
        <v>-39</v>
      </c>
      <c r="AR184">
        <f>AQ184-1</f>
        <v>-40</v>
      </c>
      <c r="AS184">
        <f>AR184-1</f>
        <v>-41</v>
      </c>
      <c r="AT184">
        <f>AS184-1</f>
        <v>-42</v>
      </c>
      <c r="AU184">
        <f>AT184-1</f>
        <v>-43</v>
      </c>
      <c r="AV184">
        <f>AU184-1</f>
        <v>-44</v>
      </c>
      <c r="AW184">
        <f>AV184-1</f>
        <v>-45</v>
      </c>
      <c r="AX184">
        <f>AW184-1</f>
        <v>-46</v>
      </c>
      <c r="AY184">
        <f>AX184-1</f>
        <v>-47</v>
      </c>
      <c r="AZ184">
        <f>AY184-1</f>
        <v>-48</v>
      </c>
      <c r="BA184">
        <f>AZ184-1</f>
        <v>-49</v>
      </c>
      <c r="BB184">
        <f>BA184-1</f>
        <v>-50</v>
      </c>
      <c r="BC184">
        <f>BB184-1</f>
        <v>-51</v>
      </c>
      <c r="BD184">
        <f>BC184-1</f>
        <v>-52</v>
      </c>
      <c r="BE184">
        <f>BD184-1</f>
        <v>-53</v>
      </c>
      <c r="BF184">
        <f>BE184-1</f>
        <v>-54</v>
      </c>
      <c r="BG184">
        <f>BF184-1</f>
        <v>-55</v>
      </c>
      <c r="BH184" t="s">
        <v>189</v>
      </c>
      <c r="BI184">
        <f>IF(C184&gt;0,1,0)</f>
        <v>1</v>
      </c>
      <c r="BJ184">
        <f>IF(D184&gt;0,1,0)</f>
        <v>0</v>
      </c>
      <c r="BK184">
        <f>IF(E184&gt;0,1,0)</f>
        <v>0</v>
      </c>
      <c r="BL184">
        <f>IF(F184&gt;0,1,0)</f>
        <v>0</v>
      </c>
      <c r="BM184">
        <f>IF(G184&gt;0,1,0)</f>
        <v>0</v>
      </c>
      <c r="BN184">
        <f>IF(H184&gt;0,1,0)</f>
        <v>0</v>
      </c>
      <c r="BO184">
        <f>IF(I184&gt;0,1,0)</f>
        <v>0</v>
      </c>
      <c r="BP184">
        <f>IF(J184&gt;0,1,0)</f>
        <v>0</v>
      </c>
      <c r="BQ184">
        <f>IF(K184&gt;0,1,0)</f>
        <v>0</v>
      </c>
      <c r="BR184">
        <f>IF(L184&gt;0,1,0)</f>
        <v>0</v>
      </c>
      <c r="BS184">
        <f>IF(M184&gt;0,1,0)</f>
        <v>0</v>
      </c>
      <c r="BT184">
        <f>IF(N184&gt;0,1,0)</f>
        <v>0</v>
      </c>
      <c r="BU184">
        <f>IF(O184&gt;0,1,0)</f>
        <v>0</v>
      </c>
      <c r="BV184">
        <f>IF(P184&gt;0,1,0)</f>
        <v>0</v>
      </c>
      <c r="BW184">
        <f>IF(Q184&gt;0,1,0)</f>
        <v>0</v>
      </c>
      <c r="BX184">
        <f>IF(R184&gt;0,1,0)</f>
        <v>0</v>
      </c>
      <c r="BY184">
        <f>IF(S184&gt;0,1,0)</f>
        <v>0</v>
      </c>
      <c r="BZ184">
        <f>IF(T184&gt;0,1,0)</f>
        <v>0</v>
      </c>
      <c r="CA184">
        <f>IF(U184&gt;0,1,0)</f>
        <v>0</v>
      </c>
      <c r="CB184">
        <f>IF(V184&gt;0,1,0)</f>
        <v>0</v>
      </c>
      <c r="CC184">
        <f>IF(W184&gt;0,1,0)</f>
        <v>0</v>
      </c>
      <c r="CD184">
        <f>IF(X184&gt;0,1,0)</f>
        <v>0</v>
      </c>
      <c r="CE184">
        <f>IF(Y184&gt;0,1,0)</f>
        <v>0</v>
      </c>
      <c r="CF184">
        <f>IF(Z184&gt;0,1,0)</f>
        <v>0</v>
      </c>
      <c r="CG184">
        <f>IF(AA184&gt;0,1,0)</f>
        <v>0</v>
      </c>
      <c r="CH184">
        <f>IF(AB184&gt;0,1,0)</f>
        <v>0</v>
      </c>
      <c r="CI184">
        <f>IF(AC184&gt;0,1,0)</f>
        <v>0</v>
      </c>
      <c r="CJ184">
        <f>IF(AD184&gt;0,1,0)</f>
        <v>0</v>
      </c>
      <c r="CK184">
        <f>IF(AE184&gt;0,1,0)</f>
        <v>0</v>
      </c>
      <c r="CL184">
        <f>IF(AF184&gt;0,1,0)</f>
        <v>0</v>
      </c>
      <c r="CM184">
        <f>IF(AG184&gt;0,1,0)</f>
        <v>0</v>
      </c>
      <c r="CN184">
        <f>IF(AH184&gt;0,1,0)</f>
        <v>0</v>
      </c>
      <c r="CO184">
        <f>IF(AI184&gt;0,1,0)</f>
        <v>0</v>
      </c>
      <c r="CP184">
        <f>IF(AJ184&gt;0,1,0)</f>
        <v>0</v>
      </c>
      <c r="CQ184">
        <f>IF(AK184&gt;0,1,0)</f>
        <v>0</v>
      </c>
      <c r="CR184">
        <f>IF(AL184&gt;0,1,0)</f>
        <v>0</v>
      </c>
      <c r="CS184">
        <f>IF(AM184&gt;0,1,0)</f>
        <v>0</v>
      </c>
      <c r="CT184">
        <f>IF(AN184&gt;0,1,0)</f>
        <v>0</v>
      </c>
      <c r="CU184">
        <f>IF(AO184&gt;0,1,0)</f>
        <v>0</v>
      </c>
      <c r="CV184">
        <f>IF(AP184&gt;0,1,0)</f>
        <v>0</v>
      </c>
      <c r="CW184">
        <f>IF(AQ184&gt;0,1,0)</f>
        <v>0</v>
      </c>
      <c r="CX184">
        <f>IF(AR184&gt;0,1,0)</f>
        <v>0</v>
      </c>
      <c r="CY184">
        <f>IF(AS184&gt;0,1,0)</f>
        <v>0</v>
      </c>
      <c r="CZ184">
        <f>IF(AT184&gt;0,1,0)</f>
        <v>0</v>
      </c>
      <c r="DA184">
        <f>IF(AU184&gt;0,1,0)</f>
        <v>0</v>
      </c>
      <c r="DB184">
        <f>IF(AV184&gt;0,1,0)</f>
        <v>0</v>
      </c>
      <c r="DC184">
        <f>IF(AW184&gt;0,1,0)</f>
        <v>0</v>
      </c>
      <c r="DD184">
        <f>IF(AX184&gt;0,1,0)</f>
        <v>0</v>
      </c>
      <c r="DE184">
        <f>IF(AY184&gt;0,1,0)</f>
        <v>0</v>
      </c>
      <c r="DF184">
        <f>IF(AZ184&gt;0,1,0)</f>
        <v>0</v>
      </c>
      <c r="DG184">
        <f>IF(BA184&gt;0,1,0)</f>
        <v>0</v>
      </c>
      <c r="DH184">
        <f>IF(BB184&gt;0,1,0)</f>
        <v>0</v>
      </c>
      <c r="DI184">
        <f>IF(BC184&gt;0,1,0)</f>
        <v>0</v>
      </c>
      <c r="DJ184">
        <f>IF(BD184&gt;0,1,0)</f>
        <v>0</v>
      </c>
      <c r="DK184">
        <f>IF(BE184&gt;0,1,0)</f>
        <v>0</v>
      </c>
      <c r="DL184">
        <f>IF(BE184&gt;0,1,0)</f>
        <v>0</v>
      </c>
      <c r="DN184" t="str">
        <f>A184</f>
        <v>Mothra</v>
      </c>
      <c r="DO184">
        <f>SUM(BI184:DL184)</f>
        <v>1</v>
      </c>
      <c r="DP184" t="str">
        <f t="shared" si="202"/>
        <v>Mothra</v>
      </c>
      <c r="DQ184" t="str">
        <f t="shared" si="203"/>
        <v>DELETE</v>
      </c>
      <c r="DR184" t="str">
        <f t="shared" si="204"/>
        <v>DELETE</v>
      </c>
      <c r="DS184" t="str">
        <f t="shared" si="205"/>
        <v>DELETE</v>
      </c>
      <c r="DT184" t="str">
        <f t="shared" si="206"/>
        <v>DELETE</v>
      </c>
      <c r="DU184" t="str">
        <f t="shared" si="207"/>
        <v>DELETE</v>
      </c>
      <c r="DV184" t="str">
        <f t="shared" si="208"/>
        <v>DELETE</v>
      </c>
      <c r="DW184" t="str">
        <f t="shared" si="209"/>
        <v>DELETE</v>
      </c>
      <c r="DX184" t="str">
        <f t="shared" si="210"/>
        <v>DELETE</v>
      </c>
      <c r="DY184" t="str">
        <f t="shared" si="211"/>
        <v>DELETE</v>
      </c>
      <c r="DZ184" t="str">
        <f t="shared" si="212"/>
        <v>DELETE</v>
      </c>
      <c r="EA184" t="str">
        <f t="shared" si="213"/>
        <v>DELETE</v>
      </c>
      <c r="EB184" t="str">
        <f t="shared" si="214"/>
        <v>DELETE</v>
      </c>
      <c r="EC184" t="str">
        <f t="shared" si="215"/>
        <v>DELETE</v>
      </c>
      <c r="ED184" t="str">
        <f t="shared" si="216"/>
        <v>DELETE</v>
      </c>
      <c r="EE184" t="str">
        <f t="shared" si="217"/>
        <v>DELETE</v>
      </c>
      <c r="EF184" t="str">
        <f t="shared" si="218"/>
        <v>DELETE</v>
      </c>
      <c r="EG184" t="str">
        <f t="shared" si="219"/>
        <v>DELETE</v>
      </c>
      <c r="EH184" t="str">
        <f t="shared" si="220"/>
        <v>DELETE</v>
      </c>
      <c r="EI184" t="str">
        <f t="shared" si="221"/>
        <v>DELETE</v>
      </c>
      <c r="EJ184" t="str">
        <f t="shared" si="222"/>
        <v>DELETE</v>
      </c>
      <c r="EK184" t="str">
        <f t="shared" si="223"/>
        <v>DELETE</v>
      </c>
      <c r="EL184" t="str">
        <f t="shared" si="224"/>
        <v>DELETE</v>
      </c>
      <c r="EM184" t="str">
        <f t="shared" si="225"/>
        <v>DELETE</v>
      </c>
      <c r="EN184" t="str">
        <f t="shared" si="226"/>
        <v>DELETE</v>
      </c>
      <c r="EO184" t="str">
        <f t="shared" si="227"/>
        <v>DELETE</v>
      </c>
      <c r="EP184" t="str">
        <f t="shared" si="228"/>
        <v>DELETE</v>
      </c>
      <c r="EQ184" t="str">
        <f t="shared" si="229"/>
        <v>DELETE</v>
      </c>
      <c r="ER184" t="str">
        <f t="shared" si="230"/>
        <v>DELETE</v>
      </c>
      <c r="ES184" t="str">
        <f t="shared" si="231"/>
        <v>DELETE</v>
      </c>
      <c r="ET184" t="str">
        <f t="shared" si="232"/>
        <v>DELETE</v>
      </c>
      <c r="EU184" t="str">
        <f t="shared" si="233"/>
        <v>DELETE</v>
      </c>
      <c r="EV184" t="str">
        <f t="shared" si="234"/>
        <v>DELETE</v>
      </c>
      <c r="EW184" t="str">
        <f t="shared" si="235"/>
        <v>DELETE</v>
      </c>
      <c r="EX184" t="str">
        <f t="shared" si="236"/>
        <v>DELETE</v>
      </c>
      <c r="EY184" t="str">
        <f t="shared" si="237"/>
        <v>DELETE</v>
      </c>
      <c r="EZ184" t="str">
        <f t="shared" si="238"/>
        <v>DELETE</v>
      </c>
      <c r="FA184" t="str">
        <f t="shared" si="239"/>
        <v>DELETE</v>
      </c>
      <c r="FB184" t="str">
        <f t="shared" si="240"/>
        <v>DELETE</v>
      </c>
      <c r="FC184" t="str">
        <f t="shared" si="241"/>
        <v>DELETE</v>
      </c>
      <c r="FD184" t="str">
        <f t="shared" si="242"/>
        <v>DELETE</v>
      </c>
      <c r="FE184" t="str">
        <f t="shared" si="243"/>
        <v>DELETE</v>
      </c>
      <c r="FF184" t="str">
        <f t="shared" si="244"/>
        <v>DELETE</v>
      </c>
      <c r="FG184" t="str">
        <f t="shared" si="245"/>
        <v>DELETE</v>
      </c>
      <c r="FH184" t="str">
        <f t="shared" si="246"/>
        <v>DELETE</v>
      </c>
      <c r="FI184" t="str">
        <f t="shared" si="247"/>
        <v>DELETE</v>
      </c>
      <c r="FJ184" t="str">
        <f t="shared" si="248"/>
        <v>DELETE</v>
      </c>
      <c r="FK184" t="str">
        <f t="shared" si="249"/>
        <v>DELETE</v>
      </c>
      <c r="FL184" t="str">
        <f t="shared" si="250"/>
        <v>DELETE</v>
      </c>
      <c r="FM184" t="str">
        <f t="shared" si="251"/>
        <v>DELETE</v>
      </c>
      <c r="FN184" t="str">
        <f t="shared" si="252"/>
        <v>DELETE</v>
      </c>
    </row>
    <row r="185" spans="1:170">
      <c r="A185" t="s">
        <v>182</v>
      </c>
      <c r="B185" t="s">
        <v>38</v>
      </c>
      <c r="C185">
        <v>1</v>
      </c>
      <c r="D185">
        <f>C185-1</f>
        <v>0</v>
      </c>
      <c r="E185">
        <f>D185-1</f>
        <v>-1</v>
      </c>
      <c r="F185">
        <f>E185-1</f>
        <v>-2</v>
      </c>
      <c r="G185">
        <f>F185-1</f>
        <v>-3</v>
      </c>
      <c r="H185">
        <f>G185-1</f>
        <v>-4</v>
      </c>
      <c r="I185">
        <f>H185-1</f>
        <v>-5</v>
      </c>
      <c r="J185">
        <f>I185-1</f>
        <v>-6</v>
      </c>
      <c r="K185">
        <f>J185-1</f>
        <v>-7</v>
      </c>
      <c r="L185">
        <f>K185-1</f>
        <v>-8</v>
      </c>
      <c r="M185">
        <f>L185-1</f>
        <v>-9</v>
      </c>
      <c r="N185">
        <f>M185-1</f>
        <v>-10</v>
      </c>
      <c r="O185">
        <f>N185-1</f>
        <v>-11</v>
      </c>
      <c r="P185">
        <f>O185-1</f>
        <v>-12</v>
      </c>
      <c r="Q185">
        <f>P185-1</f>
        <v>-13</v>
      </c>
      <c r="R185">
        <f>Q185-1</f>
        <v>-14</v>
      </c>
      <c r="S185">
        <f>R185-1</f>
        <v>-15</v>
      </c>
      <c r="T185">
        <f>S185-1</f>
        <v>-16</v>
      </c>
      <c r="U185">
        <f>T185-1</f>
        <v>-17</v>
      </c>
      <c r="V185">
        <f>U185-1</f>
        <v>-18</v>
      </c>
      <c r="W185">
        <f>V185-1</f>
        <v>-19</v>
      </c>
      <c r="X185">
        <f>W185-1</f>
        <v>-20</v>
      </c>
      <c r="Y185">
        <f>X185-1</f>
        <v>-21</v>
      </c>
      <c r="Z185">
        <f>Y185-1</f>
        <v>-22</v>
      </c>
      <c r="AA185">
        <f>Z185-1</f>
        <v>-23</v>
      </c>
      <c r="AB185">
        <f>AA185-1</f>
        <v>-24</v>
      </c>
      <c r="AC185">
        <f>AB185-1</f>
        <v>-25</v>
      </c>
      <c r="AD185">
        <f>AC185-1</f>
        <v>-26</v>
      </c>
      <c r="AE185">
        <f>AD185-1</f>
        <v>-27</v>
      </c>
      <c r="AF185">
        <f>AE185-1</f>
        <v>-28</v>
      </c>
      <c r="AG185">
        <f>AF185-1</f>
        <v>-29</v>
      </c>
      <c r="AH185">
        <f>AG185-1</f>
        <v>-30</v>
      </c>
      <c r="AI185">
        <f>AH185-1</f>
        <v>-31</v>
      </c>
      <c r="AJ185">
        <f>AI185-1</f>
        <v>-32</v>
      </c>
      <c r="AK185">
        <f>AJ185-1</f>
        <v>-33</v>
      </c>
      <c r="AL185">
        <f>AK185-1</f>
        <v>-34</v>
      </c>
      <c r="AM185">
        <f>AL185-1</f>
        <v>-35</v>
      </c>
      <c r="AN185">
        <f>AM185-1</f>
        <v>-36</v>
      </c>
      <c r="AO185">
        <f>AN185-1</f>
        <v>-37</v>
      </c>
      <c r="AP185">
        <f>AO185-1</f>
        <v>-38</v>
      </c>
      <c r="AQ185">
        <f>AP185-1</f>
        <v>-39</v>
      </c>
      <c r="AR185">
        <f>AQ185-1</f>
        <v>-40</v>
      </c>
      <c r="AS185">
        <f>AR185-1</f>
        <v>-41</v>
      </c>
      <c r="AT185">
        <f>AS185-1</f>
        <v>-42</v>
      </c>
      <c r="AU185">
        <f>AT185-1</f>
        <v>-43</v>
      </c>
      <c r="AV185">
        <f>AU185-1</f>
        <v>-44</v>
      </c>
      <c r="AW185">
        <f>AV185-1</f>
        <v>-45</v>
      </c>
      <c r="AX185">
        <f>AW185-1</f>
        <v>-46</v>
      </c>
      <c r="AY185">
        <f>AX185-1</f>
        <v>-47</v>
      </c>
      <c r="AZ185">
        <f>AY185-1</f>
        <v>-48</v>
      </c>
      <c r="BA185">
        <f>AZ185-1</f>
        <v>-49</v>
      </c>
      <c r="BB185">
        <f>BA185-1</f>
        <v>-50</v>
      </c>
      <c r="BC185">
        <f>BB185-1</f>
        <v>-51</v>
      </c>
      <c r="BD185">
        <f>BC185-1</f>
        <v>-52</v>
      </c>
      <c r="BE185">
        <f>BD185-1</f>
        <v>-53</v>
      </c>
      <c r="BF185">
        <f>BE185-1</f>
        <v>-54</v>
      </c>
      <c r="BG185">
        <f>BF185-1</f>
        <v>-55</v>
      </c>
      <c r="BH185" t="s">
        <v>182</v>
      </c>
      <c r="BI185">
        <f>IF(C185&gt;0,1,0)</f>
        <v>1</v>
      </c>
      <c r="BJ185">
        <f>IF(D185&gt;0,1,0)</f>
        <v>0</v>
      </c>
      <c r="BK185">
        <f>IF(E185&gt;0,1,0)</f>
        <v>0</v>
      </c>
      <c r="BL185">
        <f>IF(F185&gt;0,1,0)</f>
        <v>0</v>
      </c>
      <c r="BM185">
        <f>IF(G185&gt;0,1,0)</f>
        <v>0</v>
      </c>
      <c r="BN185">
        <f>IF(H185&gt;0,1,0)</f>
        <v>0</v>
      </c>
      <c r="BO185">
        <f>IF(I185&gt;0,1,0)</f>
        <v>0</v>
      </c>
      <c r="BP185">
        <f>IF(J185&gt;0,1,0)</f>
        <v>0</v>
      </c>
      <c r="BQ185">
        <f>IF(K185&gt;0,1,0)</f>
        <v>0</v>
      </c>
      <c r="BR185">
        <f>IF(L185&gt;0,1,0)</f>
        <v>0</v>
      </c>
      <c r="BS185">
        <f>IF(M185&gt;0,1,0)</f>
        <v>0</v>
      </c>
      <c r="BT185">
        <f>IF(N185&gt;0,1,0)</f>
        <v>0</v>
      </c>
      <c r="BU185">
        <f>IF(O185&gt;0,1,0)</f>
        <v>0</v>
      </c>
      <c r="BV185">
        <f>IF(P185&gt;0,1,0)</f>
        <v>0</v>
      </c>
      <c r="BW185">
        <f>IF(Q185&gt;0,1,0)</f>
        <v>0</v>
      </c>
      <c r="BX185">
        <f>IF(R185&gt;0,1,0)</f>
        <v>0</v>
      </c>
      <c r="BY185">
        <f>IF(S185&gt;0,1,0)</f>
        <v>0</v>
      </c>
      <c r="BZ185">
        <f>IF(T185&gt;0,1,0)</f>
        <v>0</v>
      </c>
      <c r="CA185">
        <f>IF(U185&gt;0,1,0)</f>
        <v>0</v>
      </c>
      <c r="CB185">
        <f>IF(V185&gt;0,1,0)</f>
        <v>0</v>
      </c>
      <c r="CC185">
        <f>IF(W185&gt;0,1,0)</f>
        <v>0</v>
      </c>
      <c r="CD185">
        <f>IF(X185&gt;0,1,0)</f>
        <v>0</v>
      </c>
      <c r="CE185">
        <f>IF(Y185&gt;0,1,0)</f>
        <v>0</v>
      </c>
      <c r="CF185">
        <f>IF(Z185&gt;0,1,0)</f>
        <v>0</v>
      </c>
      <c r="CG185">
        <f>IF(AA185&gt;0,1,0)</f>
        <v>0</v>
      </c>
      <c r="CH185">
        <f>IF(AB185&gt;0,1,0)</f>
        <v>0</v>
      </c>
      <c r="CI185">
        <f>IF(AC185&gt;0,1,0)</f>
        <v>0</v>
      </c>
      <c r="CJ185">
        <f>IF(AD185&gt;0,1,0)</f>
        <v>0</v>
      </c>
      <c r="CK185">
        <f>IF(AE185&gt;0,1,0)</f>
        <v>0</v>
      </c>
      <c r="CL185">
        <f>IF(AF185&gt;0,1,0)</f>
        <v>0</v>
      </c>
      <c r="CM185">
        <f>IF(AG185&gt;0,1,0)</f>
        <v>0</v>
      </c>
      <c r="CN185">
        <f>IF(AH185&gt;0,1,0)</f>
        <v>0</v>
      </c>
      <c r="CO185">
        <f>IF(AI185&gt;0,1,0)</f>
        <v>0</v>
      </c>
      <c r="CP185">
        <f>IF(AJ185&gt;0,1,0)</f>
        <v>0</v>
      </c>
      <c r="CQ185">
        <f>IF(AK185&gt;0,1,0)</f>
        <v>0</v>
      </c>
      <c r="CR185">
        <f>IF(AL185&gt;0,1,0)</f>
        <v>0</v>
      </c>
      <c r="CS185">
        <f>IF(AM185&gt;0,1,0)</f>
        <v>0</v>
      </c>
      <c r="CT185">
        <f>IF(AN185&gt;0,1,0)</f>
        <v>0</v>
      </c>
      <c r="CU185">
        <f>IF(AO185&gt;0,1,0)</f>
        <v>0</v>
      </c>
      <c r="CV185">
        <f>IF(AP185&gt;0,1,0)</f>
        <v>0</v>
      </c>
      <c r="CW185">
        <f>IF(AQ185&gt;0,1,0)</f>
        <v>0</v>
      </c>
      <c r="CX185">
        <f>IF(AR185&gt;0,1,0)</f>
        <v>0</v>
      </c>
      <c r="CY185">
        <f>IF(AS185&gt;0,1,0)</f>
        <v>0</v>
      </c>
      <c r="CZ185">
        <f>IF(AT185&gt;0,1,0)</f>
        <v>0</v>
      </c>
      <c r="DA185">
        <f>IF(AU185&gt;0,1,0)</f>
        <v>0</v>
      </c>
      <c r="DB185">
        <f>IF(AV185&gt;0,1,0)</f>
        <v>0</v>
      </c>
      <c r="DC185">
        <f>IF(AW185&gt;0,1,0)</f>
        <v>0</v>
      </c>
      <c r="DD185">
        <f>IF(AX185&gt;0,1,0)</f>
        <v>0</v>
      </c>
      <c r="DE185">
        <f>IF(AY185&gt;0,1,0)</f>
        <v>0</v>
      </c>
      <c r="DF185">
        <f>IF(AZ185&gt;0,1,0)</f>
        <v>0</v>
      </c>
      <c r="DG185">
        <f>IF(BA185&gt;0,1,0)</f>
        <v>0</v>
      </c>
      <c r="DH185">
        <f>IF(BB185&gt;0,1,0)</f>
        <v>0</v>
      </c>
      <c r="DI185">
        <f>IF(BC185&gt;0,1,0)</f>
        <v>0</v>
      </c>
      <c r="DJ185">
        <f>IF(BD185&gt;0,1,0)</f>
        <v>0</v>
      </c>
      <c r="DK185">
        <f>IF(BE185&gt;0,1,0)</f>
        <v>0</v>
      </c>
      <c r="DL185">
        <f>IF(BE185&gt;0,1,0)</f>
        <v>0</v>
      </c>
      <c r="DN185" t="str">
        <f>A185</f>
        <v>Octopus Balls</v>
      </c>
      <c r="DO185">
        <f>SUM(BI185:DL185)</f>
        <v>1</v>
      </c>
      <c r="DP185" t="str">
        <f t="shared" si="202"/>
        <v>Octopus Balls</v>
      </c>
      <c r="DQ185" t="str">
        <f t="shared" si="203"/>
        <v>DELETE</v>
      </c>
      <c r="DR185" t="str">
        <f t="shared" si="204"/>
        <v>DELETE</v>
      </c>
      <c r="DS185" t="str">
        <f t="shared" si="205"/>
        <v>DELETE</v>
      </c>
      <c r="DT185" t="str">
        <f t="shared" si="206"/>
        <v>DELETE</v>
      </c>
      <c r="DU185" t="str">
        <f t="shared" si="207"/>
        <v>DELETE</v>
      </c>
      <c r="DV185" t="str">
        <f t="shared" si="208"/>
        <v>DELETE</v>
      </c>
      <c r="DW185" t="str">
        <f t="shared" si="209"/>
        <v>DELETE</v>
      </c>
      <c r="DX185" t="str">
        <f t="shared" si="210"/>
        <v>DELETE</v>
      </c>
      <c r="DY185" t="str">
        <f t="shared" si="211"/>
        <v>DELETE</v>
      </c>
      <c r="DZ185" t="str">
        <f t="shared" si="212"/>
        <v>DELETE</v>
      </c>
      <c r="EA185" t="str">
        <f t="shared" si="213"/>
        <v>DELETE</v>
      </c>
      <c r="EB185" t="str">
        <f t="shared" si="214"/>
        <v>DELETE</v>
      </c>
      <c r="EC185" t="str">
        <f t="shared" si="215"/>
        <v>DELETE</v>
      </c>
      <c r="ED185" t="str">
        <f t="shared" si="216"/>
        <v>DELETE</v>
      </c>
      <c r="EE185" t="str">
        <f t="shared" si="217"/>
        <v>DELETE</v>
      </c>
      <c r="EF185" t="str">
        <f t="shared" si="218"/>
        <v>DELETE</v>
      </c>
      <c r="EG185" t="str">
        <f t="shared" si="219"/>
        <v>DELETE</v>
      </c>
      <c r="EH185" t="str">
        <f t="shared" si="220"/>
        <v>DELETE</v>
      </c>
      <c r="EI185" t="str">
        <f t="shared" si="221"/>
        <v>DELETE</v>
      </c>
      <c r="EJ185" t="str">
        <f t="shared" si="222"/>
        <v>DELETE</v>
      </c>
      <c r="EK185" t="str">
        <f t="shared" si="223"/>
        <v>DELETE</v>
      </c>
      <c r="EL185" t="str">
        <f t="shared" si="224"/>
        <v>DELETE</v>
      </c>
      <c r="EM185" t="str">
        <f t="shared" si="225"/>
        <v>DELETE</v>
      </c>
      <c r="EN185" t="str">
        <f t="shared" si="226"/>
        <v>DELETE</v>
      </c>
      <c r="EO185" t="str">
        <f t="shared" si="227"/>
        <v>DELETE</v>
      </c>
      <c r="EP185" t="str">
        <f t="shared" si="228"/>
        <v>DELETE</v>
      </c>
      <c r="EQ185" t="str">
        <f t="shared" si="229"/>
        <v>DELETE</v>
      </c>
      <c r="ER185" t="str">
        <f t="shared" si="230"/>
        <v>DELETE</v>
      </c>
      <c r="ES185" t="str">
        <f t="shared" si="231"/>
        <v>DELETE</v>
      </c>
      <c r="ET185" t="str">
        <f t="shared" si="232"/>
        <v>DELETE</v>
      </c>
      <c r="EU185" t="str">
        <f t="shared" si="233"/>
        <v>DELETE</v>
      </c>
      <c r="EV185" t="str">
        <f t="shared" si="234"/>
        <v>DELETE</v>
      </c>
      <c r="EW185" t="str">
        <f t="shared" si="235"/>
        <v>DELETE</v>
      </c>
      <c r="EX185" t="str">
        <f t="shared" si="236"/>
        <v>DELETE</v>
      </c>
      <c r="EY185" t="str">
        <f t="shared" si="237"/>
        <v>DELETE</v>
      </c>
      <c r="EZ185" t="str">
        <f t="shared" si="238"/>
        <v>DELETE</v>
      </c>
      <c r="FA185" t="str">
        <f t="shared" si="239"/>
        <v>DELETE</v>
      </c>
      <c r="FB185" t="str">
        <f t="shared" si="240"/>
        <v>DELETE</v>
      </c>
      <c r="FC185" t="str">
        <f t="shared" si="241"/>
        <v>DELETE</v>
      </c>
      <c r="FD185" t="str">
        <f t="shared" si="242"/>
        <v>DELETE</v>
      </c>
      <c r="FE185" t="str">
        <f t="shared" si="243"/>
        <v>DELETE</v>
      </c>
      <c r="FF185" t="str">
        <f t="shared" si="244"/>
        <v>DELETE</v>
      </c>
      <c r="FG185" t="str">
        <f t="shared" si="245"/>
        <v>DELETE</v>
      </c>
      <c r="FH185" t="str">
        <f t="shared" si="246"/>
        <v>DELETE</v>
      </c>
      <c r="FI185" t="str">
        <f t="shared" si="247"/>
        <v>DELETE</v>
      </c>
      <c r="FJ185" t="str">
        <f t="shared" si="248"/>
        <v>DELETE</v>
      </c>
      <c r="FK185" t="str">
        <f t="shared" si="249"/>
        <v>DELETE</v>
      </c>
      <c r="FL185" t="str">
        <f t="shared" si="250"/>
        <v>DELETE</v>
      </c>
      <c r="FM185" t="str">
        <f t="shared" si="251"/>
        <v>DELETE</v>
      </c>
      <c r="FN185" t="str">
        <f t="shared" si="252"/>
        <v>DELETE</v>
      </c>
    </row>
    <row r="186" spans="1:170">
      <c r="A186" t="s">
        <v>229</v>
      </c>
      <c r="B186" t="s">
        <v>38</v>
      </c>
      <c r="C186">
        <v>1</v>
      </c>
      <c r="D186">
        <f>C186-1</f>
        <v>0</v>
      </c>
      <c r="E186">
        <f>D186-1</f>
        <v>-1</v>
      </c>
      <c r="F186">
        <f>E186-1</f>
        <v>-2</v>
      </c>
      <c r="G186">
        <f>F186-1</f>
        <v>-3</v>
      </c>
      <c r="H186">
        <f>G186-1</f>
        <v>-4</v>
      </c>
      <c r="I186">
        <f>H186-1</f>
        <v>-5</v>
      </c>
      <c r="J186">
        <f>I186-1</f>
        <v>-6</v>
      </c>
      <c r="K186">
        <f>J186-1</f>
        <v>-7</v>
      </c>
      <c r="L186">
        <f>K186-1</f>
        <v>-8</v>
      </c>
      <c r="M186">
        <f>L186-1</f>
        <v>-9</v>
      </c>
      <c r="N186">
        <f>M186-1</f>
        <v>-10</v>
      </c>
      <c r="O186">
        <f>N186-1</f>
        <v>-11</v>
      </c>
      <c r="P186">
        <f>O186-1</f>
        <v>-12</v>
      </c>
      <c r="Q186">
        <f>P186-1</f>
        <v>-13</v>
      </c>
      <c r="R186">
        <f>Q186-1</f>
        <v>-14</v>
      </c>
      <c r="S186">
        <f>R186-1</f>
        <v>-15</v>
      </c>
      <c r="T186">
        <f>S186-1</f>
        <v>-16</v>
      </c>
      <c r="U186">
        <f>T186-1</f>
        <v>-17</v>
      </c>
      <c r="V186">
        <f>U186-1</f>
        <v>-18</v>
      </c>
      <c r="W186">
        <f>V186-1</f>
        <v>-19</v>
      </c>
      <c r="X186">
        <f>W186-1</f>
        <v>-20</v>
      </c>
      <c r="Y186">
        <f>X186-1</f>
        <v>-21</v>
      </c>
      <c r="Z186">
        <f>Y186-1</f>
        <v>-22</v>
      </c>
      <c r="AA186">
        <f>Z186-1</f>
        <v>-23</v>
      </c>
      <c r="AB186">
        <f>AA186-1</f>
        <v>-24</v>
      </c>
      <c r="AC186">
        <f>AB186-1</f>
        <v>-25</v>
      </c>
      <c r="AD186">
        <f>AC186-1</f>
        <v>-26</v>
      </c>
      <c r="AE186">
        <f>AD186-1</f>
        <v>-27</v>
      </c>
      <c r="AF186">
        <f>AE186-1</f>
        <v>-28</v>
      </c>
      <c r="AG186">
        <f>AF186-1</f>
        <v>-29</v>
      </c>
      <c r="AH186">
        <f>AG186-1</f>
        <v>-30</v>
      </c>
      <c r="AI186">
        <f>AH186-1</f>
        <v>-31</v>
      </c>
      <c r="AJ186">
        <f>AI186-1</f>
        <v>-32</v>
      </c>
      <c r="AK186">
        <f>AJ186-1</f>
        <v>-33</v>
      </c>
      <c r="AL186">
        <f>AK186-1</f>
        <v>-34</v>
      </c>
      <c r="AM186">
        <f>AL186-1</f>
        <v>-35</v>
      </c>
      <c r="AN186">
        <f>AM186-1</f>
        <v>-36</v>
      </c>
      <c r="AO186">
        <f>AN186-1</f>
        <v>-37</v>
      </c>
      <c r="AP186">
        <f>AO186-1</f>
        <v>-38</v>
      </c>
      <c r="AQ186">
        <f>AP186-1</f>
        <v>-39</v>
      </c>
      <c r="AR186">
        <f>AQ186-1</f>
        <v>-40</v>
      </c>
      <c r="AS186">
        <f>AR186-1</f>
        <v>-41</v>
      </c>
      <c r="AT186">
        <f>AS186-1</f>
        <v>-42</v>
      </c>
      <c r="AU186">
        <f>AT186-1</f>
        <v>-43</v>
      </c>
      <c r="AV186">
        <f>AU186-1</f>
        <v>-44</v>
      </c>
      <c r="AW186">
        <f>AV186-1</f>
        <v>-45</v>
      </c>
      <c r="AX186">
        <f>AW186-1</f>
        <v>-46</v>
      </c>
      <c r="AY186">
        <f>AX186-1</f>
        <v>-47</v>
      </c>
      <c r="AZ186">
        <f>AY186-1</f>
        <v>-48</v>
      </c>
      <c r="BA186">
        <f>AZ186-1</f>
        <v>-49</v>
      </c>
      <c r="BB186">
        <f>BA186-1</f>
        <v>-50</v>
      </c>
      <c r="BC186">
        <f>BB186-1</f>
        <v>-51</v>
      </c>
      <c r="BD186">
        <f>BC186-1</f>
        <v>-52</v>
      </c>
      <c r="BE186">
        <f>BD186-1</f>
        <v>-53</v>
      </c>
      <c r="BF186">
        <f>BE186-1</f>
        <v>-54</v>
      </c>
      <c r="BG186">
        <f>BF186-1</f>
        <v>-55</v>
      </c>
      <c r="BH186" t="s">
        <v>85</v>
      </c>
      <c r="BI186">
        <f>IF(C186&gt;0,1,0)</f>
        <v>1</v>
      </c>
      <c r="BJ186">
        <f>IF(D186&gt;0,1,0)</f>
        <v>0</v>
      </c>
      <c r="BK186">
        <f>IF(E186&gt;0,1,0)</f>
        <v>0</v>
      </c>
      <c r="BL186">
        <f>IF(F186&gt;0,1,0)</f>
        <v>0</v>
      </c>
      <c r="BM186">
        <f>IF(G186&gt;0,1,0)</f>
        <v>0</v>
      </c>
      <c r="BN186">
        <f>IF(H186&gt;0,1,0)</f>
        <v>0</v>
      </c>
      <c r="BO186">
        <f>IF(I186&gt;0,1,0)</f>
        <v>0</v>
      </c>
      <c r="BP186">
        <f>IF(J186&gt;0,1,0)</f>
        <v>0</v>
      </c>
      <c r="BQ186">
        <f>IF(K186&gt;0,1,0)</f>
        <v>0</v>
      </c>
      <c r="BR186">
        <f>IF(L186&gt;0,1,0)</f>
        <v>0</v>
      </c>
      <c r="BS186">
        <f>IF(M186&gt;0,1,0)</f>
        <v>0</v>
      </c>
      <c r="BT186">
        <f>IF(N186&gt;0,1,0)</f>
        <v>0</v>
      </c>
      <c r="BU186">
        <f>IF(O186&gt;0,1,0)</f>
        <v>0</v>
      </c>
      <c r="BV186">
        <f>IF(P186&gt;0,1,0)</f>
        <v>0</v>
      </c>
      <c r="BW186">
        <f>IF(Q186&gt;0,1,0)</f>
        <v>0</v>
      </c>
      <c r="BX186">
        <f>IF(R186&gt;0,1,0)</f>
        <v>0</v>
      </c>
      <c r="BY186">
        <f>IF(S186&gt;0,1,0)</f>
        <v>0</v>
      </c>
      <c r="BZ186">
        <f>IF(T186&gt;0,1,0)</f>
        <v>0</v>
      </c>
      <c r="CA186">
        <f>IF(U186&gt;0,1,0)</f>
        <v>0</v>
      </c>
      <c r="CB186">
        <f>IF(V186&gt;0,1,0)</f>
        <v>0</v>
      </c>
      <c r="CC186">
        <f>IF(W186&gt;0,1,0)</f>
        <v>0</v>
      </c>
      <c r="CD186">
        <f>IF(X186&gt;0,1,0)</f>
        <v>0</v>
      </c>
      <c r="CE186">
        <f>IF(Y186&gt;0,1,0)</f>
        <v>0</v>
      </c>
      <c r="CF186">
        <f>IF(Z186&gt;0,1,0)</f>
        <v>0</v>
      </c>
      <c r="CG186">
        <f>IF(AA186&gt;0,1,0)</f>
        <v>0</v>
      </c>
      <c r="CH186">
        <f>IF(AB186&gt;0,1,0)</f>
        <v>0</v>
      </c>
      <c r="CI186">
        <f>IF(AC186&gt;0,1,0)</f>
        <v>0</v>
      </c>
      <c r="CJ186">
        <f>IF(AD186&gt;0,1,0)</f>
        <v>0</v>
      </c>
      <c r="CK186">
        <f>IF(AE186&gt;0,1,0)</f>
        <v>0</v>
      </c>
      <c r="CL186">
        <f>IF(AF186&gt;0,1,0)</f>
        <v>0</v>
      </c>
      <c r="CM186">
        <f>IF(AG186&gt;0,1,0)</f>
        <v>0</v>
      </c>
      <c r="CN186">
        <f>IF(AH186&gt;0,1,0)</f>
        <v>0</v>
      </c>
      <c r="CO186">
        <f>IF(AI186&gt;0,1,0)</f>
        <v>0</v>
      </c>
      <c r="CP186">
        <f>IF(AJ186&gt;0,1,0)</f>
        <v>0</v>
      </c>
      <c r="CQ186">
        <f>IF(AK186&gt;0,1,0)</f>
        <v>0</v>
      </c>
      <c r="CR186">
        <f>IF(AL186&gt;0,1,0)</f>
        <v>0</v>
      </c>
      <c r="CS186">
        <f>IF(AM186&gt;0,1,0)</f>
        <v>0</v>
      </c>
      <c r="CT186">
        <f>IF(AN186&gt;0,1,0)</f>
        <v>0</v>
      </c>
      <c r="CU186">
        <f>IF(AO186&gt;0,1,0)</f>
        <v>0</v>
      </c>
      <c r="CV186">
        <f>IF(AP186&gt;0,1,0)</f>
        <v>0</v>
      </c>
      <c r="CW186">
        <f>IF(AQ186&gt;0,1,0)</f>
        <v>0</v>
      </c>
      <c r="CX186">
        <f>IF(AR186&gt;0,1,0)</f>
        <v>0</v>
      </c>
      <c r="CY186">
        <f>IF(AS186&gt;0,1,0)</f>
        <v>0</v>
      </c>
      <c r="CZ186">
        <f>IF(AT186&gt;0,1,0)</f>
        <v>0</v>
      </c>
      <c r="DA186">
        <f>IF(AU186&gt;0,1,0)</f>
        <v>0</v>
      </c>
      <c r="DB186">
        <f>IF(AV186&gt;0,1,0)</f>
        <v>0</v>
      </c>
      <c r="DC186">
        <f>IF(AW186&gt;0,1,0)</f>
        <v>0</v>
      </c>
      <c r="DD186">
        <f>IF(AX186&gt;0,1,0)</f>
        <v>0</v>
      </c>
      <c r="DE186">
        <f>IF(AY186&gt;0,1,0)</f>
        <v>0</v>
      </c>
      <c r="DF186">
        <f>IF(AZ186&gt;0,1,0)</f>
        <v>0</v>
      </c>
      <c r="DG186">
        <f>IF(BA186&gt;0,1,0)</f>
        <v>0</v>
      </c>
      <c r="DH186">
        <f>IF(BB186&gt;0,1,0)</f>
        <v>0</v>
      </c>
      <c r="DI186">
        <f>IF(BC186&gt;0,1,0)</f>
        <v>0</v>
      </c>
      <c r="DJ186">
        <f>IF(BD186&gt;0,1,0)</f>
        <v>0</v>
      </c>
      <c r="DK186">
        <f>IF(BE186&gt;0,1,0)</f>
        <v>0</v>
      </c>
      <c r="DL186">
        <f>IF(BE186&gt;0,1,0)</f>
        <v>0</v>
      </c>
      <c r="DN186" t="str">
        <f>A186</f>
        <v>Packards</v>
      </c>
      <c r="DO186">
        <f>SUM(BI186:DL186)</f>
        <v>1</v>
      </c>
      <c r="DP186" t="str">
        <f t="shared" si="202"/>
        <v>Packards</v>
      </c>
      <c r="DQ186" t="str">
        <f t="shared" si="203"/>
        <v>DELETE</v>
      </c>
      <c r="DR186" t="str">
        <f t="shared" si="204"/>
        <v>DELETE</v>
      </c>
      <c r="DS186" t="str">
        <f t="shared" si="205"/>
        <v>DELETE</v>
      </c>
      <c r="DT186" t="str">
        <f t="shared" si="206"/>
        <v>DELETE</v>
      </c>
      <c r="DU186" t="str">
        <f t="shared" si="207"/>
        <v>DELETE</v>
      </c>
      <c r="DV186" t="str">
        <f t="shared" si="208"/>
        <v>DELETE</v>
      </c>
      <c r="DW186" t="str">
        <f t="shared" si="209"/>
        <v>DELETE</v>
      </c>
      <c r="DX186" t="str">
        <f t="shared" si="210"/>
        <v>DELETE</v>
      </c>
      <c r="DY186" t="str">
        <f t="shared" si="211"/>
        <v>DELETE</v>
      </c>
      <c r="DZ186" t="str">
        <f t="shared" si="212"/>
        <v>DELETE</v>
      </c>
      <c r="EA186" t="str">
        <f t="shared" si="213"/>
        <v>DELETE</v>
      </c>
      <c r="EB186" t="str">
        <f t="shared" si="214"/>
        <v>DELETE</v>
      </c>
      <c r="EC186" t="str">
        <f t="shared" si="215"/>
        <v>DELETE</v>
      </c>
      <c r="ED186" t="str">
        <f t="shared" si="216"/>
        <v>DELETE</v>
      </c>
      <c r="EE186" t="str">
        <f t="shared" si="217"/>
        <v>DELETE</v>
      </c>
      <c r="EF186" t="str">
        <f t="shared" si="218"/>
        <v>DELETE</v>
      </c>
      <c r="EG186" t="str">
        <f t="shared" si="219"/>
        <v>DELETE</v>
      </c>
      <c r="EH186" t="str">
        <f t="shared" si="220"/>
        <v>DELETE</v>
      </c>
      <c r="EI186" t="str">
        <f t="shared" si="221"/>
        <v>DELETE</v>
      </c>
      <c r="EJ186" t="str">
        <f t="shared" si="222"/>
        <v>DELETE</v>
      </c>
      <c r="EK186" t="str">
        <f t="shared" si="223"/>
        <v>DELETE</v>
      </c>
      <c r="EL186" t="str">
        <f t="shared" si="224"/>
        <v>DELETE</v>
      </c>
      <c r="EM186" t="str">
        <f t="shared" si="225"/>
        <v>DELETE</v>
      </c>
      <c r="EN186" t="str">
        <f t="shared" si="226"/>
        <v>DELETE</v>
      </c>
      <c r="EO186" t="str">
        <f t="shared" si="227"/>
        <v>DELETE</v>
      </c>
      <c r="EP186" t="str">
        <f t="shared" si="228"/>
        <v>DELETE</v>
      </c>
      <c r="EQ186" t="str">
        <f t="shared" si="229"/>
        <v>DELETE</v>
      </c>
      <c r="ER186" t="str">
        <f t="shared" si="230"/>
        <v>DELETE</v>
      </c>
      <c r="ES186" t="str">
        <f t="shared" si="231"/>
        <v>DELETE</v>
      </c>
      <c r="ET186" t="str">
        <f t="shared" si="232"/>
        <v>DELETE</v>
      </c>
      <c r="EU186" t="str">
        <f t="shared" si="233"/>
        <v>DELETE</v>
      </c>
      <c r="EV186" t="str">
        <f t="shared" si="234"/>
        <v>DELETE</v>
      </c>
      <c r="EW186" t="str">
        <f t="shared" si="235"/>
        <v>DELETE</v>
      </c>
      <c r="EX186" t="str">
        <f t="shared" si="236"/>
        <v>DELETE</v>
      </c>
      <c r="EY186" t="str">
        <f t="shared" si="237"/>
        <v>DELETE</v>
      </c>
      <c r="EZ186" t="str">
        <f t="shared" si="238"/>
        <v>DELETE</v>
      </c>
      <c r="FA186" t="str">
        <f t="shared" si="239"/>
        <v>DELETE</v>
      </c>
      <c r="FB186" t="str">
        <f t="shared" si="240"/>
        <v>DELETE</v>
      </c>
      <c r="FC186" t="str">
        <f t="shared" si="241"/>
        <v>DELETE</v>
      </c>
      <c r="FD186" t="str">
        <f t="shared" si="242"/>
        <v>DELETE</v>
      </c>
      <c r="FE186" t="str">
        <f t="shared" si="243"/>
        <v>DELETE</v>
      </c>
      <c r="FF186" t="str">
        <f t="shared" si="244"/>
        <v>DELETE</v>
      </c>
      <c r="FG186" t="str">
        <f t="shared" si="245"/>
        <v>DELETE</v>
      </c>
      <c r="FH186" t="str">
        <f t="shared" si="246"/>
        <v>DELETE</v>
      </c>
      <c r="FI186" t="str">
        <f t="shared" si="247"/>
        <v>DELETE</v>
      </c>
      <c r="FJ186" t="str">
        <f t="shared" si="248"/>
        <v>DELETE</v>
      </c>
      <c r="FK186" t="str">
        <f t="shared" si="249"/>
        <v>DELETE</v>
      </c>
      <c r="FL186" t="str">
        <f t="shared" si="250"/>
        <v>DELETE</v>
      </c>
      <c r="FM186" t="str">
        <f t="shared" si="251"/>
        <v>DELETE</v>
      </c>
      <c r="FN186" t="str">
        <f t="shared" si="252"/>
        <v>DELETE</v>
      </c>
    </row>
    <row r="187" spans="1:170">
      <c r="A187" t="s">
        <v>173</v>
      </c>
      <c r="B187" t="s">
        <v>38</v>
      </c>
      <c r="C187">
        <v>1</v>
      </c>
      <c r="D187">
        <f>C187-1</f>
        <v>0</v>
      </c>
      <c r="E187">
        <f>D187-1</f>
        <v>-1</v>
      </c>
      <c r="F187">
        <f>E187-1</f>
        <v>-2</v>
      </c>
      <c r="G187">
        <f>F187-1</f>
        <v>-3</v>
      </c>
      <c r="H187">
        <f>G187-1</f>
        <v>-4</v>
      </c>
      <c r="I187">
        <f>H187-1</f>
        <v>-5</v>
      </c>
      <c r="J187">
        <f>I187-1</f>
        <v>-6</v>
      </c>
      <c r="K187">
        <f>J187-1</f>
        <v>-7</v>
      </c>
      <c r="L187">
        <f>K187-1</f>
        <v>-8</v>
      </c>
      <c r="M187">
        <f>L187-1</f>
        <v>-9</v>
      </c>
      <c r="N187">
        <f>M187-1</f>
        <v>-10</v>
      </c>
      <c r="O187">
        <f>N187-1</f>
        <v>-11</v>
      </c>
      <c r="P187">
        <f>O187-1</f>
        <v>-12</v>
      </c>
      <c r="Q187">
        <f>P187-1</f>
        <v>-13</v>
      </c>
      <c r="R187">
        <f>Q187-1</f>
        <v>-14</v>
      </c>
      <c r="S187">
        <f>R187-1</f>
        <v>-15</v>
      </c>
      <c r="T187">
        <f>S187-1</f>
        <v>-16</v>
      </c>
      <c r="U187">
        <f>T187-1</f>
        <v>-17</v>
      </c>
      <c r="V187">
        <f>U187-1</f>
        <v>-18</v>
      </c>
      <c r="W187">
        <f>V187-1</f>
        <v>-19</v>
      </c>
      <c r="X187">
        <f>W187-1</f>
        <v>-20</v>
      </c>
      <c r="Y187">
        <f>X187-1</f>
        <v>-21</v>
      </c>
      <c r="Z187">
        <f>Y187-1</f>
        <v>-22</v>
      </c>
      <c r="AA187">
        <f>Z187-1</f>
        <v>-23</v>
      </c>
      <c r="AB187">
        <f>AA187-1</f>
        <v>-24</v>
      </c>
      <c r="AC187">
        <f>AB187-1</f>
        <v>-25</v>
      </c>
      <c r="AD187">
        <f>AC187-1</f>
        <v>-26</v>
      </c>
      <c r="AE187">
        <f>AD187-1</f>
        <v>-27</v>
      </c>
      <c r="AF187">
        <f>AE187-1</f>
        <v>-28</v>
      </c>
      <c r="AG187">
        <f>AF187-1</f>
        <v>-29</v>
      </c>
      <c r="AH187">
        <f>AG187-1</f>
        <v>-30</v>
      </c>
      <c r="AI187">
        <f>AH187-1</f>
        <v>-31</v>
      </c>
      <c r="AJ187">
        <f>AI187-1</f>
        <v>-32</v>
      </c>
      <c r="AK187">
        <f>AJ187-1</f>
        <v>-33</v>
      </c>
      <c r="AL187">
        <f>AK187-1</f>
        <v>-34</v>
      </c>
      <c r="AM187">
        <f>AL187-1</f>
        <v>-35</v>
      </c>
      <c r="AN187">
        <f>AM187-1</f>
        <v>-36</v>
      </c>
      <c r="AO187">
        <f>AN187-1</f>
        <v>-37</v>
      </c>
      <c r="AP187">
        <f>AO187-1</f>
        <v>-38</v>
      </c>
      <c r="AQ187">
        <f>AP187-1</f>
        <v>-39</v>
      </c>
      <c r="AR187">
        <f>AQ187-1</f>
        <v>-40</v>
      </c>
      <c r="AS187">
        <f>AR187-1</f>
        <v>-41</v>
      </c>
      <c r="AT187">
        <f>AS187-1</f>
        <v>-42</v>
      </c>
      <c r="AU187">
        <f>AT187-1</f>
        <v>-43</v>
      </c>
      <c r="AV187">
        <f>AU187-1</f>
        <v>-44</v>
      </c>
      <c r="AW187">
        <f>AV187-1</f>
        <v>-45</v>
      </c>
      <c r="AX187">
        <f>AW187-1</f>
        <v>-46</v>
      </c>
      <c r="AY187">
        <f>AX187-1</f>
        <v>-47</v>
      </c>
      <c r="AZ187">
        <f>AY187-1</f>
        <v>-48</v>
      </c>
      <c r="BA187">
        <f>AZ187-1</f>
        <v>-49</v>
      </c>
      <c r="BB187">
        <f>BA187-1</f>
        <v>-50</v>
      </c>
      <c r="BC187">
        <f>BB187-1</f>
        <v>-51</v>
      </c>
      <c r="BD187">
        <f>BC187-1</f>
        <v>-52</v>
      </c>
      <c r="BE187">
        <f>BD187-1</f>
        <v>-53</v>
      </c>
      <c r="BF187">
        <f>BE187-1</f>
        <v>-54</v>
      </c>
      <c r="BG187">
        <f>BF187-1</f>
        <v>-55</v>
      </c>
      <c r="BH187" t="s">
        <v>173</v>
      </c>
      <c r="BI187">
        <f>IF(C187&gt;0,1,0)</f>
        <v>1</v>
      </c>
      <c r="BJ187">
        <f>IF(D187&gt;0,1,0)</f>
        <v>0</v>
      </c>
      <c r="BK187">
        <f>IF(E187&gt;0,1,0)</f>
        <v>0</v>
      </c>
      <c r="BL187">
        <f>IF(F187&gt;0,1,0)</f>
        <v>0</v>
      </c>
      <c r="BM187">
        <f>IF(G187&gt;0,1,0)</f>
        <v>0</v>
      </c>
      <c r="BN187">
        <f>IF(H187&gt;0,1,0)</f>
        <v>0</v>
      </c>
      <c r="BO187">
        <f>IF(I187&gt;0,1,0)</f>
        <v>0</v>
      </c>
      <c r="BP187">
        <f>IF(J187&gt;0,1,0)</f>
        <v>0</v>
      </c>
      <c r="BQ187">
        <f>IF(K187&gt;0,1,0)</f>
        <v>0</v>
      </c>
      <c r="BR187">
        <f>IF(L187&gt;0,1,0)</f>
        <v>0</v>
      </c>
      <c r="BS187">
        <f>IF(M187&gt;0,1,0)</f>
        <v>0</v>
      </c>
      <c r="BT187">
        <f>IF(N187&gt;0,1,0)</f>
        <v>0</v>
      </c>
      <c r="BU187">
        <f>IF(O187&gt;0,1,0)</f>
        <v>0</v>
      </c>
      <c r="BV187">
        <f>IF(P187&gt;0,1,0)</f>
        <v>0</v>
      </c>
      <c r="BW187">
        <f>IF(Q187&gt;0,1,0)</f>
        <v>0</v>
      </c>
      <c r="BX187">
        <f>IF(R187&gt;0,1,0)</f>
        <v>0</v>
      </c>
      <c r="BY187">
        <f>IF(S187&gt;0,1,0)</f>
        <v>0</v>
      </c>
      <c r="BZ187">
        <f>IF(T187&gt;0,1,0)</f>
        <v>0</v>
      </c>
      <c r="CA187">
        <f>IF(U187&gt;0,1,0)</f>
        <v>0</v>
      </c>
      <c r="CB187">
        <f>IF(V187&gt;0,1,0)</f>
        <v>0</v>
      </c>
      <c r="CC187">
        <f>IF(W187&gt;0,1,0)</f>
        <v>0</v>
      </c>
      <c r="CD187">
        <f>IF(X187&gt;0,1,0)</f>
        <v>0</v>
      </c>
      <c r="CE187">
        <f>IF(Y187&gt;0,1,0)</f>
        <v>0</v>
      </c>
      <c r="CF187">
        <f>IF(Z187&gt;0,1,0)</f>
        <v>0</v>
      </c>
      <c r="CG187">
        <f>IF(AA187&gt;0,1,0)</f>
        <v>0</v>
      </c>
      <c r="CH187">
        <f>IF(AB187&gt;0,1,0)</f>
        <v>0</v>
      </c>
      <c r="CI187">
        <f>IF(AC187&gt;0,1,0)</f>
        <v>0</v>
      </c>
      <c r="CJ187">
        <f>IF(AD187&gt;0,1,0)</f>
        <v>0</v>
      </c>
      <c r="CK187">
        <f>IF(AE187&gt;0,1,0)</f>
        <v>0</v>
      </c>
      <c r="CL187">
        <f>IF(AF187&gt;0,1,0)</f>
        <v>0</v>
      </c>
      <c r="CM187">
        <f>IF(AG187&gt;0,1,0)</f>
        <v>0</v>
      </c>
      <c r="CN187">
        <f>IF(AH187&gt;0,1,0)</f>
        <v>0</v>
      </c>
      <c r="CO187">
        <f>IF(AI187&gt;0,1,0)</f>
        <v>0</v>
      </c>
      <c r="CP187">
        <f>IF(AJ187&gt;0,1,0)</f>
        <v>0</v>
      </c>
      <c r="CQ187">
        <f>IF(AK187&gt;0,1,0)</f>
        <v>0</v>
      </c>
      <c r="CR187">
        <f>IF(AL187&gt;0,1,0)</f>
        <v>0</v>
      </c>
      <c r="CS187">
        <f>IF(AM187&gt;0,1,0)</f>
        <v>0</v>
      </c>
      <c r="CT187">
        <f>IF(AN187&gt;0,1,0)</f>
        <v>0</v>
      </c>
      <c r="CU187">
        <f>IF(AO187&gt;0,1,0)</f>
        <v>0</v>
      </c>
      <c r="CV187">
        <f>IF(AP187&gt;0,1,0)</f>
        <v>0</v>
      </c>
      <c r="CW187">
        <f>IF(AQ187&gt;0,1,0)</f>
        <v>0</v>
      </c>
      <c r="CX187">
        <f>IF(AR187&gt;0,1,0)</f>
        <v>0</v>
      </c>
      <c r="CY187">
        <f>IF(AS187&gt;0,1,0)</f>
        <v>0</v>
      </c>
      <c r="CZ187">
        <f>IF(AT187&gt;0,1,0)</f>
        <v>0</v>
      </c>
      <c r="DA187">
        <f>IF(AU187&gt;0,1,0)</f>
        <v>0</v>
      </c>
      <c r="DB187">
        <f>IF(AV187&gt;0,1,0)</f>
        <v>0</v>
      </c>
      <c r="DC187">
        <f>IF(AW187&gt;0,1,0)</f>
        <v>0</v>
      </c>
      <c r="DD187">
        <f>IF(AX187&gt;0,1,0)</f>
        <v>0</v>
      </c>
      <c r="DE187">
        <f>IF(AY187&gt;0,1,0)</f>
        <v>0</v>
      </c>
      <c r="DF187">
        <f>IF(AZ187&gt;0,1,0)</f>
        <v>0</v>
      </c>
      <c r="DG187">
        <f>IF(BA187&gt;0,1,0)</f>
        <v>0</v>
      </c>
      <c r="DH187">
        <f>IF(BB187&gt;0,1,0)</f>
        <v>0</v>
      </c>
      <c r="DI187">
        <f>IF(BC187&gt;0,1,0)</f>
        <v>0</v>
      </c>
      <c r="DJ187">
        <f>IF(BD187&gt;0,1,0)</f>
        <v>0</v>
      </c>
      <c r="DK187">
        <f>IF(BE187&gt;0,1,0)</f>
        <v>0</v>
      </c>
      <c r="DL187">
        <f>IF(BE187&gt;0,1,0)</f>
        <v>0</v>
      </c>
      <c r="DN187" t="str">
        <f>A187</f>
        <v>Point of Contact</v>
      </c>
      <c r="DO187">
        <f>SUM(BI187:DL187)</f>
        <v>1</v>
      </c>
      <c r="DP187" t="str">
        <f t="shared" si="202"/>
        <v>Point of Contact</v>
      </c>
      <c r="DQ187" t="str">
        <f t="shared" si="203"/>
        <v>DELETE</v>
      </c>
      <c r="DR187" t="str">
        <f t="shared" si="204"/>
        <v>DELETE</v>
      </c>
      <c r="DS187" t="str">
        <f t="shared" si="205"/>
        <v>DELETE</v>
      </c>
      <c r="DT187" t="str">
        <f t="shared" si="206"/>
        <v>DELETE</v>
      </c>
      <c r="DU187" t="str">
        <f t="shared" si="207"/>
        <v>DELETE</v>
      </c>
      <c r="DV187" t="str">
        <f t="shared" si="208"/>
        <v>DELETE</v>
      </c>
      <c r="DW187" t="str">
        <f t="shared" si="209"/>
        <v>DELETE</v>
      </c>
      <c r="DX187" t="str">
        <f t="shared" si="210"/>
        <v>DELETE</v>
      </c>
      <c r="DY187" t="str">
        <f t="shared" si="211"/>
        <v>DELETE</v>
      </c>
      <c r="DZ187" t="str">
        <f t="shared" si="212"/>
        <v>DELETE</v>
      </c>
      <c r="EA187" t="str">
        <f t="shared" si="213"/>
        <v>DELETE</v>
      </c>
      <c r="EB187" t="str">
        <f t="shared" si="214"/>
        <v>DELETE</v>
      </c>
      <c r="EC187" t="str">
        <f t="shared" si="215"/>
        <v>DELETE</v>
      </c>
      <c r="ED187" t="str">
        <f t="shared" si="216"/>
        <v>DELETE</v>
      </c>
      <c r="EE187" t="str">
        <f t="shared" si="217"/>
        <v>DELETE</v>
      </c>
      <c r="EF187" t="str">
        <f t="shared" si="218"/>
        <v>DELETE</v>
      </c>
      <c r="EG187" t="str">
        <f t="shared" si="219"/>
        <v>DELETE</v>
      </c>
      <c r="EH187" t="str">
        <f t="shared" si="220"/>
        <v>DELETE</v>
      </c>
      <c r="EI187" t="str">
        <f t="shared" si="221"/>
        <v>DELETE</v>
      </c>
      <c r="EJ187" t="str">
        <f t="shared" si="222"/>
        <v>DELETE</v>
      </c>
      <c r="EK187" t="str">
        <f t="shared" si="223"/>
        <v>DELETE</v>
      </c>
      <c r="EL187" t="str">
        <f t="shared" si="224"/>
        <v>DELETE</v>
      </c>
      <c r="EM187" t="str">
        <f t="shared" si="225"/>
        <v>DELETE</v>
      </c>
      <c r="EN187" t="str">
        <f t="shared" si="226"/>
        <v>DELETE</v>
      </c>
      <c r="EO187" t="str">
        <f t="shared" si="227"/>
        <v>DELETE</v>
      </c>
      <c r="EP187" t="str">
        <f t="shared" si="228"/>
        <v>DELETE</v>
      </c>
      <c r="EQ187" t="str">
        <f t="shared" si="229"/>
        <v>DELETE</v>
      </c>
      <c r="ER187" t="str">
        <f t="shared" si="230"/>
        <v>DELETE</v>
      </c>
      <c r="ES187" t="str">
        <f t="shared" si="231"/>
        <v>DELETE</v>
      </c>
      <c r="ET187" t="str">
        <f t="shared" si="232"/>
        <v>DELETE</v>
      </c>
      <c r="EU187" t="str">
        <f t="shared" si="233"/>
        <v>DELETE</v>
      </c>
      <c r="EV187" t="str">
        <f t="shared" si="234"/>
        <v>DELETE</v>
      </c>
      <c r="EW187" t="str">
        <f t="shared" si="235"/>
        <v>DELETE</v>
      </c>
      <c r="EX187" t="str">
        <f t="shared" si="236"/>
        <v>DELETE</v>
      </c>
      <c r="EY187" t="str">
        <f t="shared" si="237"/>
        <v>DELETE</v>
      </c>
      <c r="EZ187" t="str">
        <f t="shared" si="238"/>
        <v>DELETE</v>
      </c>
      <c r="FA187" t="str">
        <f t="shared" si="239"/>
        <v>DELETE</v>
      </c>
      <c r="FB187" t="str">
        <f t="shared" si="240"/>
        <v>DELETE</v>
      </c>
      <c r="FC187" t="str">
        <f t="shared" si="241"/>
        <v>DELETE</v>
      </c>
      <c r="FD187" t="str">
        <f t="shared" si="242"/>
        <v>DELETE</v>
      </c>
      <c r="FE187" t="str">
        <f t="shared" si="243"/>
        <v>DELETE</v>
      </c>
      <c r="FF187" t="str">
        <f t="shared" si="244"/>
        <v>DELETE</v>
      </c>
      <c r="FG187" t="str">
        <f t="shared" si="245"/>
        <v>DELETE</v>
      </c>
      <c r="FH187" t="str">
        <f t="shared" si="246"/>
        <v>DELETE</v>
      </c>
      <c r="FI187" t="str">
        <f t="shared" si="247"/>
        <v>DELETE</v>
      </c>
      <c r="FJ187" t="str">
        <f t="shared" si="248"/>
        <v>DELETE</v>
      </c>
      <c r="FK187" t="str">
        <f t="shared" si="249"/>
        <v>DELETE</v>
      </c>
      <c r="FL187" t="str">
        <f t="shared" si="250"/>
        <v>DELETE</v>
      </c>
      <c r="FM187" t="str">
        <f t="shared" si="251"/>
        <v>DELETE</v>
      </c>
      <c r="FN187" t="str">
        <f t="shared" si="252"/>
        <v>DELETE</v>
      </c>
    </row>
    <row r="188" spans="1:170">
      <c r="A188" t="s">
        <v>138</v>
      </c>
      <c r="B188" t="s">
        <v>38</v>
      </c>
      <c r="C188">
        <v>1</v>
      </c>
      <c r="D188">
        <f>C188-1</f>
        <v>0</v>
      </c>
      <c r="E188">
        <f>D188-1</f>
        <v>-1</v>
      </c>
      <c r="F188">
        <f>E188-1</f>
        <v>-2</v>
      </c>
      <c r="G188">
        <f>F188-1</f>
        <v>-3</v>
      </c>
      <c r="H188">
        <f>G188-1</f>
        <v>-4</v>
      </c>
      <c r="I188">
        <f>H188-1</f>
        <v>-5</v>
      </c>
      <c r="J188">
        <f>I188-1</f>
        <v>-6</v>
      </c>
      <c r="K188">
        <f>J188-1</f>
        <v>-7</v>
      </c>
      <c r="L188">
        <f>K188-1</f>
        <v>-8</v>
      </c>
      <c r="M188">
        <f>L188-1</f>
        <v>-9</v>
      </c>
      <c r="N188">
        <f>M188-1</f>
        <v>-10</v>
      </c>
      <c r="O188">
        <f>N188-1</f>
        <v>-11</v>
      </c>
      <c r="P188">
        <f>O188-1</f>
        <v>-12</v>
      </c>
      <c r="Q188">
        <f>P188-1</f>
        <v>-13</v>
      </c>
      <c r="R188">
        <f>Q188-1</f>
        <v>-14</v>
      </c>
      <c r="S188">
        <f>R188-1</f>
        <v>-15</v>
      </c>
      <c r="T188">
        <f>S188-1</f>
        <v>-16</v>
      </c>
      <c r="U188">
        <f>T188-1</f>
        <v>-17</v>
      </c>
      <c r="V188">
        <f>U188-1</f>
        <v>-18</v>
      </c>
      <c r="W188">
        <f>V188-1</f>
        <v>-19</v>
      </c>
      <c r="X188">
        <f>W188-1</f>
        <v>-20</v>
      </c>
      <c r="Y188">
        <f>X188-1</f>
        <v>-21</v>
      </c>
      <c r="Z188">
        <f>Y188-1</f>
        <v>-22</v>
      </c>
      <c r="AA188">
        <f>Z188-1</f>
        <v>-23</v>
      </c>
      <c r="AB188">
        <f>AA188-1</f>
        <v>-24</v>
      </c>
      <c r="AC188">
        <f>AB188-1</f>
        <v>-25</v>
      </c>
      <c r="AD188">
        <f>AC188-1</f>
        <v>-26</v>
      </c>
      <c r="AE188">
        <f>AD188-1</f>
        <v>-27</v>
      </c>
      <c r="AF188">
        <f>AE188-1</f>
        <v>-28</v>
      </c>
      <c r="AG188">
        <f>AF188-1</f>
        <v>-29</v>
      </c>
      <c r="AH188">
        <f>AG188-1</f>
        <v>-30</v>
      </c>
      <c r="AI188">
        <f>AH188-1</f>
        <v>-31</v>
      </c>
      <c r="AJ188">
        <f>AI188-1</f>
        <v>-32</v>
      </c>
      <c r="AK188">
        <f>AJ188-1</f>
        <v>-33</v>
      </c>
      <c r="AL188">
        <f>AK188-1</f>
        <v>-34</v>
      </c>
      <c r="AM188">
        <f>AL188-1</f>
        <v>-35</v>
      </c>
      <c r="AN188">
        <f>AM188-1</f>
        <v>-36</v>
      </c>
      <c r="AO188">
        <f>AN188-1</f>
        <v>-37</v>
      </c>
      <c r="AP188">
        <f>AO188-1</f>
        <v>-38</v>
      </c>
      <c r="AQ188">
        <f>AP188-1</f>
        <v>-39</v>
      </c>
      <c r="AR188">
        <f>AQ188-1</f>
        <v>-40</v>
      </c>
      <c r="AS188">
        <f>AR188-1</f>
        <v>-41</v>
      </c>
      <c r="AT188">
        <f>AS188-1</f>
        <v>-42</v>
      </c>
      <c r="AU188">
        <f>AT188-1</f>
        <v>-43</v>
      </c>
      <c r="AV188">
        <f>AU188-1</f>
        <v>-44</v>
      </c>
      <c r="AW188">
        <f>AV188-1</f>
        <v>-45</v>
      </c>
      <c r="AX188">
        <f>AW188-1</f>
        <v>-46</v>
      </c>
      <c r="AY188">
        <f>AX188-1</f>
        <v>-47</v>
      </c>
      <c r="AZ188">
        <f>AY188-1</f>
        <v>-48</v>
      </c>
      <c r="BA188">
        <f>AZ188-1</f>
        <v>-49</v>
      </c>
      <c r="BB188">
        <f>BA188-1</f>
        <v>-50</v>
      </c>
      <c r="BC188">
        <f>BB188-1</f>
        <v>-51</v>
      </c>
      <c r="BD188">
        <f>BC188-1</f>
        <v>-52</v>
      </c>
      <c r="BE188">
        <f>BD188-1</f>
        <v>-53</v>
      </c>
      <c r="BF188">
        <f>BE188-1</f>
        <v>-54</v>
      </c>
      <c r="BG188">
        <f>BF188-1</f>
        <v>-55</v>
      </c>
      <c r="BH188" t="s">
        <v>138</v>
      </c>
      <c r="BI188">
        <f>IF(C188&gt;0,1,0)</f>
        <v>1</v>
      </c>
      <c r="BJ188">
        <f>IF(D188&gt;0,1,0)</f>
        <v>0</v>
      </c>
      <c r="BK188">
        <f>IF(E188&gt;0,1,0)</f>
        <v>0</v>
      </c>
      <c r="BL188">
        <f>IF(F188&gt;0,1,0)</f>
        <v>0</v>
      </c>
      <c r="BM188">
        <f>IF(G188&gt;0,1,0)</f>
        <v>0</v>
      </c>
      <c r="BN188">
        <f>IF(H188&gt;0,1,0)</f>
        <v>0</v>
      </c>
      <c r="BO188">
        <f>IF(I188&gt;0,1,0)</f>
        <v>0</v>
      </c>
      <c r="BP188">
        <f>IF(J188&gt;0,1,0)</f>
        <v>0</v>
      </c>
      <c r="BQ188">
        <f>IF(K188&gt;0,1,0)</f>
        <v>0</v>
      </c>
      <c r="BR188">
        <f>IF(L188&gt;0,1,0)</f>
        <v>0</v>
      </c>
      <c r="BS188">
        <f>IF(M188&gt;0,1,0)</f>
        <v>0</v>
      </c>
      <c r="BT188">
        <f>IF(N188&gt;0,1,0)</f>
        <v>0</v>
      </c>
      <c r="BU188">
        <f>IF(O188&gt;0,1,0)</f>
        <v>0</v>
      </c>
      <c r="BV188">
        <f>IF(P188&gt;0,1,0)</f>
        <v>0</v>
      </c>
      <c r="BW188">
        <f>IF(Q188&gt;0,1,0)</f>
        <v>0</v>
      </c>
      <c r="BX188">
        <f>IF(R188&gt;0,1,0)</f>
        <v>0</v>
      </c>
      <c r="BY188">
        <f>IF(S188&gt;0,1,0)</f>
        <v>0</v>
      </c>
      <c r="BZ188">
        <f>IF(T188&gt;0,1,0)</f>
        <v>0</v>
      </c>
      <c r="CA188">
        <f>IF(U188&gt;0,1,0)</f>
        <v>0</v>
      </c>
      <c r="CB188">
        <f>IF(V188&gt;0,1,0)</f>
        <v>0</v>
      </c>
      <c r="CC188">
        <f>IF(W188&gt;0,1,0)</f>
        <v>0</v>
      </c>
      <c r="CD188">
        <f>IF(X188&gt;0,1,0)</f>
        <v>0</v>
      </c>
      <c r="CE188">
        <f>IF(Y188&gt;0,1,0)</f>
        <v>0</v>
      </c>
      <c r="CF188">
        <f>IF(Z188&gt;0,1,0)</f>
        <v>0</v>
      </c>
      <c r="CG188">
        <f>IF(AA188&gt;0,1,0)</f>
        <v>0</v>
      </c>
      <c r="CH188">
        <f>IF(AB188&gt;0,1,0)</f>
        <v>0</v>
      </c>
      <c r="CI188">
        <f>IF(AC188&gt;0,1,0)</f>
        <v>0</v>
      </c>
      <c r="CJ188">
        <f>IF(AD188&gt;0,1,0)</f>
        <v>0</v>
      </c>
      <c r="CK188">
        <f>IF(AE188&gt;0,1,0)</f>
        <v>0</v>
      </c>
      <c r="CL188">
        <f>IF(AF188&gt;0,1,0)</f>
        <v>0</v>
      </c>
      <c r="CM188">
        <f>IF(AG188&gt;0,1,0)</f>
        <v>0</v>
      </c>
      <c r="CN188">
        <f>IF(AH188&gt;0,1,0)</f>
        <v>0</v>
      </c>
      <c r="CO188">
        <f>IF(AI188&gt;0,1,0)</f>
        <v>0</v>
      </c>
      <c r="CP188">
        <f>IF(AJ188&gt;0,1,0)</f>
        <v>0</v>
      </c>
      <c r="CQ188">
        <f>IF(AK188&gt;0,1,0)</f>
        <v>0</v>
      </c>
      <c r="CR188">
        <f>IF(AL188&gt;0,1,0)</f>
        <v>0</v>
      </c>
      <c r="CS188">
        <f>IF(AM188&gt;0,1,0)</f>
        <v>0</v>
      </c>
      <c r="CT188">
        <f>IF(AN188&gt;0,1,0)</f>
        <v>0</v>
      </c>
      <c r="CU188">
        <f>IF(AO188&gt;0,1,0)</f>
        <v>0</v>
      </c>
      <c r="CV188">
        <f>IF(AP188&gt;0,1,0)</f>
        <v>0</v>
      </c>
      <c r="CW188">
        <f>IF(AQ188&gt;0,1,0)</f>
        <v>0</v>
      </c>
      <c r="CX188">
        <f>IF(AR188&gt;0,1,0)</f>
        <v>0</v>
      </c>
      <c r="CY188">
        <f>IF(AS188&gt;0,1,0)</f>
        <v>0</v>
      </c>
      <c r="CZ188">
        <f>IF(AT188&gt;0,1,0)</f>
        <v>0</v>
      </c>
      <c r="DA188">
        <f>IF(AU188&gt;0,1,0)</f>
        <v>0</v>
      </c>
      <c r="DB188">
        <f>IF(AV188&gt;0,1,0)</f>
        <v>0</v>
      </c>
      <c r="DC188">
        <f>IF(AW188&gt;0,1,0)</f>
        <v>0</v>
      </c>
      <c r="DD188">
        <f>IF(AX188&gt;0,1,0)</f>
        <v>0</v>
      </c>
      <c r="DE188">
        <f>IF(AY188&gt;0,1,0)</f>
        <v>0</v>
      </c>
      <c r="DF188">
        <f>IF(AZ188&gt;0,1,0)</f>
        <v>0</v>
      </c>
      <c r="DG188">
        <f>IF(BA188&gt;0,1,0)</f>
        <v>0</v>
      </c>
      <c r="DH188">
        <f>IF(BB188&gt;0,1,0)</f>
        <v>0</v>
      </c>
      <c r="DI188">
        <f>IF(BC188&gt;0,1,0)</f>
        <v>0</v>
      </c>
      <c r="DJ188">
        <f>IF(BD188&gt;0,1,0)</f>
        <v>0</v>
      </c>
      <c r="DK188">
        <f>IF(BE188&gt;0,1,0)</f>
        <v>0</v>
      </c>
      <c r="DL188">
        <f>IF(BE188&gt;0,1,0)</f>
        <v>0</v>
      </c>
      <c r="DN188" t="str">
        <f>A188</f>
        <v>Pot Ledge Cracks</v>
      </c>
      <c r="DO188">
        <f>SUM(BI188:DL188)</f>
        <v>1</v>
      </c>
      <c r="DP188" t="str">
        <f t="shared" si="202"/>
        <v>Pot Ledge Cracks</v>
      </c>
      <c r="DQ188" t="str">
        <f t="shared" si="203"/>
        <v>DELETE</v>
      </c>
      <c r="DR188" t="str">
        <f t="shared" si="204"/>
        <v>DELETE</v>
      </c>
      <c r="DS188" t="str">
        <f t="shared" si="205"/>
        <v>DELETE</v>
      </c>
      <c r="DT188" t="str">
        <f t="shared" si="206"/>
        <v>DELETE</v>
      </c>
      <c r="DU188" t="str">
        <f t="shared" si="207"/>
        <v>DELETE</v>
      </c>
      <c r="DV188" t="str">
        <f t="shared" si="208"/>
        <v>DELETE</v>
      </c>
      <c r="DW188" t="str">
        <f t="shared" si="209"/>
        <v>DELETE</v>
      </c>
      <c r="DX188" t="str">
        <f t="shared" si="210"/>
        <v>DELETE</v>
      </c>
      <c r="DY188" t="str">
        <f t="shared" si="211"/>
        <v>DELETE</v>
      </c>
      <c r="DZ188" t="str">
        <f t="shared" si="212"/>
        <v>DELETE</v>
      </c>
      <c r="EA188" t="str">
        <f t="shared" si="213"/>
        <v>DELETE</v>
      </c>
      <c r="EB188" t="str">
        <f t="shared" si="214"/>
        <v>DELETE</v>
      </c>
      <c r="EC188" t="str">
        <f t="shared" si="215"/>
        <v>DELETE</v>
      </c>
      <c r="ED188" t="str">
        <f t="shared" si="216"/>
        <v>DELETE</v>
      </c>
      <c r="EE188" t="str">
        <f t="shared" si="217"/>
        <v>DELETE</v>
      </c>
      <c r="EF188" t="str">
        <f t="shared" si="218"/>
        <v>DELETE</v>
      </c>
      <c r="EG188" t="str">
        <f t="shared" si="219"/>
        <v>DELETE</v>
      </c>
      <c r="EH188" t="str">
        <f t="shared" si="220"/>
        <v>DELETE</v>
      </c>
      <c r="EI188" t="str">
        <f t="shared" si="221"/>
        <v>DELETE</v>
      </c>
      <c r="EJ188" t="str">
        <f t="shared" si="222"/>
        <v>DELETE</v>
      </c>
      <c r="EK188" t="str">
        <f t="shared" si="223"/>
        <v>DELETE</v>
      </c>
      <c r="EL188" t="str">
        <f t="shared" si="224"/>
        <v>DELETE</v>
      </c>
      <c r="EM188" t="str">
        <f t="shared" si="225"/>
        <v>DELETE</v>
      </c>
      <c r="EN188" t="str">
        <f t="shared" si="226"/>
        <v>DELETE</v>
      </c>
      <c r="EO188" t="str">
        <f t="shared" si="227"/>
        <v>DELETE</v>
      </c>
      <c r="EP188" t="str">
        <f t="shared" si="228"/>
        <v>DELETE</v>
      </c>
      <c r="EQ188" t="str">
        <f t="shared" si="229"/>
        <v>DELETE</v>
      </c>
      <c r="ER188" t="str">
        <f t="shared" si="230"/>
        <v>DELETE</v>
      </c>
      <c r="ES188" t="str">
        <f t="shared" si="231"/>
        <v>DELETE</v>
      </c>
      <c r="ET188" t="str">
        <f t="shared" si="232"/>
        <v>DELETE</v>
      </c>
      <c r="EU188" t="str">
        <f t="shared" si="233"/>
        <v>DELETE</v>
      </c>
      <c r="EV188" t="str">
        <f t="shared" si="234"/>
        <v>DELETE</v>
      </c>
      <c r="EW188" t="str">
        <f t="shared" si="235"/>
        <v>DELETE</v>
      </c>
      <c r="EX188" t="str">
        <f t="shared" si="236"/>
        <v>DELETE</v>
      </c>
      <c r="EY188" t="str">
        <f t="shared" si="237"/>
        <v>DELETE</v>
      </c>
      <c r="EZ188" t="str">
        <f t="shared" si="238"/>
        <v>DELETE</v>
      </c>
      <c r="FA188" t="str">
        <f t="shared" si="239"/>
        <v>DELETE</v>
      </c>
      <c r="FB188" t="str">
        <f t="shared" si="240"/>
        <v>DELETE</v>
      </c>
      <c r="FC188" t="str">
        <f t="shared" si="241"/>
        <v>DELETE</v>
      </c>
      <c r="FD188" t="str">
        <f t="shared" si="242"/>
        <v>DELETE</v>
      </c>
      <c r="FE188" t="str">
        <f t="shared" si="243"/>
        <v>DELETE</v>
      </c>
      <c r="FF188" t="str">
        <f t="shared" si="244"/>
        <v>DELETE</v>
      </c>
      <c r="FG188" t="str">
        <f t="shared" si="245"/>
        <v>DELETE</v>
      </c>
      <c r="FH188" t="str">
        <f t="shared" si="246"/>
        <v>DELETE</v>
      </c>
      <c r="FI188" t="str">
        <f t="shared" si="247"/>
        <v>DELETE</v>
      </c>
      <c r="FJ188" t="str">
        <f t="shared" si="248"/>
        <v>DELETE</v>
      </c>
      <c r="FK188" t="str">
        <f t="shared" si="249"/>
        <v>DELETE</v>
      </c>
      <c r="FL188" t="str">
        <f t="shared" si="250"/>
        <v>DELETE</v>
      </c>
      <c r="FM188" t="str">
        <f t="shared" si="251"/>
        <v>DELETE</v>
      </c>
      <c r="FN188" t="str">
        <f t="shared" si="252"/>
        <v>DELETE</v>
      </c>
    </row>
    <row r="189" spans="1:170">
      <c r="A189" t="s">
        <v>143</v>
      </c>
      <c r="B189" t="s">
        <v>38</v>
      </c>
      <c r="C189">
        <v>1</v>
      </c>
      <c r="D189">
        <f>C189-1</f>
        <v>0</v>
      </c>
      <c r="E189">
        <f>D189-1</f>
        <v>-1</v>
      </c>
      <c r="F189">
        <f>E189-1</f>
        <v>-2</v>
      </c>
      <c r="G189">
        <f>F189-1</f>
        <v>-3</v>
      </c>
      <c r="H189">
        <f>G189-1</f>
        <v>-4</v>
      </c>
      <c r="I189">
        <f>H189-1</f>
        <v>-5</v>
      </c>
      <c r="J189">
        <f>I189-1</f>
        <v>-6</v>
      </c>
      <c r="K189">
        <f>J189-1</f>
        <v>-7</v>
      </c>
      <c r="L189">
        <f>K189-1</f>
        <v>-8</v>
      </c>
      <c r="M189">
        <f>L189-1</f>
        <v>-9</v>
      </c>
      <c r="N189">
        <f>M189-1</f>
        <v>-10</v>
      </c>
      <c r="O189">
        <f>N189-1</f>
        <v>-11</v>
      </c>
      <c r="P189">
        <f>O189-1</f>
        <v>-12</v>
      </c>
      <c r="Q189">
        <f>P189-1</f>
        <v>-13</v>
      </c>
      <c r="R189">
        <f>Q189-1</f>
        <v>-14</v>
      </c>
      <c r="S189">
        <f>R189-1</f>
        <v>-15</v>
      </c>
      <c r="T189">
        <f>S189-1</f>
        <v>-16</v>
      </c>
      <c r="U189">
        <f>T189-1</f>
        <v>-17</v>
      </c>
      <c r="V189">
        <f>U189-1</f>
        <v>-18</v>
      </c>
      <c r="W189">
        <f>V189-1</f>
        <v>-19</v>
      </c>
      <c r="X189">
        <f>W189-1</f>
        <v>-20</v>
      </c>
      <c r="Y189">
        <f>X189-1</f>
        <v>-21</v>
      </c>
      <c r="Z189">
        <f>Y189-1</f>
        <v>-22</v>
      </c>
      <c r="AA189">
        <f>Z189-1</f>
        <v>-23</v>
      </c>
      <c r="AB189">
        <f>AA189-1</f>
        <v>-24</v>
      </c>
      <c r="AC189">
        <f>AB189-1</f>
        <v>-25</v>
      </c>
      <c r="AD189">
        <f>AC189-1</f>
        <v>-26</v>
      </c>
      <c r="AE189">
        <f>AD189-1</f>
        <v>-27</v>
      </c>
      <c r="AF189">
        <f>AE189-1</f>
        <v>-28</v>
      </c>
      <c r="AG189">
        <f>AF189-1</f>
        <v>-29</v>
      </c>
      <c r="AH189">
        <f>AG189-1</f>
        <v>-30</v>
      </c>
      <c r="AI189">
        <f>AH189-1</f>
        <v>-31</v>
      </c>
      <c r="AJ189">
        <f>AI189-1</f>
        <v>-32</v>
      </c>
      <c r="AK189">
        <f>AJ189-1</f>
        <v>-33</v>
      </c>
      <c r="AL189">
        <f>AK189-1</f>
        <v>-34</v>
      </c>
      <c r="AM189">
        <f>AL189-1</f>
        <v>-35</v>
      </c>
      <c r="AN189">
        <f>AM189-1</f>
        <v>-36</v>
      </c>
      <c r="AO189">
        <f>AN189-1</f>
        <v>-37</v>
      </c>
      <c r="AP189">
        <f>AO189-1</f>
        <v>-38</v>
      </c>
      <c r="AQ189">
        <f>AP189-1</f>
        <v>-39</v>
      </c>
      <c r="AR189">
        <f>AQ189-1</f>
        <v>-40</v>
      </c>
      <c r="AS189">
        <f>AR189-1</f>
        <v>-41</v>
      </c>
      <c r="AT189">
        <f>AS189-1</f>
        <v>-42</v>
      </c>
      <c r="AU189">
        <f>AT189-1</f>
        <v>-43</v>
      </c>
      <c r="AV189">
        <f>AU189-1</f>
        <v>-44</v>
      </c>
      <c r="AW189">
        <f>AV189-1</f>
        <v>-45</v>
      </c>
      <c r="AX189">
        <f>AW189-1</f>
        <v>-46</v>
      </c>
      <c r="AY189">
        <f>AX189-1</f>
        <v>-47</v>
      </c>
      <c r="AZ189">
        <f>AY189-1</f>
        <v>-48</v>
      </c>
      <c r="BA189">
        <f>AZ189-1</f>
        <v>-49</v>
      </c>
      <c r="BB189">
        <f>BA189-1</f>
        <v>-50</v>
      </c>
      <c r="BC189">
        <f>BB189-1</f>
        <v>-51</v>
      </c>
      <c r="BD189">
        <f>BC189-1</f>
        <v>-52</v>
      </c>
      <c r="BE189">
        <f>BD189-1</f>
        <v>-53</v>
      </c>
      <c r="BF189">
        <f>BE189-1</f>
        <v>-54</v>
      </c>
      <c r="BG189">
        <f>BF189-1</f>
        <v>-55</v>
      </c>
      <c r="BH189" t="s">
        <v>143</v>
      </c>
      <c r="BI189">
        <f>IF(C189&gt;0,1,0)</f>
        <v>1</v>
      </c>
      <c r="BJ189">
        <f>IF(D189&gt;0,1,0)</f>
        <v>0</v>
      </c>
      <c r="BK189">
        <f>IF(E189&gt;0,1,0)</f>
        <v>0</v>
      </c>
      <c r="BL189">
        <f>IF(F189&gt;0,1,0)</f>
        <v>0</v>
      </c>
      <c r="BM189">
        <f>IF(G189&gt;0,1,0)</f>
        <v>0</v>
      </c>
      <c r="BN189">
        <f>IF(H189&gt;0,1,0)</f>
        <v>0</v>
      </c>
      <c r="BO189">
        <f>IF(I189&gt;0,1,0)</f>
        <v>0</v>
      </c>
      <c r="BP189">
        <f>IF(J189&gt;0,1,0)</f>
        <v>0</v>
      </c>
      <c r="BQ189">
        <f>IF(K189&gt;0,1,0)</f>
        <v>0</v>
      </c>
      <c r="BR189">
        <f>IF(L189&gt;0,1,0)</f>
        <v>0</v>
      </c>
      <c r="BS189">
        <f>IF(M189&gt;0,1,0)</f>
        <v>0</v>
      </c>
      <c r="BT189">
        <f>IF(N189&gt;0,1,0)</f>
        <v>0</v>
      </c>
      <c r="BU189">
        <f>IF(O189&gt;0,1,0)</f>
        <v>0</v>
      </c>
      <c r="BV189">
        <f>IF(P189&gt;0,1,0)</f>
        <v>0</v>
      </c>
      <c r="BW189">
        <f>IF(Q189&gt;0,1,0)</f>
        <v>0</v>
      </c>
      <c r="BX189">
        <f>IF(R189&gt;0,1,0)</f>
        <v>0</v>
      </c>
      <c r="BY189">
        <f>IF(S189&gt;0,1,0)</f>
        <v>0</v>
      </c>
      <c r="BZ189">
        <f>IF(T189&gt;0,1,0)</f>
        <v>0</v>
      </c>
      <c r="CA189">
        <f>IF(U189&gt;0,1,0)</f>
        <v>0</v>
      </c>
      <c r="CB189">
        <f>IF(V189&gt;0,1,0)</f>
        <v>0</v>
      </c>
      <c r="CC189">
        <f>IF(W189&gt;0,1,0)</f>
        <v>0</v>
      </c>
      <c r="CD189">
        <f>IF(X189&gt;0,1,0)</f>
        <v>0</v>
      </c>
      <c r="CE189">
        <f>IF(Y189&gt;0,1,0)</f>
        <v>0</v>
      </c>
      <c r="CF189">
        <f>IF(Z189&gt;0,1,0)</f>
        <v>0</v>
      </c>
      <c r="CG189">
        <f>IF(AA189&gt;0,1,0)</f>
        <v>0</v>
      </c>
      <c r="CH189">
        <f>IF(AB189&gt;0,1,0)</f>
        <v>0</v>
      </c>
      <c r="CI189">
        <f>IF(AC189&gt;0,1,0)</f>
        <v>0</v>
      </c>
      <c r="CJ189">
        <f>IF(AD189&gt;0,1,0)</f>
        <v>0</v>
      </c>
      <c r="CK189">
        <f>IF(AE189&gt;0,1,0)</f>
        <v>0</v>
      </c>
      <c r="CL189">
        <f>IF(AF189&gt;0,1,0)</f>
        <v>0</v>
      </c>
      <c r="CM189">
        <f>IF(AG189&gt;0,1,0)</f>
        <v>0</v>
      </c>
      <c r="CN189">
        <f>IF(AH189&gt;0,1,0)</f>
        <v>0</v>
      </c>
      <c r="CO189">
        <f>IF(AI189&gt;0,1,0)</f>
        <v>0</v>
      </c>
      <c r="CP189">
        <f>IF(AJ189&gt;0,1,0)</f>
        <v>0</v>
      </c>
      <c r="CQ189">
        <f>IF(AK189&gt;0,1,0)</f>
        <v>0</v>
      </c>
      <c r="CR189">
        <f>IF(AL189&gt;0,1,0)</f>
        <v>0</v>
      </c>
      <c r="CS189">
        <f>IF(AM189&gt;0,1,0)</f>
        <v>0</v>
      </c>
      <c r="CT189">
        <f>IF(AN189&gt;0,1,0)</f>
        <v>0</v>
      </c>
      <c r="CU189">
        <f>IF(AO189&gt;0,1,0)</f>
        <v>0</v>
      </c>
      <c r="CV189">
        <f>IF(AP189&gt;0,1,0)</f>
        <v>0</v>
      </c>
      <c r="CW189">
        <f>IF(AQ189&gt;0,1,0)</f>
        <v>0</v>
      </c>
      <c r="CX189">
        <f>IF(AR189&gt;0,1,0)</f>
        <v>0</v>
      </c>
      <c r="CY189">
        <f>IF(AS189&gt;0,1,0)</f>
        <v>0</v>
      </c>
      <c r="CZ189">
        <f>IF(AT189&gt;0,1,0)</f>
        <v>0</v>
      </c>
      <c r="DA189">
        <f>IF(AU189&gt;0,1,0)</f>
        <v>0</v>
      </c>
      <c r="DB189">
        <f>IF(AV189&gt;0,1,0)</f>
        <v>0</v>
      </c>
      <c r="DC189">
        <f>IF(AW189&gt;0,1,0)</f>
        <v>0</v>
      </c>
      <c r="DD189">
        <f>IF(AX189&gt;0,1,0)</f>
        <v>0</v>
      </c>
      <c r="DE189">
        <f>IF(AY189&gt;0,1,0)</f>
        <v>0</v>
      </c>
      <c r="DF189">
        <f>IF(AZ189&gt;0,1,0)</f>
        <v>0</v>
      </c>
      <c r="DG189">
        <f>IF(BA189&gt;0,1,0)</f>
        <v>0</v>
      </c>
      <c r="DH189">
        <f>IF(BB189&gt;0,1,0)</f>
        <v>0</v>
      </c>
      <c r="DI189">
        <f>IF(BC189&gt;0,1,0)</f>
        <v>0</v>
      </c>
      <c r="DJ189">
        <f>IF(BD189&gt;0,1,0)</f>
        <v>0</v>
      </c>
      <c r="DK189">
        <f>IF(BE189&gt;0,1,0)</f>
        <v>0</v>
      </c>
      <c r="DL189">
        <f>IF(BE189&gt;0,1,0)</f>
        <v>0</v>
      </c>
      <c r="DN189" t="str">
        <f>A189</f>
        <v>Quarry Man</v>
      </c>
      <c r="DO189">
        <f>SUM(BI189:DL189)</f>
        <v>1</v>
      </c>
      <c r="DP189" t="str">
        <f t="shared" si="202"/>
        <v>Quarry Man</v>
      </c>
      <c r="DQ189" t="str">
        <f t="shared" si="203"/>
        <v>DELETE</v>
      </c>
      <c r="DR189" t="str">
        <f t="shared" si="204"/>
        <v>DELETE</v>
      </c>
      <c r="DS189" t="str">
        <f t="shared" si="205"/>
        <v>DELETE</v>
      </c>
      <c r="DT189" t="str">
        <f t="shared" si="206"/>
        <v>DELETE</v>
      </c>
      <c r="DU189" t="str">
        <f t="shared" si="207"/>
        <v>DELETE</v>
      </c>
      <c r="DV189" t="str">
        <f t="shared" si="208"/>
        <v>DELETE</v>
      </c>
      <c r="DW189" t="str">
        <f t="shared" si="209"/>
        <v>DELETE</v>
      </c>
      <c r="DX189" t="str">
        <f t="shared" si="210"/>
        <v>DELETE</v>
      </c>
      <c r="DY189" t="str">
        <f t="shared" si="211"/>
        <v>DELETE</v>
      </c>
      <c r="DZ189" t="str">
        <f t="shared" si="212"/>
        <v>DELETE</v>
      </c>
      <c r="EA189" t="str">
        <f t="shared" si="213"/>
        <v>DELETE</v>
      </c>
      <c r="EB189" t="str">
        <f t="shared" si="214"/>
        <v>DELETE</v>
      </c>
      <c r="EC189" t="str">
        <f t="shared" si="215"/>
        <v>DELETE</v>
      </c>
      <c r="ED189" t="str">
        <f t="shared" si="216"/>
        <v>DELETE</v>
      </c>
      <c r="EE189" t="str">
        <f t="shared" si="217"/>
        <v>DELETE</v>
      </c>
      <c r="EF189" t="str">
        <f t="shared" si="218"/>
        <v>DELETE</v>
      </c>
      <c r="EG189" t="str">
        <f t="shared" si="219"/>
        <v>DELETE</v>
      </c>
      <c r="EH189" t="str">
        <f t="shared" si="220"/>
        <v>DELETE</v>
      </c>
      <c r="EI189" t="str">
        <f t="shared" si="221"/>
        <v>DELETE</v>
      </c>
      <c r="EJ189" t="str">
        <f t="shared" si="222"/>
        <v>DELETE</v>
      </c>
      <c r="EK189" t="str">
        <f t="shared" si="223"/>
        <v>DELETE</v>
      </c>
      <c r="EL189" t="str">
        <f t="shared" si="224"/>
        <v>DELETE</v>
      </c>
      <c r="EM189" t="str">
        <f t="shared" si="225"/>
        <v>DELETE</v>
      </c>
      <c r="EN189" t="str">
        <f t="shared" si="226"/>
        <v>DELETE</v>
      </c>
      <c r="EO189" t="str">
        <f t="shared" si="227"/>
        <v>DELETE</v>
      </c>
      <c r="EP189" t="str">
        <f t="shared" si="228"/>
        <v>DELETE</v>
      </c>
      <c r="EQ189" t="str">
        <f t="shared" si="229"/>
        <v>DELETE</v>
      </c>
      <c r="ER189" t="str">
        <f t="shared" si="230"/>
        <v>DELETE</v>
      </c>
      <c r="ES189" t="str">
        <f t="shared" si="231"/>
        <v>DELETE</v>
      </c>
      <c r="ET189" t="str">
        <f t="shared" si="232"/>
        <v>DELETE</v>
      </c>
      <c r="EU189" t="str">
        <f t="shared" si="233"/>
        <v>DELETE</v>
      </c>
      <c r="EV189" t="str">
        <f t="shared" si="234"/>
        <v>DELETE</v>
      </c>
      <c r="EW189" t="str">
        <f t="shared" si="235"/>
        <v>DELETE</v>
      </c>
      <c r="EX189" t="str">
        <f t="shared" si="236"/>
        <v>DELETE</v>
      </c>
      <c r="EY189" t="str">
        <f t="shared" si="237"/>
        <v>DELETE</v>
      </c>
      <c r="EZ189" t="str">
        <f t="shared" si="238"/>
        <v>DELETE</v>
      </c>
      <c r="FA189" t="str">
        <f t="shared" si="239"/>
        <v>DELETE</v>
      </c>
      <c r="FB189" t="str">
        <f t="shared" si="240"/>
        <v>DELETE</v>
      </c>
      <c r="FC189" t="str">
        <f t="shared" si="241"/>
        <v>DELETE</v>
      </c>
      <c r="FD189" t="str">
        <f t="shared" si="242"/>
        <v>DELETE</v>
      </c>
      <c r="FE189" t="str">
        <f t="shared" si="243"/>
        <v>DELETE</v>
      </c>
      <c r="FF189" t="str">
        <f t="shared" si="244"/>
        <v>DELETE</v>
      </c>
      <c r="FG189" t="str">
        <f t="shared" si="245"/>
        <v>DELETE</v>
      </c>
      <c r="FH189" t="str">
        <f t="shared" si="246"/>
        <v>DELETE</v>
      </c>
      <c r="FI189" t="str">
        <f t="shared" si="247"/>
        <v>DELETE</v>
      </c>
      <c r="FJ189" t="str">
        <f t="shared" si="248"/>
        <v>DELETE</v>
      </c>
      <c r="FK189" t="str">
        <f t="shared" si="249"/>
        <v>DELETE</v>
      </c>
      <c r="FL189" t="str">
        <f t="shared" si="250"/>
        <v>DELETE</v>
      </c>
      <c r="FM189" t="str">
        <f t="shared" si="251"/>
        <v>DELETE</v>
      </c>
      <c r="FN189" t="str">
        <f t="shared" si="252"/>
        <v>DELETE</v>
      </c>
    </row>
    <row r="190" spans="1:170">
      <c r="A190" t="s">
        <v>147</v>
      </c>
      <c r="B190" t="s">
        <v>38</v>
      </c>
      <c r="C190">
        <v>1</v>
      </c>
      <c r="D190">
        <f>C190-1</f>
        <v>0</v>
      </c>
      <c r="E190">
        <f>D190-1</f>
        <v>-1</v>
      </c>
      <c r="F190">
        <f>E190-1</f>
        <v>-2</v>
      </c>
      <c r="G190">
        <f>F190-1</f>
        <v>-3</v>
      </c>
      <c r="H190">
        <f>G190-1</f>
        <v>-4</v>
      </c>
      <c r="I190">
        <f>H190-1</f>
        <v>-5</v>
      </c>
      <c r="J190">
        <f>I190-1</f>
        <v>-6</v>
      </c>
      <c r="K190">
        <f>J190-1</f>
        <v>-7</v>
      </c>
      <c r="L190">
        <f>K190-1</f>
        <v>-8</v>
      </c>
      <c r="M190">
        <f>L190-1</f>
        <v>-9</v>
      </c>
      <c r="N190">
        <f>M190-1</f>
        <v>-10</v>
      </c>
      <c r="O190">
        <f>N190-1</f>
        <v>-11</v>
      </c>
      <c r="P190">
        <f>O190-1</f>
        <v>-12</v>
      </c>
      <c r="Q190">
        <f>P190-1</f>
        <v>-13</v>
      </c>
      <c r="R190">
        <f>Q190-1</f>
        <v>-14</v>
      </c>
      <c r="S190">
        <f>R190-1</f>
        <v>-15</v>
      </c>
      <c r="T190">
        <f>S190-1</f>
        <v>-16</v>
      </c>
      <c r="U190">
        <f>T190-1</f>
        <v>-17</v>
      </c>
      <c r="V190">
        <f>U190-1</f>
        <v>-18</v>
      </c>
      <c r="W190">
        <f>V190-1</f>
        <v>-19</v>
      </c>
      <c r="X190">
        <f>W190-1</f>
        <v>-20</v>
      </c>
      <c r="Y190">
        <f>X190-1</f>
        <v>-21</v>
      </c>
      <c r="Z190">
        <f>Y190-1</f>
        <v>-22</v>
      </c>
      <c r="AA190">
        <f>Z190-1</f>
        <v>-23</v>
      </c>
      <c r="AB190">
        <f>AA190-1</f>
        <v>-24</v>
      </c>
      <c r="AC190">
        <f>AB190-1</f>
        <v>-25</v>
      </c>
      <c r="AD190">
        <f>AC190-1</f>
        <v>-26</v>
      </c>
      <c r="AE190">
        <f>AD190-1</f>
        <v>-27</v>
      </c>
      <c r="AF190">
        <f>AE190-1</f>
        <v>-28</v>
      </c>
      <c r="AG190">
        <f>AF190-1</f>
        <v>-29</v>
      </c>
      <c r="AH190">
        <f>AG190-1</f>
        <v>-30</v>
      </c>
      <c r="AI190">
        <f>AH190-1</f>
        <v>-31</v>
      </c>
      <c r="AJ190">
        <f>AI190-1</f>
        <v>-32</v>
      </c>
      <c r="AK190">
        <f>AJ190-1</f>
        <v>-33</v>
      </c>
      <c r="AL190">
        <f>AK190-1</f>
        <v>-34</v>
      </c>
      <c r="AM190">
        <f>AL190-1</f>
        <v>-35</v>
      </c>
      <c r="AN190">
        <f>AM190-1</f>
        <v>-36</v>
      </c>
      <c r="AO190">
        <f>AN190-1</f>
        <v>-37</v>
      </c>
      <c r="AP190">
        <f>AO190-1</f>
        <v>-38</v>
      </c>
      <c r="AQ190">
        <f>AP190-1</f>
        <v>-39</v>
      </c>
      <c r="AR190">
        <f>AQ190-1</f>
        <v>-40</v>
      </c>
      <c r="AS190">
        <f>AR190-1</f>
        <v>-41</v>
      </c>
      <c r="AT190">
        <f>AS190-1</f>
        <v>-42</v>
      </c>
      <c r="AU190">
        <f>AT190-1</f>
        <v>-43</v>
      </c>
      <c r="AV190">
        <f>AU190-1</f>
        <v>-44</v>
      </c>
      <c r="AW190">
        <f>AV190-1</f>
        <v>-45</v>
      </c>
      <c r="AX190">
        <f>AW190-1</f>
        <v>-46</v>
      </c>
      <c r="AY190">
        <f>AX190-1</f>
        <v>-47</v>
      </c>
      <c r="AZ190">
        <f>AY190-1</f>
        <v>-48</v>
      </c>
      <c r="BA190">
        <f>AZ190-1</f>
        <v>-49</v>
      </c>
      <c r="BB190">
        <f>BA190-1</f>
        <v>-50</v>
      </c>
      <c r="BC190">
        <f>BB190-1</f>
        <v>-51</v>
      </c>
      <c r="BD190">
        <f>BC190-1</f>
        <v>-52</v>
      </c>
      <c r="BE190">
        <f>BD190-1</f>
        <v>-53</v>
      </c>
      <c r="BF190">
        <f>BE190-1</f>
        <v>-54</v>
      </c>
      <c r="BG190">
        <f>BF190-1</f>
        <v>-55</v>
      </c>
      <c r="BH190" t="s">
        <v>147</v>
      </c>
      <c r="BI190">
        <f>IF(C190&gt;0,1,0)</f>
        <v>1</v>
      </c>
      <c r="BJ190">
        <f>IF(D190&gt;0,1,0)</f>
        <v>0</v>
      </c>
      <c r="BK190">
        <f>IF(E190&gt;0,1,0)</f>
        <v>0</v>
      </c>
      <c r="BL190">
        <f>IF(F190&gt;0,1,0)</f>
        <v>0</v>
      </c>
      <c r="BM190">
        <f>IF(G190&gt;0,1,0)</f>
        <v>0</v>
      </c>
      <c r="BN190">
        <f>IF(H190&gt;0,1,0)</f>
        <v>0</v>
      </c>
      <c r="BO190">
        <f>IF(I190&gt;0,1,0)</f>
        <v>0</v>
      </c>
      <c r="BP190">
        <f>IF(J190&gt;0,1,0)</f>
        <v>0</v>
      </c>
      <c r="BQ190">
        <f>IF(K190&gt;0,1,0)</f>
        <v>0</v>
      </c>
      <c r="BR190">
        <f>IF(L190&gt;0,1,0)</f>
        <v>0</v>
      </c>
      <c r="BS190">
        <f>IF(M190&gt;0,1,0)</f>
        <v>0</v>
      </c>
      <c r="BT190">
        <f>IF(N190&gt;0,1,0)</f>
        <v>0</v>
      </c>
      <c r="BU190">
        <f>IF(O190&gt;0,1,0)</f>
        <v>0</v>
      </c>
      <c r="BV190">
        <f>IF(P190&gt;0,1,0)</f>
        <v>0</v>
      </c>
      <c r="BW190">
        <f>IF(Q190&gt;0,1,0)</f>
        <v>0</v>
      </c>
      <c r="BX190">
        <f>IF(R190&gt;0,1,0)</f>
        <v>0</v>
      </c>
      <c r="BY190">
        <f>IF(S190&gt;0,1,0)</f>
        <v>0</v>
      </c>
      <c r="BZ190">
        <f>IF(T190&gt;0,1,0)</f>
        <v>0</v>
      </c>
      <c r="CA190">
        <f>IF(U190&gt;0,1,0)</f>
        <v>0</v>
      </c>
      <c r="CB190">
        <f>IF(V190&gt;0,1,0)</f>
        <v>0</v>
      </c>
      <c r="CC190">
        <f>IF(W190&gt;0,1,0)</f>
        <v>0</v>
      </c>
      <c r="CD190">
        <f>IF(X190&gt;0,1,0)</f>
        <v>0</v>
      </c>
      <c r="CE190">
        <f>IF(Y190&gt;0,1,0)</f>
        <v>0</v>
      </c>
      <c r="CF190">
        <f>IF(Z190&gt;0,1,0)</f>
        <v>0</v>
      </c>
      <c r="CG190">
        <f>IF(AA190&gt;0,1,0)</f>
        <v>0</v>
      </c>
      <c r="CH190">
        <f>IF(AB190&gt;0,1,0)</f>
        <v>0</v>
      </c>
      <c r="CI190">
        <f>IF(AC190&gt;0,1,0)</f>
        <v>0</v>
      </c>
      <c r="CJ190">
        <f>IF(AD190&gt;0,1,0)</f>
        <v>0</v>
      </c>
      <c r="CK190">
        <f>IF(AE190&gt;0,1,0)</f>
        <v>0</v>
      </c>
      <c r="CL190">
        <f>IF(AF190&gt;0,1,0)</f>
        <v>0</v>
      </c>
      <c r="CM190">
        <f>IF(AG190&gt;0,1,0)</f>
        <v>0</v>
      </c>
      <c r="CN190">
        <f>IF(AH190&gt;0,1,0)</f>
        <v>0</v>
      </c>
      <c r="CO190">
        <f>IF(AI190&gt;0,1,0)</f>
        <v>0</v>
      </c>
      <c r="CP190">
        <f>IF(AJ190&gt;0,1,0)</f>
        <v>0</v>
      </c>
      <c r="CQ190">
        <f>IF(AK190&gt;0,1,0)</f>
        <v>0</v>
      </c>
      <c r="CR190">
        <f>IF(AL190&gt;0,1,0)</f>
        <v>0</v>
      </c>
      <c r="CS190">
        <f>IF(AM190&gt;0,1,0)</f>
        <v>0</v>
      </c>
      <c r="CT190">
        <f>IF(AN190&gt;0,1,0)</f>
        <v>0</v>
      </c>
      <c r="CU190">
        <f>IF(AO190&gt;0,1,0)</f>
        <v>0</v>
      </c>
      <c r="CV190">
        <f>IF(AP190&gt;0,1,0)</f>
        <v>0</v>
      </c>
      <c r="CW190">
        <f>IF(AQ190&gt;0,1,0)</f>
        <v>0</v>
      </c>
      <c r="CX190">
        <f>IF(AR190&gt;0,1,0)</f>
        <v>0</v>
      </c>
      <c r="CY190">
        <f>IF(AS190&gt;0,1,0)</f>
        <v>0</v>
      </c>
      <c r="CZ190">
        <f>IF(AT190&gt;0,1,0)</f>
        <v>0</v>
      </c>
      <c r="DA190">
        <f>IF(AU190&gt;0,1,0)</f>
        <v>0</v>
      </c>
      <c r="DB190">
        <f>IF(AV190&gt;0,1,0)</f>
        <v>0</v>
      </c>
      <c r="DC190">
        <f>IF(AW190&gt;0,1,0)</f>
        <v>0</v>
      </c>
      <c r="DD190">
        <f>IF(AX190&gt;0,1,0)</f>
        <v>0</v>
      </c>
      <c r="DE190">
        <f>IF(AY190&gt;0,1,0)</f>
        <v>0</v>
      </c>
      <c r="DF190">
        <f>IF(AZ190&gt;0,1,0)</f>
        <v>0</v>
      </c>
      <c r="DG190">
        <f>IF(BA190&gt;0,1,0)</f>
        <v>0</v>
      </c>
      <c r="DH190">
        <f>IF(BB190&gt;0,1,0)</f>
        <v>0</v>
      </c>
      <c r="DI190">
        <f>IF(BC190&gt;0,1,0)</f>
        <v>0</v>
      </c>
      <c r="DJ190">
        <f>IF(BD190&gt;0,1,0)</f>
        <v>0</v>
      </c>
      <c r="DK190">
        <f>IF(BE190&gt;0,1,0)</f>
        <v>0</v>
      </c>
      <c r="DL190">
        <f>IF(BE190&gt;0,1,0)</f>
        <v>0</v>
      </c>
      <c r="DN190" t="str">
        <f>A190</f>
        <v>Rad</v>
      </c>
      <c r="DO190">
        <f>SUM(BI190:DL190)</f>
        <v>1</v>
      </c>
      <c r="DP190" t="str">
        <f t="shared" si="202"/>
        <v>Rad</v>
      </c>
      <c r="DQ190" t="str">
        <f t="shared" si="203"/>
        <v>DELETE</v>
      </c>
      <c r="DR190" t="str">
        <f t="shared" si="204"/>
        <v>DELETE</v>
      </c>
      <c r="DS190" t="str">
        <f t="shared" si="205"/>
        <v>DELETE</v>
      </c>
      <c r="DT190" t="str">
        <f t="shared" si="206"/>
        <v>DELETE</v>
      </c>
      <c r="DU190" t="str">
        <f t="shared" si="207"/>
        <v>DELETE</v>
      </c>
      <c r="DV190" t="str">
        <f t="shared" si="208"/>
        <v>DELETE</v>
      </c>
      <c r="DW190" t="str">
        <f t="shared" si="209"/>
        <v>DELETE</v>
      </c>
      <c r="DX190" t="str">
        <f t="shared" si="210"/>
        <v>DELETE</v>
      </c>
      <c r="DY190" t="str">
        <f t="shared" si="211"/>
        <v>DELETE</v>
      </c>
      <c r="DZ190" t="str">
        <f t="shared" si="212"/>
        <v>DELETE</v>
      </c>
      <c r="EA190" t="str">
        <f t="shared" si="213"/>
        <v>DELETE</v>
      </c>
      <c r="EB190" t="str">
        <f t="shared" si="214"/>
        <v>DELETE</v>
      </c>
      <c r="EC190" t="str">
        <f t="shared" si="215"/>
        <v>DELETE</v>
      </c>
      <c r="ED190" t="str">
        <f t="shared" si="216"/>
        <v>DELETE</v>
      </c>
      <c r="EE190" t="str">
        <f t="shared" si="217"/>
        <v>DELETE</v>
      </c>
      <c r="EF190" t="str">
        <f t="shared" si="218"/>
        <v>DELETE</v>
      </c>
      <c r="EG190" t="str">
        <f t="shared" si="219"/>
        <v>DELETE</v>
      </c>
      <c r="EH190" t="str">
        <f t="shared" si="220"/>
        <v>DELETE</v>
      </c>
      <c r="EI190" t="str">
        <f t="shared" si="221"/>
        <v>DELETE</v>
      </c>
      <c r="EJ190" t="str">
        <f t="shared" si="222"/>
        <v>DELETE</v>
      </c>
      <c r="EK190" t="str">
        <f t="shared" si="223"/>
        <v>DELETE</v>
      </c>
      <c r="EL190" t="str">
        <f t="shared" si="224"/>
        <v>DELETE</v>
      </c>
      <c r="EM190" t="str">
        <f t="shared" si="225"/>
        <v>DELETE</v>
      </c>
      <c r="EN190" t="str">
        <f t="shared" si="226"/>
        <v>DELETE</v>
      </c>
      <c r="EO190" t="str">
        <f t="shared" si="227"/>
        <v>DELETE</v>
      </c>
      <c r="EP190" t="str">
        <f t="shared" si="228"/>
        <v>DELETE</v>
      </c>
      <c r="EQ190" t="str">
        <f t="shared" si="229"/>
        <v>DELETE</v>
      </c>
      <c r="ER190" t="str">
        <f t="shared" si="230"/>
        <v>DELETE</v>
      </c>
      <c r="ES190" t="str">
        <f t="shared" si="231"/>
        <v>DELETE</v>
      </c>
      <c r="ET190" t="str">
        <f t="shared" si="232"/>
        <v>DELETE</v>
      </c>
      <c r="EU190" t="str">
        <f t="shared" si="233"/>
        <v>DELETE</v>
      </c>
      <c r="EV190" t="str">
        <f t="shared" si="234"/>
        <v>DELETE</v>
      </c>
      <c r="EW190" t="str">
        <f t="shared" si="235"/>
        <v>DELETE</v>
      </c>
      <c r="EX190" t="str">
        <f t="shared" si="236"/>
        <v>DELETE</v>
      </c>
      <c r="EY190" t="str">
        <f t="shared" si="237"/>
        <v>DELETE</v>
      </c>
      <c r="EZ190" t="str">
        <f t="shared" si="238"/>
        <v>DELETE</v>
      </c>
      <c r="FA190" t="str">
        <f t="shared" si="239"/>
        <v>DELETE</v>
      </c>
      <c r="FB190" t="str">
        <f t="shared" si="240"/>
        <v>DELETE</v>
      </c>
      <c r="FC190" t="str">
        <f t="shared" si="241"/>
        <v>DELETE</v>
      </c>
      <c r="FD190" t="str">
        <f t="shared" si="242"/>
        <v>DELETE</v>
      </c>
      <c r="FE190" t="str">
        <f t="shared" si="243"/>
        <v>DELETE</v>
      </c>
      <c r="FF190" t="str">
        <f t="shared" si="244"/>
        <v>DELETE</v>
      </c>
      <c r="FG190" t="str">
        <f t="shared" si="245"/>
        <v>DELETE</v>
      </c>
      <c r="FH190" t="str">
        <f t="shared" si="246"/>
        <v>DELETE</v>
      </c>
      <c r="FI190" t="str">
        <f t="shared" si="247"/>
        <v>DELETE</v>
      </c>
      <c r="FJ190" t="str">
        <f t="shared" si="248"/>
        <v>DELETE</v>
      </c>
      <c r="FK190" t="str">
        <f t="shared" si="249"/>
        <v>DELETE</v>
      </c>
      <c r="FL190" t="str">
        <f t="shared" si="250"/>
        <v>DELETE</v>
      </c>
      <c r="FM190" t="str">
        <f t="shared" si="251"/>
        <v>DELETE</v>
      </c>
      <c r="FN190" t="str">
        <f t="shared" si="252"/>
        <v>DELETE</v>
      </c>
    </row>
    <row r="191" spans="1:170">
      <c r="A191" t="s">
        <v>158</v>
      </c>
      <c r="B191" t="s">
        <v>38</v>
      </c>
      <c r="C191">
        <v>1</v>
      </c>
      <c r="D191">
        <f>C191-1</f>
        <v>0</v>
      </c>
      <c r="E191">
        <f>D191-1</f>
        <v>-1</v>
      </c>
      <c r="F191">
        <f>E191-1</f>
        <v>-2</v>
      </c>
      <c r="G191">
        <f>F191-1</f>
        <v>-3</v>
      </c>
      <c r="H191">
        <f>G191-1</f>
        <v>-4</v>
      </c>
      <c r="I191">
        <f>H191-1</f>
        <v>-5</v>
      </c>
      <c r="J191">
        <f>I191-1</f>
        <v>-6</v>
      </c>
      <c r="K191">
        <f>J191-1</f>
        <v>-7</v>
      </c>
      <c r="L191">
        <f>K191-1</f>
        <v>-8</v>
      </c>
      <c r="M191">
        <f>L191-1</f>
        <v>-9</v>
      </c>
      <c r="N191">
        <f>M191-1</f>
        <v>-10</v>
      </c>
      <c r="O191">
        <f>N191-1</f>
        <v>-11</v>
      </c>
      <c r="P191">
        <f>O191-1</f>
        <v>-12</v>
      </c>
      <c r="Q191">
        <f>P191-1</f>
        <v>-13</v>
      </c>
      <c r="R191">
        <f>Q191-1</f>
        <v>-14</v>
      </c>
      <c r="S191">
        <f>R191-1</f>
        <v>-15</v>
      </c>
      <c r="T191">
        <f>S191-1</f>
        <v>-16</v>
      </c>
      <c r="U191">
        <f>T191-1</f>
        <v>-17</v>
      </c>
      <c r="V191">
        <f>U191-1</f>
        <v>-18</v>
      </c>
      <c r="W191">
        <f>V191-1</f>
        <v>-19</v>
      </c>
      <c r="X191">
        <f>W191-1</f>
        <v>-20</v>
      </c>
      <c r="Y191">
        <f>X191-1</f>
        <v>-21</v>
      </c>
      <c r="Z191">
        <f>Y191-1</f>
        <v>-22</v>
      </c>
      <c r="AA191">
        <f>Z191-1</f>
        <v>-23</v>
      </c>
      <c r="AB191">
        <f>AA191-1</f>
        <v>-24</v>
      </c>
      <c r="AC191">
        <f>AB191-1</f>
        <v>-25</v>
      </c>
      <c r="AD191">
        <f>AC191-1</f>
        <v>-26</v>
      </c>
      <c r="AE191">
        <f>AD191-1</f>
        <v>-27</v>
      </c>
      <c r="AF191">
        <f>AE191-1</f>
        <v>-28</v>
      </c>
      <c r="AG191">
        <f>AF191-1</f>
        <v>-29</v>
      </c>
      <c r="AH191">
        <f>AG191-1</f>
        <v>-30</v>
      </c>
      <c r="AI191">
        <f>AH191-1</f>
        <v>-31</v>
      </c>
      <c r="AJ191">
        <f>AI191-1</f>
        <v>-32</v>
      </c>
      <c r="AK191">
        <f>AJ191-1</f>
        <v>-33</v>
      </c>
      <c r="AL191">
        <f>AK191-1</f>
        <v>-34</v>
      </c>
      <c r="AM191">
        <f>AL191-1</f>
        <v>-35</v>
      </c>
      <c r="AN191">
        <f>AM191-1</f>
        <v>-36</v>
      </c>
      <c r="AO191">
        <f>AN191-1</f>
        <v>-37</v>
      </c>
      <c r="AP191">
        <f>AO191-1</f>
        <v>-38</v>
      </c>
      <c r="AQ191">
        <f>AP191-1</f>
        <v>-39</v>
      </c>
      <c r="AR191">
        <f>AQ191-1</f>
        <v>-40</v>
      </c>
      <c r="AS191">
        <f>AR191-1</f>
        <v>-41</v>
      </c>
      <c r="AT191">
        <f>AS191-1</f>
        <v>-42</v>
      </c>
      <c r="AU191">
        <f>AT191-1</f>
        <v>-43</v>
      </c>
      <c r="AV191">
        <f>AU191-1</f>
        <v>-44</v>
      </c>
      <c r="AW191">
        <f>AV191-1</f>
        <v>-45</v>
      </c>
      <c r="AX191">
        <f>AW191-1</f>
        <v>-46</v>
      </c>
      <c r="AY191">
        <f>AX191-1</f>
        <v>-47</v>
      </c>
      <c r="AZ191">
        <f>AY191-1</f>
        <v>-48</v>
      </c>
      <c r="BA191">
        <f>AZ191-1</f>
        <v>-49</v>
      </c>
      <c r="BB191">
        <f>BA191-1</f>
        <v>-50</v>
      </c>
      <c r="BC191">
        <f>BB191-1</f>
        <v>-51</v>
      </c>
      <c r="BD191">
        <f>BC191-1</f>
        <v>-52</v>
      </c>
      <c r="BE191">
        <f>BD191-1</f>
        <v>-53</v>
      </c>
      <c r="BF191">
        <f>BE191-1</f>
        <v>-54</v>
      </c>
      <c r="BG191">
        <f>BF191-1</f>
        <v>-55</v>
      </c>
      <c r="BH191" t="s">
        <v>158</v>
      </c>
      <c r="BI191">
        <f>IF(C191&gt;0,1,0)</f>
        <v>1</v>
      </c>
      <c r="BJ191">
        <f>IF(D191&gt;0,1,0)</f>
        <v>0</v>
      </c>
      <c r="BK191">
        <f>IF(E191&gt;0,1,0)</f>
        <v>0</v>
      </c>
      <c r="BL191">
        <f>IF(F191&gt;0,1,0)</f>
        <v>0</v>
      </c>
      <c r="BM191">
        <f>IF(G191&gt;0,1,0)</f>
        <v>0</v>
      </c>
      <c r="BN191">
        <f>IF(H191&gt;0,1,0)</f>
        <v>0</v>
      </c>
      <c r="BO191">
        <f>IF(I191&gt;0,1,0)</f>
        <v>0</v>
      </c>
      <c r="BP191">
        <f>IF(J191&gt;0,1,0)</f>
        <v>0</v>
      </c>
      <c r="BQ191">
        <f>IF(K191&gt;0,1,0)</f>
        <v>0</v>
      </c>
      <c r="BR191">
        <f>IF(L191&gt;0,1,0)</f>
        <v>0</v>
      </c>
      <c r="BS191">
        <f>IF(M191&gt;0,1,0)</f>
        <v>0</v>
      </c>
      <c r="BT191">
        <f>IF(N191&gt;0,1,0)</f>
        <v>0</v>
      </c>
      <c r="BU191">
        <f>IF(O191&gt;0,1,0)</f>
        <v>0</v>
      </c>
      <c r="BV191">
        <f>IF(P191&gt;0,1,0)</f>
        <v>0</v>
      </c>
      <c r="BW191">
        <f>IF(Q191&gt;0,1,0)</f>
        <v>0</v>
      </c>
      <c r="BX191">
        <f>IF(R191&gt;0,1,0)</f>
        <v>0</v>
      </c>
      <c r="BY191">
        <f>IF(S191&gt;0,1,0)</f>
        <v>0</v>
      </c>
      <c r="BZ191">
        <f>IF(T191&gt;0,1,0)</f>
        <v>0</v>
      </c>
      <c r="CA191">
        <f>IF(U191&gt;0,1,0)</f>
        <v>0</v>
      </c>
      <c r="CB191">
        <f>IF(V191&gt;0,1,0)</f>
        <v>0</v>
      </c>
      <c r="CC191">
        <f>IF(W191&gt;0,1,0)</f>
        <v>0</v>
      </c>
      <c r="CD191">
        <f>IF(X191&gt;0,1,0)</f>
        <v>0</v>
      </c>
      <c r="CE191">
        <f>IF(Y191&gt;0,1,0)</f>
        <v>0</v>
      </c>
      <c r="CF191">
        <f>IF(Z191&gt;0,1,0)</f>
        <v>0</v>
      </c>
      <c r="CG191">
        <f>IF(AA191&gt;0,1,0)</f>
        <v>0</v>
      </c>
      <c r="CH191">
        <f>IF(AB191&gt;0,1,0)</f>
        <v>0</v>
      </c>
      <c r="CI191">
        <f>IF(AC191&gt;0,1,0)</f>
        <v>0</v>
      </c>
      <c r="CJ191">
        <f>IF(AD191&gt;0,1,0)</f>
        <v>0</v>
      </c>
      <c r="CK191">
        <f>IF(AE191&gt;0,1,0)</f>
        <v>0</v>
      </c>
      <c r="CL191">
        <f>IF(AF191&gt;0,1,0)</f>
        <v>0</v>
      </c>
      <c r="CM191">
        <f>IF(AG191&gt;0,1,0)</f>
        <v>0</v>
      </c>
      <c r="CN191">
        <f>IF(AH191&gt;0,1,0)</f>
        <v>0</v>
      </c>
      <c r="CO191">
        <f>IF(AI191&gt;0,1,0)</f>
        <v>0</v>
      </c>
      <c r="CP191">
        <f>IF(AJ191&gt;0,1,0)</f>
        <v>0</v>
      </c>
      <c r="CQ191">
        <f>IF(AK191&gt;0,1,0)</f>
        <v>0</v>
      </c>
      <c r="CR191">
        <f>IF(AL191&gt;0,1,0)</f>
        <v>0</v>
      </c>
      <c r="CS191">
        <f>IF(AM191&gt;0,1,0)</f>
        <v>0</v>
      </c>
      <c r="CT191">
        <f>IF(AN191&gt;0,1,0)</f>
        <v>0</v>
      </c>
      <c r="CU191">
        <f>IF(AO191&gt;0,1,0)</f>
        <v>0</v>
      </c>
      <c r="CV191">
        <f>IF(AP191&gt;0,1,0)</f>
        <v>0</v>
      </c>
      <c r="CW191">
        <f>IF(AQ191&gt;0,1,0)</f>
        <v>0</v>
      </c>
      <c r="CX191">
        <f>IF(AR191&gt;0,1,0)</f>
        <v>0</v>
      </c>
      <c r="CY191">
        <f>IF(AS191&gt;0,1,0)</f>
        <v>0</v>
      </c>
      <c r="CZ191">
        <f>IF(AT191&gt;0,1,0)</f>
        <v>0</v>
      </c>
      <c r="DA191">
        <f>IF(AU191&gt;0,1,0)</f>
        <v>0</v>
      </c>
      <c r="DB191">
        <f>IF(AV191&gt;0,1,0)</f>
        <v>0</v>
      </c>
      <c r="DC191">
        <f>IF(AW191&gt;0,1,0)</f>
        <v>0</v>
      </c>
      <c r="DD191">
        <f>IF(AX191&gt;0,1,0)</f>
        <v>0</v>
      </c>
      <c r="DE191">
        <f>IF(AY191&gt;0,1,0)</f>
        <v>0</v>
      </c>
      <c r="DF191">
        <f>IF(AZ191&gt;0,1,0)</f>
        <v>0</v>
      </c>
      <c r="DG191">
        <f>IF(BA191&gt;0,1,0)</f>
        <v>0</v>
      </c>
      <c r="DH191">
        <f>IF(BB191&gt;0,1,0)</f>
        <v>0</v>
      </c>
      <c r="DI191">
        <f>IF(BC191&gt;0,1,0)</f>
        <v>0</v>
      </c>
      <c r="DJ191">
        <f>IF(BD191&gt;0,1,0)</f>
        <v>0</v>
      </c>
      <c r="DK191">
        <f>IF(BE191&gt;0,1,0)</f>
        <v>0</v>
      </c>
      <c r="DL191">
        <f>IF(BE191&gt;0,1,0)</f>
        <v>0</v>
      </c>
      <c r="DN191" t="str">
        <f>A191</f>
        <v>Rando Slab</v>
      </c>
      <c r="DO191">
        <f>SUM(BI191:DL191)</f>
        <v>1</v>
      </c>
      <c r="DP191" t="str">
        <f t="shared" si="202"/>
        <v>Rando Slab</v>
      </c>
      <c r="DQ191" t="str">
        <f t="shared" si="203"/>
        <v>DELETE</v>
      </c>
      <c r="DR191" t="str">
        <f t="shared" si="204"/>
        <v>DELETE</v>
      </c>
      <c r="DS191" t="str">
        <f t="shared" si="205"/>
        <v>DELETE</v>
      </c>
      <c r="DT191" t="str">
        <f t="shared" si="206"/>
        <v>DELETE</v>
      </c>
      <c r="DU191" t="str">
        <f t="shared" si="207"/>
        <v>DELETE</v>
      </c>
      <c r="DV191" t="str">
        <f t="shared" si="208"/>
        <v>DELETE</v>
      </c>
      <c r="DW191" t="str">
        <f t="shared" si="209"/>
        <v>DELETE</v>
      </c>
      <c r="DX191" t="str">
        <f t="shared" si="210"/>
        <v>DELETE</v>
      </c>
      <c r="DY191" t="str">
        <f t="shared" si="211"/>
        <v>DELETE</v>
      </c>
      <c r="DZ191" t="str">
        <f t="shared" si="212"/>
        <v>DELETE</v>
      </c>
      <c r="EA191" t="str">
        <f t="shared" si="213"/>
        <v>DELETE</v>
      </c>
      <c r="EB191" t="str">
        <f t="shared" si="214"/>
        <v>DELETE</v>
      </c>
      <c r="EC191" t="str">
        <f t="shared" si="215"/>
        <v>DELETE</v>
      </c>
      <c r="ED191" t="str">
        <f t="shared" si="216"/>
        <v>DELETE</v>
      </c>
      <c r="EE191" t="str">
        <f t="shared" si="217"/>
        <v>DELETE</v>
      </c>
      <c r="EF191" t="str">
        <f t="shared" si="218"/>
        <v>DELETE</v>
      </c>
      <c r="EG191" t="str">
        <f t="shared" si="219"/>
        <v>DELETE</v>
      </c>
      <c r="EH191" t="str">
        <f t="shared" si="220"/>
        <v>DELETE</v>
      </c>
      <c r="EI191" t="str">
        <f t="shared" si="221"/>
        <v>DELETE</v>
      </c>
      <c r="EJ191" t="str">
        <f t="shared" si="222"/>
        <v>DELETE</v>
      </c>
      <c r="EK191" t="str">
        <f t="shared" si="223"/>
        <v>DELETE</v>
      </c>
      <c r="EL191" t="str">
        <f t="shared" si="224"/>
        <v>DELETE</v>
      </c>
      <c r="EM191" t="str">
        <f t="shared" si="225"/>
        <v>DELETE</v>
      </c>
      <c r="EN191" t="str">
        <f t="shared" si="226"/>
        <v>DELETE</v>
      </c>
      <c r="EO191" t="str">
        <f t="shared" si="227"/>
        <v>DELETE</v>
      </c>
      <c r="EP191" t="str">
        <f t="shared" si="228"/>
        <v>DELETE</v>
      </c>
      <c r="EQ191" t="str">
        <f t="shared" si="229"/>
        <v>DELETE</v>
      </c>
      <c r="ER191" t="str">
        <f t="shared" si="230"/>
        <v>DELETE</v>
      </c>
      <c r="ES191" t="str">
        <f t="shared" si="231"/>
        <v>DELETE</v>
      </c>
      <c r="ET191" t="str">
        <f t="shared" si="232"/>
        <v>DELETE</v>
      </c>
      <c r="EU191" t="str">
        <f t="shared" si="233"/>
        <v>DELETE</v>
      </c>
      <c r="EV191" t="str">
        <f t="shared" si="234"/>
        <v>DELETE</v>
      </c>
      <c r="EW191" t="str">
        <f t="shared" si="235"/>
        <v>DELETE</v>
      </c>
      <c r="EX191" t="str">
        <f t="shared" si="236"/>
        <v>DELETE</v>
      </c>
      <c r="EY191" t="str">
        <f t="shared" si="237"/>
        <v>DELETE</v>
      </c>
      <c r="EZ191" t="str">
        <f t="shared" si="238"/>
        <v>DELETE</v>
      </c>
      <c r="FA191" t="str">
        <f t="shared" si="239"/>
        <v>DELETE</v>
      </c>
      <c r="FB191" t="str">
        <f t="shared" si="240"/>
        <v>DELETE</v>
      </c>
      <c r="FC191" t="str">
        <f t="shared" si="241"/>
        <v>DELETE</v>
      </c>
      <c r="FD191" t="str">
        <f t="shared" si="242"/>
        <v>DELETE</v>
      </c>
      <c r="FE191" t="str">
        <f t="shared" si="243"/>
        <v>DELETE</v>
      </c>
      <c r="FF191" t="str">
        <f t="shared" si="244"/>
        <v>DELETE</v>
      </c>
      <c r="FG191" t="str">
        <f t="shared" si="245"/>
        <v>DELETE</v>
      </c>
      <c r="FH191" t="str">
        <f t="shared" si="246"/>
        <v>DELETE</v>
      </c>
      <c r="FI191" t="str">
        <f t="shared" si="247"/>
        <v>DELETE</v>
      </c>
      <c r="FJ191" t="str">
        <f t="shared" si="248"/>
        <v>DELETE</v>
      </c>
      <c r="FK191" t="str">
        <f t="shared" si="249"/>
        <v>DELETE</v>
      </c>
      <c r="FL191" t="str">
        <f t="shared" si="250"/>
        <v>DELETE</v>
      </c>
      <c r="FM191" t="str">
        <f t="shared" si="251"/>
        <v>DELETE</v>
      </c>
      <c r="FN191" t="str">
        <f t="shared" si="252"/>
        <v>DELETE</v>
      </c>
    </row>
    <row r="192" spans="1:170">
      <c r="A192" t="s">
        <v>169</v>
      </c>
      <c r="B192" t="s">
        <v>38</v>
      </c>
      <c r="C192">
        <v>1</v>
      </c>
      <c r="D192">
        <f>C192-1</f>
        <v>0</v>
      </c>
      <c r="E192">
        <f>D192-1</f>
        <v>-1</v>
      </c>
      <c r="F192">
        <f>E192-1</f>
        <v>-2</v>
      </c>
      <c r="G192">
        <f>F192-1</f>
        <v>-3</v>
      </c>
      <c r="H192">
        <f>G192-1</f>
        <v>-4</v>
      </c>
      <c r="I192">
        <f>H192-1</f>
        <v>-5</v>
      </c>
      <c r="J192">
        <f>I192-1</f>
        <v>-6</v>
      </c>
      <c r="K192">
        <f>J192-1</f>
        <v>-7</v>
      </c>
      <c r="L192">
        <f>K192-1</f>
        <v>-8</v>
      </c>
      <c r="M192">
        <f>L192-1</f>
        <v>-9</v>
      </c>
      <c r="N192">
        <f>M192-1</f>
        <v>-10</v>
      </c>
      <c r="O192">
        <f>N192-1</f>
        <v>-11</v>
      </c>
      <c r="P192">
        <f>O192-1</f>
        <v>-12</v>
      </c>
      <c r="Q192">
        <f>P192-1</f>
        <v>-13</v>
      </c>
      <c r="R192">
        <f>Q192-1</f>
        <v>-14</v>
      </c>
      <c r="S192">
        <f>R192-1</f>
        <v>-15</v>
      </c>
      <c r="T192">
        <f>S192-1</f>
        <v>-16</v>
      </c>
      <c r="U192">
        <f>T192-1</f>
        <v>-17</v>
      </c>
      <c r="V192">
        <f>U192-1</f>
        <v>-18</v>
      </c>
      <c r="W192">
        <f>V192-1</f>
        <v>-19</v>
      </c>
      <c r="X192">
        <f>W192-1</f>
        <v>-20</v>
      </c>
      <c r="Y192">
        <f>X192-1</f>
        <v>-21</v>
      </c>
      <c r="Z192">
        <f>Y192-1</f>
        <v>-22</v>
      </c>
      <c r="AA192">
        <f>Z192-1</f>
        <v>-23</v>
      </c>
      <c r="AB192">
        <f>AA192-1</f>
        <v>-24</v>
      </c>
      <c r="AC192">
        <f>AB192-1</f>
        <v>-25</v>
      </c>
      <c r="AD192">
        <f>AC192-1</f>
        <v>-26</v>
      </c>
      <c r="AE192">
        <f>AD192-1</f>
        <v>-27</v>
      </c>
      <c r="AF192">
        <f>AE192-1</f>
        <v>-28</v>
      </c>
      <c r="AG192">
        <f>AF192-1</f>
        <v>-29</v>
      </c>
      <c r="AH192">
        <f>AG192-1</f>
        <v>-30</v>
      </c>
      <c r="AI192">
        <f>AH192-1</f>
        <v>-31</v>
      </c>
      <c r="AJ192">
        <f>AI192-1</f>
        <v>-32</v>
      </c>
      <c r="AK192">
        <f>AJ192-1</f>
        <v>-33</v>
      </c>
      <c r="AL192">
        <f>AK192-1</f>
        <v>-34</v>
      </c>
      <c r="AM192">
        <f>AL192-1</f>
        <v>-35</v>
      </c>
      <c r="AN192">
        <f>AM192-1</f>
        <v>-36</v>
      </c>
      <c r="AO192">
        <f>AN192-1</f>
        <v>-37</v>
      </c>
      <c r="AP192">
        <f>AO192-1</f>
        <v>-38</v>
      </c>
      <c r="AQ192">
        <f>AP192-1</f>
        <v>-39</v>
      </c>
      <c r="AR192">
        <f>AQ192-1</f>
        <v>-40</v>
      </c>
      <c r="AS192">
        <f>AR192-1</f>
        <v>-41</v>
      </c>
      <c r="AT192">
        <f>AS192-1</f>
        <v>-42</v>
      </c>
      <c r="AU192">
        <f>AT192-1</f>
        <v>-43</v>
      </c>
      <c r="AV192">
        <f>AU192-1</f>
        <v>-44</v>
      </c>
      <c r="AW192">
        <f>AV192-1</f>
        <v>-45</v>
      </c>
      <c r="AX192">
        <f>AW192-1</f>
        <v>-46</v>
      </c>
      <c r="AY192">
        <f>AX192-1</f>
        <v>-47</v>
      </c>
      <c r="AZ192">
        <f>AY192-1</f>
        <v>-48</v>
      </c>
      <c r="BA192">
        <f>AZ192-1</f>
        <v>-49</v>
      </c>
      <c r="BB192">
        <f>BA192-1</f>
        <v>-50</v>
      </c>
      <c r="BC192">
        <f>BB192-1</f>
        <v>-51</v>
      </c>
      <c r="BD192">
        <f>BC192-1</f>
        <v>-52</v>
      </c>
      <c r="BE192">
        <f>BD192-1</f>
        <v>-53</v>
      </c>
      <c r="BF192">
        <f>BE192-1</f>
        <v>-54</v>
      </c>
      <c r="BG192">
        <f>BF192-1</f>
        <v>-55</v>
      </c>
      <c r="BH192" t="s">
        <v>169</v>
      </c>
      <c r="BI192">
        <f>IF(C192&gt;0,1,0)</f>
        <v>1</v>
      </c>
      <c r="BJ192">
        <f>IF(D192&gt;0,1,0)</f>
        <v>0</v>
      </c>
      <c r="BK192">
        <f>IF(E192&gt;0,1,0)</f>
        <v>0</v>
      </c>
      <c r="BL192">
        <f>IF(F192&gt;0,1,0)</f>
        <v>0</v>
      </c>
      <c r="BM192">
        <f>IF(G192&gt;0,1,0)</f>
        <v>0</v>
      </c>
      <c r="BN192">
        <f>IF(H192&gt;0,1,0)</f>
        <v>0</v>
      </c>
      <c r="BO192">
        <f>IF(I192&gt;0,1,0)</f>
        <v>0</v>
      </c>
      <c r="BP192">
        <f>IF(J192&gt;0,1,0)</f>
        <v>0</v>
      </c>
      <c r="BQ192">
        <f>IF(K192&gt;0,1,0)</f>
        <v>0</v>
      </c>
      <c r="BR192">
        <f>IF(L192&gt;0,1,0)</f>
        <v>0</v>
      </c>
      <c r="BS192">
        <f>IF(M192&gt;0,1,0)</f>
        <v>0</v>
      </c>
      <c r="BT192">
        <f>IF(N192&gt;0,1,0)</f>
        <v>0</v>
      </c>
      <c r="BU192">
        <f>IF(O192&gt;0,1,0)</f>
        <v>0</v>
      </c>
      <c r="BV192">
        <f>IF(P192&gt;0,1,0)</f>
        <v>0</v>
      </c>
      <c r="BW192">
        <f>IF(Q192&gt;0,1,0)</f>
        <v>0</v>
      </c>
      <c r="BX192">
        <f>IF(R192&gt;0,1,0)</f>
        <v>0</v>
      </c>
      <c r="BY192">
        <f>IF(S192&gt;0,1,0)</f>
        <v>0</v>
      </c>
      <c r="BZ192">
        <f>IF(T192&gt;0,1,0)</f>
        <v>0</v>
      </c>
      <c r="CA192">
        <f>IF(U192&gt;0,1,0)</f>
        <v>0</v>
      </c>
      <c r="CB192">
        <f>IF(V192&gt;0,1,0)</f>
        <v>0</v>
      </c>
      <c r="CC192">
        <f>IF(W192&gt;0,1,0)</f>
        <v>0</v>
      </c>
      <c r="CD192">
        <f>IF(X192&gt;0,1,0)</f>
        <v>0</v>
      </c>
      <c r="CE192">
        <f>IF(Y192&gt;0,1,0)</f>
        <v>0</v>
      </c>
      <c r="CF192">
        <f>IF(Z192&gt;0,1,0)</f>
        <v>0</v>
      </c>
      <c r="CG192">
        <f>IF(AA192&gt;0,1,0)</f>
        <v>0</v>
      </c>
      <c r="CH192">
        <f>IF(AB192&gt;0,1,0)</f>
        <v>0</v>
      </c>
      <c r="CI192">
        <f>IF(AC192&gt;0,1,0)</f>
        <v>0</v>
      </c>
      <c r="CJ192">
        <f>IF(AD192&gt;0,1,0)</f>
        <v>0</v>
      </c>
      <c r="CK192">
        <f>IF(AE192&gt;0,1,0)</f>
        <v>0</v>
      </c>
      <c r="CL192">
        <f>IF(AF192&gt;0,1,0)</f>
        <v>0</v>
      </c>
      <c r="CM192">
        <f>IF(AG192&gt;0,1,0)</f>
        <v>0</v>
      </c>
      <c r="CN192">
        <f>IF(AH192&gt;0,1,0)</f>
        <v>0</v>
      </c>
      <c r="CO192">
        <f>IF(AI192&gt;0,1,0)</f>
        <v>0</v>
      </c>
      <c r="CP192">
        <f>IF(AJ192&gt;0,1,0)</f>
        <v>0</v>
      </c>
      <c r="CQ192">
        <f>IF(AK192&gt;0,1,0)</f>
        <v>0</v>
      </c>
      <c r="CR192">
        <f>IF(AL192&gt;0,1,0)</f>
        <v>0</v>
      </c>
      <c r="CS192">
        <f>IF(AM192&gt;0,1,0)</f>
        <v>0</v>
      </c>
      <c r="CT192">
        <f>IF(AN192&gt;0,1,0)</f>
        <v>0</v>
      </c>
      <c r="CU192">
        <f>IF(AO192&gt;0,1,0)</f>
        <v>0</v>
      </c>
      <c r="CV192">
        <f>IF(AP192&gt;0,1,0)</f>
        <v>0</v>
      </c>
      <c r="CW192">
        <f>IF(AQ192&gt;0,1,0)</f>
        <v>0</v>
      </c>
      <c r="CX192">
        <f>IF(AR192&gt;0,1,0)</f>
        <v>0</v>
      </c>
      <c r="CY192">
        <f>IF(AS192&gt;0,1,0)</f>
        <v>0</v>
      </c>
      <c r="CZ192">
        <f>IF(AT192&gt;0,1,0)</f>
        <v>0</v>
      </c>
      <c r="DA192">
        <f>IF(AU192&gt;0,1,0)</f>
        <v>0</v>
      </c>
      <c r="DB192">
        <f>IF(AV192&gt;0,1,0)</f>
        <v>0</v>
      </c>
      <c r="DC192">
        <f>IF(AW192&gt;0,1,0)</f>
        <v>0</v>
      </c>
      <c r="DD192">
        <f>IF(AX192&gt;0,1,0)</f>
        <v>0</v>
      </c>
      <c r="DE192">
        <f>IF(AY192&gt;0,1,0)</f>
        <v>0</v>
      </c>
      <c r="DF192">
        <f>IF(AZ192&gt;0,1,0)</f>
        <v>0</v>
      </c>
      <c r="DG192">
        <f>IF(BA192&gt;0,1,0)</f>
        <v>0</v>
      </c>
      <c r="DH192">
        <f>IF(BB192&gt;0,1,0)</f>
        <v>0</v>
      </c>
      <c r="DI192">
        <f>IF(BC192&gt;0,1,0)</f>
        <v>0</v>
      </c>
      <c r="DJ192">
        <f>IF(BD192&gt;0,1,0)</f>
        <v>0</v>
      </c>
      <c r="DK192">
        <f>IF(BE192&gt;0,1,0)</f>
        <v>0</v>
      </c>
      <c r="DL192">
        <f>IF(BE192&gt;0,1,0)</f>
        <v>0</v>
      </c>
      <c r="DN192" t="str">
        <f>A192</f>
        <v>Scales of Justice</v>
      </c>
      <c r="DO192">
        <f>SUM(BI192:DL192)</f>
        <v>1</v>
      </c>
      <c r="DP192" t="str">
        <f t="shared" si="202"/>
        <v>Scales of Justice</v>
      </c>
      <c r="DQ192" t="str">
        <f t="shared" si="203"/>
        <v>DELETE</v>
      </c>
      <c r="DR192" t="str">
        <f t="shared" si="204"/>
        <v>DELETE</v>
      </c>
      <c r="DS192" t="str">
        <f t="shared" si="205"/>
        <v>DELETE</v>
      </c>
      <c r="DT192" t="str">
        <f t="shared" si="206"/>
        <v>DELETE</v>
      </c>
      <c r="DU192" t="str">
        <f t="shared" si="207"/>
        <v>DELETE</v>
      </c>
      <c r="DV192" t="str">
        <f t="shared" si="208"/>
        <v>DELETE</v>
      </c>
      <c r="DW192" t="str">
        <f t="shared" si="209"/>
        <v>DELETE</v>
      </c>
      <c r="DX192" t="str">
        <f t="shared" si="210"/>
        <v>DELETE</v>
      </c>
      <c r="DY192" t="str">
        <f t="shared" si="211"/>
        <v>DELETE</v>
      </c>
      <c r="DZ192" t="str">
        <f t="shared" si="212"/>
        <v>DELETE</v>
      </c>
      <c r="EA192" t="str">
        <f t="shared" si="213"/>
        <v>DELETE</v>
      </c>
      <c r="EB192" t="str">
        <f t="shared" si="214"/>
        <v>DELETE</v>
      </c>
      <c r="EC192" t="str">
        <f t="shared" si="215"/>
        <v>DELETE</v>
      </c>
      <c r="ED192" t="str">
        <f t="shared" si="216"/>
        <v>DELETE</v>
      </c>
      <c r="EE192" t="str">
        <f t="shared" si="217"/>
        <v>DELETE</v>
      </c>
      <c r="EF192" t="str">
        <f t="shared" si="218"/>
        <v>DELETE</v>
      </c>
      <c r="EG192" t="str">
        <f t="shared" si="219"/>
        <v>DELETE</v>
      </c>
      <c r="EH192" t="str">
        <f t="shared" si="220"/>
        <v>DELETE</v>
      </c>
      <c r="EI192" t="str">
        <f t="shared" si="221"/>
        <v>DELETE</v>
      </c>
      <c r="EJ192" t="str">
        <f t="shared" si="222"/>
        <v>DELETE</v>
      </c>
      <c r="EK192" t="str">
        <f t="shared" si="223"/>
        <v>DELETE</v>
      </c>
      <c r="EL192" t="str">
        <f t="shared" si="224"/>
        <v>DELETE</v>
      </c>
      <c r="EM192" t="str">
        <f t="shared" si="225"/>
        <v>DELETE</v>
      </c>
      <c r="EN192" t="str">
        <f t="shared" si="226"/>
        <v>DELETE</v>
      </c>
      <c r="EO192" t="str">
        <f t="shared" si="227"/>
        <v>DELETE</v>
      </c>
      <c r="EP192" t="str">
        <f t="shared" si="228"/>
        <v>DELETE</v>
      </c>
      <c r="EQ192" t="str">
        <f t="shared" si="229"/>
        <v>DELETE</v>
      </c>
      <c r="ER192" t="str">
        <f t="shared" si="230"/>
        <v>DELETE</v>
      </c>
      <c r="ES192" t="str">
        <f t="shared" si="231"/>
        <v>DELETE</v>
      </c>
      <c r="ET192" t="str">
        <f t="shared" si="232"/>
        <v>DELETE</v>
      </c>
      <c r="EU192" t="str">
        <f t="shared" si="233"/>
        <v>DELETE</v>
      </c>
      <c r="EV192" t="str">
        <f t="shared" si="234"/>
        <v>DELETE</v>
      </c>
      <c r="EW192" t="str">
        <f t="shared" si="235"/>
        <v>DELETE</v>
      </c>
      <c r="EX192" t="str">
        <f t="shared" si="236"/>
        <v>DELETE</v>
      </c>
      <c r="EY192" t="str">
        <f t="shared" si="237"/>
        <v>DELETE</v>
      </c>
      <c r="EZ192" t="str">
        <f t="shared" si="238"/>
        <v>DELETE</v>
      </c>
      <c r="FA192" t="str">
        <f t="shared" si="239"/>
        <v>DELETE</v>
      </c>
      <c r="FB192" t="str">
        <f t="shared" si="240"/>
        <v>DELETE</v>
      </c>
      <c r="FC192" t="str">
        <f t="shared" si="241"/>
        <v>DELETE</v>
      </c>
      <c r="FD192" t="str">
        <f t="shared" si="242"/>
        <v>DELETE</v>
      </c>
      <c r="FE192" t="str">
        <f t="shared" si="243"/>
        <v>DELETE</v>
      </c>
      <c r="FF192" t="str">
        <f t="shared" si="244"/>
        <v>DELETE</v>
      </c>
      <c r="FG192" t="str">
        <f t="shared" si="245"/>
        <v>DELETE</v>
      </c>
      <c r="FH192" t="str">
        <f t="shared" si="246"/>
        <v>DELETE</v>
      </c>
      <c r="FI192" t="str">
        <f t="shared" si="247"/>
        <v>DELETE</v>
      </c>
      <c r="FJ192" t="str">
        <f t="shared" si="248"/>
        <v>DELETE</v>
      </c>
      <c r="FK192" t="str">
        <f t="shared" si="249"/>
        <v>DELETE</v>
      </c>
      <c r="FL192" t="str">
        <f t="shared" si="250"/>
        <v>DELETE</v>
      </c>
      <c r="FM192" t="str">
        <f t="shared" si="251"/>
        <v>DELETE</v>
      </c>
      <c r="FN192" t="str">
        <f t="shared" si="252"/>
        <v>DELETE</v>
      </c>
    </row>
    <row r="193" spans="1:170">
      <c r="A193" t="s">
        <v>175</v>
      </c>
      <c r="B193" t="s">
        <v>38</v>
      </c>
      <c r="C193">
        <v>1</v>
      </c>
      <c r="D193">
        <f>C193-1</f>
        <v>0</v>
      </c>
      <c r="E193">
        <f>D193-1</f>
        <v>-1</v>
      </c>
      <c r="F193">
        <f>E193-1</f>
        <v>-2</v>
      </c>
      <c r="G193">
        <f>F193-1</f>
        <v>-3</v>
      </c>
      <c r="H193">
        <f>G193-1</f>
        <v>-4</v>
      </c>
      <c r="I193">
        <f>H193-1</f>
        <v>-5</v>
      </c>
      <c r="J193">
        <f>I193-1</f>
        <v>-6</v>
      </c>
      <c r="K193">
        <f>J193-1</f>
        <v>-7</v>
      </c>
      <c r="L193">
        <f>K193-1</f>
        <v>-8</v>
      </c>
      <c r="M193">
        <f>L193-1</f>
        <v>-9</v>
      </c>
      <c r="N193">
        <f>M193-1</f>
        <v>-10</v>
      </c>
      <c r="O193">
        <f>N193-1</f>
        <v>-11</v>
      </c>
      <c r="P193">
        <f>O193-1</f>
        <v>-12</v>
      </c>
      <c r="Q193">
        <f>P193-1</f>
        <v>-13</v>
      </c>
      <c r="R193">
        <f>Q193-1</f>
        <v>-14</v>
      </c>
      <c r="S193">
        <f>R193-1</f>
        <v>-15</v>
      </c>
      <c r="T193">
        <f>S193-1</f>
        <v>-16</v>
      </c>
      <c r="U193">
        <f>T193-1</f>
        <v>-17</v>
      </c>
      <c r="V193">
        <f>U193-1</f>
        <v>-18</v>
      </c>
      <c r="W193">
        <f>V193-1</f>
        <v>-19</v>
      </c>
      <c r="X193">
        <f>W193-1</f>
        <v>-20</v>
      </c>
      <c r="Y193">
        <f>X193-1</f>
        <v>-21</v>
      </c>
      <c r="Z193">
        <f>Y193-1</f>
        <v>-22</v>
      </c>
      <c r="AA193">
        <f>Z193-1</f>
        <v>-23</v>
      </c>
      <c r="AB193">
        <f>AA193-1</f>
        <v>-24</v>
      </c>
      <c r="AC193">
        <f>AB193-1</f>
        <v>-25</v>
      </c>
      <c r="AD193">
        <f>AC193-1</f>
        <v>-26</v>
      </c>
      <c r="AE193">
        <f>AD193-1</f>
        <v>-27</v>
      </c>
      <c r="AF193">
        <f>AE193-1</f>
        <v>-28</v>
      </c>
      <c r="AG193">
        <f>AF193-1</f>
        <v>-29</v>
      </c>
      <c r="AH193">
        <f>AG193-1</f>
        <v>-30</v>
      </c>
      <c r="AI193">
        <f>AH193-1</f>
        <v>-31</v>
      </c>
      <c r="AJ193">
        <f>AI193-1</f>
        <v>-32</v>
      </c>
      <c r="AK193">
        <f>AJ193-1</f>
        <v>-33</v>
      </c>
      <c r="AL193">
        <f>AK193-1</f>
        <v>-34</v>
      </c>
      <c r="AM193">
        <f>AL193-1</f>
        <v>-35</v>
      </c>
      <c r="AN193">
        <f>AM193-1</f>
        <v>-36</v>
      </c>
      <c r="AO193">
        <f>AN193-1</f>
        <v>-37</v>
      </c>
      <c r="AP193">
        <f>AO193-1</f>
        <v>-38</v>
      </c>
      <c r="AQ193">
        <f>AP193-1</f>
        <v>-39</v>
      </c>
      <c r="AR193">
        <f>AQ193-1</f>
        <v>-40</v>
      </c>
      <c r="AS193">
        <f>AR193-1</f>
        <v>-41</v>
      </c>
      <c r="AT193">
        <f>AS193-1</f>
        <v>-42</v>
      </c>
      <c r="AU193">
        <f>AT193-1</f>
        <v>-43</v>
      </c>
      <c r="AV193">
        <f>AU193-1</f>
        <v>-44</v>
      </c>
      <c r="AW193">
        <f>AV193-1</f>
        <v>-45</v>
      </c>
      <c r="AX193">
        <f>AW193-1</f>
        <v>-46</v>
      </c>
      <c r="AY193">
        <f>AX193-1</f>
        <v>-47</v>
      </c>
      <c r="AZ193">
        <f>AY193-1</f>
        <v>-48</v>
      </c>
      <c r="BA193">
        <f>AZ193-1</f>
        <v>-49</v>
      </c>
      <c r="BB193">
        <f>BA193-1</f>
        <v>-50</v>
      </c>
      <c r="BC193">
        <f>BB193-1</f>
        <v>-51</v>
      </c>
      <c r="BD193">
        <f>BC193-1</f>
        <v>-52</v>
      </c>
      <c r="BE193">
        <f>BD193-1</f>
        <v>-53</v>
      </c>
      <c r="BF193">
        <f>BE193-1</f>
        <v>-54</v>
      </c>
      <c r="BG193">
        <f>BF193-1</f>
        <v>-55</v>
      </c>
      <c r="BH193" t="s">
        <v>175</v>
      </c>
      <c r="BI193">
        <f>IF(C193&gt;0,1,0)</f>
        <v>1</v>
      </c>
      <c r="BJ193">
        <f>IF(D193&gt;0,1,0)</f>
        <v>0</v>
      </c>
      <c r="BK193">
        <f>IF(E193&gt;0,1,0)</f>
        <v>0</v>
      </c>
      <c r="BL193">
        <f>IF(F193&gt;0,1,0)</f>
        <v>0</v>
      </c>
      <c r="BM193">
        <f>IF(G193&gt;0,1,0)</f>
        <v>0</v>
      </c>
      <c r="BN193">
        <f>IF(H193&gt;0,1,0)</f>
        <v>0</v>
      </c>
      <c r="BO193">
        <f>IF(I193&gt;0,1,0)</f>
        <v>0</v>
      </c>
      <c r="BP193">
        <f>IF(J193&gt;0,1,0)</f>
        <v>0</v>
      </c>
      <c r="BQ193">
        <f>IF(K193&gt;0,1,0)</f>
        <v>0</v>
      </c>
      <c r="BR193">
        <f>IF(L193&gt;0,1,0)</f>
        <v>0</v>
      </c>
      <c r="BS193">
        <f>IF(M193&gt;0,1,0)</f>
        <v>0</v>
      </c>
      <c r="BT193">
        <f>IF(N193&gt;0,1,0)</f>
        <v>0</v>
      </c>
      <c r="BU193">
        <f>IF(O193&gt;0,1,0)</f>
        <v>0</v>
      </c>
      <c r="BV193">
        <f>IF(P193&gt;0,1,0)</f>
        <v>0</v>
      </c>
      <c r="BW193">
        <f>IF(Q193&gt;0,1,0)</f>
        <v>0</v>
      </c>
      <c r="BX193">
        <f>IF(R193&gt;0,1,0)</f>
        <v>0</v>
      </c>
      <c r="BY193">
        <f>IF(S193&gt;0,1,0)</f>
        <v>0</v>
      </c>
      <c r="BZ193">
        <f>IF(T193&gt;0,1,0)</f>
        <v>0</v>
      </c>
      <c r="CA193">
        <f>IF(U193&gt;0,1,0)</f>
        <v>0</v>
      </c>
      <c r="CB193">
        <f>IF(V193&gt;0,1,0)</f>
        <v>0</v>
      </c>
      <c r="CC193">
        <f>IF(W193&gt;0,1,0)</f>
        <v>0</v>
      </c>
      <c r="CD193">
        <f>IF(X193&gt;0,1,0)</f>
        <v>0</v>
      </c>
      <c r="CE193">
        <f>IF(Y193&gt;0,1,0)</f>
        <v>0</v>
      </c>
      <c r="CF193">
        <f>IF(Z193&gt;0,1,0)</f>
        <v>0</v>
      </c>
      <c r="CG193">
        <f>IF(AA193&gt;0,1,0)</f>
        <v>0</v>
      </c>
      <c r="CH193">
        <f>IF(AB193&gt;0,1,0)</f>
        <v>0</v>
      </c>
      <c r="CI193">
        <f>IF(AC193&gt;0,1,0)</f>
        <v>0</v>
      </c>
      <c r="CJ193">
        <f>IF(AD193&gt;0,1,0)</f>
        <v>0</v>
      </c>
      <c r="CK193">
        <f>IF(AE193&gt;0,1,0)</f>
        <v>0</v>
      </c>
      <c r="CL193">
        <f>IF(AF193&gt;0,1,0)</f>
        <v>0</v>
      </c>
      <c r="CM193">
        <f>IF(AG193&gt;0,1,0)</f>
        <v>0</v>
      </c>
      <c r="CN193">
        <f>IF(AH193&gt;0,1,0)</f>
        <v>0</v>
      </c>
      <c r="CO193">
        <f>IF(AI193&gt;0,1,0)</f>
        <v>0</v>
      </c>
      <c r="CP193">
        <f>IF(AJ193&gt;0,1,0)</f>
        <v>0</v>
      </c>
      <c r="CQ193">
        <f>IF(AK193&gt;0,1,0)</f>
        <v>0</v>
      </c>
      <c r="CR193">
        <f>IF(AL193&gt;0,1,0)</f>
        <v>0</v>
      </c>
      <c r="CS193">
        <f>IF(AM193&gt;0,1,0)</f>
        <v>0</v>
      </c>
      <c r="CT193">
        <f>IF(AN193&gt;0,1,0)</f>
        <v>0</v>
      </c>
      <c r="CU193">
        <f>IF(AO193&gt;0,1,0)</f>
        <v>0</v>
      </c>
      <c r="CV193">
        <f>IF(AP193&gt;0,1,0)</f>
        <v>0</v>
      </c>
      <c r="CW193">
        <f>IF(AQ193&gt;0,1,0)</f>
        <v>0</v>
      </c>
      <c r="CX193">
        <f>IF(AR193&gt;0,1,0)</f>
        <v>0</v>
      </c>
      <c r="CY193">
        <f>IF(AS193&gt;0,1,0)</f>
        <v>0</v>
      </c>
      <c r="CZ193">
        <f>IF(AT193&gt;0,1,0)</f>
        <v>0</v>
      </c>
      <c r="DA193">
        <f>IF(AU193&gt;0,1,0)</f>
        <v>0</v>
      </c>
      <c r="DB193">
        <f>IF(AV193&gt;0,1,0)</f>
        <v>0</v>
      </c>
      <c r="DC193">
        <f>IF(AW193&gt;0,1,0)</f>
        <v>0</v>
      </c>
      <c r="DD193">
        <f>IF(AX193&gt;0,1,0)</f>
        <v>0</v>
      </c>
      <c r="DE193">
        <f>IF(AY193&gt;0,1,0)</f>
        <v>0</v>
      </c>
      <c r="DF193">
        <f>IF(AZ193&gt;0,1,0)</f>
        <v>0</v>
      </c>
      <c r="DG193">
        <f>IF(BA193&gt;0,1,0)</f>
        <v>0</v>
      </c>
      <c r="DH193">
        <f>IF(BB193&gt;0,1,0)</f>
        <v>0</v>
      </c>
      <c r="DI193">
        <f>IF(BC193&gt;0,1,0)</f>
        <v>0</v>
      </c>
      <c r="DJ193">
        <f>IF(BD193&gt;0,1,0)</f>
        <v>0</v>
      </c>
      <c r="DK193">
        <f>IF(BE193&gt;0,1,0)</f>
        <v>0</v>
      </c>
      <c r="DL193">
        <f>IF(BE193&gt;0,1,0)</f>
        <v>0</v>
      </c>
      <c r="DN193" t="str">
        <f>A193</f>
        <v>Shawshank Redemption</v>
      </c>
      <c r="DO193">
        <f>SUM(BI193:DL193)</f>
        <v>1</v>
      </c>
      <c r="DP193" t="str">
        <f t="shared" si="202"/>
        <v>Shawshank Redemption</v>
      </c>
      <c r="DQ193" t="str">
        <f t="shared" si="203"/>
        <v>DELETE</v>
      </c>
      <c r="DR193" t="str">
        <f t="shared" si="204"/>
        <v>DELETE</v>
      </c>
      <c r="DS193" t="str">
        <f t="shared" si="205"/>
        <v>DELETE</v>
      </c>
      <c r="DT193" t="str">
        <f t="shared" si="206"/>
        <v>DELETE</v>
      </c>
      <c r="DU193" t="str">
        <f t="shared" si="207"/>
        <v>DELETE</v>
      </c>
      <c r="DV193" t="str">
        <f t="shared" si="208"/>
        <v>DELETE</v>
      </c>
      <c r="DW193" t="str">
        <f t="shared" si="209"/>
        <v>DELETE</v>
      </c>
      <c r="DX193" t="str">
        <f t="shared" si="210"/>
        <v>DELETE</v>
      </c>
      <c r="DY193" t="str">
        <f t="shared" si="211"/>
        <v>DELETE</v>
      </c>
      <c r="DZ193" t="str">
        <f t="shared" si="212"/>
        <v>DELETE</v>
      </c>
      <c r="EA193" t="str">
        <f t="shared" si="213"/>
        <v>DELETE</v>
      </c>
      <c r="EB193" t="str">
        <f t="shared" si="214"/>
        <v>DELETE</v>
      </c>
      <c r="EC193" t="str">
        <f t="shared" si="215"/>
        <v>DELETE</v>
      </c>
      <c r="ED193" t="str">
        <f t="shared" si="216"/>
        <v>DELETE</v>
      </c>
      <c r="EE193" t="str">
        <f t="shared" si="217"/>
        <v>DELETE</v>
      </c>
      <c r="EF193" t="str">
        <f t="shared" si="218"/>
        <v>DELETE</v>
      </c>
      <c r="EG193" t="str">
        <f t="shared" si="219"/>
        <v>DELETE</v>
      </c>
      <c r="EH193" t="str">
        <f t="shared" si="220"/>
        <v>DELETE</v>
      </c>
      <c r="EI193" t="str">
        <f t="shared" si="221"/>
        <v>DELETE</v>
      </c>
      <c r="EJ193" t="str">
        <f t="shared" si="222"/>
        <v>DELETE</v>
      </c>
      <c r="EK193" t="str">
        <f t="shared" si="223"/>
        <v>DELETE</v>
      </c>
      <c r="EL193" t="str">
        <f t="shared" si="224"/>
        <v>DELETE</v>
      </c>
      <c r="EM193" t="str">
        <f t="shared" si="225"/>
        <v>DELETE</v>
      </c>
      <c r="EN193" t="str">
        <f t="shared" si="226"/>
        <v>DELETE</v>
      </c>
      <c r="EO193" t="str">
        <f t="shared" si="227"/>
        <v>DELETE</v>
      </c>
      <c r="EP193" t="str">
        <f t="shared" si="228"/>
        <v>DELETE</v>
      </c>
      <c r="EQ193" t="str">
        <f t="shared" si="229"/>
        <v>DELETE</v>
      </c>
      <c r="ER193" t="str">
        <f t="shared" si="230"/>
        <v>DELETE</v>
      </c>
      <c r="ES193" t="str">
        <f t="shared" si="231"/>
        <v>DELETE</v>
      </c>
      <c r="ET193" t="str">
        <f t="shared" si="232"/>
        <v>DELETE</v>
      </c>
      <c r="EU193" t="str">
        <f t="shared" si="233"/>
        <v>DELETE</v>
      </c>
      <c r="EV193" t="str">
        <f t="shared" si="234"/>
        <v>DELETE</v>
      </c>
      <c r="EW193" t="str">
        <f t="shared" si="235"/>
        <v>DELETE</v>
      </c>
      <c r="EX193" t="str">
        <f t="shared" si="236"/>
        <v>DELETE</v>
      </c>
      <c r="EY193" t="str">
        <f t="shared" si="237"/>
        <v>DELETE</v>
      </c>
      <c r="EZ193" t="str">
        <f t="shared" si="238"/>
        <v>DELETE</v>
      </c>
      <c r="FA193" t="str">
        <f t="shared" si="239"/>
        <v>DELETE</v>
      </c>
      <c r="FB193" t="str">
        <f t="shared" si="240"/>
        <v>DELETE</v>
      </c>
      <c r="FC193" t="str">
        <f t="shared" si="241"/>
        <v>DELETE</v>
      </c>
      <c r="FD193" t="str">
        <f t="shared" si="242"/>
        <v>DELETE</v>
      </c>
      <c r="FE193" t="str">
        <f t="shared" si="243"/>
        <v>DELETE</v>
      </c>
      <c r="FF193" t="str">
        <f t="shared" si="244"/>
        <v>DELETE</v>
      </c>
      <c r="FG193" t="str">
        <f t="shared" si="245"/>
        <v>DELETE</v>
      </c>
      <c r="FH193" t="str">
        <f t="shared" si="246"/>
        <v>DELETE</v>
      </c>
      <c r="FI193" t="str">
        <f t="shared" si="247"/>
        <v>DELETE</v>
      </c>
      <c r="FJ193" t="str">
        <f t="shared" si="248"/>
        <v>DELETE</v>
      </c>
      <c r="FK193" t="str">
        <f t="shared" si="249"/>
        <v>DELETE</v>
      </c>
      <c r="FL193" t="str">
        <f t="shared" si="250"/>
        <v>DELETE</v>
      </c>
      <c r="FM193" t="str">
        <f t="shared" si="251"/>
        <v>DELETE</v>
      </c>
      <c r="FN193" t="str">
        <f t="shared" si="252"/>
        <v>DELETE</v>
      </c>
    </row>
    <row r="194" spans="1:170">
      <c r="A194" t="s">
        <v>161</v>
      </c>
      <c r="B194" t="s">
        <v>38</v>
      </c>
      <c r="C194">
        <v>1</v>
      </c>
      <c r="D194">
        <f>C194-1</f>
        <v>0</v>
      </c>
      <c r="E194">
        <f>D194-1</f>
        <v>-1</v>
      </c>
      <c r="F194">
        <f>E194-1</f>
        <v>-2</v>
      </c>
      <c r="G194">
        <f>F194-1</f>
        <v>-3</v>
      </c>
      <c r="H194">
        <f>G194-1</f>
        <v>-4</v>
      </c>
      <c r="I194">
        <f>H194-1</f>
        <v>-5</v>
      </c>
      <c r="J194">
        <f>I194-1</f>
        <v>-6</v>
      </c>
      <c r="K194">
        <f>J194-1</f>
        <v>-7</v>
      </c>
      <c r="L194">
        <f>K194-1</f>
        <v>-8</v>
      </c>
      <c r="M194">
        <f>L194-1</f>
        <v>-9</v>
      </c>
      <c r="N194">
        <f>M194-1</f>
        <v>-10</v>
      </c>
      <c r="O194">
        <f>N194-1</f>
        <v>-11</v>
      </c>
      <c r="P194">
        <f>O194-1</f>
        <v>-12</v>
      </c>
      <c r="Q194">
        <f>P194-1</f>
        <v>-13</v>
      </c>
      <c r="R194">
        <f>Q194-1</f>
        <v>-14</v>
      </c>
      <c r="S194">
        <f>R194-1</f>
        <v>-15</v>
      </c>
      <c r="T194">
        <f>S194-1</f>
        <v>-16</v>
      </c>
      <c r="U194">
        <f>T194-1</f>
        <v>-17</v>
      </c>
      <c r="V194">
        <f>U194-1</f>
        <v>-18</v>
      </c>
      <c r="W194">
        <f>V194-1</f>
        <v>-19</v>
      </c>
      <c r="X194">
        <f>W194-1</f>
        <v>-20</v>
      </c>
      <c r="Y194">
        <f>X194-1</f>
        <v>-21</v>
      </c>
      <c r="Z194">
        <f>Y194-1</f>
        <v>-22</v>
      </c>
      <c r="AA194">
        <f>Z194-1</f>
        <v>-23</v>
      </c>
      <c r="AB194">
        <f>AA194-1</f>
        <v>-24</v>
      </c>
      <c r="AC194">
        <f>AB194-1</f>
        <v>-25</v>
      </c>
      <c r="AD194">
        <f>AC194-1</f>
        <v>-26</v>
      </c>
      <c r="AE194">
        <f>AD194-1</f>
        <v>-27</v>
      </c>
      <c r="AF194">
        <f>AE194-1</f>
        <v>-28</v>
      </c>
      <c r="AG194">
        <f>AF194-1</f>
        <v>-29</v>
      </c>
      <c r="AH194">
        <f>AG194-1</f>
        <v>-30</v>
      </c>
      <c r="AI194">
        <f>AH194-1</f>
        <v>-31</v>
      </c>
      <c r="AJ194">
        <f>AI194-1</f>
        <v>-32</v>
      </c>
      <c r="AK194">
        <f>AJ194-1</f>
        <v>-33</v>
      </c>
      <c r="AL194">
        <f>AK194-1</f>
        <v>-34</v>
      </c>
      <c r="AM194">
        <f>AL194-1</f>
        <v>-35</v>
      </c>
      <c r="AN194">
        <f>AM194-1</f>
        <v>-36</v>
      </c>
      <c r="AO194">
        <f>AN194-1</f>
        <v>-37</v>
      </c>
      <c r="AP194">
        <f>AO194-1</f>
        <v>-38</v>
      </c>
      <c r="AQ194">
        <f>AP194-1</f>
        <v>-39</v>
      </c>
      <c r="AR194">
        <f>AQ194-1</f>
        <v>-40</v>
      </c>
      <c r="AS194">
        <f>AR194-1</f>
        <v>-41</v>
      </c>
      <c r="AT194">
        <f>AS194-1</f>
        <v>-42</v>
      </c>
      <c r="AU194">
        <f>AT194-1</f>
        <v>-43</v>
      </c>
      <c r="AV194">
        <f>AU194-1</f>
        <v>-44</v>
      </c>
      <c r="AW194">
        <f>AV194-1</f>
        <v>-45</v>
      </c>
      <c r="AX194">
        <f>AW194-1</f>
        <v>-46</v>
      </c>
      <c r="AY194">
        <f>AX194-1</f>
        <v>-47</v>
      </c>
      <c r="AZ194">
        <f>AY194-1</f>
        <v>-48</v>
      </c>
      <c r="BA194">
        <f>AZ194-1</f>
        <v>-49</v>
      </c>
      <c r="BB194">
        <f>BA194-1</f>
        <v>-50</v>
      </c>
      <c r="BC194">
        <f>BB194-1</f>
        <v>-51</v>
      </c>
      <c r="BD194">
        <f>BC194-1</f>
        <v>-52</v>
      </c>
      <c r="BE194">
        <f>BD194-1</f>
        <v>-53</v>
      </c>
      <c r="BF194">
        <f>BE194-1</f>
        <v>-54</v>
      </c>
      <c r="BG194">
        <f>BF194-1</f>
        <v>-55</v>
      </c>
      <c r="BH194" t="s">
        <v>161</v>
      </c>
      <c r="BI194">
        <f>IF(C194&gt;0,1,0)</f>
        <v>1</v>
      </c>
      <c r="BJ194">
        <f>IF(D194&gt;0,1,0)</f>
        <v>0</v>
      </c>
      <c r="BK194">
        <f>IF(E194&gt;0,1,0)</f>
        <v>0</v>
      </c>
      <c r="BL194">
        <f>IF(F194&gt;0,1,0)</f>
        <v>0</v>
      </c>
      <c r="BM194">
        <f>IF(G194&gt;0,1,0)</f>
        <v>0</v>
      </c>
      <c r="BN194">
        <f>IF(H194&gt;0,1,0)</f>
        <v>0</v>
      </c>
      <c r="BO194">
        <f>IF(I194&gt;0,1,0)</f>
        <v>0</v>
      </c>
      <c r="BP194">
        <f>IF(J194&gt;0,1,0)</f>
        <v>0</v>
      </c>
      <c r="BQ194">
        <f>IF(K194&gt;0,1,0)</f>
        <v>0</v>
      </c>
      <c r="BR194">
        <f>IF(L194&gt;0,1,0)</f>
        <v>0</v>
      </c>
      <c r="BS194">
        <f>IF(M194&gt;0,1,0)</f>
        <v>0</v>
      </c>
      <c r="BT194">
        <f>IF(N194&gt;0,1,0)</f>
        <v>0</v>
      </c>
      <c r="BU194">
        <f>IF(O194&gt;0,1,0)</f>
        <v>0</v>
      </c>
      <c r="BV194">
        <f>IF(P194&gt;0,1,0)</f>
        <v>0</v>
      </c>
      <c r="BW194">
        <f>IF(Q194&gt;0,1,0)</f>
        <v>0</v>
      </c>
      <c r="BX194">
        <f>IF(R194&gt;0,1,0)</f>
        <v>0</v>
      </c>
      <c r="BY194">
        <f>IF(S194&gt;0,1,0)</f>
        <v>0</v>
      </c>
      <c r="BZ194">
        <f>IF(T194&gt;0,1,0)</f>
        <v>0</v>
      </c>
      <c r="CA194">
        <f>IF(U194&gt;0,1,0)</f>
        <v>0</v>
      </c>
      <c r="CB194">
        <f>IF(V194&gt;0,1,0)</f>
        <v>0</v>
      </c>
      <c r="CC194">
        <f>IF(W194&gt;0,1,0)</f>
        <v>0</v>
      </c>
      <c r="CD194">
        <f>IF(X194&gt;0,1,0)</f>
        <v>0</v>
      </c>
      <c r="CE194">
        <f>IF(Y194&gt;0,1,0)</f>
        <v>0</v>
      </c>
      <c r="CF194">
        <f>IF(Z194&gt;0,1,0)</f>
        <v>0</v>
      </c>
      <c r="CG194">
        <f>IF(AA194&gt;0,1,0)</f>
        <v>0</v>
      </c>
      <c r="CH194">
        <f>IF(AB194&gt;0,1,0)</f>
        <v>0</v>
      </c>
      <c r="CI194">
        <f>IF(AC194&gt;0,1,0)</f>
        <v>0</v>
      </c>
      <c r="CJ194">
        <f>IF(AD194&gt;0,1,0)</f>
        <v>0</v>
      </c>
      <c r="CK194">
        <f>IF(AE194&gt;0,1,0)</f>
        <v>0</v>
      </c>
      <c r="CL194">
        <f>IF(AF194&gt;0,1,0)</f>
        <v>0</v>
      </c>
      <c r="CM194">
        <f>IF(AG194&gt;0,1,0)</f>
        <v>0</v>
      </c>
      <c r="CN194">
        <f>IF(AH194&gt;0,1,0)</f>
        <v>0</v>
      </c>
      <c r="CO194">
        <f>IF(AI194&gt;0,1,0)</f>
        <v>0</v>
      </c>
      <c r="CP194">
        <f>IF(AJ194&gt;0,1,0)</f>
        <v>0</v>
      </c>
      <c r="CQ194">
        <f>IF(AK194&gt;0,1,0)</f>
        <v>0</v>
      </c>
      <c r="CR194">
        <f>IF(AL194&gt;0,1,0)</f>
        <v>0</v>
      </c>
      <c r="CS194">
        <f>IF(AM194&gt;0,1,0)</f>
        <v>0</v>
      </c>
      <c r="CT194">
        <f>IF(AN194&gt;0,1,0)</f>
        <v>0</v>
      </c>
      <c r="CU194">
        <f>IF(AO194&gt;0,1,0)</f>
        <v>0</v>
      </c>
      <c r="CV194">
        <f>IF(AP194&gt;0,1,0)</f>
        <v>0</v>
      </c>
      <c r="CW194">
        <f>IF(AQ194&gt;0,1,0)</f>
        <v>0</v>
      </c>
      <c r="CX194">
        <f>IF(AR194&gt;0,1,0)</f>
        <v>0</v>
      </c>
      <c r="CY194">
        <f>IF(AS194&gt;0,1,0)</f>
        <v>0</v>
      </c>
      <c r="CZ194">
        <f>IF(AT194&gt;0,1,0)</f>
        <v>0</v>
      </c>
      <c r="DA194">
        <f>IF(AU194&gt;0,1,0)</f>
        <v>0</v>
      </c>
      <c r="DB194">
        <f>IF(AV194&gt;0,1,0)</f>
        <v>0</v>
      </c>
      <c r="DC194">
        <f>IF(AW194&gt;0,1,0)</f>
        <v>0</v>
      </c>
      <c r="DD194">
        <f>IF(AX194&gt;0,1,0)</f>
        <v>0</v>
      </c>
      <c r="DE194">
        <f>IF(AY194&gt;0,1,0)</f>
        <v>0</v>
      </c>
      <c r="DF194">
        <f>IF(AZ194&gt;0,1,0)</f>
        <v>0</v>
      </c>
      <c r="DG194">
        <f>IF(BA194&gt;0,1,0)</f>
        <v>0</v>
      </c>
      <c r="DH194">
        <f>IF(BB194&gt;0,1,0)</f>
        <v>0</v>
      </c>
      <c r="DI194">
        <f>IF(BC194&gt;0,1,0)</f>
        <v>0</v>
      </c>
      <c r="DJ194">
        <f>IF(BD194&gt;0,1,0)</f>
        <v>0</v>
      </c>
      <c r="DK194">
        <f>IF(BE194&gt;0,1,0)</f>
        <v>0</v>
      </c>
      <c r="DL194">
        <f>IF(BE194&gt;0,1,0)</f>
        <v>0</v>
      </c>
      <c r="DN194" t="str">
        <f>A194</f>
        <v>Sweating Buckets</v>
      </c>
      <c r="DO194">
        <f>SUM(BI194:DL194)</f>
        <v>1</v>
      </c>
      <c r="DP194" t="str">
        <f t="shared" si="202"/>
        <v>Sweating Buckets</v>
      </c>
      <c r="DQ194" t="str">
        <f t="shared" si="203"/>
        <v>DELETE</v>
      </c>
      <c r="DR194" t="str">
        <f t="shared" si="204"/>
        <v>DELETE</v>
      </c>
      <c r="DS194" t="str">
        <f t="shared" si="205"/>
        <v>DELETE</v>
      </c>
      <c r="DT194" t="str">
        <f t="shared" si="206"/>
        <v>DELETE</v>
      </c>
      <c r="DU194" t="str">
        <f t="shared" si="207"/>
        <v>DELETE</v>
      </c>
      <c r="DV194" t="str">
        <f t="shared" si="208"/>
        <v>DELETE</v>
      </c>
      <c r="DW194" t="str">
        <f t="shared" si="209"/>
        <v>DELETE</v>
      </c>
      <c r="DX194" t="str">
        <f t="shared" si="210"/>
        <v>DELETE</v>
      </c>
      <c r="DY194" t="str">
        <f t="shared" si="211"/>
        <v>DELETE</v>
      </c>
      <c r="DZ194" t="str">
        <f t="shared" si="212"/>
        <v>DELETE</v>
      </c>
      <c r="EA194" t="str">
        <f t="shared" si="213"/>
        <v>DELETE</v>
      </c>
      <c r="EB194" t="str">
        <f t="shared" si="214"/>
        <v>DELETE</v>
      </c>
      <c r="EC194" t="str">
        <f t="shared" si="215"/>
        <v>DELETE</v>
      </c>
      <c r="ED194" t="str">
        <f t="shared" si="216"/>
        <v>DELETE</v>
      </c>
      <c r="EE194" t="str">
        <f t="shared" si="217"/>
        <v>DELETE</v>
      </c>
      <c r="EF194" t="str">
        <f t="shared" si="218"/>
        <v>DELETE</v>
      </c>
      <c r="EG194" t="str">
        <f t="shared" si="219"/>
        <v>DELETE</v>
      </c>
      <c r="EH194" t="str">
        <f t="shared" si="220"/>
        <v>DELETE</v>
      </c>
      <c r="EI194" t="str">
        <f t="shared" si="221"/>
        <v>DELETE</v>
      </c>
      <c r="EJ194" t="str">
        <f t="shared" si="222"/>
        <v>DELETE</v>
      </c>
      <c r="EK194" t="str">
        <f t="shared" si="223"/>
        <v>DELETE</v>
      </c>
      <c r="EL194" t="str">
        <f t="shared" si="224"/>
        <v>DELETE</v>
      </c>
      <c r="EM194" t="str">
        <f t="shared" si="225"/>
        <v>DELETE</v>
      </c>
      <c r="EN194" t="str">
        <f t="shared" si="226"/>
        <v>DELETE</v>
      </c>
      <c r="EO194" t="str">
        <f t="shared" si="227"/>
        <v>DELETE</v>
      </c>
      <c r="EP194" t="str">
        <f t="shared" si="228"/>
        <v>DELETE</v>
      </c>
      <c r="EQ194" t="str">
        <f t="shared" si="229"/>
        <v>DELETE</v>
      </c>
      <c r="ER194" t="str">
        <f t="shared" si="230"/>
        <v>DELETE</v>
      </c>
      <c r="ES194" t="str">
        <f t="shared" si="231"/>
        <v>DELETE</v>
      </c>
      <c r="ET194" t="str">
        <f t="shared" si="232"/>
        <v>DELETE</v>
      </c>
      <c r="EU194" t="str">
        <f t="shared" si="233"/>
        <v>DELETE</v>
      </c>
      <c r="EV194" t="str">
        <f t="shared" si="234"/>
        <v>DELETE</v>
      </c>
      <c r="EW194" t="str">
        <f t="shared" si="235"/>
        <v>DELETE</v>
      </c>
      <c r="EX194" t="str">
        <f t="shared" si="236"/>
        <v>DELETE</v>
      </c>
      <c r="EY194" t="str">
        <f t="shared" si="237"/>
        <v>DELETE</v>
      </c>
      <c r="EZ194" t="str">
        <f t="shared" si="238"/>
        <v>DELETE</v>
      </c>
      <c r="FA194" t="str">
        <f t="shared" si="239"/>
        <v>DELETE</v>
      </c>
      <c r="FB194" t="str">
        <f t="shared" si="240"/>
        <v>DELETE</v>
      </c>
      <c r="FC194" t="str">
        <f t="shared" si="241"/>
        <v>DELETE</v>
      </c>
      <c r="FD194" t="str">
        <f t="shared" si="242"/>
        <v>DELETE</v>
      </c>
      <c r="FE194" t="str">
        <f t="shared" si="243"/>
        <v>DELETE</v>
      </c>
      <c r="FF194" t="str">
        <f t="shared" si="244"/>
        <v>DELETE</v>
      </c>
      <c r="FG194" t="str">
        <f t="shared" si="245"/>
        <v>DELETE</v>
      </c>
      <c r="FH194" t="str">
        <f t="shared" si="246"/>
        <v>DELETE</v>
      </c>
      <c r="FI194" t="str">
        <f t="shared" si="247"/>
        <v>DELETE</v>
      </c>
      <c r="FJ194" t="str">
        <f t="shared" si="248"/>
        <v>DELETE</v>
      </c>
      <c r="FK194" t="str">
        <f t="shared" si="249"/>
        <v>DELETE</v>
      </c>
      <c r="FL194" t="str">
        <f t="shared" si="250"/>
        <v>DELETE</v>
      </c>
      <c r="FM194" t="str">
        <f t="shared" si="251"/>
        <v>DELETE</v>
      </c>
      <c r="FN194" t="str">
        <f t="shared" si="252"/>
        <v>DELETE</v>
      </c>
    </row>
    <row r="195" spans="1:170">
      <c r="A195" t="s">
        <v>188</v>
      </c>
      <c r="B195" t="s">
        <v>38</v>
      </c>
      <c r="C195">
        <v>1</v>
      </c>
      <c r="D195">
        <f>C195-1</f>
        <v>0</v>
      </c>
      <c r="E195">
        <f>D195-1</f>
        <v>-1</v>
      </c>
      <c r="F195">
        <f>E195-1</f>
        <v>-2</v>
      </c>
      <c r="G195">
        <f>F195-1</f>
        <v>-3</v>
      </c>
      <c r="H195">
        <f>G195-1</f>
        <v>-4</v>
      </c>
      <c r="I195">
        <f>H195-1</f>
        <v>-5</v>
      </c>
      <c r="J195">
        <f>I195-1</f>
        <v>-6</v>
      </c>
      <c r="K195">
        <f>J195-1</f>
        <v>-7</v>
      </c>
      <c r="L195">
        <f>K195-1</f>
        <v>-8</v>
      </c>
      <c r="M195">
        <f>L195-1</f>
        <v>-9</v>
      </c>
      <c r="N195">
        <f>M195-1</f>
        <v>-10</v>
      </c>
      <c r="O195">
        <f>N195-1</f>
        <v>-11</v>
      </c>
      <c r="P195">
        <f>O195-1</f>
        <v>-12</v>
      </c>
      <c r="Q195">
        <f>P195-1</f>
        <v>-13</v>
      </c>
      <c r="R195">
        <f>Q195-1</f>
        <v>-14</v>
      </c>
      <c r="S195">
        <f>R195-1</f>
        <v>-15</v>
      </c>
      <c r="T195">
        <f>S195-1</f>
        <v>-16</v>
      </c>
      <c r="U195">
        <f>T195-1</f>
        <v>-17</v>
      </c>
      <c r="V195">
        <f>U195-1</f>
        <v>-18</v>
      </c>
      <c r="W195">
        <f>V195-1</f>
        <v>-19</v>
      </c>
      <c r="X195">
        <f>W195-1</f>
        <v>-20</v>
      </c>
      <c r="Y195">
        <f>X195-1</f>
        <v>-21</v>
      </c>
      <c r="Z195">
        <f>Y195-1</f>
        <v>-22</v>
      </c>
      <c r="AA195">
        <f>Z195-1</f>
        <v>-23</v>
      </c>
      <c r="AB195">
        <f>AA195-1</f>
        <v>-24</v>
      </c>
      <c r="AC195">
        <f>AB195-1</f>
        <v>-25</v>
      </c>
      <c r="AD195">
        <f>AC195-1</f>
        <v>-26</v>
      </c>
      <c r="AE195">
        <f>AD195-1</f>
        <v>-27</v>
      </c>
      <c r="AF195">
        <f>AE195-1</f>
        <v>-28</v>
      </c>
      <c r="AG195">
        <f>AF195-1</f>
        <v>-29</v>
      </c>
      <c r="AH195">
        <f>AG195-1</f>
        <v>-30</v>
      </c>
      <c r="AI195">
        <f>AH195-1</f>
        <v>-31</v>
      </c>
      <c r="AJ195">
        <f>AI195-1</f>
        <v>-32</v>
      </c>
      <c r="AK195">
        <f>AJ195-1</f>
        <v>-33</v>
      </c>
      <c r="AL195">
        <f>AK195-1</f>
        <v>-34</v>
      </c>
      <c r="AM195">
        <f>AL195-1</f>
        <v>-35</v>
      </c>
      <c r="AN195">
        <f>AM195-1</f>
        <v>-36</v>
      </c>
      <c r="AO195">
        <f>AN195-1</f>
        <v>-37</v>
      </c>
      <c r="AP195">
        <f>AO195-1</f>
        <v>-38</v>
      </c>
      <c r="AQ195">
        <f>AP195-1</f>
        <v>-39</v>
      </c>
      <c r="AR195">
        <f>AQ195-1</f>
        <v>-40</v>
      </c>
      <c r="AS195">
        <f>AR195-1</f>
        <v>-41</v>
      </c>
      <c r="AT195">
        <f>AS195-1</f>
        <v>-42</v>
      </c>
      <c r="AU195">
        <f>AT195-1</f>
        <v>-43</v>
      </c>
      <c r="AV195">
        <f>AU195-1</f>
        <v>-44</v>
      </c>
      <c r="AW195">
        <f>AV195-1</f>
        <v>-45</v>
      </c>
      <c r="AX195">
        <f>AW195-1</f>
        <v>-46</v>
      </c>
      <c r="AY195">
        <f>AX195-1</f>
        <v>-47</v>
      </c>
      <c r="AZ195">
        <f>AY195-1</f>
        <v>-48</v>
      </c>
      <c r="BA195">
        <f>AZ195-1</f>
        <v>-49</v>
      </c>
      <c r="BB195">
        <f>BA195-1</f>
        <v>-50</v>
      </c>
      <c r="BC195">
        <f>BB195-1</f>
        <v>-51</v>
      </c>
      <c r="BD195">
        <f>BC195-1</f>
        <v>-52</v>
      </c>
      <c r="BE195">
        <f>BD195-1</f>
        <v>-53</v>
      </c>
      <c r="BF195">
        <f>BE195-1</f>
        <v>-54</v>
      </c>
      <c r="BG195">
        <f>BF195-1</f>
        <v>-55</v>
      </c>
      <c r="BH195" t="s">
        <v>188</v>
      </c>
      <c r="BI195">
        <f>IF(C195&gt;0,1,0)</f>
        <v>1</v>
      </c>
      <c r="BJ195">
        <f>IF(D195&gt;0,1,0)</f>
        <v>0</v>
      </c>
      <c r="BK195">
        <f>IF(E195&gt;0,1,0)</f>
        <v>0</v>
      </c>
      <c r="BL195">
        <f>IF(F195&gt;0,1,0)</f>
        <v>0</v>
      </c>
      <c r="BM195">
        <f>IF(G195&gt;0,1,0)</f>
        <v>0</v>
      </c>
      <c r="BN195">
        <f>IF(H195&gt;0,1,0)</f>
        <v>0</v>
      </c>
      <c r="BO195">
        <f>IF(I195&gt;0,1,0)</f>
        <v>0</v>
      </c>
      <c r="BP195">
        <f>IF(J195&gt;0,1,0)</f>
        <v>0</v>
      </c>
      <c r="BQ195">
        <f>IF(K195&gt;0,1,0)</f>
        <v>0</v>
      </c>
      <c r="BR195">
        <f>IF(L195&gt;0,1,0)</f>
        <v>0</v>
      </c>
      <c r="BS195">
        <f>IF(M195&gt;0,1,0)</f>
        <v>0</v>
      </c>
      <c r="BT195">
        <f>IF(N195&gt;0,1,0)</f>
        <v>0</v>
      </c>
      <c r="BU195">
        <f>IF(O195&gt;0,1,0)</f>
        <v>0</v>
      </c>
      <c r="BV195">
        <f>IF(P195&gt;0,1,0)</f>
        <v>0</v>
      </c>
      <c r="BW195">
        <f>IF(Q195&gt;0,1,0)</f>
        <v>0</v>
      </c>
      <c r="BX195">
        <f>IF(R195&gt;0,1,0)</f>
        <v>0</v>
      </c>
      <c r="BY195">
        <f>IF(S195&gt;0,1,0)</f>
        <v>0</v>
      </c>
      <c r="BZ195">
        <f>IF(T195&gt;0,1,0)</f>
        <v>0</v>
      </c>
      <c r="CA195">
        <f>IF(U195&gt;0,1,0)</f>
        <v>0</v>
      </c>
      <c r="CB195">
        <f>IF(V195&gt;0,1,0)</f>
        <v>0</v>
      </c>
      <c r="CC195">
        <f>IF(W195&gt;0,1,0)</f>
        <v>0</v>
      </c>
      <c r="CD195">
        <f>IF(X195&gt;0,1,0)</f>
        <v>0</v>
      </c>
      <c r="CE195">
        <f>IF(Y195&gt;0,1,0)</f>
        <v>0</v>
      </c>
      <c r="CF195">
        <f>IF(Z195&gt;0,1,0)</f>
        <v>0</v>
      </c>
      <c r="CG195">
        <f>IF(AA195&gt;0,1,0)</f>
        <v>0</v>
      </c>
      <c r="CH195">
        <f>IF(AB195&gt;0,1,0)</f>
        <v>0</v>
      </c>
      <c r="CI195">
        <f>IF(AC195&gt;0,1,0)</f>
        <v>0</v>
      </c>
      <c r="CJ195">
        <f>IF(AD195&gt;0,1,0)</f>
        <v>0</v>
      </c>
      <c r="CK195">
        <f>IF(AE195&gt;0,1,0)</f>
        <v>0</v>
      </c>
      <c r="CL195">
        <f>IF(AF195&gt;0,1,0)</f>
        <v>0</v>
      </c>
      <c r="CM195">
        <f>IF(AG195&gt;0,1,0)</f>
        <v>0</v>
      </c>
      <c r="CN195">
        <f>IF(AH195&gt;0,1,0)</f>
        <v>0</v>
      </c>
      <c r="CO195">
        <f>IF(AI195&gt;0,1,0)</f>
        <v>0</v>
      </c>
      <c r="CP195">
        <f>IF(AJ195&gt;0,1,0)</f>
        <v>0</v>
      </c>
      <c r="CQ195">
        <f>IF(AK195&gt;0,1,0)</f>
        <v>0</v>
      </c>
      <c r="CR195">
        <f>IF(AL195&gt;0,1,0)</f>
        <v>0</v>
      </c>
      <c r="CS195">
        <f>IF(AM195&gt;0,1,0)</f>
        <v>0</v>
      </c>
      <c r="CT195">
        <f>IF(AN195&gt;0,1,0)</f>
        <v>0</v>
      </c>
      <c r="CU195">
        <f>IF(AO195&gt;0,1,0)</f>
        <v>0</v>
      </c>
      <c r="CV195">
        <f>IF(AP195&gt;0,1,0)</f>
        <v>0</v>
      </c>
      <c r="CW195">
        <f>IF(AQ195&gt;0,1,0)</f>
        <v>0</v>
      </c>
      <c r="CX195">
        <f>IF(AR195&gt;0,1,0)</f>
        <v>0</v>
      </c>
      <c r="CY195">
        <f>IF(AS195&gt;0,1,0)</f>
        <v>0</v>
      </c>
      <c r="CZ195">
        <f>IF(AT195&gt;0,1,0)</f>
        <v>0</v>
      </c>
      <c r="DA195">
        <f>IF(AU195&gt;0,1,0)</f>
        <v>0</v>
      </c>
      <c r="DB195">
        <f>IF(AV195&gt;0,1,0)</f>
        <v>0</v>
      </c>
      <c r="DC195">
        <f>IF(AW195&gt;0,1,0)</f>
        <v>0</v>
      </c>
      <c r="DD195">
        <f>IF(AX195&gt;0,1,0)</f>
        <v>0</v>
      </c>
      <c r="DE195">
        <f>IF(AY195&gt;0,1,0)</f>
        <v>0</v>
      </c>
      <c r="DF195">
        <f>IF(AZ195&gt;0,1,0)</f>
        <v>0</v>
      </c>
      <c r="DG195">
        <f>IF(BA195&gt;0,1,0)</f>
        <v>0</v>
      </c>
      <c r="DH195">
        <f>IF(BB195&gt;0,1,0)</f>
        <v>0</v>
      </c>
      <c r="DI195">
        <f>IF(BC195&gt;0,1,0)</f>
        <v>0</v>
      </c>
      <c r="DJ195">
        <f>IF(BD195&gt;0,1,0)</f>
        <v>0</v>
      </c>
      <c r="DK195">
        <f>IF(BE195&gt;0,1,0)</f>
        <v>0</v>
      </c>
      <c r="DL195">
        <f>IF(BE195&gt;0,1,0)</f>
        <v>0</v>
      </c>
      <c r="DN195" t="str">
        <f>A195</f>
        <v>The Guppy</v>
      </c>
      <c r="DO195">
        <f>SUM(BI195:DL195)</f>
        <v>1</v>
      </c>
      <c r="DP195" t="str">
        <f t="shared" si="202"/>
        <v>The Guppy</v>
      </c>
      <c r="DQ195" t="str">
        <f t="shared" si="203"/>
        <v>DELETE</v>
      </c>
      <c r="DR195" t="str">
        <f t="shared" si="204"/>
        <v>DELETE</v>
      </c>
      <c r="DS195" t="str">
        <f t="shared" si="205"/>
        <v>DELETE</v>
      </c>
      <c r="DT195" t="str">
        <f t="shared" si="206"/>
        <v>DELETE</v>
      </c>
      <c r="DU195" t="str">
        <f t="shared" si="207"/>
        <v>DELETE</v>
      </c>
      <c r="DV195" t="str">
        <f t="shared" si="208"/>
        <v>DELETE</v>
      </c>
      <c r="DW195" t="str">
        <f t="shared" si="209"/>
        <v>DELETE</v>
      </c>
      <c r="DX195" t="str">
        <f t="shared" si="210"/>
        <v>DELETE</v>
      </c>
      <c r="DY195" t="str">
        <f t="shared" si="211"/>
        <v>DELETE</v>
      </c>
      <c r="DZ195" t="str">
        <f t="shared" si="212"/>
        <v>DELETE</v>
      </c>
      <c r="EA195" t="str">
        <f t="shared" si="213"/>
        <v>DELETE</v>
      </c>
      <c r="EB195" t="str">
        <f t="shared" si="214"/>
        <v>DELETE</v>
      </c>
      <c r="EC195" t="str">
        <f t="shared" si="215"/>
        <v>DELETE</v>
      </c>
      <c r="ED195" t="str">
        <f t="shared" si="216"/>
        <v>DELETE</v>
      </c>
      <c r="EE195" t="str">
        <f t="shared" si="217"/>
        <v>DELETE</v>
      </c>
      <c r="EF195" t="str">
        <f t="shared" si="218"/>
        <v>DELETE</v>
      </c>
      <c r="EG195" t="str">
        <f t="shared" si="219"/>
        <v>DELETE</v>
      </c>
      <c r="EH195" t="str">
        <f t="shared" si="220"/>
        <v>DELETE</v>
      </c>
      <c r="EI195" t="str">
        <f t="shared" si="221"/>
        <v>DELETE</v>
      </c>
      <c r="EJ195" t="str">
        <f t="shared" si="222"/>
        <v>DELETE</v>
      </c>
      <c r="EK195" t="str">
        <f t="shared" si="223"/>
        <v>DELETE</v>
      </c>
      <c r="EL195" t="str">
        <f t="shared" si="224"/>
        <v>DELETE</v>
      </c>
      <c r="EM195" t="str">
        <f t="shared" si="225"/>
        <v>DELETE</v>
      </c>
      <c r="EN195" t="str">
        <f t="shared" si="226"/>
        <v>DELETE</v>
      </c>
      <c r="EO195" t="str">
        <f t="shared" si="227"/>
        <v>DELETE</v>
      </c>
      <c r="EP195" t="str">
        <f t="shared" si="228"/>
        <v>DELETE</v>
      </c>
      <c r="EQ195" t="str">
        <f t="shared" si="229"/>
        <v>DELETE</v>
      </c>
      <c r="ER195" t="str">
        <f t="shared" si="230"/>
        <v>DELETE</v>
      </c>
      <c r="ES195" t="str">
        <f t="shared" si="231"/>
        <v>DELETE</v>
      </c>
      <c r="ET195" t="str">
        <f t="shared" si="232"/>
        <v>DELETE</v>
      </c>
      <c r="EU195" t="str">
        <f t="shared" si="233"/>
        <v>DELETE</v>
      </c>
      <c r="EV195" t="str">
        <f t="shared" si="234"/>
        <v>DELETE</v>
      </c>
      <c r="EW195" t="str">
        <f t="shared" si="235"/>
        <v>DELETE</v>
      </c>
      <c r="EX195" t="str">
        <f t="shared" si="236"/>
        <v>DELETE</v>
      </c>
      <c r="EY195" t="str">
        <f t="shared" si="237"/>
        <v>DELETE</v>
      </c>
      <c r="EZ195" t="str">
        <f t="shared" si="238"/>
        <v>DELETE</v>
      </c>
      <c r="FA195" t="str">
        <f t="shared" si="239"/>
        <v>DELETE</v>
      </c>
      <c r="FB195" t="str">
        <f t="shared" si="240"/>
        <v>DELETE</v>
      </c>
      <c r="FC195" t="str">
        <f t="shared" si="241"/>
        <v>DELETE</v>
      </c>
      <c r="FD195" t="str">
        <f t="shared" si="242"/>
        <v>DELETE</v>
      </c>
      <c r="FE195" t="str">
        <f t="shared" si="243"/>
        <v>DELETE</v>
      </c>
      <c r="FF195" t="str">
        <f t="shared" si="244"/>
        <v>DELETE</v>
      </c>
      <c r="FG195" t="str">
        <f t="shared" si="245"/>
        <v>DELETE</v>
      </c>
      <c r="FH195" t="str">
        <f t="shared" si="246"/>
        <v>DELETE</v>
      </c>
      <c r="FI195" t="str">
        <f t="shared" si="247"/>
        <v>DELETE</v>
      </c>
      <c r="FJ195" t="str">
        <f t="shared" si="248"/>
        <v>DELETE</v>
      </c>
      <c r="FK195" t="str">
        <f t="shared" si="249"/>
        <v>DELETE</v>
      </c>
      <c r="FL195" t="str">
        <f t="shared" si="250"/>
        <v>DELETE</v>
      </c>
      <c r="FM195" t="str">
        <f t="shared" si="251"/>
        <v>DELETE</v>
      </c>
      <c r="FN195" t="str">
        <f t="shared" si="252"/>
        <v>DELETE</v>
      </c>
    </row>
    <row r="196" spans="1:170">
      <c r="A196" t="s">
        <v>156</v>
      </c>
      <c r="B196" t="s">
        <v>38</v>
      </c>
      <c r="C196">
        <v>1</v>
      </c>
      <c r="D196">
        <f>C196-1</f>
        <v>0</v>
      </c>
      <c r="E196">
        <f>D196-1</f>
        <v>-1</v>
      </c>
      <c r="F196">
        <f>E196-1</f>
        <v>-2</v>
      </c>
      <c r="G196">
        <f>F196-1</f>
        <v>-3</v>
      </c>
      <c r="H196">
        <f>G196-1</f>
        <v>-4</v>
      </c>
      <c r="I196">
        <f>H196-1</f>
        <v>-5</v>
      </c>
      <c r="J196">
        <f>I196-1</f>
        <v>-6</v>
      </c>
      <c r="K196">
        <f>J196-1</f>
        <v>-7</v>
      </c>
      <c r="L196">
        <f>K196-1</f>
        <v>-8</v>
      </c>
      <c r="M196">
        <f>L196-1</f>
        <v>-9</v>
      </c>
      <c r="N196">
        <f>M196-1</f>
        <v>-10</v>
      </c>
      <c r="O196">
        <f>N196-1</f>
        <v>-11</v>
      </c>
      <c r="P196">
        <f>O196-1</f>
        <v>-12</v>
      </c>
      <c r="Q196">
        <f>P196-1</f>
        <v>-13</v>
      </c>
      <c r="R196">
        <f>Q196-1</f>
        <v>-14</v>
      </c>
      <c r="S196">
        <f>R196-1</f>
        <v>-15</v>
      </c>
      <c r="T196">
        <f>S196-1</f>
        <v>-16</v>
      </c>
      <c r="U196">
        <f>T196-1</f>
        <v>-17</v>
      </c>
      <c r="V196">
        <f>U196-1</f>
        <v>-18</v>
      </c>
      <c r="W196">
        <f>V196-1</f>
        <v>-19</v>
      </c>
      <c r="X196">
        <f>W196-1</f>
        <v>-20</v>
      </c>
      <c r="Y196">
        <f>X196-1</f>
        <v>-21</v>
      </c>
      <c r="Z196">
        <f>Y196-1</f>
        <v>-22</v>
      </c>
      <c r="AA196">
        <f>Z196-1</f>
        <v>-23</v>
      </c>
      <c r="AB196">
        <f>AA196-1</f>
        <v>-24</v>
      </c>
      <c r="AC196">
        <f>AB196-1</f>
        <v>-25</v>
      </c>
      <c r="AD196">
        <f>AC196-1</f>
        <v>-26</v>
      </c>
      <c r="AE196">
        <f>AD196-1</f>
        <v>-27</v>
      </c>
      <c r="AF196">
        <f>AE196-1</f>
        <v>-28</v>
      </c>
      <c r="AG196">
        <f>AF196-1</f>
        <v>-29</v>
      </c>
      <c r="AH196">
        <f>AG196-1</f>
        <v>-30</v>
      </c>
      <c r="AI196">
        <f>AH196-1</f>
        <v>-31</v>
      </c>
      <c r="AJ196">
        <f>AI196-1</f>
        <v>-32</v>
      </c>
      <c r="AK196">
        <f>AJ196-1</f>
        <v>-33</v>
      </c>
      <c r="AL196">
        <f>AK196-1</f>
        <v>-34</v>
      </c>
      <c r="AM196">
        <f>AL196-1</f>
        <v>-35</v>
      </c>
      <c r="AN196">
        <f>AM196-1</f>
        <v>-36</v>
      </c>
      <c r="AO196">
        <f>AN196-1</f>
        <v>-37</v>
      </c>
      <c r="AP196">
        <f>AO196-1</f>
        <v>-38</v>
      </c>
      <c r="AQ196">
        <f>AP196-1</f>
        <v>-39</v>
      </c>
      <c r="AR196">
        <f>AQ196-1</f>
        <v>-40</v>
      </c>
      <c r="AS196">
        <f>AR196-1</f>
        <v>-41</v>
      </c>
      <c r="AT196">
        <f>AS196-1</f>
        <v>-42</v>
      </c>
      <c r="AU196">
        <f>AT196-1</f>
        <v>-43</v>
      </c>
      <c r="AV196">
        <f>AU196-1</f>
        <v>-44</v>
      </c>
      <c r="AW196">
        <f>AV196-1</f>
        <v>-45</v>
      </c>
      <c r="AX196">
        <f>AW196-1</f>
        <v>-46</v>
      </c>
      <c r="AY196">
        <f>AX196-1</f>
        <v>-47</v>
      </c>
      <c r="AZ196">
        <f>AY196-1</f>
        <v>-48</v>
      </c>
      <c r="BA196">
        <f>AZ196-1</f>
        <v>-49</v>
      </c>
      <c r="BB196">
        <f>BA196-1</f>
        <v>-50</v>
      </c>
      <c r="BC196">
        <f>BB196-1</f>
        <v>-51</v>
      </c>
      <c r="BD196">
        <f>BC196-1</f>
        <v>-52</v>
      </c>
      <c r="BE196">
        <f>BD196-1</f>
        <v>-53</v>
      </c>
      <c r="BF196">
        <f>BE196-1</f>
        <v>-54</v>
      </c>
      <c r="BG196">
        <f>BF196-1</f>
        <v>-55</v>
      </c>
      <c r="BH196" t="s">
        <v>156</v>
      </c>
      <c r="BI196">
        <f>IF(C196&gt;0,1,0)</f>
        <v>1</v>
      </c>
      <c r="BJ196">
        <f>IF(D196&gt;0,1,0)</f>
        <v>0</v>
      </c>
      <c r="BK196">
        <f>IF(E196&gt;0,1,0)</f>
        <v>0</v>
      </c>
      <c r="BL196">
        <f>IF(F196&gt;0,1,0)</f>
        <v>0</v>
      </c>
      <c r="BM196">
        <f>IF(G196&gt;0,1,0)</f>
        <v>0</v>
      </c>
      <c r="BN196">
        <f>IF(H196&gt;0,1,0)</f>
        <v>0</v>
      </c>
      <c r="BO196">
        <f>IF(I196&gt;0,1,0)</f>
        <v>0</v>
      </c>
      <c r="BP196">
        <f>IF(J196&gt;0,1,0)</f>
        <v>0</v>
      </c>
      <c r="BQ196">
        <f>IF(K196&gt;0,1,0)</f>
        <v>0</v>
      </c>
      <c r="BR196">
        <f>IF(L196&gt;0,1,0)</f>
        <v>0</v>
      </c>
      <c r="BS196">
        <f>IF(M196&gt;0,1,0)</f>
        <v>0</v>
      </c>
      <c r="BT196">
        <f>IF(N196&gt;0,1,0)</f>
        <v>0</v>
      </c>
      <c r="BU196">
        <f>IF(O196&gt;0,1,0)</f>
        <v>0</v>
      </c>
      <c r="BV196">
        <f>IF(P196&gt;0,1,0)</f>
        <v>0</v>
      </c>
      <c r="BW196">
        <f>IF(Q196&gt;0,1,0)</f>
        <v>0</v>
      </c>
      <c r="BX196">
        <f>IF(R196&gt;0,1,0)</f>
        <v>0</v>
      </c>
      <c r="BY196">
        <f>IF(S196&gt;0,1,0)</f>
        <v>0</v>
      </c>
      <c r="BZ196">
        <f>IF(T196&gt;0,1,0)</f>
        <v>0</v>
      </c>
      <c r="CA196">
        <f>IF(U196&gt;0,1,0)</f>
        <v>0</v>
      </c>
      <c r="CB196">
        <f>IF(V196&gt;0,1,0)</f>
        <v>0</v>
      </c>
      <c r="CC196">
        <f>IF(W196&gt;0,1,0)</f>
        <v>0</v>
      </c>
      <c r="CD196">
        <f>IF(X196&gt;0,1,0)</f>
        <v>0</v>
      </c>
      <c r="CE196">
        <f>IF(Y196&gt;0,1,0)</f>
        <v>0</v>
      </c>
      <c r="CF196">
        <f>IF(Z196&gt;0,1,0)</f>
        <v>0</v>
      </c>
      <c r="CG196">
        <f>IF(AA196&gt;0,1,0)</f>
        <v>0</v>
      </c>
      <c r="CH196">
        <f>IF(AB196&gt;0,1,0)</f>
        <v>0</v>
      </c>
      <c r="CI196">
        <f>IF(AC196&gt;0,1,0)</f>
        <v>0</v>
      </c>
      <c r="CJ196">
        <f>IF(AD196&gt;0,1,0)</f>
        <v>0</v>
      </c>
      <c r="CK196">
        <f>IF(AE196&gt;0,1,0)</f>
        <v>0</v>
      </c>
      <c r="CL196">
        <f>IF(AF196&gt;0,1,0)</f>
        <v>0</v>
      </c>
      <c r="CM196">
        <f>IF(AG196&gt;0,1,0)</f>
        <v>0</v>
      </c>
      <c r="CN196">
        <f>IF(AH196&gt;0,1,0)</f>
        <v>0</v>
      </c>
      <c r="CO196">
        <f>IF(AI196&gt;0,1,0)</f>
        <v>0</v>
      </c>
      <c r="CP196">
        <f>IF(AJ196&gt;0,1,0)</f>
        <v>0</v>
      </c>
      <c r="CQ196">
        <f>IF(AK196&gt;0,1,0)</f>
        <v>0</v>
      </c>
      <c r="CR196">
        <f>IF(AL196&gt;0,1,0)</f>
        <v>0</v>
      </c>
      <c r="CS196">
        <f>IF(AM196&gt;0,1,0)</f>
        <v>0</v>
      </c>
      <c r="CT196">
        <f>IF(AN196&gt;0,1,0)</f>
        <v>0</v>
      </c>
      <c r="CU196">
        <f>IF(AO196&gt;0,1,0)</f>
        <v>0</v>
      </c>
      <c r="CV196">
        <f>IF(AP196&gt;0,1,0)</f>
        <v>0</v>
      </c>
      <c r="CW196">
        <f>IF(AQ196&gt;0,1,0)</f>
        <v>0</v>
      </c>
      <c r="CX196">
        <f>IF(AR196&gt;0,1,0)</f>
        <v>0</v>
      </c>
      <c r="CY196">
        <f>IF(AS196&gt;0,1,0)</f>
        <v>0</v>
      </c>
      <c r="CZ196">
        <f>IF(AT196&gt;0,1,0)</f>
        <v>0</v>
      </c>
      <c r="DA196">
        <f>IF(AU196&gt;0,1,0)</f>
        <v>0</v>
      </c>
      <c r="DB196">
        <f>IF(AV196&gt;0,1,0)</f>
        <v>0</v>
      </c>
      <c r="DC196">
        <f>IF(AW196&gt;0,1,0)</f>
        <v>0</v>
      </c>
      <c r="DD196">
        <f>IF(AX196&gt;0,1,0)</f>
        <v>0</v>
      </c>
      <c r="DE196">
        <f>IF(AY196&gt;0,1,0)</f>
        <v>0</v>
      </c>
      <c r="DF196">
        <f>IF(AZ196&gt;0,1,0)</f>
        <v>0</v>
      </c>
      <c r="DG196">
        <f>IF(BA196&gt;0,1,0)</f>
        <v>0</v>
      </c>
      <c r="DH196">
        <f>IF(BB196&gt;0,1,0)</f>
        <v>0</v>
      </c>
      <c r="DI196">
        <f>IF(BC196&gt;0,1,0)</f>
        <v>0</v>
      </c>
      <c r="DJ196">
        <f>IF(BD196&gt;0,1,0)</f>
        <v>0</v>
      </c>
      <c r="DK196">
        <f>IF(BE196&gt;0,1,0)</f>
        <v>0</v>
      </c>
      <c r="DL196">
        <f>IF(BE196&gt;0,1,0)</f>
        <v>0</v>
      </c>
      <c r="DN196" t="str">
        <f>A196</f>
        <v>The Nail</v>
      </c>
      <c r="DO196">
        <f>SUM(BI196:DL196)</f>
        <v>1</v>
      </c>
      <c r="DP196" t="str">
        <f t="shared" si="202"/>
        <v>The Nail</v>
      </c>
      <c r="DQ196" t="str">
        <f t="shared" si="203"/>
        <v>DELETE</v>
      </c>
      <c r="DR196" t="str">
        <f t="shared" si="204"/>
        <v>DELETE</v>
      </c>
      <c r="DS196" t="str">
        <f t="shared" si="205"/>
        <v>DELETE</v>
      </c>
      <c r="DT196" t="str">
        <f t="shared" si="206"/>
        <v>DELETE</v>
      </c>
      <c r="DU196" t="str">
        <f t="shared" si="207"/>
        <v>DELETE</v>
      </c>
      <c r="DV196" t="str">
        <f t="shared" si="208"/>
        <v>DELETE</v>
      </c>
      <c r="DW196" t="str">
        <f t="shared" si="209"/>
        <v>DELETE</v>
      </c>
      <c r="DX196" t="str">
        <f t="shared" si="210"/>
        <v>DELETE</v>
      </c>
      <c r="DY196" t="str">
        <f t="shared" si="211"/>
        <v>DELETE</v>
      </c>
      <c r="DZ196" t="str">
        <f t="shared" si="212"/>
        <v>DELETE</v>
      </c>
      <c r="EA196" t="str">
        <f t="shared" si="213"/>
        <v>DELETE</v>
      </c>
      <c r="EB196" t="str">
        <f t="shared" si="214"/>
        <v>DELETE</v>
      </c>
      <c r="EC196" t="str">
        <f t="shared" si="215"/>
        <v>DELETE</v>
      </c>
      <c r="ED196" t="str">
        <f t="shared" si="216"/>
        <v>DELETE</v>
      </c>
      <c r="EE196" t="str">
        <f t="shared" si="217"/>
        <v>DELETE</v>
      </c>
      <c r="EF196" t="str">
        <f t="shared" si="218"/>
        <v>DELETE</v>
      </c>
      <c r="EG196" t="str">
        <f t="shared" si="219"/>
        <v>DELETE</v>
      </c>
      <c r="EH196" t="str">
        <f t="shared" si="220"/>
        <v>DELETE</v>
      </c>
      <c r="EI196" t="str">
        <f t="shared" si="221"/>
        <v>DELETE</v>
      </c>
      <c r="EJ196" t="str">
        <f t="shared" si="222"/>
        <v>DELETE</v>
      </c>
      <c r="EK196" t="str">
        <f t="shared" si="223"/>
        <v>DELETE</v>
      </c>
      <c r="EL196" t="str">
        <f t="shared" si="224"/>
        <v>DELETE</v>
      </c>
      <c r="EM196" t="str">
        <f t="shared" si="225"/>
        <v>DELETE</v>
      </c>
      <c r="EN196" t="str">
        <f t="shared" si="226"/>
        <v>DELETE</v>
      </c>
      <c r="EO196" t="str">
        <f t="shared" si="227"/>
        <v>DELETE</v>
      </c>
      <c r="EP196" t="str">
        <f t="shared" si="228"/>
        <v>DELETE</v>
      </c>
      <c r="EQ196" t="str">
        <f t="shared" si="229"/>
        <v>DELETE</v>
      </c>
      <c r="ER196" t="str">
        <f t="shared" si="230"/>
        <v>DELETE</v>
      </c>
      <c r="ES196" t="str">
        <f t="shared" si="231"/>
        <v>DELETE</v>
      </c>
      <c r="ET196" t="str">
        <f t="shared" si="232"/>
        <v>DELETE</v>
      </c>
      <c r="EU196" t="str">
        <f t="shared" si="233"/>
        <v>DELETE</v>
      </c>
      <c r="EV196" t="str">
        <f t="shared" si="234"/>
        <v>DELETE</v>
      </c>
      <c r="EW196" t="str">
        <f t="shared" si="235"/>
        <v>DELETE</v>
      </c>
      <c r="EX196" t="str">
        <f t="shared" si="236"/>
        <v>DELETE</v>
      </c>
      <c r="EY196" t="str">
        <f t="shared" si="237"/>
        <v>DELETE</v>
      </c>
      <c r="EZ196" t="str">
        <f t="shared" si="238"/>
        <v>DELETE</v>
      </c>
      <c r="FA196" t="str">
        <f t="shared" si="239"/>
        <v>DELETE</v>
      </c>
      <c r="FB196" t="str">
        <f t="shared" si="240"/>
        <v>DELETE</v>
      </c>
      <c r="FC196" t="str">
        <f t="shared" si="241"/>
        <v>DELETE</v>
      </c>
      <c r="FD196" t="str">
        <f t="shared" si="242"/>
        <v>DELETE</v>
      </c>
      <c r="FE196" t="str">
        <f t="shared" si="243"/>
        <v>DELETE</v>
      </c>
      <c r="FF196" t="str">
        <f t="shared" si="244"/>
        <v>DELETE</v>
      </c>
      <c r="FG196" t="str">
        <f t="shared" si="245"/>
        <v>DELETE</v>
      </c>
      <c r="FH196" t="str">
        <f t="shared" si="246"/>
        <v>DELETE</v>
      </c>
      <c r="FI196" t="str">
        <f t="shared" si="247"/>
        <v>DELETE</v>
      </c>
      <c r="FJ196" t="str">
        <f t="shared" si="248"/>
        <v>DELETE</v>
      </c>
      <c r="FK196" t="str">
        <f t="shared" si="249"/>
        <v>DELETE</v>
      </c>
      <c r="FL196" t="str">
        <f t="shared" si="250"/>
        <v>DELETE</v>
      </c>
      <c r="FM196" t="str">
        <f t="shared" si="251"/>
        <v>DELETE</v>
      </c>
      <c r="FN196" t="str">
        <f t="shared" si="252"/>
        <v>DELETE</v>
      </c>
    </row>
    <row r="197" spans="1:170">
      <c r="A197" t="s">
        <v>71</v>
      </c>
      <c r="B197" t="s">
        <v>38</v>
      </c>
      <c r="C197">
        <v>1</v>
      </c>
      <c r="D197">
        <f>C197-1</f>
        <v>0</v>
      </c>
      <c r="E197">
        <f>D197-1</f>
        <v>-1</v>
      </c>
      <c r="F197">
        <f>E197-1</f>
        <v>-2</v>
      </c>
      <c r="G197">
        <f>F197-1</f>
        <v>-3</v>
      </c>
      <c r="H197">
        <f>G197-1</f>
        <v>-4</v>
      </c>
      <c r="I197">
        <f>H197-1</f>
        <v>-5</v>
      </c>
      <c r="J197">
        <f>I197-1</f>
        <v>-6</v>
      </c>
      <c r="K197">
        <f>J197-1</f>
        <v>-7</v>
      </c>
      <c r="L197">
        <f>K197-1</f>
        <v>-8</v>
      </c>
      <c r="M197">
        <f>L197-1</f>
        <v>-9</v>
      </c>
      <c r="N197">
        <f>M197-1</f>
        <v>-10</v>
      </c>
      <c r="O197">
        <f>N197-1</f>
        <v>-11</v>
      </c>
      <c r="P197">
        <f>O197-1</f>
        <v>-12</v>
      </c>
      <c r="Q197">
        <f>P197-1</f>
        <v>-13</v>
      </c>
      <c r="R197">
        <f>Q197-1</f>
        <v>-14</v>
      </c>
      <c r="S197">
        <f>R197-1</f>
        <v>-15</v>
      </c>
      <c r="T197">
        <f>S197-1</f>
        <v>-16</v>
      </c>
      <c r="U197">
        <f>T197-1</f>
        <v>-17</v>
      </c>
      <c r="V197">
        <f>U197-1</f>
        <v>-18</v>
      </c>
      <c r="W197">
        <f>V197-1</f>
        <v>-19</v>
      </c>
      <c r="X197">
        <f>W197-1</f>
        <v>-20</v>
      </c>
      <c r="Y197">
        <f>X197-1</f>
        <v>-21</v>
      </c>
      <c r="Z197">
        <f>Y197-1</f>
        <v>-22</v>
      </c>
      <c r="AA197">
        <f>Z197-1</f>
        <v>-23</v>
      </c>
      <c r="AB197">
        <f>AA197-1</f>
        <v>-24</v>
      </c>
      <c r="AC197">
        <f>AB197-1</f>
        <v>-25</v>
      </c>
      <c r="AD197">
        <f>AC197-1</f>
        <v>-26</v>
      </c>
      <c r="AE197">
        <f>AD197-1</f>
        <v>-27</v>
      </c>
      <c r="AF197">
        <f>AE197-1</f>
        <v>-28</v>
      </c>
      <c r="AG197">
        <f>AF197-1</f>
        <v>-29</v>
      </c>
      <c r="AH197">
        <f>AG197-1</f>
        <v>-30</v>
      </c>
      <c r="AI197">
        <f>AH197-1</f>
        <v>-31</v>
      </c>
      <c r="AJ197">
        <f>AI197-1</f>
        <v>-32</v>
      </c>
      <c r="AK197">
        <f>AJ197-1</f>
        <v>-33</v>
      </c>
      <c r="AL197">
        <f>AK197-1</f>
        <v>-34</v>
      </c>
      <c r="AM197">
        <f>AL197-1</f>
        <v>-35</v>
      </c>
      <c r="AN197">
        <f>AM197-1</f>
        <v>-36</v>
      </c>
      <c r="AO197">
        <f>AN197-1</f>
        <v>-37</v>
      </c>
      <c r="AP197">
        <f>AO197-1</f>
        <v>-38</v>
      </c>
      <c r="AQ197">
        <f>AP197-1</f>
        <v>-39</v>
      </c>
      <c r="AR197">
        <f>AQ197-1</f>
        <v>-40</v>
      </c>
      <c r="AS197">
        <f>AR197-1</f>
        <v>-41</v>
      </c>
      <c r="AT197">
        <f>AS197-1</f>
        <v>-42</v>
      </c>
      <c r="AU197">
        <f>AT197-1</f>
        <v>-43</v>
      </c>
      <c r="AV197">
        <f>AU197-1</f>
        <v>-44</v>
      </c>
      <c r="AW197">
        <f>AV197-1</f>
        <v>-45</v>
      </c>
      <c r="AX197">
        <f>AW197-1</f>
        <v>-46</v>
      </c>
      <c r="AY197">
        <f>AX197-1</f>
        <v>-47</v>
      </c>
      <c r="AZ197">
        <f>AY197-1</f>
        <v>-48</v>
      </c>
      <c r="BA197">
        <f>AZ197-1</f>
        <v>-49</v>
      </c>
      <c r="BB197">
        <f>BA197-1</f>
        <v>-50</v>
      </c>
      <c r="BC197">
        <f>BB197-1</f>
        <v>-51</v>
      </c>
      <c r="BD197">
        <f>BC197-1</f>
        <v>-52</v>
      </c>
      <c r="BE197">
        <f>BD197-1</f>
        <v>-53</v>
      </c>
      <c r="BF197">
        <f>BE197-1</f>
        <v>-54</v>
      </c>
      <c r="BG197">
        <f>BF197-1</f>
        <v>-55</v>
      </c>
      <c r="BH197" t="s">
        <v>71</v>
      </c>
      <c r="BI197">
        <f>IF(C197&gt;0,1,0)</f>
        <v>1</v>
      </c>
      <c r="BJ197">
        <f>IF(D197&gt;0,1,0)</f>
        <v>0</v>
      </c>
      <c r="BK197">
        <f>IF(E197&gt;0,1,0)</f>
        <v>0</v>
      </c>
      <c r="BL197">
        <f>IF(F197&gt;0,1,0)</f>
        <v>0</v>
      </c>
      <c r="BM197">
        <f>IF(G197&gt;0,1,0)</f>
        <v>0</v>
      </c>
      <c r="BN197">
        <f>IF(H197&gt;0,1,0)</f>
        <v>0</v>
      </c>
      <c r="BO197">
        <f>IF(I197&gt;0,1,0)</f>
        <v>0</v>
      </c>
      <c r="BP197">
        <f>IF(J197&gt;0,1,0)</f>
        <v>0</v>
      </c>
      <c r="BQ197">
        <f>IF(K197&gt;0,1,0)</f>
        <v>0</v>
      </c>
      <c r="BR197">
        <f>IF(L197&gt;0,1,0)</f>
        <v>0</v>
      </c>
      <c r="BS197">
        <f>IF(M197&gt;0,1,0)</f>
        <v>0</v>
      </c>
      <c r="BT197">
        <f>IF(N197&gt;0,1,0)</f>
        <v>0</v>
      </c>
      <c r="BU197">
        <f>IF(O197&gt;0,1,0)</f>
        <v>0</v>
      </c>
      <c r="BV197">
        <f>IF(P197&gt;0,1,0)</f>
        <v>0</v>
      </c>
      <c r="BW197">
        <f>IF(Q197&gt;0,1,0)</f>
        <v>0</v>
      </c>
      <c r="BX197">
        <f>IF(R197&gt;0,1,0)</f>
        <v>0</v>
      </c>
      <c r="BY197">
        <f>IF(S197&gt;0,1,0)</f>
        <v>0</v>
      </c>
      <c r="BZ197">
        <f>IF(T197&gt;0,1,0)</f>
        <v>0</v>
      </c>
      <c r="CA197">
        <f>IF(U197&gt;0,1,0)</f>
        <v>0</v>
      </c>
      <c r="CB197">
        <f>IF(V197&gt;0,1,0)</f>
        <v>0</v>
      </c>
      <c r="CC197">
        <f>IF(W197&gt;0,1,0)</f>
        <v>0</v>
      </c>
      <c r="CD197">
        <f>IF(X197&gt;0,1,0)</f>
        <v>0</v>
      </c>
      <c r="CE197">
        <f>IF(Y197&gt;0,1,0)</f>
        <v>0</v>
      </c>
      <c r="CF197">
        <f>IF(Z197&gt;0,1,0)</f>
        <v>0</v>
      </c>
      <c r="CG197">
        <f>IF(AA197&gt;0,1,0)</f>
        <v>0</v>
      </c>
      <c r="CH197">
        <f>IF(AB197&gt;0,1,0)</f>
        <v>0</v>
      </c>
      <c r="CI197">
        <f>IF(AC197&gt;0,1,0)</f>
        <v>0</v>
      </c>
      <c r="CJ197">
        <f>IF(AD197&gt;0,1,0)</f>
        <v>0</v>
      </c>
      <c r="CK197">
        <f>IF(AE197&gt;0,1,0)</f>
        <v>0</v>
      </c>
      <c r="CL197">
        <f>IF(AF197&gt;0,1,0)</f>
        <v>0</v>
      </c>
      <c r="CM197">
        <f>IF(AG197&gt;0,1,0)</f>
        <v>0</v>
      </c>
      <c r="CN197">
        <f>IF(AH197&gt;0,1,0)</f>
        <v>0</v>
      </c>
      <c r="CO197">
        <f>IF(AI197&gt;0,1,0)</f>
        <v>0</v>
      </c>
      <c r="CP197">
        <f>IF(AJ197&gt;0,1,0)</f>
        <v>0</v>
      </c>
      <c r="CQ197">
        <f>IF(AK197&gt;0,1,0)</f>
        <v>0</v>
      </c>
      <c r="CR197">
        <f>IF(AL197&gt;0,1,0)</f>
        <v>0</v>
      </c>
      <c r="CS197">
        <f>IF(AM197&gt;0,1,0)</f>
        <v>0</v>
      </c>
      <c r="CT197">
        <f>IF(AN197&gt;0,1,0)</f>
        <v>0</v>
      </c>
      <c r="CU197">
        <f>IF(AO197&gt;0,1,0)</f>
        <v>0</v>
      </c>
      <c r="CV197">
        <f>IF(AP197&gt;0,1,0)</f>
        <v>0</v>
      </c>
      <c r="CW197">
        <f>IF(AQ197&gt;0,1,0)</f>
        <v>0</v>
      </c>
      <c r="CX197">
        <f>IF(AR197&gt;0,1,0)</f>
        <v>0</v>
      </c>
      <c r="CY197">
        <f>IF(AS197&gt;0,1,0)</f>
        <v>0</v>
      </c>
      <c r="CZ197">
        <f>IF(AT197&gt;0,1,0)</f>
        <v>0</v>
      </c>
      <c r="DA197">
        <f>IF(AU197&gt;0,1,0)</f>
        <v>0</v>
      </c>
      <c r="DB197">
        <f>IF(AV197&gt;0,1,0)</f>
        <v>0</v>
      </c>
      <c r="DC197">
        <f>IF(AW197&gt;0,1,0)</f>
        <v>0</v>
      </c>
      <c r="DD197">
        <f>IF(AX197&gt;0,1,0)</f>
        <v>0</v>
      </c>
      <c r="DE197">
        <f>IF(AY197&gt;0,1,0)</f>
        <v>0</v>
      </c>
      <c r="DF197">
        <f>IF(AZ197&gt;0,1,0)</f>
        <v>0</v>
      </c>
      <c r="DG197">
        <f>IF(BA197&gt;0,1,0)</f>
        <v>0</v>
      </c>
      <c r="DH197">
        <f>IF(BB197&gt;0,1,0)</f>
        <v>0</v>
      </c>
      <c r="DI197">
        <f>IF(BC197&gt;0,1,0)</f>
        <v>0</v>
      </c>
      <c r="DJ197">
        <f>IF(BD197&gt;0,1,0)</f>
        <v>0</v>
      </c>
      <c r="DK197">
        <f>IF(BE197&gt;0,1,0)</f>
        <v>0</v>
      </c>
      <c r="DL197">
        <f>IF(BE197&gt;0,1,0)</f>
        <v>0</v>
      </c>
      <c r="DN197" t="str">
        <f>A197</f>
        <v>Thneed</v>
      </c>
      <c r="DO197">
        <f>SUM(BI197:DL197)</f>
        <v>1</v>
      </c>
      <c r="DP197" t="str">
        <f t="shared" si="202"/>
        <v>Thneed</v>
      </c>
      <c r="DQ197" t="str">
        <f t="shared" si="203"/>
        <v>DELETE</v>
      </c>
      <c r="DR197" t="str">
        <f t="shared" si="204"/>
        <v>DELETE</v>
      </c>
      <c r="DS197" t="str">
        <f t="shared" si="205"/>
        <v>DELETE</v>
      </c>
      <c r="DT197" t="str">
        <f t="shared" si="206"/>
        <v>DELETE</v>
      </c>
      <c r="DU197" t="str">
        <f t="shared" si="207"/>
        <v>DELETE</v>
      </c>
      <c r="DV197" t="str">
        <f t="shared" si="208"/>
        <v>DELETE</v>
      </c>
      <c r="DW197" t="str">
        <f t="shared" si="209"/>
        <v>DELETE</v>
      </c>
      <c r="DX197" t="str">
        <f t="shared" si="210"/>
        <v>DELETE</v>
      </c>
      <c r="DY197" t="str">
        <f t="shared" si="211"/>
        <v>DELETE</v>
      </c>
      <c r="DZ197" t="str">
        <f t="shared" si="212"/>
        <v>DELETE</v>
      </c>
      <c r="EA197" t="str">
        <f t="shared" si="213"/>
        <v>DELETE</v>
      </c>
      <c r="EB197" t="str">
        <f t="shared" si="214"/>
        <v>DELETE</v>
      </c>
      <c r="EC197" t="str">
        <f t="shared" si="215"/>
        <v>DELETE</v>
      </c>
      <c r="ED197" t="str">
        <f t="shared" si="216"/>
        <v>DELETE</v>
      </c>
      <c r="EE197" t="str">
        <f t="shared" si="217"/>
        <v>DELETE</v>
      </c>
      <c r="EF197" t="str">
        <f t="shared" si="218"/>
        <v>DELETE</v>
      </c>
      <c r="EG197" t="str">
        <f t="shared" si="219"/>
        <v>DELETE</v>
      </c>
      <c r="EH197" t="str">
        <f t="shared" si="220"/>
        <v>DELETE</v>
      </c>
      <c r="EI197" t="str">
        <f t="shared" si="221"/>
        <v>DELETE</v>
      </c>
      <c r="EJ197" t="str">
        <f t="shared" si="222"/>
        <v>DELETE</v>
      </c>
      <c r="EK197" t="str">
        <f t="shared" si="223"/>
        <v>DELETE</v>
      </c>
      <c r="EL197" t="str">
        <f t="shared" si="224"/>
        <v>DELETE</v>
      </c>
      <c r="EM197" t="str">
        <f t="shared" si="225"/>
        <v>DELETE</v>
      </c>
      <c r="EN197" t="str">
        <f t="shared" si="226"/>
        <v>DELETE</v>
      </c>
      <c r="EO197" t="str">
        <f t="shared" si="227"/>
        <v>DELETE</v>
      </c>
      <c r="EP197" t="str">
        <f t="shared" si="228"/>
        <v>DELETE</v>
      </c>
      <c r="EQ197" t="str">
        <f t="shared" si="229"/>
        <v>DELETE</v>
      </c>
      <c r="ER197" t="str">
        <f t="shared" si="230"/>
        <v>DELETE</v>
      </c>
      <c r="ES197" t="str">
        <f t="shared" si="231"/>
        <v>DELETE</v>
      </c>
      <c r="ET197" t="str">
        <f t="shared" si="232"/>
        <v>DELETE</v>
      </c>
      <c r="EU197" t="str">
        <f t="shared" si="233"/>
        <v>DELETE</v>
      </c>
      <c r="EV197" t="str">
        <f t="shared" si="234"/>
        <v>DELETE</v>
      </c>
      <c r="EW197" t="str">
        <f t="shared" si="235"/>
        <v>DELETE</v>
      </c>
      <c r="EX197" t="str">
        <f t="shared" si="236"/>
        <v>DELETE</v>
      </c>
      <c r="EY197" t="str">
        <f t="shared" si="237"/>
        <v>DELETE</v>
      </c>
      <c r="EZ197" t="str">
        <f t="shared" si="238"/>
        <v>DELETE</v>
      </c>
      <c r="FA197" t="str">
        <f t="shared" si="239"/>
        <v>DELETE</v>
      </c>
      <c r="FB197" t="str">
        <f t="shared" si="240"/>
        <v>DELETE</v>
      </c>
      <c r="FC197" t="str">
        <f t="shared" si="241"/>
        <v>DELETE</v>
      </c>
      <c r="FD197" t="str">
        <f t="shared" si="242"/>
        <v>DELETE</v>
      </c>
      <c r="FE197" t="str">
        <f t="shared" si="243"/>
        <v>DELETE</v>
      </c>
      <c r="FF197" t="str">
        <f t="shared" si="244"/>
        <v>DELETE</v>
      </c>
      <c r="FG197" t="str">
        <f t="shared" si="245"/>
        <v>DELETE</v>
      </c>
      <c r="FH197" t="str">
        <f t="shared" si="246"/>
        <v>DELETE</v>
      </c>
      <c r="FI197" t="str">
        <f t="shared" si="247"/>
        <v>DELETE</v>
      </c>
      <c r="FJ197" t="str">
        <f t="shared" si="248"/>
        <v>DELETE</v>
      </c>
      <c r="FK197" t="str">
        <f t="shared" si="249"/>
        <v>DELETE</v>
      </c>
      <c r="FL197" t="str">
        <f t="shared" si="250"/>
        <v>DELETE</v>
      </c>
      <c r="FM197" t="str">
        <f t="shared" si="251"/>
        <v>DELETE</v>
      </c>
      <c r="FN197" t="str">
        <f t="shared" si="252"/>
        <v>DELETE</v>
      </c>
    </row>
    <row r="198" spans="1:170">
      <c r="A198" t="s">
        <v>134</v>
      </c>
      <c r="B198" t="s">
        <v>38</v>
      </c>
      <c r="C198">
        <v>1</v>
      </c>
      <c r="D198">
        <f>C198-1</f>
        <v>0</v>
      </c>
      <c r="E198">
        <f>D198-1</f>
        <v>-1</v>
      </c>
      <c r="F198">
        <f>E198-1</f>
        <v>-2</v>
      </c>
      <c r="G198">
        <f>F198-1</f>
        <v>-3</v>
      </c>
      <c r="H198">
        <f>G198-1</f>
        <v>-4</v>
      </c>
      <c r="I198">
        <f>H198-1</f>
        <v>-5</v>
      </c>
      <c r="J198">
        <f>I198-1</f>
        <v>-6</v>
      </c>
      <c r="K198">
        <f>J198-1</f>
        <v>-7</v>
      </c>
      <c r="L198">
        <f>K198-1</f>
        <v>-8</v>
      </c>
      <c r="M198">
        <f>L198-1</f>
        <v>-9</v>
      </c>
      <c r="N198">
        <f>M198-1</f>
        <v>-10</v>
      </c>
      <c r="O198">
        <f>N198-1</f>
        <v>-11</v>
      </c>
      <c r="P198">
        <f>O198-1</f>
        <v>-12</v>
      </c>
      <c r="Q198">
        <f>P198-1</f>
        <v>-13</v>
      </c>
      <c r="R198">
        <f>Q198-1</f>
        <v>-14</v>
      </c>
      <c r="S198">
        <f>R198-1</f>
        <v>-15</v>
      </c>
      <c r="T198">
        <f>S198-1</f>
        <v>-16</v>
      </c>
      <c r="U198">
        <f>T198-1</f>
        <v>-17</v>
      </c>
      <c r="V198">
        <f>U198-1</f>
        <v>-18</v>
      </c>
      <c r="W198">
        <f>V198-1</f>
        <v>-19</v>
      </c>
      <c r="X198">
        <f>W198-1</f>
        <v>-20</v>
      </c>
      <c r="Y198">
        <f>X198-1</f>
        <v>-21</v>
      </c>
      <c r="Z198">
        <f>Y198-1</f>
        <v>-22</v>
      </c>
      <c r="AA198">
        <f>Z198-1</f>
        <v>-23</v>
      </c>
      <c r="AB198">
        <f>AA198-1</f>
        <v>-24</v>
      </c>
      <c r="AC198">
        <f>AB198-1</f>
        <v>-25</v>
      </c>
      <c r="AD198">
        <f>AC198-1</f>
        <v>-26</v>
      </c>
      <c r="AE198">
        <f>AD198-1</f>
        <v>-27</v>
      </c>
      <c r="AF198">
        <f>AE198-1</f>
        <v>-28</v>
      </c>
      <c r="AG198">
        <f>AF198-1</f>
        <v>-29</v>
      </c>
      <c r="AH198">
        <f>AG198-1</f>
        <v>-30</v>
      </c>
      <c r="AI198">
        <f>AH198-1</f>
        <v>-31</v>
      </c>
      <c r="AJ198">
        <f>AI198-1</f>
        <v>-32</v>
      </c>
      <c r="AK198">
        <f>AJ198-1</f>
        <v>-33</v>
      </c>
      <c r="AL198">
        <f>AK198-1</f>
        <v>-34</v>
      </c>
      <c r="AM198">
        <f>AL198-1</f>
        <v>-35</v>
      </c>
      <c r="AN198">
        <f>AM198-1</f>
        <v>-36</v>
      </c>
      <c r="AO198">
        <f>AN198-1</f>
        <v>-37</v>
      </c>
      <c r="AP198">
        <f>AO198-1</f>
        <v>-38</v>
      </c>
      <c r="AQ198">
        <f>AP198-1</f>
        <v>-39</v>
      </c>
      <c r="AR198">
        <f>AQ198-1</f>
        <v>-40</v>
      </c>
      <c r="AS198">
        <f>AR198-1</f>
        <v>-41</v>
      </c>
      <c r="AT198">
        <f>AS198-1</f>
        <v>-42</v>
      </c>
      <c r="AU198">
        <f>AT198-1</f>
        <v>-43</v>
      </c>
      <c r="AV198">
        <f>AU198-1</f>
        <v>-44</v>
      </c>
      <c r="AW198">
        <f>AV198-1</f>
        <v>-45</v>
      </c>
      <c r="AX198">
        <f>AW198-1</f>
        <v>-46</v>
      </c>
      <c r="AY198">
        <f>AX198-1</f>
        <v>-47</v>
      </c>
      <c r="AZ198">
        <f>AY198-1</f>
        <v>-48</v>
      </c>
      <c r="BA198">
        <f>AZ198-1</f>
        <v>-49</v>
      </c>
      <c r="BB198">
        <f>BA198-1</f>
        <v>-50</v>
      </c>
      <c r="BC198">
        <f>BB198-1</f>
        <v>-51</v>
      </c>
      <c r="BD198">
        <f>BC198-1</f>
        <v>-52</v>
      </c>
      <c r="BE198">
        <f>BD198-1</f>
        <v>-53</v>
      </c>
      <c r="BF198">
        <f>BE198-1</f>
        <v>-54</v>
      </c>
      <c r="BG198">
        <f>BF198-1</f>
        <v>-55</v>
      </c>
      <c r="BH198" t="s">
        <v>134</v>
      </c>
      <c r="BI198">
        <f>IF(C198&gt;0,1,0)</f>
        <v>1</v>
      </c>
      <c r="BJ198">
        <f>IF(D198&gt;0,1,0)</f>
        <v>0</v>
      </c>
      <c r="BK198">
        <f>IF(E198&gt;0,1,0)</f>
        <v>0</v>
      </c>
      <c r="BL198">
        <f>IF(F198&gt;0,1,0)</f>
        <v>0</v>
      </c>
      <c r="BM198">
        <f>IF(G198&gt;0,1,0)</f>
        <v>0</v>
      </c>
      <c r="BN198">
        <f>IF(H198&gt;0,1,0)</f>
        <v>0</v>
      </c>
      <c r="BO198">
        <f>IF(I198&gt;0,1,0)</f>
        <v>0</v>
      </c>
      <c r="BP198">
        <f>IF(J198&gt;0,1,0)</f>
        <v>0</v>
      </c>
      <c r="BQ198">
        <f>IF(K198&gt;0,1,0)</f>
        <v>0</v>
      </c>
      <c r="BR198">
        <f>IF(L198&gt;0,1,0)</f>
        <v>0</v>
      </c>
      <c r="BS198">
        <f>IF(M198&gt;0,1,0)</f>
        <v>0</v>
      </c>
      <c r="BT198">
        <f>IF(N198&gt;0,1,0)</f>
        <v>0</v>
      </c>
      <c r="BU198">
        <f>IF(O198&gt;0,1,0)</f>
        <v>0</v>
      </c>
      <c r="BV198">
        <f>IF(P198&gt;0,1,0)</f>
        <v>0</v>
      </c>
      <c r="BW198">
        <f>IF(Q198&gt;0,1,0)</f>
        <v>0</v>
      </c>
      <c r="BX198">
        <f>IF(R198&gt;0,1,0)</f>
        <v>0</v>
      </c>
      <c r="BY198">
        <f>IF(S198&gt;0,1,0)</f>
        <v>0</v>
      </c>
      <c r="BZ198">
        <f>IF(T198&gt;0,1,0)</f>
        <v>0</v>
      </c>
      <c r="CA198">
        <f>IF(U198&gt;0,1,0)</f>
        <v>0</v>
      </c>
      <c r="CB198">
        <f>IF(V198&gt;0,1,0)</f>
        <v>0</v>
      </c>
      <c r="CC198">
        <f>IF(W198&gt;0,1,0)</f>
        <v>0</v>
      </c>
      <c r="CD198">
        <f>IF(X198&gt;0,1,0)</f>
        <v>0</v>
      </c>
      <c r="CE198">
        <f>IF(Y198&gt;0,1,0)</f>
        <v>0</v>
      </c>
      <c r="CF198">
        <f>IF(Z198&gt;0,1,0)</f>
        <v>0</v>
      </c>
      <c r="CG198">
        <f>IF(AA198&gt;0,1,0)</f>
        <v>0</v>
      </c>
      <c r="CH198">
        <f>IF(AB198&gt;0,1,0)</f>
        <v>0</v>
      </c>
      <c r="CI198">
        <f>IF(AC198&gt;0,1,0)</f>
        <v>0</v>
      </c>
      <c r="CJ198">
        <f>IF(AD198&gt;0,1,0)</f>
        <v>0</v>
      </c>
      <c r="CK198">
        <f>IF(AE198&gt;0,1,0)</f>
        <v>0</v>
      </c>
      <c r="CL198">
        <f>IF(AF198&gt;0,1,0)</f>
        <v>0</v>
      </c>
      <c r="CM198">
        <f>IF(AG198&gt;0,1,0)</f>
        <v>0</v>
      </c>
      <c r="CN198">
        <f>IF(AH198&gt;0,1,0)</f>
        <v>0</v>
      </c>
      <c r="CO198">
        <f>IF(AI198&gt;0,1,0)</f>
        <v>0</v>
      </c>
      <c r="CP198">
        <f>IF(AJ198&gt;0,1,0)</f>
        <v>0</v>
      </c>
      <c r="CQ198">
        <f>IF(AK198&gt;0,1,0)</f>
        <v>0</v>
      </c>
      <c r="CR198">
        <f>IF(AL198&gt;0,1,0)</f>
        <v>0</v>
      </c>
      <c r="CS198">
        <f>IF(AM198&gt;0,1,0)</f>
        <v>0</v>
      </c>
      <c r="CT198">
        <f>IF(AN198&gt;0,1,0)</f>
        <v>0</v>
      </c>
      <c r="CU198">
        <f>IF(AO198&gt;0,1,0)</f>
        <v>0</v>
      </c>
      <c r="CV198">
        <f>IF(AP198&gt;0,1,0)</f>
        <v>0</v>
      </c>
      <c r="CW198">
        <f>IF(AQ198&gt;0,1,0)</f>
        <v>0</v>
      </c>
      <c r="CX198">
        <f>IF(AR198&gt;0,1,0)</f>
        <v>0</v>
      </c>
      <c r="CY198">
        <f>IF(AS198&gt;0,1,0)</f>
        <v>0</v>
      </c>
      <c r="CZ198">
        <f>IF(AT198&gt;0,1,0)</f>
        <v>0</v>
      </c>
      <c r="DA198">
        <f>IF(AU198&gt;0,1,0)</f>
        <v>0</v>
      </c>
      <c r="DB198">
        <f>IF(AV198&gt;0,1,0)</f>
        <v>0</v>
      </c>
      <c r="DC198">
        <f>IF(AW198&gt;0,1,0)</f>
        <v>0</v>
      </c>
      <c r="DD198">
        <f>IF(AX198&gt;0,1,0)</f>
        <v>0</v>
      </c>
      <c r="DE198">
        <f>IF(AY198&gt;0,1,0)</f>
        <v>0</v>
      </c>
      <c r="DF198">
        <f>IF(AZ198&gt;0,1,0)</f>
        <v>0</v>
      </c>
      <c r="DG198">
        <f>IF(BA198&gt;0,1,0)</f>
        <v>0</v>
      </c>
      <c r="DH198">
        <f>IF(BB198&gt;0,1,0)</f>
        <v>0</v>
      </c>
      <c r="DI198">
        <f>IF(BC198&gt;0,1,0)</f>
        <v>0</v>
      </c>
      <c r="DJ198">
        <f>IF(BD198&gt;0,1,0)</f>
        <v>0</v>
      </c>
      <c r="DK198">
        <f>IF(BE198&gt;0,1,0)</f>
        <v>0</v>
      </c>
      <c r="DL198">
        <f>IF(BE198&gt;0,1,0)</f>
        <v>0</v>
      </c>
      <c r="DN198" t="str">
        <f>A198</f>
        <v>Travels With Farley</v>
      </c>
      <c r="DO198">
        <f>SUM(BI198:DL198)</f>
        <v>1</v>
      </c>
      <c r="DP198" t="str">
        <f t="shared" si="202"/>
        <v>Travels With Farley</v>
      </c>
      <c r="DQ198" t="str">
        <f t="shared" si="203"/>
        <v>DELETE</v>
      </c>
      <c r="DR198" t="str">
        <f t="shared" si="204"/>
        <v>DELETE</v>
      </c>
      <c r="DS198" t="str">
        <f t="shared" si="205"/>
        <v>DELETE</v>
      </c>
      <c r="DT198" t="str">
        <f t="shared" si="206"/>
        <v>DELETE</v>
      </c>
      <c r="DU198" t="str">
        <f t="shared" si="207"/>
        <v>DELETE</v>
      </c>
      <c r="DV198" t="str">
        <f t="shared" si="208"/>
        <v>DELETE</v>
      </c>
      <c r="DW198" t="str">
        <f t="shared" si="209"/>
        <v>DELETE</v>
      </c>
      <c r="DX198" t="str">
        <f t="shared" si="210"/>
        <v>DELETE</v>
      </c>
      <c r="DY198" t="str">
        <f t="shared" si="211"/>
        <v>DELETE</v>
      </c>
      <c r="DZ198" t="str">
        <f t="shared" si="212"/>
        <v>DELETE</v>
      </c>
      <c r="EA198" t="str">
        <f t="shared" si="213"/>
        <v>DELETE</v>
      </c>
      <c r="EB198" t="str">
        <f t="shared" si="214"/>
        <v>DELETE</v>
      </c>
      <c r="EC198" t="str">
        <f t="shared" si="215"/>
        <v>DELETE</v>
      </c>
      <c r="ED198" t="str">
        <f t="shared" si="216"/>
        <v>DELETE</v>
      </c>
      <c r="EE198" t="str">
        <f t="shared" si="217"/>
        <v>DELETE</v>
      </c>
      <c r="EF198" t="str">
        <f t="shared" si="218"/>
        <v>DELETE</v>
      </c>
      <c r="EG198" t="str">
        <f t="shared" si="219"/>
        <v>DELETE</v>
      </c>
      <c r="EH198" t="str">
        <f t="shared" si="220"/>
        <v>DELETE</v>
      </c>
      <c r="EI198" t="str">
        <f t="shared" si="221"/>
        <v>DELETE</v>
      </c>
      <c r="EJ198" t="str">
        <f t="shared" si="222"/>
        <v>DELETE</v>
      </c>
      <c r="EK198" t="str">
        <f t="shared" si="223"/>
        <v>DELETE</v>
      </c>
      <c r="EL198" t="str">
        <f t="shared" si="224"/>
        <v>DELETE</v>
      </c>
      <c r="EM198" t="str">
        <f t="shared" si="225"/>
        <v>DELETE</v>
      </c>
      <c r="EN198" t="str">
        <f t="shared" si="226"/>
        <v>DELETE</v>
      </c>
      <c r="EO198" t="str">
        <f t="shared" si="227"/>
        <v>DELETE</v>
      </c>
      <c r="EP198" t="str">
        <f t="shared" si="228"/>
        <v>DELETE</v>
      </c>
      <c r="EQ198" t="str">
        <f t="shared" si="229"/>
        <v>DELETE</v>
      </c>
      <c r="ER198" t="str">
        <f t="shared" si="230"/>
        <v>DELETE</v>
      </c>
      <c r="ES198" t="str">
        <f t="shared" si="231"/>
        <v>DELETE</v>
      </c>
      <c r="ET198" t="str">
        <f t="shared" si="232"/>
        <v>DELETE</v>
      </c>
      <c r="EU198" t="str">
        <f t="shared" si="233"/>
        <v>DELETE</v>
      </c>
      <c r="EV198" t="str">
        <f t="shared" si="234"/>
        <v>DELETE</v>
      </c>
      <c r="EW198" t="str">
        <f t="shared" si="235"/>
        <v>DELETE</v>
      </c>
      <c r="EX198" t="str">
        <f t="shared" si="236"/>
        <v>DELETE</v>
      </c>
      <c r="EY198" t="str">
        <f t="shared" si="237"/>
        <v>DELETE</v>
      </c>
      <c r="EZ198" t="str">
        <f t="shared" si="238"/>
        <v>DELETE</v>
      </c>
      <c r="FA198" t="str">
        <f t="shared" si="239"/>
        <v>DELETE</v>
      </c>
      <c r="FB198" t="str">
        <f t="shared" si="240"/>
        <v>DELETE</v>
      </c>
      <c r="FC198" t="str">
        <f t="shared" si="241"/>
        <v>DELETE</v>
      </c>
      <c r="FD198" t="str">
        <f t="shared" si="242"/>
        <v>DELETE</v>
      </c>
      <c r="FE198" t="str">
        <f t="shared" si="243"/>
        <v>DELETE</v>
      </c>
      <c r="FF198" t="str">
        <f t="shared" si="244"/>
        <v>DELETE</v>
      </c>
      <c r="FG198" t="str">
        <f t="shared" si="245"/>
        <v>DELETE</v>
      </c>
      <c r="FH198" t="str">
        <f t="shared" si="246"/>
        <v>DELETE</v>
      </c>
      <c r="FI198" t="str">
        <f t="shared" si="247"/>
        <v>DELETE</v>
      </c>
      <c r="FJ198" t="str">
        <f t="shared" si="248"/>
        <v>DELETE</v>
      </c>
      <c r="FK198" t="str">
        <f t="shared" si="249"/>
        <v>DELETE</v>
      </c>
      <c r="FL198" t="str">
        <f t="shared" si="250"/>
        <v>DELETE</v>
      </c>
      <c r="FM198" t="str">
        <f t="shared" si="251"/>
        <v>DELETE</v>
      </c>
      <c r="FN198" t="str">
        <f t="shared" si="252"/>
        <v>DELETE</v>
      </c>
    </row>
    <row r="199" spans="1:170">
      <c r="A199" t="s">
        <v>139</v>
      </c>
      <c r="B199" t="s">
        <v>38</v>
      </c>
      <c r="C199">
        <v>1</v>
      </c>
      <c r="D199">
        <f>C199-1</f>
        <v>0</v>
      </c>
      <c r="E199">
        <f>D199-1</f>
        <v>-1</v>
      </c>
      <c r="F199">
        <f>E199-1</f>
        <v>-2</v>
      </c>
      <c r="G199">
        <f>F199-1</f>
        <v>-3</v>
      </c>
      <c r="H199">
        <f>G199-1</f>
        <v>-4</v>
      </c>
      <c r="I199">
        <f>H199-1</f>
        <v>-5</v>
      </c>
      <c r="J199">
        <f>I199-1</f>
        <v>-6</v>
      </c>
      <c r="K199">
        <f>J199-1</f>
        <v>-7</v>
      </c>
      <c r="L199">
        <f>K199-1</f>
        <v>-8</v>
      </c>
      <c r="M199">
        <f>L199-1</f>
        <v>-9</v>
      </c>
      <c r="N199">
        <f>M199-1</f>
        <v>-10</v>
      </c>
      <c r="O199">
        <f>N199-1</f>
        <v>-11</v>
      </c>
      <c r="P199">
        <f>O199-1</f>
        <v>-12</v>
      </c>
      <c r="Q199">
        <f>P199-1</f>
        <v>-13</v>
      </c>
      <c r="R199">
        <f>Q199-1</f>
        <v>-14</v>
      </c>
      <c r="S199">
        <f>R199-1</f>
        <v>-15</v>
      </c>
      <c r="T199">
        <f>S199-1</f>
        <v>-16</v>
      </c>
      <c r="U199">
        <f>T199-1</f>
        <v>-17</v>
      </c>
      <c r="V199">
        <f>U199-1</f>
        <v>-18</v>
      </c>
      <c r="W199">
        <f>V199-1</f>
        <v>-19</v>
      </c>
      <c r="X199">
        <f>W199-1</f>
        <v>-20</v>
      </c>
      <c r="Y199">
        <f>X199-1</f>
        <v>-21</v>
      </c>
      <c r="Z199">
        <f>Y199-1</f>
        <v>-22</v>
      </c>
      <c r="AA199">
        <f>Z199-1</f>
        <v>-23</v>
      </c>
      <c r="AB199">
        <f>AA199-1</f>
        <v>-24</v>
      </c>
      <c r="AC199">
        <f>AB199-1</f>
        <v>-25</v>
      </c>
      <c r="AD199">
        <f>AC199-1</f>
        <v>-26</v>
      </c>
      <c r="AE199">
        <f>AD199-1</f>
        <v>-27</v>
      </c>
      <c r="AF199">
        <f>AE199-1</f>
        <v>-28</v>
      </c>
      <c r="AG199">
        <f>AF199-1</f>
        <v>-29</v>
      </c>
      <c r="AH199">
        <f>AG199-1</f>
        <v>-30</v>
      </c>
      <c r="AI199">
        <f>AH199-1</f>
        <v>-31</v>
      </c>
      <c r="AJ199">
        <f>AI199-1</f>
        <v>-32</v>
      </c>
      <c r="AK199">
        <f>AJ199-1</f>
        <v>-33</v>
      </c>
      <c r="AL199">
        <f>AK199-1</f>
        <v>-34</v>
      </c>
      <c r="AM199">
        <f>AL199-1</f>
        <v>-35</v>
      </c>
      <c r="AN199">
        <f>AM199-1</f>
        <v>-36</v>
      </c>
      <c r="AO199">
        <f>AN199-1</f>
        <v>-37</v>
      </c>
      <c r="AP199">
        <f>AO199-1</f>
        <v>-38</v>
      </c>
      <c r="AQ199">
        <f>AP199-1</f>
        <v>-39</v>
      </c>
      <c r="AR199">
        <f>AQ199-1</f>
        <v>-40</v>
      </c>
      <c r="AS199">
        <f>AR199-1</f>
        <v>-41</v>
      </c>
      <c r="AT199">
        <f>AS199-1</f>
        <v>-42</v>
      </c>
      <c r="AU199">
        <f>AT199-1</f>
        <v>-43</v>
      </c>
      <c r="AV199">
        <f>AU199-1</f>
        <v>-44</v>
      </c>
      <c r="AW199">
        <f>AV199-1</f>
        <v>-45</v>
      </c>
      <c r="AX199">
        <f>AW199-1</f>
        <v>-46</v>
      </c>
      <c r="AY199">
        <f>AX199-1</f>
        <v>-47</v>
      </c>
      <c r="AZ199">
        <f>AY199-1</f>
        <v>-48</v>
      </c>
      <c r="BA199">
        <f>AZ199-1</f>
        <v>-49</v>
      </c>
      <c r="BB199">
        <f>BA199-1</f>
        <v>-50</v>
      </c>
      <c r="BC199">
        <f>BB199-1</f>
        <v>-51</v>
      </c>
      <c r="BD199">
        <f>BC199-1</f>
        <v>-52</v>
      </c>
      <c r="BE199">
        <f>BD199-1</f>
        <v>-53</v>
      </c>
      <c r="BF199">
        <f>BE199-1</f>
        <v>-54</v>
      </c>
      <c r="BG199">
        <f>BF199-1</f>
        <v>-55</v>
      </c>
      <c r="BH199" t="s">
        <v>139</v>
      </c>
      <c r="BI199">
        <f>IF(C199&gt;0,1,0)</f>
        <v>1</v>
      </c>
      <c r="BJ199">
        <f>IF(D199&gt;0,1,0)</f>
        <v>0</v>
      </c>
      <c r="BK199">
        <f>IF(E199&gt;0,1,0)</f>
        <v>0</v>
      </c>
      <c r="BL199">
        <f>IF(F199&gt;0,1,0)</f>
        <v>0</v>
      </c>
      <c r="BM199">
        <f>IF(G199&gt;0,1,0)</f>
        <v>0</v>
      </c>
      <c r="BN199">
        <f>IF(H199&gt;0,1,0)</f>
        <v>0</v>
      </c>
      <c r="BO199">
        <f>IF(I199&gt;0,1,0)</f>
        <v>0</v>
      </c>
      <c r="BP199">
        <f>IF(J199&gt;0,1,0)</f>
        <v>0</v>
      </c>
      <c r="BQ199">
        <f>IF(K199&gt;0,1,0)</f>
        <v>0</v>
      </c>
      <c r="BR199">
        <f>IF(L199&gt;0,1,0)</f>
        <v>0</v>
      </c>
      <c r="BS199">
        <f>IF(M199&gt;0,1,0)</f>
        <v>0</v>
      </c>
      <c r="BT199">
        <f>IF(N199&gt;0,1,0)</f>
        <v>0</v>
      </c>
      <c r="BU199">
        <f>IF(O199&gt;0,1,0)</f>
        <v>0</v>
      </c>
      <c r="BV199">
        <f>IF(P199&gt;0,1,0)</f>
        <v>0</v>
      </c>
      <c r="BW199">
        <f>IF(Q199&gt;0,1,0)</f>
        <v>0</v>
      </c>
      <c r="BX199">
        <f>IF(R199&gt;0,1,0)</f>
        <v>0</v>
      </c>
      <c r="BY199">
        <f>IF(S199&gt;0,1,0)</f>
        <v>0</v>
      </c>
      <c r="BZ199">
        <f>IF(T199&gt;0,1,0)</f>
        <v>0</v>
      </c>
      <c r="CA199">
        <f>IF(U199&gt;0,1,0)</f>
        <v>0</v>
      </c>
      <c r="CB199">
        <f>IF(V199&gt;0,1,0)</f>
        <v>0</v>
      </c>
      <c r="CC199">
        <f>IF(W199&gt;0,1,0)</f>
        <v>0</v>
      </c>
      <c r="CD199">
        <f>IF(X199&gt;0,1,0)</f>
        <v>0</v>
      </c>
      <c r="CE199">
        <f>IF(Y199&gt;0,1,0)</f>
        <v>0</v>
      </c>
      <c r="CF199">
        <f>IF(Z199&gt;0,1,0)</f>
        <v>0</v>
      </c>
      <c r="CG199">
        <f>IF(AA199&gt;0,1,0)</f>
        <v>0</v>
      </c>
      <c r="CH199">
        <f>IF(AB199&gt;0,1,0)</f>
        <v>0</v>
      </c>
      <c r="CI199">
        <f>IF(AC199&gt;0,1,0)</f>
        <v>0</v>
      </c>
      <c r="CJ199">
        <f>IF(AD199&gt;0,1,0)</f>
        <v>0</v>
      </c>
      <c r="CK199">
        <f>IF(AE199&gt;0,1,0)</f>
        <v>0</v>
      </c>
      <c r="CL199">
        <f>IF(AF199&gt;0,1,0)</f>
        <v>0</v>
      </c>
      <c r="CM199">
        <f>IF(AG199&gt;0,1,0)</f>
        <v>0</v>
      </c>
      <c r="CN199">
        <f>IF(AH199&gt;0,1,0)</f>
        <v>0</v>
      </c>
      <c r="CO199">
        <f>IF(AI199&gt;0,1,0)</f>
        <v>0</v>
      </c>
      <c r="CP199">
        <f>IF(AJ199&gt;0,1,0)</f>
        <v>0</v>
      </c>
      <c r="CQ199">
        <f>IF(AK199&gt;0,1,0)</f>
        <v>0</v>
      </c>
      <c r="CR199">
        <f>IF(AL199&gt;0,1,0)</f>
        <v>0</v>
      </c>
      <c r="CS199">
        <f>IF(AM199&gt;0,1,0)</f>
        <v>0</v>
      </c>
      <c r="CT199">
        <f>IF(AN199&gt;0,1,0)</f>
        <v>0</v>
      </c>
      <c r="CU199">
        <f>IF(AO199&gt;0,1,0)</f>
        <v>0</v>
      </c>
      <c r="CV199">
        <f>IF(AP199&gt;0,1,0)</f>
        <v>0</v>
      </c>
      <c r="CW199">
        <f>IF(AQ199&gt;0,1,0)</f>
        <v>0</v>
      </c>
      <c r="CX199">
        <f>IF(AR199&gt;0,1,0)</f>
        <v>0</v>
      </c>
      <c r="CY199">
        <f>IF(AS199&gt;0,1,0)</f>
        <v>0</v>
      </c>
      <c r="CZ199">
        <f>IF(AT199&gt;0,1,0)</f>
        <v>0</v>
      </c>
      <c r="DA199">
        <f>IF(AU199&gt;0,1,0)</f>
        <v>0</v>
      </c>
      <c r="DB199">
        <f>IF(AV199&gt;0,1,0)</f>
        <v>0</v>
      </c>
      <c r="DC199">
        <f>IF(AW199&gt;0,1,0)</f>
        <v>0</v>
      </c>
      <c r="DD199">
        <f>IF(AX199&gt;0,1,0)</f>
        <v>0</v>
      </c>
      <c r="DE199">
        <f>IF(AY199&gt;0,1,0)</f>
        <v>0</v>
      </c>
      <c r="DF199">
        <f>IF(AZ199&gt;0,1,0)</f>
        <v>0</v>
      </c>
      <c r="DG199">
        <f>IF(BA199&gt;0,1,0)</f>
        <v>0</v>
      </c>
      <c r="DH199">
        <f>IF(BB199&gt;0,1,0)</f>
        <v>0</v>
      </c>
      <c r="DI199">
        <f>IF(BC199&gt;0,1,0)</f>
        <v>0</v>
      </c>
      <c r="DJ199">
        <f>IF(BD199&gt;0,1,0)</f>
        <v>0</v>
      </c>
      <c r="DK199">
        <f>IF(BE199&gt;0,1,0)</f>
        <v>0</v>
      </c>
      <c r="DL199">
        <f>IF(BE199&gt;0,1,0)</f>
        <v>0</v>
      </c>
      <c r="DN199" t="str">
        <f>A199</f>
        <v>Trigger Happy</v>
      </c>
      <c r="DO199">
        <f>SUM(BI199:DL199)</f>
        <v>1</v>
      </c>
      <c r="DP199" t="str">
        <f t="shared" si="202"/>
        <v>Trigger Happy</v>
      </c>
      <c r="DQ199" t="str">
        <f t="shared" si="203"/>
        <v>DELETE</v>
      </c>
      <c r="DR199" t="str">
        <f t="shared" si="204"/>
        <v>DELETE</v>
      </c>
      <c r="DS199" t="str">
        <f t="shared" si="205"/>
        <v>DELETE</v>
      </c>
      <c r="DT199" t="str">
        <f t="shared" si="206"/>
        <v>DELETE</v>
      </c>
      <c r="DU199" t="str">
        <f t="shared" si="207"/>
        <v>DELETE</v>
      </c>
      <c r="DV199" t="str">
        <f t="shared" si="208"/>
        <v>DELETE</v>
      </c>
      <c r="DW199" t="str">
        <f t="shared" si="209"/>
        <v>DELETE</v>
      </c>
      <c r="DX199" t="str">
        <f t="shared" si="210"/>
        <v>DELETE</v>
      </c>
      <c r="DY199" t="str">
        <f t="shared" si="211"/>
        <v>DELETE</v>
      </c>
      <c r="DZ199" t="str">
        <f t="shared" si="212"/>
        <v>DELETE</v>
      </c>
      <c r="EA199" t="str">
        <f t="shared" si="213"/>
        <v>DELETE</v>
      </c>
      <c r="EB199" t="str">
        <f t="shared" si="214"/>
        <v>DELETE</v>
      </c>
      <c r="EC199" t="str">
        <f t="shared" si="215"/>
        <v>DELETE</v>
      </c>
      <c r="ED199" t="str">
        <f t="shared" si="216"/>
        <v>DELETE</v>
      </c>
      <c r="EE199" t="str">
        <f t="shared" si="217"/>
        <v>DELETE</v>
      </c>
      <c r="EF199" t="str">
        <f t="shared" si="218"/>
        <v>DELETE</v>
      </c>
      <c r="EG199" t="str">
        <f t="shared" si="219"/>
        <v>DELETE</v>
      </c>
      <c r="EH199" t="str">
        <f t="shared" si="220"/>
        <v>DELETE</v>
      </c>
      <c r="EI199" t="str">
        <f t="shared" si="221"/>
        <v>DELETE</v>
      </c>
      <c r="EJ199" t="str">
        <f t="shared" si="222"/>
        <v>DELETE</v>
      </c>
      <c r="EK199" t="str">
        <f t="shared" si="223"/>
        <v>DELETE</v>
      </c>
      <c r="EL199" t="str">
        <f t="shared" si="224"/>
        <v>DELETE</v>
      </c>
      <c r="EM199" t="str">
        <f t="shared" si="225"/>
        <v>DELETE</v>
      </c>
      <c r="EN199" t="str">
        <f t="shared" si="226"/>
        <v>DELETE</v>
      </c>
      <c r="EO199" t="str">
        <f t="shared" si="227"/>
        <v>DELETE</v>
      </c>
      <c r="EP199" t="str">
        <f t="shared" si="228"/>
        <v>DELETE</v>
      </c>
      <c r="EQ199" t="str">
        <f t="shared" si="229"/>
        <v>DELETE</v>
      </c>
      <c r="ER199" t="str">
        <f t="shared" si="230"/>
        <v>DELETE</v>
      </c>
      <c r="ES199" t="str">
        <f t="shared" si="231"/>
        <v>DELETE</v>
      </c>
      <c r="ET199" t="str">
        <f t="shared" si="232"/>
        <v>DELETE</v>
      </c>
      <c r="EU199" t="str">
        <f t="shared" si="233"/>
        <v>DELETE</v>
      </c>
      <c r="EV199" t="str">
        <f t="shared" si="234"/>
        <v>DELETE</v>
      </c>
      <c r="EW199" t="str">
        <f t="shared" si="235"/>
        <v>DELETE</v>
      </c>
      <c r="EX199" t="str">
        <f t="shared" si="236"/>
        <v>DELETE</v>
      </c>
      <c r="EY199" t="str">
        <f t="shared" si="237"/>
        <v>DELETE</v>
      </c>
      <c r="EZ199" t="str">
        <f t="shared" si="238"/>
        <v>DELETE</v>
      </c>
      <c r="FA199" t="str">
        <f t="shared" si="239"/>
        <v>DELETE</v>
      </c>
      <c r="FB199" t="str">
        <f t="shared" si="240"/>
        <v>DELETE</v>
      </c>
      <c r="FC199" t="str">
        <f t="shared" si="241"/>
        <v>DELETE</v>
      </c>
      <c r="FD199" t="str">
        <f t="shared" si="242"/>
        <v>DELETE</v>
      </c>
      <c r="FE199" t="str">
        <f t="shared" si="243"/>
        <v>DELETE</v>
      </c>
      <c r="FF199" t="str">
        <f t="shared" si="244"/>
        <v>DELETE</v>
      </c>
      <c r="FG199" t="str">
        <f t="shared" si="245"/>
        <v>DELETE</v>
      </c>
      <c r="FH199" t="str">
        <f t="shared" si="246"/>
        <v>DELETE</v>
      </c>
      <c r="FI199" t="str">
        <f t="shared" si="247"/>
        <v>DELETE</v>
      </c>
      <c r="FJ199" t="str">
        <f t="shared" si="248"/>
        <v>DELETE</v>
      </c>
      <c r="FK199" t="str">
        <f t="shared" si="249"/>
        <v>DELETE</v>
      </c>
      <c r="FL199" t="str">
        <f t="shared" si="250"/>
        <v>DELETE</v>
      </c>
      <c r="FM199" t="str">
        <f t="shared" si="251"/>
        <v>DELETE</v>
      </c>
      <c r="FN199" t="str">
        <f t="shared" si="252"/>
        <v>DELETE</v>
      </c>
    </row>
    <row r="200" spans="1:170">
      <c r="A200" t="s">
        <v>180</v>
      </c>
      <c r="B200" t="s">
        <v>38</v>
      </c>
      <c r="C200">
        <v>1</v>
      </c>
      <c r="D200">
        <f>C200-1</f>
        <v>0</v>
      </c>
      <c r="E200">
        <f>D200-1</f>
        <v>-1</v>
      </c>
      <c r="F200">
        <f>E200-1</f>
        <v>-2</v>
      </c>
      <c r="G200">
        <f>F200-1</f>
        <v>-3</v>
      </c>
      <c r="H200">
        <f>G200-1</f>
        <v>-4</v>
      </c>
      <c r="I200">
        <f>H200-1</f>
        <v>-5</v>
      </c>
      <c r="J200">
        <f>I200-1</f>
        <v>-6</v>
      </c>
      <c r="K200">
        <f>J200-1</f>
        <v>-7</v>
      </c>
      <c r="L200">
        <f>K200-1</f>
        <v>-8</v>
      </c>
      <c r="M200">
        <f>L200-1</f>
        <v>-9</v>
      </c>
      <c r="N200">
        <f>M200-1</f>
        <v>-10</v>
      </c>
      <c r="O200">
        <f>N200-1</f>
        <v>-11</v>
      </c>
      <c r="P200">
        <f>O200-1</f>
        <v>-12</v>
      </c>
      <c r="Q200">
        <f>P200-1</f>
        <v>-13</v>
      </c>
      <c r="R200">
        <f>Q200-1</f>
        <v>-14</v>
      </c>
      <c r="S200">
        <f>R200-1</f>
        <v>-15</v>
      </c>
      <c r="T200">
        <f>S200-1</f>
        <v>-16</v>
      </c>
      <c r="U200">
        <f>T200-1</f>
        <v>-17</v>
      </c>
      <c r="V200">
        <f>U200-1</f>
        <v>-18</v>
      </c>
      <c r="W200">
        <f>V200-1</f>
        <v>-19</v>
      </c>
      <c r="X200">
        <f>W200-1</f>
        <v>-20</v>
      </c>
      <c r="Y200">
        <f>X200-1</f>
        <v>-21</v>
      </c>
      <c r="Z200">
        <f>Y200-1</f>
        <v>-22</v>
      </c>
      <c r="AA200">
        <f>Z200-1</f>
        <v>-23</v>
      </c>
      <c r="AB200">
        <f>AA200-1</f>
        <v>-24</v>
      </c>
      <c r="AC200">
        <f>AB200-1</f>
        <v>-25</v>
      </c>
      <c r="AD200">
        <f>AC200-1</f>
        <v>-26</v>
      </c>
      <c r="AE200">
        <f>AD200-1</f>
        <v>-27</v>
      </c>
      <c r="AF200">
        <f>AE200-1</f>
        <v>-28</v>
      </c>
      <c r="AG200">
        <f>AF200-1</f>
        <v>-29</v>
      </c>
      <c r="AH200">
        <f>AG200-1</f>
        <v>-30</v>
      </c>
      <c r="AI200">
        <f>AH200-1</f>
        <v>-31</v>
      </c>
      <c r="AJ200">
        <f>AI200-1</f>
        <v>-32</v>
      </c>
      <c r="AK200">
        <f>AJ200-1</f>
        <v>-33</v>
      </c>
      <c r="AL200">
        <f>AK200-1</f>
        <v>-34</v>
      </c>
      <c r="AM200">
        <f>AL200-1</f>
        <v>-35</v>
      </c>
      <c r="AN200">
        <f>AM200-1</f>
        <v>-36</v>
      </c>
      <c r="AO200">
        <f>AN200-1</f>
        <v>-37</v>
      </c>
      <c r="AP200">
        <f>AO200-1</f>
        <v>-38</v>
      </c>
      <c r="AQ200">
        <f>AP200-1</f>
        <v>-39</v>
      </c>
      <c r="AR200">
        <f>AQ200-1</f>
        <v>-40</v>
      </c>
      <c r="AS200">
        <f>AR200-1</f>
        <v>-41</v>
      </c>
      <c r="AT200">
        <f>AS200-1</f>
        <v>-42</v>
      </c>
      <c r="AU200">
        <f>AT200-1</f>
        <v>-43</v>
      </c>
      <c r="AV200">
        <f>AU200-1</f>
        <v>-44</v>
      </c>
      <c r="AW200">
        <f>AV200-1</f>
        <v>-45</v>
      </c>
      <c r="AX200">
        <f>AW200-1</f>
        <v>-46</v>
      </c>
      <c r="AY200">
        <f>AX200-1</f>
        <v>-47</v>
      </c>
      <c r="AZ200">
        <f>AY200-1</f>
        <v>-48</v>
      </c>
      <c r="BA200">
        <f>AZ200-1</f>
        <v>-49</v>
      </c>
      <c r="BB200">
        <f>BA200-1</f>
        <v>-50</v>
      </c>
      <c r="BC200">
        <f>BB200-1</f>
        <v>-51</v>
      </c>
      <c r="BD200">
        <f>BC200-1</f>
        <v>-52</v>
      </c>
      <c r="BE200">
        <f>BD200-1</f>
        <v>-53</v>
      </c>
      <c r="BF200">
        <f>BE200-1</f>
        <v>-54</v>
      </c>
      <c r="BG200">
        <f>BF200-1</f>
        <v>-55</v>
      </c>
      <c r="BH200" t="s">
        <v>180</v>
      </c>
      <c r="BI200">
        <f>IF(C200&gt;0,1,0)</f>
        <v>1</v>
      </c>
      <c r="BJ200">
        <f>IF(D200&gt;0,1,0)</f>
        <v>0</v>
      </c>
      <c r="BK200">
        <f>IF(E200&gt;0,1,0)</f>
        <v>0</v>
      </c>
      <c r="BL200">
        <f>IF(F200&gt;0,1,0)</f>
        <v>0</v>
      </c>
      <c r="BM200">
        <f>IF(G200&gt;0,1,0)</f>
        <v>0</v>
      </c>
      <c r="BN200">
        <f>IF(H200&gt;0,1,0)</f>
        <v>0</v>
      </c>
      <c r="BO200">
        <f>IF(I200&gt;0,1,0)</f>
        <v>0</v>
      </c>
      <c r="BP200">
        <f>IF(J200&gt;0,1,0)</f>
        <v>0</v>
      </c>
      <c r="BQ200">
        <f>IF(K200&gt;0,1,0)</f>
        <v>0</v>
      </c>
      <c r="BR200">
        <f>IF(L200&gt;0,1,0)</f>
        <v>0</v>
      </c>
      <c r="BS200">
        <f>IF(M200&gt;0,1,0)</f>
        <v>0</v>
      </c>
      <c r="BT200">
        <f>IF(N200&gt;0,1,0)</f>
        <v>0</v>
      </c>
      <c r="BU200">
        <f>IF(O200&gt;0,1,0)</f>
        <v>0</v>
      </c>
      <c r="BV200">
        <f>IF(P200&gt;0,1,0)</f>
        <v>0</v>
      </c>
      <c r="BW200">
        <f>IF(Q200&gt;0,1,0)</f>
        <v>0</v>
      </c>
      <c r="BX200">
        <f>IF(R200&gt;0,1,0)</f>
        <v>0</v>
      </c>
      <c r="BY200">
        <f>IF(S200&gt;0,1,0)</f>
        <v>0</v>
      </c>
      <c r="BZ200">
        <f>IF(T200&gt;0,1,0)</f>
        <v>0</v>
      </c>
      <c r="CA200">
        <f>IF(U200&gt;0,1,0)</f>
        <v>0</v>
      </c>
      <c r="CB200">
        <f>IF(V200&gt;0,1,0)</f>
        <v>0</v>
      </c>
      <c r="CC200">
        <f>IF(W200&gt;0,1,0)</f>
        <v>0</v>
      </c>
      <c r="CD200">
        <f>IF(X200&gt;0,1,0)</f>
        <v>0</v>
      </c>
      <c r="CE200">
        <f>IF(Y200&gt;0,1,0)</f>
        <v>0</v>
      </c>
      <c r="CF200">
        <f>IF(Z200&gt;0,1,0)</f>
        <v>0</v>
      </c>
      <c r="CG200">
        <f>IF(AA200&gt;0,1,0)</f>
        <v>0</v>
      </c>
      <c r="CH200">
        <f>IF(AB200&gt;0,1,0)</f>
        <v>0</v>
      </c>
      <c r="CI200">
        <f>IF(AC200&gt;0,1,0)</f>
        <v>0</v>
      </c>
      <c r="CJ200">
        <f>IF(AD200&gt;0,1,0)</f>
        <v>0</v>
      </c>
      <c r="CK200">
        <f>IF(AE200&gt;0,1,0)</f>
        <v>0</v>
      </c>
      <c r="CL200">
        <f>IF(AF200&gt;0,1,0)</f>
        <v>0</v>
      </c>
      <c r="CM200">
        <f>IF(AG200&gt;0,1,0)</f>
        <v>0</v>
      </c>
      <c r="CN200">
        <f>IF(AH200&gt;0,1,0)</f>
        <v>0</v>
      </c>
      <c r="CO200">
        <f>IF(AI200&gt;0,1,0)</f>
        <v>0</v>
      </c>
      <c r="CP200">
        <f>IF(AJ200&gt;0,1,0)</f>
        <v>0</v>
      </c>
      <c r="CQ200">
        <f>IF(AK200&gt;0,1,0)</f>
        <v>0</v>
      </c>
      <c r="CR200">
        <f>IF(AL200&gt;0,1,0)</f>
        <v>0</v>
      </c>
      <c r="CS200">
        <f>IF(AM200&gt;0,1,0)</f>
        <v>0</v>
      </c>
      <c r="CT200">
        <f>IF(AN200&gt;0,1,0)</f>
        <v>0</v>
      </c>
      <c r="CU200">
        <f>IF(AO200&gt;0,1,0)</f>
        <v>0</v>
      </c>
      <c r="CV200">
        <f>IF(AP200&gt;0,1,0)</f>
        <v>0</v>
      </c>
      <c r="CW200">
        <f>IF(AQ200&gt;0,1,0)</f>
        <v>0</v>
      </c>
      <c r="CX200">
        <f>IF(AR200&gt;0,1,0)</f>
        <v>0</v>
      </c>
      <c r="CY200">
        <f>IF(AS200&gt;0,1,0)</f>
        <v>0</v>
      </c>
      <c r="CZ200">
        <f>IF(AT200&gt;0,1,0)</f>
        <v>0</v>
      </c>
      <c r="DA200">
        <f>IF(AU200&gt;0,1,0)</f>
        <v>0</v>
      </c>
      <c r="DB200">
        <f>IF(AV200&gt;0,1,0)</f>
        <v>0</v>
      </c>
      <c r="DC200">
        <f>IF(AW200&gt;0,1,0)</f>
        <v>0</v>
      </c>
      <c r="DD200">
        <f>IF(AX200&gt;0,1,0)</f>
        <v>0</v>
      </c>
      <c r="DE200">
        <f>IF(AY200&gt;0,1,0)</f>
        <v>0</v>
      </c>
      <c r="DF200">
        <f>IF(AZ200&gt;0,1,0)</f>
        <v>0</v>
      </c>
      <c r="DG200">
        <f>IF(BA200&gt;0,1,0)</f>
        <v>0</v>
      </c>
      <c r="DH200">
        <f>IF(BB200&gt;0,1,0)</f>
        <v>0</v>
      </c>
      <c r="DI200">
        <f>IF(BC200&gt;0,1,0)</f>
        <v>0</v>
      </c>
      <c r="DJ200">
        <f>IF(BD200&gt;0,1,0)</f>
        <v>0</v>
      </c>
      <c r="DK200">
        <f>IF(BE200&gt;0,1,0)</f>
        <v>0</v>
      </c>
      <c r="DL200">
        <f>IF(BE200&gt;0,1,0)</f>
        <v>0</v>
      </c>
      <c r="DN200" t="str">
        <f>A200</f>
        <v>Umbrella Arete</v>
      </c>
      <c r="DO200">
        <f>SUM(BI200:DL200)</f>
        <v>1</v>
      </c>
      <c r="DP200" t="str">
        <f t="shared" si="202"/>
        <v>Umbrella Arete</v>
      </c>
      <c r="DQ200" t="str">
        <f t="shared" si="203"/>
        <v>DELETE</v>
      </c>
      <c r="DR200" t="str">
        <f t="shared" si="204"/>
        <v>DELETE</v>
      </c>
      <c r="DS200" t="str">
        <f t="shared" si="205"/>
        <v>DELETE</v>
      </c>
      <c r="DT200" t="str">
        <f t="shared" si="206"/>
        <v>DELETE</v>
      </c>
      <c r="DU200" t="str">
        <f t="shared" si="207"/>
        <v>DELETE</v>
      </c>
      <c r="DV200" t="str">
        <f t="shared" si="208"/>
        <v>DELETE</v>
      </c>
      <c r="DW200" t="str">
        <f t="shared" si="209"/>
        <v>DELETE</v>
      </c>
      <c r="DX200" t="str">
        <f t="shared" si="210"/>
        <v>DELETE</v>
      </c>
      <c r="DY200" t="str">
        <f t="shared" si="211"/>
        <v>DELETE</v>
      </c>
      <c r="DZ200" t="str">
        <f t="shared" si="212"/>
        <v>DELETE</v>
      </c>
      <c r="EA200" t="str">
        <f t="shared" si="213"/>
        <v>DELETE</v>
      </c>
      <c r="EB200" t="str">
        <f t="shared" si="214"/>
        <v>DELETE</v>
      </c>
      <c r="EC200" t="str">
        <f t="shared" si="215"/>
        <v>DELETE</v>
      </c>
      <c r="ED200" t="str">
        <f t="shared" si="216"/>
        <v>DELETE</v>
      </c>
      <c r="EE200" t="str">
        <f t="shared" si="217"/>
        <v>DELETE</v>
      </c>
      <c r="EF200" t="str">
        <f t="shared" si="218"/>
        <v>DELETE</v>
      </c>
      <c r="EG200" t="str">
        <f t="shared" si="219"/>
        <v>DELETE</v>
      </c>
      <c r="EH200" t="str">
        <f t="shared" si="220"/>
        <v>DELETE</v>
      </c>
      <c r="EI200" t="str">
        <f t="shared" si="221"/>
        <v>DELETE</v>
      </c>
      <c r="EJ200" t="str">
        <f t="shared" si="222"/>
        <v>DELETE</v>
      </c>
      <c r="EK200" t="str">
        <f t="shared" si="223"/>
        <v>DELETE</v>
      </c>
      <c r="EL200" t="str">
        <f t="shared" si="224"/>
        <v>DELETE</v>
      </c>
      <c r="EM200" t="str">
        <f t="shared" si="225"/>
        <v>DELETE</v>
      </c>
      <c r="EN200" t="str">
        <f t="shared" si="226"/>
        <v>DELETE</v>
      </c>
      <c r="EO200" t="str">
        <f t="shared" si="227"/>
        <v>DELETE</v>
      </c>
      <c r="EP200" t="str">
        <f t="shared" si="228"/>
        <v>DELETE</v>
      </c>
      <c r="EQ200" t="str">
        <f t="shared" si="229"/>
        <v>DELETE</v>
      </c>
      <c r="ER200" t="str">
        <f t="shared" si="230"/>
        <v>DELETE</v>
      </c>
      <c r="ES200" t="str">
        <f t="shared" si="231"/>
        <v>DELETE</v>
      </c>
      <c r="ET200" t="str">
        <f t="shared" si="232"/>
        <v>DELETE</v>
      </c>
      <c r="EU200" t="str">
        <f t="shared" si="233"/>
        <v>DELETE</v>
      </c>
      <c r="EV200" t="str">
        <f t="shared" si="234"/>
        <v>DELETE</v>
      </c>
      <c r="EW200" t="str">
        <f t="shared" si="235"/>
        <v>DELETE</v>
      </c>
      <c r="EX200" t="str">
        <f t="shared" si="236"/>
        <v>DELETE</v>
      </c>
      <c r="EY200" t="str">
        <f t="shared" si="237"/>
        <v>DELETE</v>
      </c>
      <c r="EZ200" t="str">
        <f t="shared" si="238"/>
        <v>DELETE</v>
      </c>
      <c r="FA200" t="str">
        <f t="shared" si="239"/>
        <v>DELETE</v>
      </c>
      <c r="FB200" t="str">
        <f t="shared" si="240"/>
        <v>DELETE</v>
      </c>
      <c r="FC200" t="str">
        <f t="shared" si="241"/>
        <v>DELETE</v>
      </c>
      <c r="FD200" t="str">
        <f t="shared" si="242"/>
        <v>DELETE</v>
      </c>
      <c r="FE200" t="str">
        <f t="shared" si="243"/>
        <v>DELETE</v>
      </c>
      <c r="FF200" t="str">
        <f t="shared" si="244"/>
        <v>DELETE</v>
      </c>
      <c r="FG200" t="str">
        <f t="shared" si="245"/>
        <v>DELETE</v>
      </c>
      <c r="FH200" t="str">
        <f t="shared" si="246"/>
        <v>DELETE</v>
      </c>
      <c r="FI200" t="str">
        <f t="shared" si="247"/>
        <v>DELETE</v>
      </c>
      <c r="FJ200" t="str">
        <f t="shared" si="248"/>
        <v>DELETE</v>
      </c>
      <c r="FK200" t="str">
        <f t="shared" si="249"/>
        <v>DELETE</v>
      </c>
      <c r="FL200" t="str">
        <f t="shared" si="250"/>
        <v>DELETE</v>
      </c>
      <c r="FM200" t="str">
        <f t="shared" si="251"/>
        <v>DELETE</v>
      </c>
      <c r="FN200" t="str">
        <f t="shared" si="252"/>
        <v>DELETE</v>
      </c>
    </row>
    <row r="201" spans="1:170">
      <c r="A201" t="s">
        <v>172</v>
      </c>
      <c r="B201" t="s">
        <v>38</v>
      </c>
      <c r="C201">
        <v>1</v>
      </c>
      <c r="D201">
        <f>C201-1</f>
        <v>0</v>
      </c>
      <c r="E201">
        <f>D201-1</f>
        <v>-1</v>
      </c>
      <c r="F201">
        <f>E201-1</f>
        <v>-2</v>
      </c>
      <c r="G201">
        <f>F201-1</f>
        <v>-3</v>
      </c>
      <c r="H201">
        <f>G201-1</f>
        <v>-4</v>
      </c>
      <c r="I201">
        <f>H201-1</f>
        <v>-5</v>
      </c>
      <c r="J201">
        <f>I201-1</f>
        <v>-6</v>
      </c>
      <c r="K201">
        <f>J201-1</f>
        <v>-7</v>
      </c>
      <c r="L201">
        <f>K201-1</f>
        <v>-8</v>
      </c>
      <c r="M201">
        <f>L201-1</f>
        <v>-9</v>
      </c>
      <c r="N201">
        <f>M201-1</f>
        <v>-10</v>
      </c>
      <c r="O201">
        <f>N201-1</f>
        <v>-11</v>
      </c>
      <c r="P201">
        <f>O201-1</f>
        <v>-12</v>
      </c>
      <c r="Q201">
        <f>P201-1</f>
        <v>-13</v>
      </c>
      <c r="R201">
        <f>Q201-1</f>
        <v>-14</v>
      </c>
      <c r="S201">
        <f>R201-1</f>
        <v>-15</v>
      </c>
      <c r="T201">
        <f>S201-1</f>
        <v>-16</v>
      </c>
      <c r="U201">
        <f>T201-1</f>
        <v>-17</v>
      </c>
      <c r="V201">
        <f>U201-1</f>
        <v>-18</v>
      </c>
      <c r="W201">
        <f>V201-1</f>
        <v>-19</v>
      </c>
      <c r="X201">
        <f>W201-1</f>
        <v>-20</v>
      </c>
      <c r="Y201">
        <f>X201-1</f>
        <v>-21</v>
      </c>
      <c r="Z201">
        <f>Y201-1</f>
        <v>-22</v>
      </c>
      <c r="AA201">
        <f>Z201-1</f>
        <v>-23</v>
      </c>
      <c r="AB201">
        <f>AA201-1</f>
        <v>-24</v>
      </c>
      <c r="AC201">
        <f>AB201-1</f>
        <v>-25</v>
      </c>
      <c r="AD201">
        <f>AC201-1</f>
        <v>-26</v>
      </c>
      <c r="AE201">
        <f>AD201-1</f>
        <v>-27</v>
      </c>
      <c r="AF201">
        <f>AE201-1</f>
        <v>-28</v>
      </c>
      <c r="AG201">
        <f>AF201-1</f>
        <v>-29</v>
      </c>
      <c r="AH201">
        <f>AG201-1</f>
        <v>-30</v>
      </c>
      <c r="AI201">
        <f>AH201-1</f>
        <v>-31</v>
      </c>
      <c r="AJ201">
        <f>AI201-1</f>
        <v>-32</v>
      </c>
      <c r="AK201">
        <f>AJ201-1</f>
        <v>-33</v>
      </c>
      <c r="AL201">
        <f>AK201-1</f>
        <v>-34</v>
      </c>
      <c r="AM201">
        <f>AL201-1</f>
        <v>-35</v>
      </c>
      <c r="AN201">
        <f>AM201-1</f>
        <v>-36</v>
      </c>
      <c r="AO201">
        <f>AN201-1</f>
        <v>-37</v>
      </c>
      <c r="AP201">
        <f>AO201-1</f>
        <v>-38</v>
      </c>
      <c r="AQ201">
        <f>AP201-1</f>
        <v>-39</v>
      </c>
      <c r="AR201">
        <f>AQ201-1</f>
        <v>-40</v>
      </c>
      <c r="AS201">
        <f>AR201-1</f>
        <v>-41</v>
      </c>
      <c r="AT201">
        <f>AS201-1</f>
        <v>-42</v>
      </c>
      <c r="AU201">
        <f>AT201-1</f>
        <v>-43</v>
      </c>
      <c r="AV201">
        <f>AU201-1</f>
        <v>-44</v>
      </c>
      <c r="AW201">
        <f>AV201-1</f>
        <v>-45</v>
      </c>
      <c r="AX201">
        <f>AW201-1</f>
        <v>-46</v>
      </c>
      <c r="AY201">
        <f>AX201-1</f>
        <v>-47</v>
      </c>
      <c r="AZ201">
        <f>AY201-1</f>
        <v>-48</v>
      </c>
      <c r="BA201">
        <f>AZ201-1</f>
        <v>-49</v>
      </c>
      <c r="BB201">
        <f>BA201-1</f>
        <v>-50</v>
      </c>
      <c r="BC201">
        <f>BB201-1</f>
        <v>-51</v>
      </c>
      <c r="BD201">
        <f>BC201-1</f>
        <v>-52</v>
      </c>
      <c r="BE201">
        <f>BD201-1</f>
        <v>-53</v>
      </c>
      <c r="BF201">
        <f>BE201-1</f>
        <v>-54</v>
      </c>
      <c r="BG201">
        <f>BF201-1</f>
        <v>-55</v>
      </c>
      <c r="BH201" t="s">
        <v>172</v>
      </c>
      <c r="BI201">
        <f>IF(C201&gt;0,1,0)</f>
        <v>1</v>
      </c>
      <c r="BJ201">
        <f>IF(D201&gt;0,1,0)</f>
        <v>0</v>
      </c>
      <c r="BK201">
        <f>IF(E201&gt;0,1,0)</f>
        <v>0</v>
      </c>
      <c r="BL201">
        <f>IF(F201&gt;0,1,0)</f>
        <v>0</v>
      </c>
      <c r="BM201">
        <f>IF(G201&gt;0,1,0)</f>
        <v>0</v>
      </c>
      <c r="BN201">
        <f>IF(H201&gt;0,1,0)</f>
        <v>0</v>
      </c>
      <c r="BO201">
        <f>IF(I201&gt;0,1,0)</f>
        <v>0</v>
      </c>
      <c r="BP201">
        <f>IF(J201&gt;0,1,0)</f>
        <v>0</v>
      </c>
      <c r="BQ201">
        <f>IF(K201&gt;0,1,0)</f>
        <v>0</v>
      </c>
      <c r="BR201">
        <f>IF(L201&gt;0,1,0)</f>
        <v>0</v>
      </c>
      <c r="BS201">
        <f>IF(M201&gt;0,1,0)</f>
        <v>0</v>
      </c>
      <c r="BT201">
        <f>IF(N201&gt;0,1,0)</f>
        <v>0</v>
      </c>
      <c r="BU201">
        <f>IF(O201&gt;0,1,0)</f>
        <v>0</v>
      </c>
      <c r="BV201">
        <f>IF(P201&gt;0,1,0)</f>
        <v>0</v>
      </c>
      <c r="BW201">
        <f>IF(Q201&gt;0,1,0)</f>
        <v>0</v>
      </c>
      <c r="BX201">
        <f>IF(R201&gt;0,1,0)</f>
        <v>0</v>
      </c>
      <c r="BY201">
        <f>IF(S201&gt;0,1,0)</f>
        <v>0</v>
      </c>
      <c r="BZ201">
        <f>IF(T201&gt;0,1,0)</f>
        <v>0</v>
      </c>
      <c r="CA201">
        <f>IF(U201&gt;0,1,0)</f>
        <v>0</v>
      </c>
      <c r="CB201">
        <f>IF(V201&gt;0,1,0)</f>
        <v>0</v>
      </c>
      <c r="CC201">
        <f>IF(W201&gt;0,1,0)</f>
        <v>0</v>
      </c>
      <c r="CD201">
        <f>IF(X201&gt;0,1,0)</f>
        <v>0</v>
      </c>
      <c r="CE201">
        <f>IF(Y201&gt;0,1,0)</f>
        <v>0</v>
      </c>
      <c r="CF201">
        <f>IF(Z201&gt;0,1,0)</f>
        <v>0</v>
      </c>
      <c r="CG201">
        <f>IF(AA201&gt;0,1,0)</f>
        <v>0</v>
      </c>
      <c r="CH201">
        <f>IF(AB201&gt;0,1,0)</f>
        <v>0</v>
      </c>
      <c r="CI201">
        <f>IF(AC201&gt;0,1,0)</f>
        <v>0</v>
      </c>
      <c r="CJ201">
        <f>IF(AD201&gt;0,1,0)</f>
        <v>0</v>
      </c>
      <c r="CK201">
        <f>IF(AE201&gt;0,1,0)</f>
        <v>0</v>
      </c>
      <c r="CL201">
        <f>IF(AF201&gt;0,1,0)</f>
        <v>0</v>
      </c>
      <c r="CM201">
        <f>IF(AG201&gt;0,1,0)</f>
        <v>0</v>
      </c>
      <c r="CN201">
        <f>IF(AH201&gt;0,1,0)</f>
        <v>0</v>
      </c>
      <c r="CO201">
        <f>IF(AI201&gt;0,1,0)</f>
        <v>0</v>
      </c>
      <c r="CP201">
        <f>IF(AJ201&gt;0,1,0)</f>
        <v>0</v>
      </c>
      <c r="CQ201">
        <f>IF(AK201&gt;0,1,0)</f>
        <v>0</v>
      </c>
      <c r="CR201">
        <f>IF(AL201&gt;0,1,0)</f>
        <v>0</v>
      </c>
      <c r="CS201">
        <f>IF(AM201&gt;0,1,0)</f>
        <v>0</v>
      </c>
      <c r="CT201">
        <f>IF(AN201&gt;0,1,0)</f>
        <v>0</v>
      </c>
      <c r="CU201">
        <f>IF(AO201&gt;0,1,0)</f>
        <v>0</v>
      </c>
      <c r="CV201">
        <f>IF(AP201&gt;0,1,0)</f>
        <v>0</v>
      </c>
      <c r="CW201">
        <f>IF(AQ201&gt;0,1,0)</f>
        <v>0</v>
      </c>
      <c r="CX201">
        <f>IF(AR201&gt;0,1,0)</f>
        <v>0</v>
      </c>
      <c r="CY201">
        <f>IF(AS201&gt;0,1,0)</f>
        <v>0</v>
      </c>
      <c r="CZ201">
        <f>IF(AT201&gt;0,1,0)</f>
        <v>0</v>
      </c>
      <c r="DA201">
        <f>IF(AU201&gt;0,1,0)</f>
        <v>0</v>
      </c>
      <c r="DB201">
        <f>IF(AV201&gt;0,1,0)</f>
        <v>0</v>
      </c>
      <c r="DC201">
        <f>IF(AW201&gt;0,1,0)</f>
        <v>0</v>
      </c>
      <c r="DD201">
        <f>IF(AX201&gt;0,1,0)</f>
        <v>0</v>
      </c>
      <c r="DE201">
        <f>IF(AY201&gt;0,1,0)</f>
        <v>0</v>
      </c>
      <c r="DF201">
        <f>IF(AZ201&gt;0,1,0)</f>
        <v>0</v>
      </c>
      <c r="DG201">
        <f>IF(BA201&gt;0,1,0)</f>
        <v>0</v>
      </c>
      <c r="DH201">
        <f>IF(BB201&gt;0,1,0)</f>
        <v>0</v>
      </c>
      <c r="DI201">
        <f>IF(BC201&gt;0,1,0)</f>
        <v>0</v>
      </c>
      <c r="DJ201">
        <f>IF(BD201&gt;0,1,0)</f>
        <v>0</v>
      </c>
      <c r="DK201">
        <f>IF(BE201&gt;0,1,0)</f>
        <v>0</v>
      </c>
      <c r="DL201">
        <f>IF(BE201&gt;0,1,0)</f>
        <v>0</v>
      </c>
      <c r="DN201" t="str">
        <f>A201</f>
        <v>Under The Big Top</v>
      </c>
      <c r="DO201">
        <f>SUM(BI201:DL201)</f>
        <v>1</v>
      </c>
      <c r="DP201" t="str">
        <f t="shared" si="202"/>
        <v>Under The Big Top</v>
      </c>
      <c r="DQ201" t="str">
        <f t="shared" si="203"/>
        <v>DELETE</v>
      </c>
      <c r="DR201" t="str">
        <f t="shared" si="204"/>
        <v>DELETE</v>
      </c>
      <c r="DS201" t="str">
        <f t="shared" si="205"/>
        <v>DELETE</v>
      </c>
      <c r="DT201" t="str">
        <f t="shared" si="206"/>
        <v>DELETE</v>
      </c>
      <c r="DU201" t="str">
        <f t="shared" si="207"/>
        <v>DELETE</v>
      </c>
      <c r="DV201" t="str">
        <f t="shared" si="208"/>
        <v>DELETE</v>
      </c>
      <c r="DW201" t="str">
        <f t="shared" si="209"/>
        <v>DELETE</v>
      </c>
      <c r="DX201" t="str">
        <f t="shared" si="210"/>
        <v>DELETE</v>
      </c>
      <c r="DY201" t="str">
        <f t="shared" si="211"/>
        <v>DELETE</v>
      </c>
      <c r="DZ201" t="str">
        <f t="shared" si="212"/>
        <v>DELETE</v>
      </c>
      <c r="EA201" t="str">
        <f t="shared" si="213"/>
        <v>DELETE</v>
      </c>
      <c r="EB201" t="str">
        <f t="shared" si="214"/>
        <v>DELETE</v>
      </c>
      <c r="EC201" t="str">
        <f t="shared" si="215"/>
        <v>DELETE</v>
      </c>
      <c r="ED201" t="str">
        <f t="shared" si="216"/>
        <v>DELETE</v>
      </c>
      <c r="EE201" t="str">
        <f t="shared" si="217"/>
        <v>DELETE</v>
      </c>
      <c r="EF201" t="str">
        <f t="shared" si="218"/>
        <v>DELETE</v>
      </c>
      <c r="EG201" t="str">
        <f t="shared" si="219"/>
        <v>DELETE</v>
      </c>
      <c r="EH201" t="str">
        <f t="shared" si="220"/>
        <v>DELETE</v>
      </c>
      <c r="EI201" t="str">
        <f t="shared" si="221"/>
        <v>DELETE</v>
      </c>
      <c r="EJ201" t="str">
        <f t="shared" si="222"/>
        <v>DELETE</v>
      </c>
      <c r="EK201" t="str">
        <f t="shared" si="223"/>
        <v>DELETE</v>
      </c>
      <c r="EL201" t="str">
        <f t="shared" si="224"/>
        <v>DELETE</v>
      </c>
      <c r="EM201" t="str">
        <f t="shared" si="225"/>
        <v>DELETE</v>
      </c>
      <c r="EN201" t="str">
        <f t="shared" si="226"/>
        <v>DELETE</v>
      </c>
      <c r="EO201" t="str">
        <f t="shared" si="227"/>
        <v>DELETE</v>
      </c>
      <c r="EP201" t="str">
        <f t="shared" si="228"/>
        <v>DELETE</v>
      </c>
      <c r="EQ201" t="str">
        <f t="shared" si="229"/>
        <v>DELETE</v>
      </c>
      <c r="ER201" t="str">
        <f t="shared" si="230"/>
        <v>DELETE</v>
      </c>
      <c r="ES201" t="str">
        <f t="shared" si="231"/>
        <v>DELETE</v>
      </c>
      <c r="ET201" t="str">
        <f t="shared" si="232"/>
        <v>DELETE</v>
      </c>
      <c r="EU201" t="str">
        <f t="shared" si="233"/>
        <v>DELETE</v>
      </c>
      <c r="EV201" t="str">
        <f t="shared" si="234"/>
        <v>DELETE</v>
      </c>
      <c r="EW201" t="str">
        <f t="shared" si="235"/>
        <v>DELETE</v>
      </c>
      <c r="EX201" t="str">
        <f t="shared" si="236"/>
        <v>DELETE</v>
      </c>
      <c r="EY201" t="str">
        <f t="shared" si="237"/>
        <v>DELETE</v>
      </c>
      <c r="EZ201" t="str">
        <f t="shared" si="238"/>
        <v>DELETE</v>
      </c>
      <c r="FA201" t="str">
        <f t="shared" si="239"/>
        <v>DELETE</v>
      </c>
      <c r="FB201" t="str">
        <f t="shared" si="240"/>
        <v>DELETE</v>
      </c>
      <c r="FC201" t="str">
        <f t="shared" si="241"/>
        <v>DELETE</v>
      </c>
      <c r="FD201" t="str">
        <f t="shared" si="242"/>
        <v>DELETE</v>
      </c>
      <c r="FE201" t="str">
        <f t="shared" si="243"/>
        <v>DELETE</v>
      </c>
      <c r="FF201" t="str">
        <f t="shared" si="244"/>
        <v>DELETE</v>
      </c>
      <c r="FG201" t="str">
        <f t="shared" si="245"/>
        <v>DELETE</v>
      </c>
      <c r="FH201" t="str">
        <f t="shared" si="246"/>
        <v>DELETE</v>
      </c>
      <c r="FI201" t="str">
        <f t="shared" si="247"/>
        <v>DELETE</v>
      </c>
      <c r="FJ201" t="str">
        <f t="shared" si="248"/>
        <v>DELETE</v>
      </c>
      <c r="FK201" t="str">
        <f t="shared" si="249"/>
        <v>DELETE</v>
      </c>
      <c r="FL201" t="str">
        <f t="shared" si="250"/>
        <v>DELETE</v>
      </c>
      <c r="FM201" t="str">
        <f t="shared" si="251"/>
        <v>DELETE</v>
      </c>
      <c r="FN201" t="str">
        <f t="shared" si="252"/>
        <v>DELETE</v>
      </c>
    </row>
    <row r="202" spans="1:170">
      <c r="A202" t="s">
        <v>98</v>
      </c>
      <c r="B202" t="s">
        <v>38</v>
      </c>
      <c r="C202">
        <v>1</v>
      </c>
      <c r="D202">
        <f>C202-1</f>
        <v>0</v>
      </c>
      <c r="E202">
        <f>D202-1</f>
        <v>-1</v>
      </c>
      <c r="F202">
        <f>E202-1</f>
        <v>-2</v>
      </c>
      <c r="G202">
        <f>F202-1</f>
        <v>-3</v>
      </c>
      <c r="H202">
        <f>G202-1</f>
        <v>-4</v>
      </c>
      <c r="I202">
        <f>H202-1</f>
        <v>-5</v>
      </c>
      <c r="J202">
        <f>I202-1</f>
        <v>-6</v>
      </c>
      <c r="K202">
        <f>J202-1</f>
        <v>-7</v>
      </c>
      <c r="L202">
        <f>K202-1</f>
        <v>-8</v>
      </c>
      <c r="M202">
        <f>L202-1</f>
        <v>-9</v>
      </c>
      <c r="N202">
        <f>M202-1</f>
        <v>-10</v>
      </c>
      <c r="O202">
        <f>N202-1</f>
        <v>-11</v>
      </c>
      <c r="P202">
        <f>O202-1</f>
        <v>-12</v>
      </c>
      <c r="Q202">
        <f>P202-1</f>
        <v>-13</v>
      </c>
      <c r="R202">
        <f>Q202-1</f>
        <v>-14</v>
      </c>
      <c r="S202">
        <f>R202-1</f>
        <v>-15</v>
      </c>
      <c r="T202">
        <f>S202-1</f>
        <v>-16</v>
      </c>
      <c r="U202">
        <f>T202-1</f>
        <v>-17</v>
      </c>
      <c r="V202">
        <f>U202-1</f>
        <v>-18</v>
      </c>
      <c r="W202">
        <f>V202-1</f>
        <v>-19</v>
      </c>
      <c r="X202">
        <f>W202-1</f>
        <v>-20</v>
      </c>
      <c r="Y202">
        <f>X202-1</f>
        <v>-21</v>
      </c>
      <c r="Z202">
        <f>Y202-1</f>
        <v>-22</v>
      </c>
      <c r="AA202">
        <f>Z202-1</f>
        <v>-23</v>
      </c>
      <c r="AB202">
        <f>AA202-1</f>
        <v>-24</v>
      </c>
      <c r="AC202">
        <f>AB202-1</f>
        <v>-25</v>
      </c>
      <c r="AD202">
        <f>AC202-1</f>
        <v>-26</v>
      </c>
      <c r="AE202">
        <f>AD202-1</f>
        <v>-27</v>
      </c>
      <c r="AF202">
        <f>AE202-1</f>
        <v>-28</v>
      </c>
      <c r="AG202">
        <f>AF202-1</f>
        <v>-29</v>
      </c>
      <c r="AH202">
        <f>AG202-1</f>
        <v>-30</v>
      </c>
      <c r="AI202">
        <f>AH202-1</f>
        <v>-31</v>
      </c>
      <c r="AJ202">
        <f>AI202-1</f>
        <v>-32</v>
      </c>
      <c r="AK202">
        <f>AJ202-1</f>
        <v>-33</v>
      </c>
      <c r="AL202">
        <f>AK202-1</f>
        <v>-34</v>
      </c>
      <c r="AM202">
        <f>AL202-1</f>
        <v>-35</v>
      </c>
      <c r="AN202">
        <f>AM202-1</f>
        <v>-36</v>
      </c>
      <c r="AO202">
        <f>AN202-1</f>
        <v>-37</v>
      </c>
      <c r="AP202">
        <f>AO202-1</f>
        <v>-38</v>
      </c>
      <c r="AQ202">
        <f>AP202-1</f>
        <v>-39</v>
      </c>
      <c r="AR202">
        <f>AQ202-1</f>
        <v>-40</v>
      </c>
      <c r="AS202">
        <f>AR202-1</f>
        <v>-41</v>
      </c>
      <c r="AT202">
        <f>AS202-1</f>
        <v>-42</v>
      </c>
      <c r="AU202">
        <f>AT202-1</f>
        <v>-43</v>
      </c>
      <c r="AV202">
        <f>AU202-1</f>
        <v>-44</v>
      </c>
      <c r="AW202">
        <f>AV202-1</f>
        <v>-45</v>
      </c>
      <c r="AX202">
        <f>AW202-1</f>
        <v>-46</v>
      </c>
      <c r="AY202">
        <f>AX202-1</f>
        <v>-47</v>
      </c>
      <c r="AZ202">
        <f>AY202-1</f>
        <v>-48</v>
      </c>
      <c r="BA202">
        <f>AZ202-1</f>
        <v>-49</v>
      </c>
      <c r="BB202">
        <f>BA202-1</f>
        <v>-50</v>
      </c>
      <c r="BC202">
        <f>BB202-1</f>
        <v>-51</v>
      </c>
      <c r="BD202">
        <f>BC202-1</f>
        <v>-52</v>
      </c>
      <c r="BE202">
        <f>BD202-1</f>
        <v>-53</v>
      </c>
      <c r="BF202">
        <f>BE202-1</f>
        <v>-54</v>
      </c>
      <c r="BG202">
        <f>BF202-1</f>
        <v>-55</v>
      </c>
      <c r="BH202" t="s">
        <v>98</v>
      </c>
      <c r="BI202">
        <f>IF(C202&gt;0,1,0)</f>
        <v>1</v>
      </c>
      <c r="BJ202">
        <f>IF(D202&gt;0,1,0)</f>
        <v>0</v>
      </c>
      <c r="BK202">
        <f>IF(E202&gt;0,1,0)</f>
        <v>0</v>
      </c>
      <c r="BL202">
        <f>IF(F202&gt;0,1,0)</f>
        <v>0</v>
      </c>
      <c r="BM202">
        <f>IF(G202&gt;0,1,0)</f>
        <v>0</v>
      </c>
      <c r="BN202">
        <f>IF(H202&gt;0,1,0)</f>
        <v>0</v>
      </c>
      <c r="BO202">
        <f>IF(I202&gt;0,1,0)</f>
        <v>0</v>
      </c>
      <c r="BP202">
        <f>IF(J202&gt;0,1,0)</f>
        <v>0</v>
      </c>
      <c r="BQ202">
        <f>IF(K202&gt;0,1,0)</f>
        <v>0</v>
      </c>
      <c r="BR202">
        <f>IF(L202&gt;0,1,0)</f>
        <v>0</v>
      </c>
      <c r="BS202">
        <f>IF(M202&gt;0,1,0)</f>
        <v>0</v>
      </c>
      <c r="BT202">
        <f>IF(N202&gt;0,1,0)</f>
        <v>0</v>
      </c>
      <c r="BU202">
        <f>IF(O202&gt;0,1,0)</f>
        <v>0</v>
      </c>
      <c r="BV202">
        <f>IF(P202&gt;0,1,0)</f>
        <v>0</v>
      </c>
      <c r="BW202">
        <f>IF(Q202&gt;0,1,0)</f>
        <v>0</v>
      </c>
      <c r="BX202">
        <f>IF(R202&gt;0,1,0)</f>
        <v>0</v>
      </c>
      <c r="BY202">
        <f>IF(S202&gt;0,1,0)</f>
        <v>0</v>
      </c>
      <c r="BZ202">
        <f>IF(T202&gt;0,1,0)</f>
        <v>0</v>
      </c>
      <c r="CA202">
        <f>IF(U202&gt;0,1,0)</f>
        <v>0</v>
      </c>
      <c r="CB202">
        <f>IF(V202&gt;0,1,0)</f>
        <v>0</v>
      </c>
      <c r="CC202">
        <f>IF(W202&gt;0,1,0)</f>
        <v>0</v>
      </c>
      <c r="CD202">
        <f>IF(X202&gt;0,1,0)</f>
        <v>0</v>
      </c>
      <c r="CE202">
        <f>IF(Y202&gt;0,1,0)</f>
        <v>0</v>
      </c>
      <c r="CF202">
        <f>IF(Z202&gt;0,1,0)</f>
        <v>0</v>
      </c>
      <c r="CG202">
        <f>IF(AA202&gt;0,1,0)</f>
        <v>0</v>
      </c>
      <c r="CH202">
        <f>IF(AB202&gt;0,1,0)</f>
        <v>0</v>
      </c>
      <c r="CI202">
        <f>IF(AC202&gt;0,1,0)</f>
        <v>0</v>
      </c>
      <c r="CJ202">
        <f>IF(AD202&gt;0,1,0)</f>
        <v>0</v>
      </c>
      <c r="CK202">
        <f>IF(AE202&gt;0,1,0)</f>
        <v>0</v>
      </c>
      <c r="CL202">
        <f>IF(AF202&gt;0,1,0)</f>
        <v>0</v>
      </c>
      <c r="CM202">
        <f>IF(AG202&gt;0,1,0)</f>
        <v>0</v>
      </c>
      <c r="CN202">
        <f>IF(AH202&gt;0,1,0)</f>
        <v>0</v>
      </c>
      <c r="CO202">
        <f>IF(AI202&gt;0,1,0)</f>
        <v>0</v>
      </c>
      <c r="CP202">
        <f>IF(AJ202&gt;0,1,0)</f>
        <v>0</v>
      </c>
      <c r="CQ202">
        <f>IF(AK202&gt;0,1,0)</f>
        <v>0</v>
      </c>
      <c r="CR202">
        <f>IF(AL202&gt;0,1,0)</f>
        <v>0</v>
      </c>
      <c r="CS202">
        <f>IF(AM202&gt;0,1,0)</f>
        <v>0</v>
      </c>
      <c r="CT202">
        <f>IF(AN202&gt;0,1,0)</f>
        <v>0</v>
      </c>
      <c r="CU202">
        <f>IF(AO202&gt;0,1,0)</f>
        <v>0</v>
      </c>
      <c r="CV202">
        <f>IF(AP202&gt;0,1,0)</f>
        <v>0</v>
      </c>
      <c r="CW202">
        <f>IF(AQ202&gt;0,1,0)</f>
        <v>0</v>
      </c>
      <c r="CX202">
        <f>IF(AR202&gt;0,1,0)</f>
        <v>0</v>
      </c>
      <c r="CY202">
        <f>IF(AS202&gt;0,1,0)</f>
        <v>0</v>
      </c>
      <c r="CZ202">
        <f>IF(AT202&gt;0,1,0)</f>
        <v>0</v>
      </c>
      <c r="DA202">
        <f>IF(AU202&gt;0,1,0)</f>
        <v>0</v>
      </c>
      <c r="DB202">
        <f>IF(AV202&gt;0,1,0)</f>
        <v>0</v>
      </c>
      <c r="DC202">
        <f>IF(AW202&gt;0,1,0)</f>
        <v>0</v>
      </c>
      <c r="DD202">
        <f>IF(AX202&gt;0,1,0)</f>
        <v>0</v>
      </c>
      <c r="DE202">
        <f>IF(AY202&gt;0,1,0)</f>
        <v>0</v>
      </c>
      <c r="DF202">
        <f>IF(AZ202&gt;0,1,0)</f>
        <v>0</v>
      </c>
      <c r="DG202">
        <f>IF(BA202&gt;0,1,0)</f>
        <v>0</v>
      </c>
      <c r="DH202">
        <f>IF(BB202&gt;0,1,0)</f>
        <v>0</v>
      </c>
      <c r="DI202">
        <f>IF(BC202&gt;0,1,0)</f>
        <v>0</v>
      </c>
      <c r="DJ202">
        <f>IF(BD202&gt;0,1,0)</f>
        <v>0</v>
      </c>
      <c r="DK202">
        <f>IF(BE202&gt;0,1,0)</f>
        <v>0</v>
      </c>
      <c r="DL202">
        <f>IF(BE202&gt;0,1,0)</f>
        <v>0</v>
      </c>
      <c r="DN202" t="str">
        <f>A202</f>
        <v>Vatican</v>
      </c>
      <c r="DO202">
        <f>SUM(BI202:DL202)</f>
        <v>1</v>
      </c>
      <c r="DP202" t="str">
        <f t="shared" si="202"/>
        <v>Vatican</v>
      </c>
      <c r="DQ202" t="str">
        <f t="shared" si="203"/>
        <v>DELETE</v>
      </c>
      <c r="DR202" t="str">
        <f t="shared" si="204"/>
        <v>DELETE</v>
      </c>
      <c r="DS202" t="str">
        <f t="shared" si="205"/>
        <v>DELETE</v>
      </c>
      <c r="DT202" t="str">
        <f t="shared" si="206"/>
        <v>DELETE</v>
      </c>
      <c r="DU202" t="str">
        <f t="shared" si="207"/>
        <v>DELETE</v>
      </c>
      <c r="DV202" t="str">
        <f t="shared" si="208"/>
        <v>DELETE</v>
      </c>
      <c r="DW202" t="str">
        <f t="shared" si="209"/>
        <v>DELETE</v>
      </c>
      <c r="DX202" t="str">
        <f t="shared" si="210"/>
        <v>DELETE</v>
      </c>
      <c r="DY202" t="str">
        <f t="shared" si="211"/>
        <v>DELETE</v>
      </c>
      <c r="DZ202" t="str">
        <f t="shared" si="212"/>
        <v>DELETE</v>
      </c>
      <c r="EA202" t="str">
        <f t="shared" si="213"/>
        <v>DELETE</v>
      </c>
      <c r="EB202" t="str">
        <f t="shared" si="214"/>
        <v>DELETE</v>
      </c>
      <c r="EC202" t="str">
        <f t="shared" si="215"/>
        <v>DELETE</v>
      </c>
      <c r="ED202" t="str">
        <f t="shared" si="216"/>
        <v>DELETE</v>
      </c>
      <c r="EE202" t="str">
        <f t="shared" si="217"/>
        <v>DELETE</v>
      </c>
      <c r="EF202" t="str">
        <f t="shared" si="218"/>
        <v>DELETE</v>
      </c>
      <c r="EG202" t="str">
        <f t="shared" si="219"/>
        <v>DELETE</v>
      </c>
      <c r="EH202" t="str">
        <f t="shared" si="220"/>
        <v>DELETE</v>
      </c>
      <c r="EI202" t="str">
        <f t="shared" si="221"/>
        <v>DELETE</v>
      </c>
      <c r="EJ202" t="str">
        <f t="shared" si="222"/>
        <v>DELETE</v>
      </c>
      <c r="EK202" t="str">
        <f t="shared" si="223"/>
        <v>DELETE</v>
      </c>
      <c r="EL202" t="str">
        <f t="shared" si="224"/>
        <v>DELETE</v>
      </c>
      <c r="EM202" t="str">
        <f t="shared" si="225"/>
        <v>DELETE</v>
      </c>
      <c r="EN202" t="str">
        <f t="shared" si="226"/>
        <v>DELETE</v>
      </c>
      <c r="EO202" t="str">
        <f t="shared" si="227"/>
        <v>DELETE</v>
      </c>
      <c r="EP202" t="str">
        <f t="shared" si="228"/>
        <v>DELETE</v>
      </c>
      <c r="EQ202" t="str">
        <f t="shared" si="229"/>
        <v>DELETE</v>
      </c>
      <c r="ER202" t="str">
        <f t="shared" si="230"/>
        <v>DELETE</v>
      </c>
      <c r="ES202" t="str">
        <f t="shared" si="231"/>
        <v>DELETE</v>
      </c>
      <c r="ET202" t="str">
        <f t="shared" si="232"/>
        <v>DELETE</v>
      </c>
      <c r="EU202" t="str">
        <f t="shared" si="233"/>
        <v>DELETE</v>
      </c>
      <c r="EV202" t="str">
        <f t="shared" si="234"/>
        <v>DELETE</v>
      </c>
      <c r="EW202" t="str">
        <f t="shared" si="235"/>
        <v>DELETE</v>
      </c>
      <c r="EX202" t="str">
        <f t="shared" si="236"/>
        <v>DELETE</v>
      </c>
      <c r="EY202" t="str">
        <f t="shared" si="237"/>
        <v>DELETE</v>
      </c>
      <c r="EZ202" t="str">
        <f t="shared" si="238"/>
        <v>DELETE</v>
      </c>
      <c r="FA202" t="str">
        <f t="shared" si="239"/>
        <v>DELETE</v>
      </c>
      <c r="FB202" t="str">
        <f t="shared" si="240"/>
        <v>DELETE</v>
      </c>
      <c r="FC202" t="str">
        <f t="shared" si="241"/>
        <v>DELETE</v>
      </c>
      <c r="FD202" t="str">
        <f t="shared" si="242"/>
        <v>DELETE</v>
      </c>
      <c r="FE202" t="str">
        <f t="shared" si="243"/>
        <v>DELETE</v>
      </c>
      <c r="FF202" t="str">
        <f t="shared" si="244"/>
        <v>DELETE</v>
      </c>
      <c r="FG202" t="str">
        <f t="shared" si="245"/>
        <v>DELETE</v>
      </c>
      <c r="FH202" t="str">
        <f t="shared" si="246"/>
        <v>DELETE</v>
      </c>
      <c r="FI202" t="str">
        <f t="shared" si="247"/>
        <v>DELETE</v>
      </c>
      <c r="FJ202" t="str">
        <f t="shared" si="248"/>
        <v>DELETE</v>
      </c>
      <c r="FK202" t="str">
        <f t="shared" si="249"/>
        <v>DELETE</v>
      </c>
      <c r="FL202" t="str">
        <f t="shared" si="250"/>
        <v>DELETE</v>
      </c>
      <c r="FM202" t="str">
        <f t="shared" si="251"/>
        <v>DELETE</v>
      </c>
      <c r="FN202" t="str">
        <f t="shared" si="252"/>
        <v>DELETE</v>
      </c>
    </row>
    <row r="203" spans="1:170">
      <c r="A203" t="s">
        <v>100</v>
      </c>
      <c r="B203" t="s">
        <v>38</v>
      </c>
      <c r="C203">
        <v>1</v>
      </c>
      <c r="D203">
        <f>C203-1</f>
        <v>0</v>
      </c>
      <c r="E203">
        <f>D203-1</f>
        <v>-1</v>
      </c>
      <c r="F203">
        <f>E203-1</f>
        <v>-2</v>
      </c>
      <c r="G203">
        <f>F203-1</f>
        <v>-3</v>
      </c>
      <c r="H203">
        <f>G203-1</f>
        <v>-4</v>
      </c>
      <c r="I203">
        <f>H203-1</f>
        <v>-5</v>
      </c>
      <c r="J203">
        <f>I203-1</f>
        <v>-6</v>
      </c>
      <c r="K203">
        <f>J203-1</f>
        <v>-7</v>
      </c>
      <c r="L203">
        <f>K203-1</f>
        <v>-8</v>
      </c>
      <c r="M203">
        <f>L203-1</f>
        <v>-9</v>
      </c>
      <c r="N203">
        <f>M203-1</f>
        <v>-10</v>
      </c>
      <c r="O203">
        <f>N203-1</f>
        <v>-11</v>
      </c>
      <c r="P203">
        <f>O203-1</f>
        <v>-12</v>
      </c>
      <c r="Q203">
        <f>P203-1</f>
        <v>-13</v>
      </c>
      <c r="R203">
        <f>Q203-1</f>
        <v>-14</v>
      </c>
      <c r="S203">
        <f>R203-1</f>
        <v>-15</v>
      </c>
      <c r="T203">
        <f>S203-1</f>
        <v>-16</v>
      </c>
      <c r="U203">
        <f>T203-1</f>
        <v>-17</v>
      </c>
      <c r="V203">
        <f>U203-1</f>
        <v>-18</v>
      </c>
      <c r="W203">
        <f>V203-1</f>
        <v>-19</v>
      </c>
      <c r="X203">
        <f>W203-1</f>
        <v>-20</v>
      </c>
      <c r="Y203">
        <f>X203-1</f>
        <v>-21</v>
      </c>
      <c r="Z203">
        <f>Y203-1</f>
        <v>-22</v>
      </c>
      <c r="AA203">
        <f>Z203-1</f>
        <v>-23</v>
      </c>
      <c r="AB203">
        <f>AA203-1</f>
        <v>-24</v>
      </c>
      <c r="AC203">
        <f>AB203-1</f>
        <v>-25</v>
      </c>
      <c r="AD203">
        <f>AC203-1</f>
        <v>-26</v>
      </c>
      <c r="AE203">
        <f>AD203-1</f>
        <v>-27</v>
      </c>
      <c r="AF203">
        <f>AE203-1</f>
        <v>-28</v>
      </c>
      <c r="AG203">
        <f>AF203-1</f>
        <v>-29</v>
      </c>
      <c r="AH203">
        <f>AG203-1</f>
        <v>-30</v>
      </c>
      <c r="AI203">
        <f>AH203-1</f>
        <v>-31</v>
      </c>
      <c r="AJ203">
        <f>AI203-1</f>
        <v>-32</v>
      </c>
      <c r="AK203">
        <f>AJ203-1</f>
        <v>-33</v>
      </c>
      <c r="AL203">
        <f>AK203-1</f>
        <v>-34</v>
      </c>
      <c r="AM203">
        <f>AL203-1</f>
        <v>-35</v>
      </c>
      <c r="AN203">
        <f>AM203-1</f>
        <v>-36</v>
      </c>
      <c r="AO203">
        <f>AN203-1</f>
        <v>-37</v>
      </c>
      <c r="AP203">
        <f>AO203-1</f>
        <v>-38</v>
      </c>
      <c r="AQ203">
        <f>AP203-1</f>
        <v>-39</v>
      </c>
      <c r="AR203">
        <f>AQ203-1</f>
        <v>-40</v>
      </c>
      <c r="AS203">
        <f>AR203-1</f>
        <v>-41</v>
      </c>
      <c r="AT203">
        <f>AS203-1</f>
        <v>-42</v>
      </c>
      <c r="AU203">
        <f>AT203-1</f>
        <v>-43</v>
      </c>
      <c r="AV203">
        <f>AU203-1</f>
        <v>-44</v>
      </c>
      <c r="AW203">
        <f>AV203-1</f>
        <v>-45</v>
      </c>
      <c r="AX203">
        <f>AW203-1</f>
        <v>-46</v>
      </c>
      <c r="AY203">
        <f>AX203-1</f>
        <v>-47</v>
      </c>
      <c r="AZ203">
        <f>AY203-1</f>
        <v>-48</v>
      </c>
      <c r="BA203">
        <f>AZ203-1</f>
        <v>-49</v>
      </c>
      <c r="BB203">
        <f>BA203-1</f>
        <v>-50</v>
      </c>
      <c r="BC203">
        <f>BB203-1</f>
        <v>-51</v>
      </c>
      <c r="BD203">
        <f>BC203-1</f>
        <v>-52</v>
      </c>
      <c r="BE203">
        <f>BD203-1</f>
        <v>-53</v>
      </c>
      <c r="BF203">
        <f>BE203-1</f>
        <v>-54</v>
      </c>
      <c r="BG203">
        <f>BF203-1</f>
        <v>-55</v>
      </c>
      <c r="BH203" t="s">
        <v>100</v>
      </c>
      <c r="BI203">
        <f>IF(C203&gt;0,1,0)</f>
        <v>1</v>
      </c>
      <c r="BJ203">
        <f>IF(D203&gt;0,1,0)</f>
        <v>0</v>
      </c>
      <c r="BK203">
        <f>IF(E203&gt;0,1,0)</f>
        <v>0</v>
      </c>
      <c r="BL203">
        <f>IF(F203&gt;0,1,0)</f>
        <v>0</v>
      </c>
      <c r="BM203">
        <f>IF(G203&gt;0,1,0)</f>
        <v>0</v>
      </c>
      <c r="BN203">
        <f>IF(H203&gt;0,1,0)</f>
        <v>0</v>
      </c>
      <c r="BO203">
        <f>IF(I203&gt;0,1,0)</f>
        <v>0</v>
      </c>
      <c r="BP203">
        <f>IF(J203&gt;0,1,0)</f>
        <v>0</v>
      </c>
      <c r="BQ203">
        <f>IF(K203&gt;0,1,0)</f>
        <v>0</v>
      </c>
      <c r="BR203">
        <f>IF(L203&gt;0,1,0)</f>
        <v>0</v>
      </c>
      <c r="BS203">
        <f>IF(M203&gt;0,1,0)</f>
        <v>0</v>
      </c>
      <c r="BT203">
        <f>IF(N203&gt;0,1,0)</f>
        <v>0</v>
      </c>
      <c r="BU203">
        <f>IF(O203&gt;0,1,0)</f>
        <v>0</v>
      </c>
      <c r="BV203">
        <f>IF(P203&gt;0,1,0)</f>
        <v>0</v>
      </c>
      <c r="BW203">
        <f>IF(Q203&gt;0,1,0)</f>
        <v>0</v>
      </c>
      <c r="BX203">
        <f>IF(R203&gt;0,1,0)</f>
        <v>0</v>
      </c>
      <c r="BY203">
        <f>IF(S203&gt;0,1,0)</f>
        <v>0</v>
      </c>
      <c r="BZ203">
        <f>IF(T203&gt;0,1,0)</f>
        <v>0</v>
      </c>
      <c r="CA203">
        <f>IF(U203&gt;0,1,0)</f>
        <v>0</v>
      </c>
      <c r="CB203">
        <f>IF(V203&gt;0,1,0)</f>
        <v>0</v>
      </c>
      <c r="CC203">
        <f>IF(W203&gt;0,1,0)</f>
        <v>0</v>
      </c>
      <c r="CD203">
        <f>IF(X203&gt;0,1,0)</f>
        <v>0</v>
      </c>
      <c r="CE203">
        <f>IF(Y203&gt;0,1,0)</f>
        <v>0</v>
      </c>
      <c r="CF203">
        <f>IF(Z203&gt;0,1,0)</f>
        <v>0</v>
      </c>
      <c r="CG203">
        <f>IF(AA203&gt;0,1,0)</f>
        <v>0</v>
      </c>
      <c r="CH203">
        <f>IF(AB203&gt;0,1,0)</f>
        <v>0</v>
      </c>
      <c r="CI203">
        <f>IF(AC203&gt;0,1,0)</f>
        <v>0</v>
      </c>
      <c r="CJ203">
        <f>IF(AD203&gt;0,1,0)</f>
        <v>0</v>
      </c>
      <c r="CK203">
        <f>IF(AE203&gt;0,1,0)</f>
        <v>0</v>
      </c>
      <c r="CL203">
        <f>IF(AF203&gt;0,1,0)</f>
        <v>0</v>
      </c>
      <c r="CM203">
        <f>IF(AG203&gt;0,1,0)</f>
        <v>0</v>
      </c>
      <c r="CN203">
        <f>IF(AH203&gt;0,1,0)</f>
        <v>0</v>
      </c>
      <c r="CO203">
        <f>IF(AI203&gt;0,1,0)</f>
        <v>0</v>
      </c>
      <c r="CP203">
        <f>IF(AJ203&gt;0,1,0)</f>
        <v>0</v>
      </c>
      <c r="CQ203">
        <f>IF(AK203&gt;0,1,0)</f>
        <v>0</v>
      </c>
      <c r="CR203">
        <f>IF(AL203&gt;0,1,0)</f>
        <v>0</v>
      </c>
      <c r="CS203">
        <f>IF(AM203&gt;0,1,0)</f>
        <v>0</v>
      </c>
      <c r="CT203">
        <f>IF(AN203&gt;0,1,0)</f>
        <v>0</v>
      </c>
      <c r="CU203">
        <f>IF(AO203&gt;0,1,0)</f>
        <v>0</v>
      </c>
      <c r="CV203">
        <f>IF(AP203&gt;0,1,0)</f>
        <v>0</v>
      </c>
      <c r="CW203">
        <f>IF(AQ203&gt;0,1,0)</f>
        <v>0</v>
      </c>
      <c r="CX203">
        <f>IF(AR203&gt;0,1,0)</f>
        <v>0</v>
      </c>
      <c r="CY203">
        <f>IF(AS203&gt;0,1,0)</f>
        <v>0</v>
      </c>
      <c r="CZ203">
        <f>IF(AT203&gt;0,1,0)</f>
        <v>0</v>
      </c>
      <c r="DA203">
        <f>IF(AU203&gt;0,1,0)</f>
        <v>0</v>
      </c>
      <c r="DB203">
        <f>IF(AV203&gt;0,1,0)</f>
        <v>0</v>
      </c>
      <c r="DC203">
        <f>IF(AW203&gt;0,1,0)</f>
        <v>0</v>
      </c>
      <c r="DD203">
        <f>IF(AX203&gt;0,1,0)</f>
        <v>0</v>
      </c>
      <c r="DE203">
        <f>IF(AY203&gt;0,1,0)</f>
        <v>0</v>
      </c>
      <c r="DF203">
        <f>IF(AZ203&gt;0,1,0)</f>
        <v>0</v>
      </c>
      <c r="DG203">
        <f>IF(BA203&gt;0,1,0)</f>
        <v>0</v>
      </c>
      <c r="DH203">
        <f>IF(BB203&gt;0,1,0)</f>
        <v>0</v>
      </c>
      <c r="DI203">
        <f>IF(BC203&gt;0,1,0)</f>
        <v>0</v>
      </c>
      <c r="DJ203">
        <f>IF(BD203&gt;0,1,0)</f>
        <v>0</v>
      </c>
      <c r="DK203">
        <f>IF(BE203&gt;0,1,0)</f>
        <v>0</v>
      </c>
      <c r="DL203">
        <f>IF(BE203&gt;0,1,0)</f>
        <v>0</v>
      </c>
      <c r="DN203" t="str">
        <f>A203</f>
        <v>Vertical Limit</v>
      </c>
      <c r="DO203">
        <f>SUM(BI203:DL203)</f>
        <v>1</v>
      </c>
      <c r="DP203" t="str">
        <f t="shared" si="202"/>
        <v>Vertical Limit</v>
      </c>
      <c r="DQ203" t="str">
        <f t="shared" si="203"/>
        <v>DELETE</v>
      </c>
      <c r="DR203" t="str">
        <f t="shared" si="204"/>
        <v>DELETE</v>
      </c>
      <c r="DS203" t="str">
        <f t="shared" si="205"/>
        <v>DELETE</v>
      </c>
      <c r="DT203" t="str">
        <f t="shared" si="206"/>
        <v>DELETE</v>
      </c>
      <c r="DU203" t="str">
        <f t="shared" si="207"/>
        <v>DELETE</v>
      </c>
      <c r="DV203" t="str">
        <f t="shared" si="208"/>
        <v>DELETE</v>
      </c>
      <c r="DW203" t="str">
        <f t="shared" si="209"/>
        <v>DELETE</v>
      </c>
      <c r="DX203" t="str">
        <f t="shared" si="210"/>
        <v>DELETE</v>
      </c>
      <c r="DY203" t="str">
        <f t="shared" si="211"/>
        <v>DELETE</v>
      </c>
      <c r="DZ203" t="str">
        <f t="shared" si="212"/>
        <v>DELETE</v>
      </c>
      <c r="EA203" t="str">
        <f t="shared" si="213"/>
        <v>DELETE</v>
      </c>
      <c r="EB203" t="str">
        <f t="shared" si="214"/>
        <v>DELETE</v>
      </c>
      <c r="EC203" t="str">
        <f t="shared" si="215"/>
        <v>DELETE</v>
      </c>
      <c r="ED203" t="str">
        <f t="shared" si="216"/>
        <v>DELETE</v>
      </c>
      <c r="EE203" t="str">
        <f t="shared" si="217"/>
        <v>DELETE</v>
      </c>
      <c r="EF203" t="str">
        <f t="shared" si="218"/>
        <v>DELETE</v>
      </c>
      <c r="EG203" t="str">
        <f t="shared" si="219"/>
        <v>DELETE</v>
      </c>
      <c r="EH203" t="str">
        <f t="shared" si="220"/>
        <v>DELETE</v>
      </c>
      <c r="EI203" t="str">
        <f t="shared" si="221"/>
        <v>DELETE</v>
      </c>
      <c r="EJ203" t="str">
        <f t="shared" si="222"/>
        <v>DELETE</v>
      </c>
      <c r="EK203" t="str">
        <f t="shared" si="223"/>
        <v>DELETE</v>
      </c>
      <c r="EL203" t="str">
        <f t="shared" si="224"/>
        <v>DELETE</v>
      </c>
      <c r="EM203" t="str">
        <f t="shared" si="225"/>
        <v>DELETE</v>
      </c>
      <c r="EN203" t="str">
        <f t="shared" si="226"/>
        <v>DELETE</v>
      </c>
      <c r="EO203" t="str">
        <f t="shared" si="227"/>
        <v>DELETE</v>
      </c>
      <c r="EP203" t="str">
        <f t="shared" si="228"/>
        <v>DELETE</v>
      </c>
      <c r="EQ203" t="str">
        <f t="shared" si="229"/>
        <v>DELETE</v>
      </c>
      <c r="ER203" t="str">
        <f t="shared" si="230"/>
        <v>DELETE</v>
      </c>
      <c r="ES203" t="str">
        <f t="shared" si="231"/>
        <v>DELETE</v>
      </c>
      <c r="ET203" t="str">
        <f t="shared" si="232"/>
        <v>DELETE</v>
      </c>
      <c r="EU203" t="str">
        <f t="shared" si="233"/>
        <v>DELETE</v>
      </c>
      <c r="EV203" t="str">
        <f t="shared" si="234"/>
        <v>DELETE</v>
      </c>
      <c r="EW203" t="str">
        <f t="shared" si="235"/>
        <v>DELETE</v>
      </c>
      <c r="EX203" t="str">
        <f t="shared" si="236"/>
        <v>DELETE</v>
      </c>
      <c r="EY203" t="str">
        <f t="shared" si="237"/>
        <v>DELETE</v>
      </c>
      <c r="EZ203" t="str">
        <f t="shared" si="238"/>
        <v>DELETE</v>
      </c>
      <c r="FA203" t="str">
        <f t="shared" si="239"/>
        <v>DELETE</v>
      </c>
      <c r="FB203" t="str">
        <f t="shared" si="240"/>
        <v>DELETE</v>
      </c>
      <c r="FC203" t="str">
        <f t="shared" si="241"/>
        <v>DELETE</v>
      </c>
      <c r="FD203" t="str">
        <f t="shared" si="242"/>
        <v>DELETE</v>
      </c>
      <c r="FE203" t="str">
        <f t="shared" si="243"/>
        <v>DELETE</v>
      </c>
      <c r="FF203" t="str">
        <f t="shared" si="244"/>
        <v>DELETE</v>
      </c>
      <c r="FG203" t="str">
        <f t="shared" si="245"/>
        <v>DELETE</v>
      </c>
      <c r="FH203" t="str">
        <f t="shared" si="246"/>
        <v>DELETE</v>
      </c>
      <c r="FI203" t="str">
        <f t="shared" si="247"/>
        <v>DELETE</v>
      </c>
      <c r="FJ203" t="str">
        <f t="shared" si="248"/>
        <v>DELETE</v>
      </c>
      <c r="FK203" t="str">
        <f t="shared" si="249"/>
        <v>DELETE</v>
      </c>
      <c r="FL203" t="str">
        <f t="shared" si="250"/>
        <v>DELETE</v>
      </c>
      <c r="FM203" t="str">
        <f t="shared" si="251"/>
        <v>DELETE</v>
      </c>
      <c r="FN203" t="str">
        <f t="shared" si="252"/>
        <v>DELETE</v>
      </c>
    </row>
    <row r="204" spans="1:170">
      <c r="A204" t="s">
        <v>176</v>
      </c>
      <c r="B204" t="s">
        <v>38</v>
      </c>
      <c r="C204">
        <v>1</v>
      </c>
      <c r="D204">
        <f>C204-1</f>
        <v>0</v>
      </c>
      <c r="E204">
        <f>D204-1</f>
        <v>-1</v>
      </c>
      <c r="F204">
        <f>E204-1</f>
        <v>-2</v>
      </c>
      <c r="G204">
        <f>F204-1</f>
        <v>-3</v>
      </c>
      <c r="H204">
        <f>G204-1</f>
        <v>-4</v>
      </c>
      <c r="I204">
        <f>H204-1</f>
        <v>-5</v>
      </c>
      <c r="J204">
        <f>I204-1</f>
        <v>-6</v>
      </c>
      <c r="K204">
        <f>J204-1</f>
        <v>-7</v>
      </c>
      <c r="L204">
        <f>K204-1</f>
        <v>-8</v>
      </c>
      <c r="M204">
        <f>L204-1</f>
        <v>-9</v>
      </c>
      <c r="N204">
        <f>M204-1</f>
        <v>-10</v>
      </c>
      <c r="O204">
        <f>N204-1</f>
        <v>-11</v>
      </c>
      <c r="P204">
        <f>O204-1</f>
        <v>-12</v>
      </c>
      <c r="Q204">
        <f>P204-1</f>
        <v>-13</v>
      </c>
      <c r="R204">
        <f>Q204-1</f>
        <v>-14</v>
      </c>
      <c r="S204">
        <f>R204-1</f>
        <v>-15</v>
      </c>
      <c r="T204">
        <f>S204-1</f>
        <v>-16</v>
      </c>
      <c r="U204">
        <f>T204-1</f>
        <v>-17</v>
      </c>
      <c r="V204">
        <f>U204-1</f>
        <v>-18</v>
      </c>
      <c r="W204">
        <f>V204-1</f>
        <v>-19</v>
      </c>
      <c r="X204">
        <f>W204-1</f>
        <v>-20</v>
      </c>
      <c r="Y204">
        <f>X204-1</f>
        <v>-21</v>
      </c>
      <c r="Z204">
        <f>Y204-1</f>
        <v>-22</v>
      </c>
      <c r="AA204">
        <f>Z204-1</f>
        <v>-23</v>
      </c>
      <c r="AB204">
        <f>AA204-1</f>
        <v>-24</v>
      </c>
      <c r="AC204">
        <f>AB204-1</f>
        <v>-25</v>
      </c>
      <c r="AD204">
        <f>AC204-1</f>
        <v>-26</v>
      </c>
      <c r="AE204">
        <f>AD204-1</f>
        <v>-27</v>
      </c>
      <c r="AF204">
        <f>AE204-1</f>
        <v>-28</v>
      </c>
      <c r="AG204">
        <f>AF204-1</f>
        <v>-29</v>
      </c>
      <c r="AH204">
        <f>AG204-1</f>
        <v>-30</v>
      </c>
      <c r="AI204">
        <f>AH204-1</f>
        <v>-31</v>
      </c>
      <c r="AJ204">
        <f>AI204-1</f>
        <v>-32</v>
      </c>
      <c r="AK204">
        <f>AJ204-1</f>
        <v>-33</v>
      </c>
      <c r="AL204">
        <f>AK204-1</f>
        <v>-34</v>
      </c>
      <c r="AM204">
        <f>AL204-1</f>
        <v>-35</v>
      </c>
      <c r="AN204">
        <f>AM204-1</f>
        <v>-36</v>
      </c>
      <c r="AO204">
        <f>AN204-1</f>
        <v>-37</v>
      </c>
      <c r="AP204">
        <f>AO204-1</f>
        <v>-38</v>
      </c>
      <c r="AQ204">
        <f>AP204-1</f>
        <v>-39</v>
      </c>
      <c r="AR204">
        <f>AQ204-1</f>
        <v>-40</v>
      </c>
      <c r="AS204">
        <f>AR204-1</f>
        <v>-41</v>
      </c>
      <c r="AT204">
        <f>AS204-1</f>
        <v>-42</v>
      </c>
      <c r="AU204">
        <f>AT204-1</f>
        <v>-43</v>
      </c>
      <c r="AV204">
        <f>AU204-1</f>
        <v>-44</v>
      </c>
      <c r="AW204">
        <f>AV204-1</f>
        <v>-45</v>
      </c>
      <c r="AX204">
        <f>AW204-1</f>
        <v>-46</v>
      </c>
      <c r="AY204">
        <f>AX204-1</f>
        <v>-47</v>
      </c>
      <c r="AZ204">
        <f>AY204-1</f>
        <v>-48</v>
      </c>
      <c r="BA204">
        <f>AZ204-1</f>
        <v>-49</v>
      </c>
      <c r="BB204">
        <f>BA204-1</f>
        <v>-50</v>
      </c>
      <c r="BC204">
        <f>BB204-1</f>
        <v>-51</v>
      </c>
      <c r="BD204">
        <f>BC204-1</f>
        <v>-52</v>
      </c>
      <c r="BE204">
        <f>BD204-1</f>
        <v>-53</v>
      </c>
      <c r="BF204">
        <f>BE204-1</f>
        <v>-54</v>
      </c>
      <c r="BG204">
        <f>BF204-1</f>
        <v>-55</v>
      </c>
      <c r="BH204" t="s">
        <v>176</v>
      </c>
      <c r="BI204">
        <f>IF(C204&gt;0,1,0)</f>
        <v>1</v>
      </c>
      <c r="BJ204">
        <f>IF(D204&gt;0,1,0)</f>
        <v>0</v>
      </c>
      <c r="BK204">
        <f>IF(E204&gt;0,1,0)</f>
        <v>0</v>
      </c>
      <c r="BL204">
        <f>IF(F204&gt;0,1,0)</f>
        <v>0</v>
      </c>
      <c r="BM204">
        <f>IF(G204&gt;0,1,0)</f>
        <v>0</v>
      </c>
      <c r="BN204">
        <f>IF(H204&gt;0,1,0)</f>
        <v>0</v>
      </c>
      <c r="BO204">
        <f>IF(I204&gt;0,1,0)</f>
        <v>0</v>
      </c>
      <c r="BP204">
        <f>IF(J204&gt;0,1,0)</f>
        <v>0</v>
      </c>
      <c r="BQ204">
        <f>IF(K204&gt;0,1,0)</f>
        <v>0</v>
      </c>
      <c r="BR204">
        <f>IF(L204&gt;0,1,0)</f>
        <v>0</v>
      </c>
      <c r="BS204">
        <f>IF(M204&gt;0,1,0)</f>
        <v>0</v>
      </c>
      <c r="BT204">
        <f>IF(N204&gt;0,1,0)</f>
        <v>0</v>
      </c>
      <c r="BU204">
        <f>IF(O204&gt;0,1,0)</f>
        <v>0</v>
      </c>
      <c r="BV204">
        <f>IF(P204&gt;0,1,0)</f>
        <v>0</v>
      </c>
      <c r="BW204">
        <f>IF(Q204&gt;0,1,0)</f>
        <v>0</v>
      </c>
      <c r="BX204">
        <f>IF(R204&gt;0,1,0)</f>
        <v>0</v>
      </c>
      <c r="BY204">
        <f>IF(S204&gt;0,1,0)</f>
        <v>0</v>
      </c>
      <c r="BZ204">
        <f>IF(T204&gt;0,1,0)</f>
        <v>0</v>
      </c>
      <c r="CA204">
        <f>IF(U204&gt;0,1,0)</f>
        <v>0</v>
      </c>
      <c r="CB204">
        <f>IF(V204&gt;0,1,0)</f>
        <v>0</v>
      </c>
      <c r="CC204">
        <f>IF(W204&gt;0,1,0)</f>
        <v>0</v>
      </c>
      <c r="CD204">
        <f>IF(X204&gt;0,1,0)</f>
        <v>0</v>
      </c>
      <c r="CE204">
        <f>IF(Y204&gt;0,1,0)</f>
        <v>0</v>
      </c>
      <c r="CF204">
        <f>IF(Z204&gt;0,1,0)</f>
        <v>0</v>
      </c>
      <c r="CG204">
        <f>IF(AA204&gt;0,1,0)</f>
        <v>0</v>
      </c>
      <c r="CH204">
        <f>IF(AB204&gt;0,1,0)</f>
        <v>0</v>
      </c>
      <c r="CI204">
        <f>IF(AC204&gt;0,1,0)</f>
        <v>0</v>
      </c>
      <c r="CJ204">
        <f>IF(AD204&gt;0,1,0)</f>
        <v>0</v>
      </c>
      <c r="CK204">
        <f>IF(AE204&gt;0,1,0)</f>
        <v>0</v>
      </c>
      <c r="CL204">
        <f>IF(AF204&gt;0,1,0)</f>
        <v>0</v>
      </c>
      <c r="CM204">
        <f>IF(AG204&gt;0,1,0)</f>
        <v>0</v>
      </c>
      <c r="CN204">
        <f>IF(AH204&gt;0,1,0)</f>
        <v>0</v>
      </c>
      <c r="CO204">
        <f>IF(AI204&gt;0,1,0)</f>
        <v>0</v>
      </c>
      <c r="CP204">
        <f>IF(AJ204&gt;0,1,0)</f>
        <v>0</v>
      </c>
      <c r="CQ204">
        <f>IF(AK204&gt;0,1,0)</f>
        <v>0</v>
      </c>
      <c r="CR204">
        <f>IF(AL204&gt;0,1,0)</f>
        <v>0</v>
      </c>
      <c r="CS204">
        <f>IF(AM204&gt;0,1,0)</f>
        <v>0</v>
      </c>
      <c r="CT204">
        <f>IF(AN204&gt;0,1,0)</f>
        <v>0</v>
      </c>
      <c r="CU204">
        <f>IF(AO204&gt;0,1,0)</f>
        <v>0</v>
      </c>
      <c r="CV204">
        <f>IF(AP204&gt;0,1,0)</f>
        <v>0</v>
      </c>
      <c r="CW204">
        <f>IF(AQ204&gt;0,1,0)</f>
        <v>0</v>
      </c>
      <c r="CX204">
        <f>IF(AR204&gt;0,1,0)</f>
        <v>0</v>
      </c>
      <c r="CY204">
        <f>IF(AS204&gt;0,1,0)</f>
        <v>0</v>
      </c>
      <c r="CZ204">
        <f>IF(AT204&gt;0,1,0)</f>
        <v>0</v>
      </c>
      <c r="DA204">
        <f>IF(AU204&gt;0,1,0)</f>
        <v>0</v>
      </c>
      <c r="DB204">
        <f>IF(AV204&gt;0,1,0)</f>
        <v>0</v>
      </c>
      <c r="DC204">
        <f>IF(AW204&gt;0,1,0)</f>
        <v>0</v>
      </c>
      <c r="DD204">
        <f>IF(AX204&gt;0,1,0)</f>
        <v>0</v>
      </c>
      <c r="DE204">
        <f>IF(AY204&gt;0,1,0)</f>
        <v>0</v>
      </c>
      <c r="DF204">
        <f>IF(AZ204&gt;0,1,0)</f>
        <v>0</v>
      </c>
      <c r="DG204">
        <f>IF(BA204&gt;0,1,0)</f>
        <v>0</v>
      </c>
      <c r="DH204">
        <f>IF(BB204&gt;0,1,0)</f>
        <v>0</v>
      </c>
      <c r="DI204">
        <f>IF(BC204&gt;0,1,0)</f>
        <v>0</v>
      </c>
      <c r="DJ204">
        <f>IF(BD204&gt;0,1,0)</f>
        <v>0</v>
      </c>
      <c r="DK204">
        <f>IF(BE204&gt;0,1,0)</f>
        <v>0</v>
      </c>
      <c r="DL204">
        <f>IF(BE204&gt;0,1,0)</f>
        <v>0</v>
      </c>
      <c r="DN204" t="str">
        <f>A204</f>
        <v>Wet Dreams Direct Stream</v>
      </c>
      <c r="DO204">
        <f>SUM(BI204:DL204)</f>
        <v>1</v>
      </c>
      <c r="DP204" t="str">
        <f t="shared" si="202"/>
        <v>Wet Dreams Direct Stream</v>
      </c>
      <c r="DQ204" t="str">
        <f t="shared" si="203"/>
        <v>DELETE</v>
      </c>
      <c r="DR204" t="str">
        <f t="shared" si="204"/>
        <v>DELETE</v>
      </c>
      <c r="DS204" t="str">
        <f t="shared" si="205"/>
        <v>DELETE</v>
      </c>
      <c r="DT204" t="str">
        <f t="shared" si="206"/>
        <v>DELETE</v>
      </c>
      <c r="DU204" t="str">
        <f t="shared" si="207"/>
        <v>DELETE</v>
      </c>
      <c r="DV204" t="str">
        <f t="shared" si="208"/>
        <v>DELETE</v>
      </c>
      <c r="DW204" t="str">
        <f t="shared" si="209"/>
        <v>DELETE</v>
      </c>
      <c r="DX204" t="str">
        <f t="shared" si="210"/>
        <v>DELETE</v>
      </c>
      <c r="DY204" t="str">
        <f t="shared" si="211"/>
        <v>DELETE</v>
      </c>
      <c r="DZ204" t="str">
        <f t="shared" si="212"/>
        <v>DELETE</v>
      </c>
      <c r="EA204" t="str">
        <f t="shared" si="213"/>
        <v>DELETE</v>
      </c>
      <c r="EB204" t="str">
        <f t="shared" si="214"/>
        <v>DELETE</v>
      </c>
      <c r="EC204" t="str">
        <f t="shared" si="215"/>
        <v>DELETE</v>
      </c>
      <c r="ED204" t="str">
        <f t="shared" si="216"/>
        <v>DELETE</v>
      </c>
      <c r="EE204" t="str">
        <f t="shared" si="217"/>
        <v>DELETE</v>
      </c>
      <c r="EF204" t="str">
        <f t="shared" si="218"/>
        <v>DELETE</v>
      </c>
      <c r="EG204" t="str">
        <f t="shared" si="219"/>
        <v>DELETE</v>
      </c>
      <c r="EH204" t="str">
        <f t="shared" si="220"/>
        <v>DELETE</v>
      </c>
      <c r="EI204" t="str">
        <f t="shared" si="221"/>
        <v>DELETE</v>
      </c>
      <c r="EJ204" t="str">
        <f t="shared" si="222"/>
        <v>DELETE</v>
      </c>
      <c r="EK204" t="str">
        <f t="shared" si="223"/>
        <v>DELETE</v>
      </c>
      <c r="EL204" t="str">
        <f t="shared" si="224"/>
        <v>DELETE</v>
      </c>
      <c r="EM204" t="str">
        <f t="shared" si="225"/>
        <v>DELETE</v>
      </c>
      <c r="EN204" t="str">
        <f t="shared" si="226"/>
        <v>DELETE</v>
      </c>
      <c r="EO204" t="str">
        <f t="shared" si="227"/>
        <v>DELETE</v>
      </c>
      <c r="EP204" t="str">
        <f t="shared" si="228"/>
        <v>DELETE</v>
      </c>
      <c r="EQ204" t="str">
        <f t="shared" si="229"/>
        <v>DELETE</v>
      </c>
      <c r="ER204" t="str">
        <f t="shared" si="230"/>
        <v>DELETE</v>
      </c>
      <c r="ES204" t="str">
        <f t="shared" si="231"/>
        <v>DELETE</v>
      </c>
      <c r="ET204" t="str">
        <f t="shared" si="232"/>
        <v>DELETE</v>
      </c>
      <c r="EU204" t="str">
        <f t="shared" si="233"/>
        <v>DELETE</v>
      </c>
      <c r="EV204" t="str">
        <f t="shared" si="234"/>
        <v>DELETE</v>
      </c>
      <c r="EW204" t="str">
        <f t="shared" si="235"/>
        <v>DELETE</v>
      </c>
      <c r="EX204" t="str">
        <f t="shared" si="236"/>
        <v>DELETE</v>
      </c>
      <c r="EY204" t="str">
        <f t="shared" si="237"/>
        <v>DELETE</v>
      </c>
      <c r="EZ204" t="str">
        <f t="shared" si="238"/>
        <v>DELETE</v>
      </c>
      <c r="FA204" t="str">
        <f t="shared" si="239"/>
        <v>DELETE</v>
      </c>
      <c r="FB204" t="str">
        <f t="shared" si="240"/>
        <v>DELETE</v>
      </c>
      <c r="FC204" t="str">
        <f t="shared" si="241"/>
        <v>DELETE</v>
      </c>
      <c r="FD204" t="str">
        <f t="shared" si="242"/>
        <v>DELETE</v>
      </c>
      <c r="FE204" t="str">
        <f t="shared" si="243"/>
        <v>DELETE</v>
      </c>
      <c r="FF204" t="str">
        <f t="shared" si="244"/>
        <v>DELETE</v>
      </c>
      <c r="FG204" t="str">
        <f t="shared" si="245"/>
        <v>DELETE</v>
      </c>
      <c r="FH204" t="str">
        <f t="shared" si="246"/>
        <v>DELETE</v>
      </c>
      <c r="FI204" t="str">
        <f t="shared" si="247"/>
        <v>DELETE</v>
      </c>
      <c r="FJ204" t="str">
        <f t="shared" si="248"/>
        <v>DELETE</v>
      </c>
      <c r="FK204" t="str">
        <f t="shared" si="249"/>
        <v>DELETE</v>
      </c>
      <c r="FL204" t="str">
        <f t="shared" si="250"/>
        <v>DELETE</v>
      </c>
      <c r="FM204" t="str">
        <f t="shared" si="251"/>
        <v>DELETE</v>
      </c>
      <c r="FN204" t="str">
        <f t="shared" si="252"/>
        <v>DELETE</v>
      </c>
    </row>
    <row r="205" spans="1:170">
      <c r="A205" t="s">
        <v>187</v>
      </c>
      <c r="B205" t="s">
        <v>38</v>
      </c>
      <c r="C205">
        <v>1</v>
      </c>
      <c r="D205">
        <f>C205-1</f>
        <v>0</v>
      </c>
      <c r="E205">
        <f>D205-1</f>
        <v>-1</v>
      </c>
      <c r="F205">
        <f>E205-1</f>
        <v>-2</v>
      </c>
      <c r="G205">
        <f>F205-1</f>
        <v>-3</v>
      </c>
      <c r="H205">
        <f>G205-1</f>
        <v>-4</v>
      </c>
      <c r="I205">
        <f>H205-1</f>
        <v>-5</v>
      </c>
      <c r="J205">
        <f>I205-1</f>
        <v>-6</v>
      </c>
      <c r="K205">
        <f>J205-1</f>
        <v>-7</v>
      </c>
      <c r="L205">
        <f>K205-1</f>
        <v>-8</v>
      </c>
      <c r="M205">
        <f>L205-1</f>
        <v>-9</v>
      </c>
      <c r="N205">
        <f>M205-1</f>
        <v>-10</v>
      </c>
      <c r="O205">
        <f>N205-1</f>
        <v>-11</v>
      </c>
      <c r="P205">
        <f>O205-1</f>
        <v>-12</v>
      </c>
      <c r="Q205">
        <f>P205-1</f>
        <v>-13</v>
      </c>
      <c r="R205">
        <f>Q205-1</f>
        <v>-14</v>
      </c>
      <c r="S205">
        <f>R205-1</f>
        <v>-15</v>
      </c>
      <c r="T205">
        <f>S205-1</f>
        <v>-16</v>
      </c>
      <c r="U205">
        <f>T205-1</f>
        <v>-17</v>
      </c>
      <c r="V205">
        <f>U205-1</f>
        <v>-18</v>
      </c>
      <c r="W205">
        <f>V205-1</f>
        <v>-19</v>
      </c>
      <c r="X205">
        <f>W205-1</f>
        <v>-20</v>
      </c>
      <c r="Y205">
        <f>X205-1</f>
        <v>-21</v>
      </c>
      <c r="Z205">
        <f>Y205-1</f>
        <v>-22</v>
      </c>
      <c r="AA205">
        <f>Z205-1</f>
        <v>-23</v>
      </c>
      <c r="AB205">
        <f>AA205-1</f>
        <v>-24</v>
      </c>
      <c r="AC205">
        <f>AB205-1</f>
        <v>-25</v>
      </c>
      <c r="AD205">
        <f>AC205-1</f>
        <v>-26</v>
      </c>
      <c r="AE205">
        <f>AD205-1</f>
        <v>-27</v>
      </c>
      <c r="AF205">
        <f>AE205-1</f>
        <v>-28</v>
      </c>
      <c r="AG205">
        <f>AF205-1</f>
        <v>-29</v>
      </c>
      <c r="AH205">
        <f>AG205-1</f>
        <v>-30</v>
      </c>
      <c r="AI205">
        <f>AH205-1</f>
        <v>-31</v>
      </c>
      <c r="AJ205">
        <f>AI205-1</f>
        <v>-32</v>
      </c>
      <c r="AK205">
        <f>AJ205-1</f>
        <v>-33</v>
      </c>
      <c r="AL205">
        <f>AK205-1</f>
        <v>-34</v>
      </c>
      <c r="AM205">
        <f>AL205-1</f>
        <v>-35</v>
      </c>
      <c r="AN205">
        <f>AM205-1</f>
        <v>-36</v>
      </c>
      <c r="AO205">
        <f>AN205-1</f>
        <v>-37</v>
      </c>
      <c r="AP205">
        <f>AO205-1</f>
        <v>-38</v>
      </c>
      <c r="AQ205">
        <f>AP205-1</f>
        <v>-39</v>
      </c>
      <c r="AR205">
        <f>AQ205-1</f>
        <v>-40</v>
      </c>
      <c r="AS205">
        <f>AR205-1</f>
        <v>-41</v>
      </c>
      <c r="AT205">
        <f>AS205-1</f>
        <v>-42</v>
      </c>
      <c r="AU205">
        <f>AT205-1</f>
        <v>-43</v>
      </c>
      <c r="AV205">
        <f>AU205-1</f>
        <v>-44</v>
      </c>
      <c r="AW205">
        <f>AV205-1</f>
        <v>-45</v>
      </c>
      <c r="AX205">
        <f>AW205-1</f>
        <v>-46</v>
      </c>
      <c r="AY205">
        <f>AX205-1</f>
        <v>-47</v>
      </c>
      <c r="AZ205">
        <f>AY205-1</f>
        <v>-48</v>
      </c>
      <c r="BA205">
        <f>AZ205-1</f>
        <v>-49</v>
      </c>
      <c r="BB205">
        <f>BA205-1</f>
        <v>-50</v>
      </c>
      <c r="BC205">
        <f>BB205-1</f>
        <v>-51</v>
      </c>
      <c r="BD205">
        <f>BC205-1</f>
        <v>-52</v>
      </c>
      <c r="BE205">
        <f>BD205-1</f>
        <v>-53</v>
      </c>
      <c r="BF205">
        <f>BE205-1</f>
        <v>-54</v>
      </c>
      <c r="BG205">
        <f>BF205-1</f>
        <v>-55</v>
      </c>
      <c r="BH205" t="s">
        <v>187</v>
      </c>
      <c r="BI205">
        <f>IF(C205&gt;0,1,0)</f>
        <v>1</v>
      </c>
      <c r="BJ205">
        <f>IF(D205&gt;0,1,0)</f>
        <v>0</v>
      </c>
      <c r="BK205">
        <f>IF(E205&gt;0,1,0)</f>
        <v>0</v>
      </c>
      <c r="BL205">
        <f>IF(F205&gt;0,1,0)</f>
        <v>0</v>
      </c>
      <c r="BM205">
        <f>IF(G205&gt;0,1,0)</f>
        <v>0</v>
      </c>
      <c r="BN205">
        <f>IF(H205&gt;0,1,0)</f>
        <v>0</v>
      </c>
      <c r="BO205">
        <f>IF(I205&gt;0,1,0)</f>
        <v>0</v>
      </c>
      <c r="BP205">
        <f>IF(J205&gt;0,1,0)</f>
        <v>0</v>
      </c>
      <c r="BQ205">
        <f>IF(K205&gt;0,1,0)</f>
        <v>0</v>
      </c>
      <c r="BR205">
        <f>IF(L205&gt;0,1,0)</f>
        <v>0</v>
      </c>
      <c r="BS205">
        <f>IF(M205&gt;0,1,0)</f>
        <v>0</v>
      </c>
      <c r="BT205">
        <f>IF(N205&gt;0,1,0)</f>
        <v>0</v>
      </c>
      <c r="BU205">
        <f>IF(O205&gt;0,1,0)</f>
        <v>0</v>
      </c>
      <c r="BV205">
        <f>IF(P205&gt;0,1,0)</f>
        <v>0</v>
      </c>
      <c r="BW205">
        <f>IF(Q205&gt;0,1,0)</f>
        <v>0</v>
      </c>
      <c r="BX205">
        <f>IF(R205&gt;0,1,0)</f>
        <v>0</v>
      </c>
      <c r="BY205">
        <f>IF(S205&gt;0,1,0)</f>
        <v>0</v>
      </c>
      <c r="BZ205">
        <f>IF(T205&gt;0,1,0)</f>
        <v>0</v>
      </c>
      <c r="CA205">
        <f>IF(U205&gt;0,1,0)</f>
        <v>0</v>
      </c>
      <c r="CB205">
        <f>IF(V205&gt;0,1,0)</f>
        <v>0</v>
      </c>
      <c r="CC205">
        <f>IF(W205&gt;0,1,0)</f>
        <v>0</v>
      </c>
      <c r="CD205">
        <f>IF(X205&gt;0,1,0)</f>
        <v>0</v>
      </c>
      <c r="CE205">
        <f>IF(Y205&gt;0,1,0)</f>
        <v>0</v>
      </c>
      <c r="CF205">
        <f>IF(Z205&gt;0,1,0)</f>
        <v>0</v>
      </c>
      <c r="CG205">
        <f>IF(AA205&gt;0,1,0)</f>
        <v>0</v>
      </c>
      <c r="CH205">
        <f>IF(AB205&gt;0,1,0)</f>
        <v>0</v>
      </c>
      <c r="CI205">
        <f>IF(AC205&gt;0,1,0)</f>
        <v>0</v>
      </c>
      <c r="CJ205">
        <f>IF(AD205&gt;0,1,0)</f>
        <v>0</v>
      </c>
      <c r="CK205">
        <f>IF(AE205&gt;0,1,0)</f>
        <v>0</v>
      </c>
      <c r="CL205">
        <f>IF(AF205&gt;0,1,0)</f>
        <v>0</v>
      </c>
      <c r="CM205">
        <f>IF(AG205&gt;0,1,0)</f>
        <v>0</v>
      </c>
      <c r="CN205">
        <f>IF(AH205&gt;0,1,0)</f>
        <v>0</v>
      </c>
      <c r="CO205">
        <f>IF(AI205&gt;0,1,0)</f>
        <v>0</v>
      </c>
      <c r="CP205">
        <f>IF(AJ205&gt;0,1,0)</f>
        <v>0</v>
      </c>
      <c r="CQ205">
        <f>IF(AK205&gt;0,1,0)</f>
        <v>0</v>
      </c>
      <c r="CR205">
        <f>IF(AL205&gt;0,1,0)</f>
        <v>0</v>
      </c>
      <c r="CS205">
        <f>IF(AM205&gt;0,1,0)</f>
        <v>0</v>
      </c>
      <c r="CT205">
        <f>IF(AN205&gt;0,1,0)</f>
        <v>0</v>
      </c>
      <c r="CU205">
        <f>IF(AO205&gt;0,1,0)</f>
        <v>0</v>
      </c>
      <c r="CV205">
        <f>IF(AP205&gt;0,1,0)</f>
        <v>0</v>
      </c>
      <c r="CW205">
        <f>IF(AQ205&gt;0,1,0)</f>
        <v>0</v>
      </c>
      <c r="CX205">
        <f>IF(AR205&gt;0,1,0)</f>
        <v>0</v>
      </c>
      <c r="CY205">
        <f>IF(AS205&gt;0,1,0)</f>
        <v>0</v>
      </c>
      <c r="CZ205">
        <f>IF(AT205&gt;0,1,0)</f>
        <v>0</v>
      </c>
      <c r="DA205">
        <f>IF(AU205&gt;0,1,0)</f>
        <v>0</v>
      </c>
      <c r="DB205">
        <f>IF(AV205&gt;0,1,0)</f>
        <v>0</v>
      </c>
      <c r="DC205">
        <f>IF(AW205&gt;0,1,0)</f>
        <v>0</v>
      </c>
      <c r="DD205">
        <f>IF(AX205&gt;0,1,0)</f>
        <v>0</v>
      </c>
      <c r="DE205">
        <f>IF(AY205&gt;0,1,0)</f>
        <v>0</v>
      </c>
      <c r="DF205">
        <f>IF(AZ205&gt;0,1,0)</f>
        <v>0</v>
      </c>
      <c r="DG205">
        <f>IF(BA205&gt;0,1,0)</f>
        <v>0</v>
      </c>
      <c r="DH205">
        <f>IF(BB205&gt;0,1,0)</f>
        <v>0</v>
      </c>
      <c r="DI205">
        <f>IF(BC205&gt;0,1,0)</f>
        <v>0</v>
      </c>
      <c r="DJ205">
        <f>IF(BD205&gt;0,1,0)</f>
        <v>0</v>
      </c>
      <c r="DK205">
        <f>IF(BE205&gt;0,1,0)</f>
        <v>0</v>
      </c>
      <c r="DL205">
        <f>IF(BE205&gt;0,1,0)</f>
        <v>0</v>
      </c>
      <c r="DN205" t="str">
        <f>A205</f>
        <v>Wilson's Run</v>
      </c>
      <c r="DO205">
        <f>SUM(BI205:DL205)</f>
        <v>1</v>
      </c>
      <c r="DP205" t="str">
        <f t="shared" si="202"/>
        <v>Wilson's Run</v>
      </c>
      <c r="DQ205" t="str">
        <f t="shared" si="203"/>
        <v>DELETE</v>
      </c>
      <c r="DR205" t="str">
        <f t="shared" si="204"/>
        <v>DELETE</v>
      </c>
      <c r="DS205" t="str">
        <f t="shared" si="205"/>
        <v>DELETE</v>
      </c>
      <c r="DT205" t="str">
        <f t="shared" si="206"/>
        <v>DELETE</v>
      </c>
      <c r="DU205" t="str">
        <f t="shared" si="207"/>
        <v>DELETE</v>
      </c>
      <c r="DV205" t="str">
        <f t="shared" si="208"/>
        <v>DELETE</v>
      </c>
      <c r="DW205" t="str">
        <f t="shared" si="209"/>
        <v>DELETE</v>
      </c>
      <c r="DX205" t="str">
        <f t="shared" si="210"/>
        <v>DELETE</v>
      </c>
      <c r="DY205" t="str">
        <f t="shared" si="211"/>
        <v>DELETE</v>
      </c>
      <c r="DZ205" t="str">
        <f t="shared" si="212"/>
        <v>DELETE</v>
      </c>
      <c r="EA205" t="str">
        <f t="shared" si="213"/>
        <v>DELETE</v>
      </c>
      <c r="EB205" t="str">
        <f t="shared" si="214"/>
        <v>DELETE</v>
      </c>
      <c r="EC205" t="str">
        <f t="shared" si="215"/>
        <v>DELETE</v>
      </c>
      <c r="ED205" t="str">
        <f t="shared" si="216"/>
        <v>DELETE</v>
      </c>
      <c r="EE205" t="str">
        <f t="shared" si="217"/>
        <v>DELETE</v>
      </c>
      <c r="EF205" t="str">
        <f t="shared" si="218"/>
        <v>DELETE</v>
      </c>
      <c r="EG205" t="str">
        <f t="shared" si="219"/>
        <v>DELETE</v>
      </c>
      <c r="EH205" t="str">
        <f t="shared" si="220"/>
        <v>DELETE</v>
      </c>
      <c r="EI205" t="str">
        <f t="shared" si="221"/>
        <v>DELETE</v>
      </c>
      <c r="EJ205" t="str">
        <f t="shared" si="222"/>
        <v>DELETE</v>
      </c>
      <c r="EK205" t="str">
        <f t="shared" si="223"/>
        <v>DELETE</v>
      </c>
      <c r="EL205" t="str">
        <f t="shared" si="224"/>
        <v>DELETE</v>
      </c>
      <c r="EM205" t="str">
        <f t="shared" si="225"/>
        <v>DELETE</v>
      </c>
      <c r="EN205" t="str">
        <f t="shared" si="226"/>
        <v>DELETE</v>
      </c>
      <c r="EO205" t="str">
        <f t="shared" si="227"/>
        <v>DELETE</v>
      </c>
      <c r="EP205" t="str">
        <f t="shared" si="228"/>
        <v>DELETE</v>
      </c>
      <c r="EQ205" t="str">
        <f t="shared" si="229"/>
        <v>DELETE</v>
      </c>
      <c r="ER205" t="str">
        <f t="shared" si="230"/>
        <v>DELETE</v>
      </c>
      <c r="ES205" t="str">
        <f t="shared" si="231"/>
        <v>DELETE</v>
      </c>
      <c r="ET205" t="str">
        <f t="shared" si="232"/>
        <v>DELETE</v>
      </c>
      <c r="EU205" t="str">
        <f t="shared" si="233"/>
        <v>DELETE</v>
      </c>
      <c r="EV205" t="str">
        <f t="shared" si="234"/>
        <v>DELETE</v>
      </c>
      <c r="EW205" t="str">
        <f t="shared" si="235"/>
        <v>DELETE</v>
      </c>
      <c r="EX205" t="str">
        <f t="shared" si="236"/>
        <v>DELETE</v>
      </c>
      <c r="EY205" t="str">
        <f t="shared" si="237"/>
        <v>DELETE</v>
      </c>
      <c r="EZ205" t="str">
        <f t="shared" si="238"/>
        <v>DELETE</v>
      </c>
      <c r="FA205" t="str">
        <f t="shared" si="239"/>
        <v>DELETE</v>
      </c>
      <c r="FB205" t="str">
        <f t="shared" si="240"/>
        <v>DELETE</v>
      </c>
      <c r="FC205" t="str">
        <f t="shared" si="241"/>
        <v>DELETE</v>
      </c>
      <c r="FD205" t="str">
        <f t="shared" si="242"/>
        <v>DELETE</v>
      </c>
      <c r="FE205" t="str">
        <f t="shared" si="243"/>
        <v>DELETE</v>
      </c>
      <c r="FF205" t="str">
        <f t="shared" si="244"/>
        <v>DELETE</v>
      </c>
      <c r="FG205" t="str">
        <f t="shared" si="245"/>
        <v>DELETE</v>
      </c>
      <c r="FH205" t="str">
        <f t="shared" si="246"/>
        <v>DELETE</v>
      </c>
      <c r="FI205" t="str">
        <f t="shared" si="247"/>
        <v>DELETE</v>
      </c>
      <c r="FJ205" t="str">
        <f t="shared" si="248"/>
        <v>DELETE</v>
      </c>
      <c r="FK205" t="str">
        <f t="shared" si="249"/>
        <v>DELETE</v>
      </c>
      <c r="FL205" t="str">
        <f t="shared" si="250"/>
        <v>DELETE</v>
      </c>
      <c r="FM205" t="str">
        <f t="shared" si="251"/>
        <v>DELETE</v>
      </c>
      <c r="FN205" t="str">
        <f t="shared" si="252"/>
        <v>DELETE</v>
      </c>
    </row>
    <row r="206" spans="1:170">
      <c r="A206" s="11" t="s">
        <v>241</v>
      </c>
      <c r="B206" t="s">
        <v>234</v>
      </c>
      <c r="C206">
        <v>1</v>
      </c>
      <c r="D206">
        <f>C206-1</f>
        <v>0</v>
      </c>
      <c r="E206">
        <f>D206-1</f>
        <v>-1</v>
      </c>
      <c r="F206">
        <f>E206-1</f>
        <v>-2</v>
      </c>
      <c r="G206">
        <f>F206-1</f>
        <v>-3</v>
      </c>
      <c r="H206">
        <f>G206-1</f>
        <v>-4</v>
      </c>
      <c r="I206">
        <f>H206-1</f>
        <v>-5</v>
      </c>
      <c r="J206">
        <f>I206-1</f>
        <v>-6</v>
      </c>
      <c r="K206">
        <f>J206-1</f>
        <v>-7</v>
      </c>
      <c r="L206">
        <f>K206-1</f>
        <v>-8</v>
      </c>
      <c r="M206">
        <f>L206-1</f>
        <v>-9</v>
      </c>
      <c r="N206">
        <f>M206-1</f>
        <v>-10</v>
      </c>
      <c r="O206">
        <f>N206-1</f>
        <v>-11</v>
      </c>
      <c r="P206">
        <f>O206-1</f>
        <v>-12</v>
      </c>
      <c r="Q206">
        <f>P206-1</f>
        <v>-13</v>
      </c>
      <c r="R206">
        <f>Q206-1</f>
        <v>-14</v>
      </c>
      <c r="S206">
        <f>R206-1</f>
        <v>-15</v>
      </c>
      <c r="T206">
        <f>S206-1</f>
        <v>-16</v>
      </c>
      <c r="U206">
        <f>T206-1</f>
        <v>-17</v>
      </c>
      <c r="V206">
        <f>U206-1</f>
        <v>-18</v>
      </c>
      <c r="W206">
        <f>V206-1</f>
        <v>-19</v>
      </c>
      <c r="X206">
        <f>W206-1</f>
        <v>-20</v>
      </c>
      <c r="Y206">
        <f>X206-1</f>
        <v>-21</v>
      </c>
      <c r="Z206">
        <f>Y206-1</f>
        <v>-22</v>
      </c>
      <c r="AA206">
        <f>Z206-1</f>
        <v>-23</v>
      </c>
      <c r="AB206">
        <f>AA206-1</f>
        <v>-24</v>
      </c>
      <c r="AC206">
        <f>AB206-1</f>
        <v>-25</v>
      </c>
      <c r="AD206">
        <f>AC206-1</f>
        <v>-26</v>
      </c>
      <c r="AE206">
        <f>AD206-1</f>
        <v>-27</v>
      </c>
      <c r="AF206">
        <f>AE206-1</f>
        <v>-28</v>
      </c>
      <c r="AG206">
        <f>AF206-1</f>
        <v>-29</v>
      </c>
      <c r="AH206">
        <f>AG206-1</f>
        <v>-30</v>
      </c>
      <c r="AI206">
        <f>AH206-1</f>
        <v>-31</v>
      </c>
      <c r="AJ206">
        <f>AI206-1</f>
        <v>-32</v>
      </c>
      <c r="AK206">
        <f>AJ206-1</f>
        <v>-33</v>
      </c>
      <c r="AL206">
        <f>AK206-1</f>
        <v>-34</v>
      </c>
      <c r="AM206">
        <f>AL206-1</f>
        <v>-35</v>
      </c>
      <c r="AN206">
        <f>AM206-1</f>
        <v>-36</v>
      </c>
      <c r="AO206">
        <f>AN206-1</f>
        <v>-37</v>
      </c>
      <c r="AP206">
        <f>AO206-1</f>
        <v>-38</v>
      </c>
      <c r="AQ206">
        <f>AP206-1</f>
        <v>-39</v>
      </c>
      <c r="AR206">
        <f>AQ206-1</f>
        <v>-40</v>
      </c>
      <c r="AS206">
        <f>AR206-1</f>
        <v>-41</v>
      </c>
      <c r="AT206">
        <f>AS206-1</f>
        <v>-42</v>
      </c>
      <c r="AU206">
        <f>AT206-1</f>
        <v>-43</v>
      </c>
      <c r="AV206">
        <f>AU206-1</f>
        <v>-44</v>
      </c>
      <c r="AW206">
        <f>AV206-1</f>
        <v>-45</v>
      </c>
      <c r="AX206">
        <f>AW206-1</f>
        <v>-46</v>
      </c>
      <c r="AY206">
        <f>AX206-1</f>
        <v>-47</v>
      </c>
      <c r="AZ206">
        <f>AY206-1</f>
        <v>-48</v>
      </c>
      <c r="BA206">
        <f>AZ206-1</f>
        <v>-49</v>
      </c>
      <c r="BB206">
        <f>BA206-1</f>
        <v>-50</v>
      </c>
      <c r="BC206">
        <f>BB206-1</f>
        <v>-51</v>
      </c>
      <c r="BD206">
        <f>BC206-1</f>
        <v>-52</v>
      </c>
      <c r="BE206">
        <f>BD206-1</f>
        <v>-53</v>
      </c>
      <c r="BF206">
        <f>BE206-1</f>
        <v>-54</v>
      </c>
      <c r="BG206">
        <f>BF206-1</f>
        <v>-55</v>
      </c>
      <c r="BH206" t="s">
        <v>187</v>
      </c>
      <c r="BI206">
        <f>IF(C206&gt;0,1,0)</f>
        <v>1</v>
      </c>
      <c r="BJ206">
        <f>IF(D206&gt;0,1,0)</f>
        <v>0</v>
      </c>
      <c r="BK206">
        <f>IF(E206&gt;0,1,0)</f>
        <v>0</v>
      </c>
      <c r="BL206">
        <f>IF(F206&gt;0,1,0)</f>
        <v>0</v>
      </c>
      <c r="BM206">
        <f>IF(G206&gt;0,1,0)</f>
        <v>0</v>
      </c>
      <c r="BN206">
        <f>IF(H206&gt;0,1,0)</f>
        <v>0</v>
      </c>
      <c r="BO206">
        <f>IF(I206&gt;0,1,0)</f>
        <v>0</v>
      </c>
      <c r="BP206">
        <f>IF(J206&gt;0,1,0)</f>
        <v>0</v>
      </c>
      <c r="BQ206">
        <f>IF(K206&gt;0,1,0)</f>
        <v>0</v>
      </c>
      <c r="BR206">
        <f>IF(L206&gt;0,1,0)</f>
        <v>0</v>
      </c>
      <c r="BS206">
        <f>IF(M206&gt;0,1,0)</f>
        <v>0</v>
      </c>
      <c r="BT206">
        <f>IF(N206&gt;0,1,0)</f>
        <v>0</v>
      </c>
      <c r="BU206">
        <f>IF(O206&gt;0,1,0)</f>
        <v>0</v>
      </c>
      <c r="BV206">
        <f>IF(P206&gt;0,1,0)</f>
        <v>0</v>
      </c>
      <c r="BW206">
        <f>IF(Q206&gt;0,1,0)</f>
        <v>0</v>
      </c>
      <c r="BX206">
        <f>IF(R206&gt;0,1,0)</f>
        <v>0</v>
      </c>
      <c r="BY206">
        <f>IF(S206&gt;0,1,0)</f>
        <v>0</v>
      </c>
      <c r="BZ206">
        <f>IF(T206&gt;0,1,0)</f>
        <v>0</v>
      </c>
      <c r="CA206">
        <f>IF(U206&gt;0,1,0)</f>
        <v>0</v>
      </c>
      <c r="CB206">
        <f>IF(V206&gt;0,1,0)</f>
        <v>0</v>
      </c>
      <c r="CC206">
        <f>IF(W206&gt;0,1,0)</f>
        <v>0</v>
      </c>
      <c r="CD206">
        <f>IF(X206&gt;0,1,0)</f>
        <v>0</v>
      </c>
      <c r="CE206">
        <f>IF(Y206&gt;0,1,0)</f>
        <v>0</v>
      </c>
      <c r="CF206">
        <f>IF(Z206&gt;0,1,0)</f>
        <v>0</v>
      </c>
      <c r="CG206">
        <f>IF(AA206&gt;0,1,0)</f>
        <v>0</v>
      </c>
      <c r="CH206">
        <f>IF(AB206&gt;0,1,0)</f>
        <v>0</v>
      </c>
      <c r="CI206">
        <f>IF(AC206&gt;0,1,0)</f>
        <v>0</v>
      </c>
      <c r="CJ206">
        <f>IF(AD206&gt;0,1,0)</f>
        <v>0</v>
      </c>
      <c r="CK206">
        <f>IF(AE206&gt;0,1,0)</f>
        <v>0</v>
      </c>
      <c r="CL206">
        <f>IF(AF206&gt;0,1,0)</f>
        <v>0</v>
      </c>
      <c r="CM206">
        <f>IF(AG206&gt;0,1,0)</f>
        <v>0</v>
      </c>
      <c r="CN206">
        <f>IF(AH206&gt;0,1,0)</f>
        <v>0</v>
      </c>
      <c r="CO206">
        <f>IF(AI206&gt;0,1,0)</f>
        <v>0</v>
      </c>
      <c r="CP206">
        <f>IF(AJ206&gt;0,1,0)</f>
        <v>0</v>
      </c>
      <c r="CQ206">
        <f>IF(AK206&gt;0,1,0)</f>
        <v>0</v>
      </c>
      <c r="CR206">
        <f>IF(AL206&gt;0,1,0)</f>
        <v>0</v>
      </c>
      <c r="CS206">
        <f>IF(AM206&gt;0,1,0)</f>
        <v>0</v>
      </c>
      <c r="CT206">
        <f>IF(AN206&gt;0,1,0)</f>
        <v>0</v>
      </c>
      <c r="CU206">
        <f>IF(AO206&gt;0,1,0)</f>
        <v>0</v>
      </c>
      <c r="CV206">
        <f>IF(AP206&gt;0,1,0)</f>
        <v>0</v>
      </c>
      <c r="CW206">
        <f>IF(AQ206&gt;0,1,0)</f>
        <v>0</v>
      </c>
      <c r="CX206">
        <f>IF(AR206&gt;0,1,0)</f>
        <v>0</v>
      </c>
      <c r="CY206">
        <f>IF(AS206&gt;0,1,0)</f>
        <v>0</v>
      </c>
      <c r="CZ206">
        <f>IF(AT206&gt;0,1,0)</f>
        <v>0</v>
      </c>
      <c r="DA206">
        <f>IF(AU206&gt;0,1,0)</f>
        <v>0</v>
      </c>
      <c r="DB206">
        <f>IF(AV206&gt;0,1,0)</f>
        <v>0</v>
      </c>
      <c r="DC206">
        <f>IF(AW206&gt;0,1,0)</f>
        <v>0</v>
      </c>
      <c r="DD206">
        <f>IF(AX206&gt;0,1,0)</f>
        <v>0</v>
      </c>
      <c r="DE206">
        <f>IF(AY206&gt;0,1,0)</f>
        <v>0</v>
      </c>
      <c r="DF206">
        <f>IF(AZ206&gt;0,1,0)</f>
        <v>0</v>
      </c>
      <c r="DG206">
        <f>IF(BA206&gt;0,1,0)</f>
        <v>0</v>
      </c>
      <c r="DH206">
        <f>IF(BB206&gt;0,1,0)</f>
        <v>0</v>
      </c>
      <c r="DI206">
        <f>IF(BC206&gt;0,1,0)</f>
        <v>0</v>
      </c>
      <c r="DJ206">
        <f>IF(BD206&gt;0,1,0)</f>
        <v>0</v>
      </c>
      <c r="DK206">
        <f>IF(BE206&gt;0,1,0)</f>
        <v>0</v>
      </c>
      <c r="DL206">
        <f>IF(BE206&gt;0,1,0)</f>
        <v>0</v>
      </c>
      <c r="DN206" t="str">
        <f>A206</f>
        <v>Sickle</v>
      </c>
      <c r="DO206">
        <f>SUM(BI206:DL206)</f>
        <v>1</v>
      </c>
      <c r="DP206" t="str">
        <f t="shared" si="202"/>
        <v>Sickle</v>
      </c>
      <c r="DQ206" t="str">
        <f t="shared" si="203"/>
        <v>DELETE</v>
      </c>
      <c r="DR206" t="str">
        <f t="shared" si="204"/>
        <v>DELETE</v>
      </c>
      <c r="DS206" t="str">
        <f t="shared" si="205"/>
        <v>DELETE</v>
      </c>
      <c r="DT206" t="str">
        <f t="shared" si="206"/>
        <v>DELETE</v>
      </c>
      <c r="DU206" t="str">
        <f t="shared" si="207"/>
        <v>DELETE</v>
      </c>
      <c r="DV206" t="str">
        <f t="shared" si="208"/>
        <v>DELETE</v>
      </c>
      <c r="DW206" t="str">
        <f t="shared" si="209"/>
        <v>DELETE</v>
      </c>
      <c r="DX206" t="str">
        <f t="shared" si="210"/>
        <v>DELETE</v>
      </c>
      <c r="DY206" t="str">
        <f t="shared" si="211"/>
        <v>DELETE</v>
      </c>
      <c r="DZ206" t="str">
        <f t="shared" si="212"/>
        <v>DELETE</v>
      </c>
      <c r="EA206" t="str">
        <f t="shared" si="213"/>
        <v>DELETE</v>
      </c>
      <c r="EB206" t="str">
        <f t="shared" si="214"/>
        <v>DELETE</v>
      </c>
      <c r="EC206" t="str">
        <f t="shared" si="215"/>
        <v>DELETE</v>
      </c>
      <c r="ED206" t="str">
        <f t="shared" si="216"/>
        <v>DELETE</v>
      </c>
      <c r="EE206" t="str">
        <f t="shared" si="217"/>
        <v>DELETE</v>
      </c>
      <c r="EF206" t="str">
        <f t="shared" si="218"/>
        <v>DELETE</v>
      </c>
      <c r="EG206" t="str">
        <f t="shared" si="219"/>
        <v>DELETE</v>
      </c>
      <c r="EH206" t="str">
        <f t="shared" si="220"/>
        <v>DELETE</v>
      </c>
      <c r="EI206" t="str">
        <f t="shared" si="221"/>
        <v>DELETE</v>
      </c>
      <c r="EJ206" t="str">
        <f t="shared" si="222"/>
        <v>DELETE</v>
      </c>
      <c r="EK206" t="str">
        <f t="shared" si="223"/>
        <v>DELETE</v>
      </c>
      <c r="EL206" t="str">
        <f t="shared" si="224"/>
        <v>DELETE</v>
      </c>
      <c r="EM206" t="str">
        <f t="shared" si="225"/>
        <v>DELETE</v>
      </c>
      <c r="EN206" t="str">
        <f t="shared" si="226"/>
        <v>DELETE</v>
      </c>
      <c r="EO206" t="str">
        <f t="shared" si="227"/>
        <v>DELETE</v>
      </c>
      <c r="EP206" t="str">
        <f t="shared" si="228"/>
        <v>DELETE</v>
      </c>
      <c r="EQ206" t="str">
        <f t="shared" si="229"/>
        <v>DELETE</v>
      </c>
      <c r="ER206" t="str">
        <f t="shared" si="230"/>
        <v>DELETE</v>
      </c>
      <c r="ES206" t="str">
        <f t="shared" si="231"/>
        <v>DELETE</v>
      </c>
      <c r="ET206" t="str">
        <f t="shared" si="232"/>
        <v>DELETE</v>
      </c>
      <c r="EU206" t="str">
        <f t="shared" si="233"/>
        <v>DELETE</v>
      </c>
      <c r="EV206" t="str">
        <f t="shared" si="234"/>
        <v>DELETE</v>
      </c>
      <c r="EW206" t="str">
        <f t="shared" si="235"/>
        <v>DELETE</v>
      </c>
      <c r="EX206" t="str">
        <f t="shared" si="236"/>
        <v>DELETE</v>
      </c>
      <c r="EY206" t="str">
        <f t="shared" si="237"/>
        <v>DELETE</v>
      </c>
      <c r="EZ206" t="str">
        <f t="shared" si="238"/>
        <v>DELETE</v>
      </c>
      <c r="FA206" t="str">
        <f t="shared" si="239"/>
        <v>DELETE</v>
      </c>
      <c r="FB206" t="str">
        <f t="shared" si="240"/>
        <v>DELETE</v>
      </c>
      <c r="FC206" t="str">
        <f t="shared" si="241"/>
        <v>DELETE</v>
      </c>
      <c r="FD206" t="str">
        <f t="shared" si="242"/>
        <v>DELETE</v>
      </c>
      <c r="FE206" t="str">
        <f t="shared" si="243"/>
        <v>DELETE</v>
      </c>
      <c r="FF206" t="str">
        <f t="shared" si="244"/>
        <v>DELETE</v>
      </c>
      <c r="FG206" t="str">
        <f t="shared" si="245"/>
        <v>DELETE</v>
      </c>
      <c r="FH206" t="str">
        <f t="shared" si="246"/>
        <v>DELETE</v>
      </c>
      <c r="FI206" t="str">
        <f t="shared" si="247"/>
        <v>DELETE</v>
      </c>
      <c r="FJ206" t="str">
        <f t="shared" si="248"/>
        <v>DELETE</v>
      </c>
      <c r="FK206" t="str">
        <f t="shared" si="249"/>
        <v>DELETE</v>
      </c>
      <c r="FL206" t="str">
        <f t="shared" si="250"/>
        <v>DELETE</v>
      </c>
      <c r="FM206" t="str">
        <f t="shared" si="251"/>
        <v>DELETE</v>
      </c>
      <c r="FN206" t="str">
        <f t="shared" si="252"/>
        <v>DELETE</v>
      </c>
    </row>
    <row r="207" spans="1:170">
      <c r="A207" s="11" t="s">
        <v>242</v>
      </c>
      <c r="B207" t="s">
        <v>234</v>
      </c>
      <c r="C207">
        <v>1</v>
      </c>
      <c r="D207">
        <f>C207-1</f>
        <v>0</v>
      </c>
      <c r="E207">
        <f>D207-1</f>
        <v>-1</v>
      </c>
      <c r="F207">
        <f>E207-1</f>
        <v>-2</v>
      </c>
      <c r="G207">
        <f>F207-1</f>
        <v>-3</v>
      </c>
      <c r="H207">
        <f>G207-1</f>
        <v>-4</v>
      </c>
      <c r="I207">
        <f>H207-1</f>
        <v>-5</v>
      </c>
      <c r="J207">
        <f>I207-1</f>
        <v>-6</v>
      </c>
      <c r="K207">
        <f>J207-1</f>
        <v>-7</v>
      </c>
      <c r="L207">
        <f>K207-1</f>
        <v>-8</v>
      </c>
      <c r="M207">
        <f>L207-1</f>
        <v>-9</v>
      </c>
      <c r="N207">
        <f>M207-1</f>
        <v>-10</v>
      </c>
      <c r="O207">
        <f>N207-1</f>
        <v>-11</v>
      </c>
      <c r="P207">
        <f>O207-1</f>
        <v>-12</v>
      </c>
      <c r="Q207">
        <f>P207-1</f>
        <v>-13</v>
      </c>
      <c r="R207">
        <f>Q207-1</f>
        <v>-14</v>
      </c>
      <c r="S207">
        <f>R207-1</f>
        <v>-15</v>
      </c>
      <c r="T207">
        <f>S207-1</f>
        <v>-16</v>
      </c>
      <c r="U207">
        <f>T207-1</f>
        <v>-17</v>
      </c>
      <c r="V207">
        <f>U207-1</f>
        <v>-18</v>
      </c>
      <c r="W207">
        <f>V207-1</f>
        <v>-19</v>
      </c>
      <c r="X207">
        <f>W207-1</f>
        <v>-20</v>
      </c>
      <c r="Y207">
        <f>X207-1</f>
        <v>-21</v>
      </c>
      <c r="Z207">
        <f>Y207-1</f>
        <v>-22</v>
      </c>
      <c r="AA207">
        <f>Z207-1</f>
        <v>-23</v>
      </c>
      <c r="AB207">
        <f>AA207-1</f>
        <v>-24</v>
      </c>
      <c r="AC207">
        <f>AB207-1</f>
        <v>-25</v>
      </c>
      <c r="AD207">
        <f>AC207-1</f>
        <v>-26</v>
      </c>
      <c r="AE207">
        <f>AD207-1</f>
        <v>-27</v>
      </c>
      <c r="AF207">
        <f>AE207-1</f>
        <v>-28</v>
      </c>
      <c r="AG207">
        <f>AF207-1</f>
        <v>-29</v>
      </c>
      <c r="AH207">
        <f>AG207-1</f>
        <v>-30</v>
      </c>
      <c r="AI207">
        <f>AH207-1</f>
        <v>-31</v>
      </c>
      <c r="AJ207">
        <f>AI207-1</f>
        <v>-32</v>
      </c>
      <c r="AK207">
        <f>AJ207-1</f>
        <v>-33</v>
      </c>
      <c r="AL207">
        <f>AK207-1</f>
        <v>-34</v>
      </c>
      <c r="AM207">
        <f>AL207-1</f>
        <v>-35</v>
      </c>
      <c r="AN207">
        <f>AM207-1</f>
        <v>-36</v>
      </c>
      <c r="AO207">
        <f>AN207-1</f>
        <v>-37</v>
      </c>
      <c r="AP207">
        <f>AO207-1</f>
        <v>-38</v>
      </c>
      <c r="AQ207">
        <f>AP207-1</f>
        <v>-39</v>
      </c>
      <c r="AR207">
        <f>AQ207-1</f>
        <v>-40</v>
      </c>
      <c r="AS207">
        <f>AR207-1</f>
        <v>-41</v>
      </c>
      <c r="AT207">
        <f>AS207-1</f>
        <v>-42</v>
      </c>
      <c r="AU207">
        <f>AT207-1</f>
        <v>-43</v>
      </c>
      <c r="AV207">
        <f>AU207-1</f>
        <v>-44</v>
      </c>
      <c r="AW207">
        <f>AV207-1</f>
        <v>-45</v>
      </c>
      <c r="AX207">
        <f>AW207-1</f>
        <v>-46</v>
      </c>
      <c r="AY207">
        <f>AX207-1</f>
        <v>-47</v>
      </c>
      <c r="AZ207">
        <f>AY207-1</f>
        <v>-48</v>
      </c>
      <c r="BA207">
        <f>AZ207-1</f>
        <v>-49</v>
      </c>
      <c r="BB207">
        <f>BA207-1</f>
        <v>-50</v>
      </c>
      <c r="BC207">
        <f>BB207-1</f>
        <v>-51</v>
      </c>
      <c r="BD207">
        <f>BC207-1</f>
        <v>-52</v>
      </c>
      <c r="BE207">
        <f>BD207-1</f>
        <v>-53</v>
      </c>
      <c r="BF207">
        <f>BE207-1</f>
        <v>-54</v>
      </c>
      <c r="BG207">
        <f>BF207-1</f>
        <v>-55</v>
      </c>
      <c r="BH207" t="s">
        <v>187</v>
      </c>
      <c r="BI207">
        <f>IF(C207&gt;0,1,0)</f>
        <v>1</v>
      </c>
      <c r="BJ207">
        <f>IF(D207&gt;0,1,0)</f>
        <v>0</v>
      </c>
      <c r="BK207">
        <f>IF(E207&gt;0,1,0)</f>
        <v>0</v>
      </c>
      <c r="BL207">
        <f>IF(F207&gt;0,1,0)</f>
        <v>0</v>
      </c>
      <c r="BM207">
        <f>IF(G207&gt;0,1,0)</f>
        <v>0</v>
      </c>
      <c r="BN207">
        <f>IF(H207&gt;0,1,0)</f>
        <v>0</v>
      </c>
      <c r="BO207">
        <f>IF(I207&gt;0,1,0)</f>
        <v>0</v>
      </c>
      <c r="BP207">
        <f>IF(J207&gt;0,1,0)</f>
        <v>0</v>
      </c>
      <c r="BQ207">
        <f>IF(K207&gt;0,1,0)</f>
        <v>0</v>
      </c>
      <c r="BR207">
        <f>IF(L207&gt;0,1,0)</f>
        <v>0</v>
      </c>
      <c r="BS207">
        <f>IF(M207&gt;0,1,0)</f>
        <v>0</v>
      </c>
      <c r="BT207">
        <f>IF(N207&gt;0,1,0)</f>
        <v>0</v>
      </c>
      <c r="BU207">
        <f>IF(O207&gt;0,1,0)</f>
        <v>0</v>
      </c>
      <c r="BV207">
        <f>IF(P207&gt;0,1,0)</f>
        <v>0</v>
      </c>
      <c r="BW207">
        <f>IF(Q207&gt;0,1,0)</f>
        <v>0</v>
      </c>
      <c r="BX207">
        <f>IF(R207&gt;0,1,0)</f>
        <v>0</v>
      </c>
      <c r="BY207">
        <f>IF(S207&gt;0,1,0)</f>
        <v>0</v>
      </c>
      <c r="BZ207">
        <f>IF(T207&gt;0,1,0)</f>
        <v>0</v>
      </c>
      <c r="CA207">
        <f>IF(U207&gt;0,1,0)</f>
        <v>0</v>
      </c>
      <c r="CB207">
        <f>IF(V207&gt;0,1,0)</f>
        <v>0</v>
      </c>
      <c r="CC207">
        <f>IF(W207&gt;0,1,0)</f>
        <v>0</v>
      </c>
      <c r="CD207">
        <f>IF(X207&gt;0,1,0)</f>
        <v>0</v>
      </c>
      <c r="CE207">
        <f>IF(Y207&gt;0,1,0)</f>
        <v>0</v>
      </c>
      <c r="CF207">
        <f>IF(Z207&gt;0,1,0)</f>
        <v>0</v>
      </c>
      <c r="CG207">
        <f>IF(AA207&gt;0,1,0)</f>
        <v>0</v>
      </c>
      <c r="CH207">
        <f>IF(AB207&gt;0,1,0)</f>
        <v>0</v>
      </c>
      <c r="CI207">
        <f>IF(AC207&gt;0,1,0)</f>
        <v>0</v>
      </c>
      <c r="CJ207">
        <f>IF(AD207&gt;0,1,0)</f>
        <v>0</v>
      </c>
      <c r="CK207">
        <f>IF(AE207&gt;0,1,0)</f>
        <v>0</v>
      </c>
      <c r="CL207">
        <f>IF(AF207&gt;0,1,0)</f>
        <v>0</v>
      </c>
      <c r="CM207">
        <f>IF(AG207&gt;0,1,0)</f>
        <v>0</v>
      </c>
      <c r="CN207">
        <f>IF(AH207&gt;0,1,0)</f>
        <v>0</v>
      </c>
      <c r="CO207">
        <f>IF(AI207&gt;0,1,0)</f>
        <v>0</v>
      </c>
      <c r="CP207">
        <f>IF(AJ207&gt;0,1,0)</f>
        <v>0</v>
      </c>
      <c r="CQ207">
        <f>IF(AK207&gt;0,1,0)</f>
        <v>0</v>
      </c>
      <c r="CR207">
        <f>IF(AL207&gt;0,1,0)</f>
        <v>0</v>
      </c>
      <c r="CS207">
        <f>IF(AM207&gt;0,1,0)</f>
        <v>0</v>
      </c>
      <c r="CT207">
        <f>IF(AN207&gt;0,1,0)</f>
        <v>0</v>
      </c>
      <c r="CU207">
        <f>IF(AO207&gt;0,1,0)</f>
        <v>0</v>
      </c>
      <c r="CV207">
        <f>IF(AP207&gt;0,1,0)</f>
        <v>0</v>
      </c>
      <c r="CW207">
        <f>IF(AQ207&gt;0,1,0)</f>
        <v>0</v>
      </c>
      <c r="CX207">
        <f>IF(AR207&gt;0,1,0)</f>
        <v>0</v>
      </c>
      <c r="CY207">
        <f>IF(AS207&gt;0,1,0)</f>
        <v>0</v>
      </c>
      <c r="CZ207">
        <f>IF(AT207&gt;0,1,0)</f>
        <v>0</v>
      </c>
      <c r="DA207">
        <f>IF(AU207&gt;0,1,0)</f>
        <v>0</v>
      </c>
      <c r="DB207">
        <f>IF(AV207&gt;0,1,0)</f>
        <v>0</v>
      </c>
      <c r="DC207">
        <f>IF(AW207&gt;0,1,0)</f>
        <v>0</v>
      </c>
      <c r="DD207">
        <f>IF(AX207&gt;0,1,0)</f>
        <v>0</v>
      </c>
      <c r="DE207">
        <f>IF(AY207&gt;0,1,0)</f>
        <v>0</v>
      </c>
      <c r="DF207">
        <f>IF(AZ207&gt;0,1,0)</f>
        <v>0</v>
      </c>
      <c r="DG207">
        <f>IF(BA207&gt;0,1,0)</f>
        <v>0</v>
      </c>
      <c r="DH207">
        <f>IF(BB207&gt;0,1,0)</f>
        <v>0</v>
      </c>
      <c r="DI207">
        <f>IF(BC207&gt;0,1,0)</f>
        <v>0</v>
      </c>
      <c r="DJ207">
        <f>IF(BD207&gt;0,1,0)</f>
        <v>0</v>
      </c>
      <c r="DK207">
        <f>IF(BE207&gt;0,1,0)</f>
        <v>0</v>
      </c>
      <c r="DL207">
        <f>IF(BE207&gt;0,1,0)</f>
        <v>0</v>
      </c>
      <c r="DN207" t="str">
        <f>A207</f>
        <v>Janitor</v>
      </c>
      <c r="DO207">
        <f>SUM(BI207:DL207)</f>
        <v>1</v>
      </c>
      <c r="DP207" t="str">
        <f t="shared" si="202"/>
        <v>Janitor</v>
      </c>
      <c r="DQ207" t="str">
        <f t="shared" si="203"/>
        <v>DELETE</v>
      </c>
      <c r="DR207" t="str">
        <f t="shared" si="204"/>
        <v>DELETE</v>
      </c>
      <c r="DS207" t="str">
        <f t="shared" si="205"/>
        <v>DELETE</v>
      </c>
      <c r="DT207" t="str">
        <f t="shared" si="206"/>
        <v>DELETE</v>
      </c>
      <c r="DU207" t="str">
        <f t="shared" si="207"/>
        <v>DELETE</v>
      </c>
      <c r="DV207" t="str">
        <f t="shared" si="208"/>
        <v>DELETE</v>
      </c>
      <c r="DW207" t="str">
        <f t="shared" si="209"/>
        <v>DELETE</v>
      </c>
      <c r="DX207" t="str">
        <f t="shared" si="210"/>
        <v>DELETE</v>
      </c>
      <c r="DY207" t="str">
        <f t="shared" si="211"/>
        <v>DELETE</v>
      </c>
      <c r="DZ207" t="str">
        <f t="shared" si="212"/>
        <v>DELETE</v>
      </c>
      <c r="EA207" t="str">
        <f t="shared" si="213"/>
        <v>DELETE</v>
      </c>
      <c r="EB207" t="str">
        <f t="shared" si="214"/>
        <v>DELETE</v>
      </c>
      <c r="EC207" t="str">
        <f t="shared" si="215"/>
        <v>DELETE</v>
      </c>
      <c r="ED207" t="str">
        <f t="shared" si="216"/>
        <v>DELETE</v>
      </c>
      <c r="EE207" t="str">
        <f t="shared" si="217"/>
        <v>DELETE</v>
      </c>
      <c r="EF207" t="str">
        <f t="shared" si="218"/>
        <v>DELETE</v>
      </c>
      <c r="EG207" t="str">
        <f t="shared" si="219"/>
        <v>DELETE</v>
      </c>
      <c r="EH207" t="str">
        <f t="shared" si="220"/>
        <v>DELETE</v>
      </c>
      <c r="EI207" t="str">
        <f t="shared" si="221"/>
        <v>DELETE</v>
      </c>
      <c r="EJ207" t="str">
        <f t="shared" si="222"/>
        <v>DELETE</v>
      </c>
      <c r="EK207" t="str">
        <f t="shared" si="223"/>
        <v>DELETE</v>
      </c>
      <c r="EL207" t="str">
        <f t="shared" si="224"/>
        <v>DELETE</v>
      </c>
      <c r="EM207" t="str">
        <f t="shared" si="225"/>
        <v>DELETE</v>
      </c>
      <c r="EN207" t="str">
        <f t="shared" si="226"/>
        <v>DELETE</v>
      </c>
      <c r="EO207" t="str">
        <f t="shared" si="227"/>
        <v>DELETE</v>
      </c>
      <c r="EP207" t="str">
        <f t="shared" si="228"/>
        <v>DELETE</v>
      </c>
      <c r="EQ207" t="str">
        <f t="shared" si="229"/>
        <v>DELETE</v>
      </c>
      <c r="ER207" t="str">
        <f t="shared" si="230"/>
        <v>DELETE</v>
      </c>
      <c r="ES207" t="str">
        <f t="shared" si="231"/>
        <v>DELETE</v>
      </c>
      <c r="ET207" t="str">
        <f t="shared" si="232"/>
        <v>DELETE</v>
      </c>
      <c r="EU207" t="str">
        <f t="shared" si="233"/>
        <v>DELETE</v>
      </c>
      <c r="EV207" t="str">
        <f t="shared" si="234"/>
        <v>DELETE</v>
      </c>
      <c r="EW207" t="str">
        <f t="shared" si="235"/>
        <v>DELETE</v>
      </c>
      <c r="EX207" t="str">
        <f t="shared" si="236"/>
        <v>DELETE</v>
      </c>
      <c r="EY207" t="str">
        <f t="shared" si="237"/>
        <v>DELETE</v>
      </c>
      <c r="EZ207" t="str">
        <f t="shared" si="238"/>
        <v>DELETE</v>
      </c>
      <c r="FA207" t="str">
        <f t="shared" si="239"/>
        <v>DELETE</v>
      </c>
      <c r="FB207" t="str">
        <f t="shared" si="240"/>
        <v>DELETE</v>
      </c>
      <c r="FC207" t="str">
        <f t="shared" si="241"/>
        <v>DELETE</v>
      </c>
      <c r="FD207" t="str">
        <f t="shared" si="242"/>
        <v>DELETE</v>
      </c>
      <c r="FE207" t="str">
        <f t="shared" si="243"/>
        <v>DELETE</v>
      </c>
      <c r="FF207" t="str">
        <f t="shared" si="244"/>
        <v>DELETE</v>
      </c>
      <c r="FG207" t="str">
        <f t="shared" si="245"/>
        <v>DELETE</v>
      </c>
      <c r="FH207" t="str">
        <f t="shared" si="246"/>
        <v>DELETE</v>
      </c>
      <c r="FI207" t="str">
        <f t="shared" si="247"/>
        <v>DELETE</v>
      </c>
      <c r="FJ207" t="str">
        <f t="shared" si="248"/>
        <v>DELETE</v>
      </c>
      <c r="FK207" t="str">
        <f t="shared" si="249"/>
        <v>DELETE</v>
      </c>
      <c r="FL207" t="str">
        <f t="shared" si="250"/>
        <v>DELETE</v>
      </c>
      <c r="FM207" t="str">
        <f t="shared" si="251"/>
        <v>DELETE</v>
      </c>
      <c r="FN207" t="str">
        <f t="shared" si="252"/>
        <v>DELETE</v>
      </c>
    </row>
    <row r="208" spans="1:170">
      <c r="A208" s="11" t="s">
        <v>243</v>
      </c>
      <c r="B208" t="s">
        <v>234</v>
      </c>
      <c r="C208">
        <v>1</v>
      </c>
      <c r="D208">
        <f>C208-1</f>
        <v>0</v>
      </c>
      <c r="E208">
        <f>D208-1</f>
        <v>-1</v>
      </c>
      <c r="F208">
        <f>E208-1</f>
        <v>-2</v>
      </c>
      <c r="G208">
        <f>F208-1</f>
        <v>-3</v>
      </c>
      <c r="H208">
        <f>G208-1</f>
        <v>-4</v>
      </c>
      <c r="I208">
        <f>H208-1</f>
        <v>-5</v>
      </c>
      <c r="J208">
        <f>I208-1</f>
        <v>-6</v>
      </c>
      <c r="K208">
        <f>J208-1</f>
        <v>-7</v>
      </c>
      <c r="L208">
        <f>K208-1</f>
        <v>-8</v>
      </c>
      <c r="M208">
        <f>L208-1</f>
        <v>-9</v>
      </c>
      <c r="N208">
        <f>M208-1</f>
        <v>-10</v>
      </c>
      <c r="O208">
        <f>N208-1</f>
        <v>-11</v>
      </c>
      <c r="P208">
        <f>O208-1</f>
        <v>-12</v>
      </c>
      <c r="Q208">
        <f>P208-1</f>
        <v>-13</v>
      </c>
      <c r="R208">
        <f>Q208-1</f>
        <v>-14</v>
      </c>
      <c r="S208">
        <f>R208-1</f>
        <v>-15</v>
      </c>
      <c r="T208">
        <f>S208-1</f>
        <v>-16</v>
      </c>
      <c r="U208">
        <f>T208-1</f>
        <v>-17</v>
      </c>
      <c r="V208">
        <f>U208-1</f>
        <v>-18</v>
      </c>
      <c r="W208">
        <f>V208-1</f>
        <v>-19</v>
      </c>
      <c r="X208">
        <f>W208-1</f>
        <v>-20</v>
      </c>
      <c r="Y208">
        <f>X208-1</f>
        <v>-21</v>
      </c>
      <c r="Z208">
        <f>Y208-1</f>
        <v>-22</v>
      </c>
      <c r="AA208">
        <f>Z208-1</f>
        <v>-23</v>
      </c>
      <c r="AB208">
        <f>AA208-1</f>
        <v>-24</v>
      </c>
      <c r="AC208">
        <f>AB208-1</f>
        <v>-25</v>
      </c>
      <c r="AD208">
        <f>AC208-1</f>
        <v>-26</v>
      </c>
      <c r="AE208">
        <f>AD208-1</f>
        <v>-27</v>
      </c>
      <c r="AF208">
        <f>AE208-1</f>
        <v>-28</v>
      </c>
      <c r="AG208">
        <f>AF208-1</f>
        <v>-29</v>
      </c>
      <c r="AH208">
        <f>AG208-1</f>
        <v>-30</v>
      </c>
      <c r="AI208">
        <f>AH208-1</f>
        <v>-31</v>
      </c>
      <c r="AJ208">
        <f>AI208-1</f>
        <v>-32</v>
      </c>
      <c r="AK208">
        <f>AJ208-1</f>
        <v>-33</v>
      </c>
      <c r="AL208">
        <f>AK208-1</f>
        <v>-34</v>
      </c>
      <c r="AM208">
        <f>AL208-1</f>
        <v>-35</v>
      </c>
      <c r="AN208">
        <f>AM208-1</f>
        <v>-36</v>
      </c>
      <c r="AO208">
        <f>AN208-1</f>
        <v>-37</v>
      </c>
      <c r="AP208">
        <f>AO208-1</f>
        <v>-38</v>
      </c>
      <c r="AQ208">
        <f>AP208-1</f>
        <v>-39</v>
      </c>
      <c r="AR208">
        <f>AQ208-1</f>
        <v>-40</v>
      </c>
      <c r="AS208">
        <f>AR208-1</f>
        <v>-41</v>
      </c>
      <c r="AT208">
        <f>AS208-1</f>
        <v>-42</v>
      </c>
      <c r="AU208">
        <f>AT208-1</f>
        <v>-43</v>
      </c>
      <c r="AV208">
        <f>AU208-1</f>
        <v>-44</v>
      </c>
      <c r="AW208">
        <f>AV208-1</f>
        <v>-45</v>
      </c>
      <c r="AX208">
        <f>AW208-1</f>
        <v>-46</v>
      </c>
      <c r="AY208">
        <f>AX208-1</f>
        <v>-47</v>
      </c>
      <c r="AZ208">
        <f>AY208-1</f>
        <v>-48</v>
      </c>
      <c r="BA208">
        <f>AZ208-1</f>
        <v>-49</v>
      </c>
      <c r="BB208">
        <f>BA208-1</f>
        <v>-50</v>
      </c>
      <c r="BC208">
        <f>BB208-1</f>
        <v>-51</v>
      </c>
      <c r="BD208">
        <f>BC208-1</f>
        <v>-52</v>
      </c>
      <c r="BE208">
        <f>BD208-1</f>
        <v>-53</v>
      </c>
      <c r="BF208">
        <f>BE208-1</f>
        <v>-54</v>
      </c>
      <c r="BG208">
        <f>BF208-1</f>
        <v>-55</v>
      </c>
      <c r="BH208" t="s">
        <v>187</v>
      </c>
      <c r="BI208">
        <f>IF(C208&gt;0,1,0)</f>
        <v>1</v>
      </c>
      <c r="BJ208">
        <f>IF(D208&gt;0,1,0)</f>
        <v>0</v>
      </c>
      <c r="BK208">
        <f>IF(E208&gt;0,1,0)</f>
        <v>0</v>
      </c>
      <c r="BL208">
        <f>IF(F208&gt;0,1,0)</f>
        <v>0</v>
      </c>
      <c r="BM208">
        <f>IF(G208&gt;0,1,0)</f>
        <v>0</v>
      </c>
      <c r="BN208">
        <f>IF(H208&gt;0,1,0)</f>
        <v>0</v>
      </c>
      <c r="BO208">
        <f>IF(I208&gt;0,1,0)</f>
        <v>0</v>
      </c>
      <c r="BP208">
        <f>IF(J208&gt;0,1,0)</f>
        <v>0</v>
      </c>
      <c r="BQ208">
        <f>IF(K208&gt;0,1,0)</f>
        <v>0</v>
      </c>
      <c r="BR208">
        <f>IF(L208&gt;0,1,0)</f>
        <v>0</v>
      </c>
      <c r="BS208">
        <f>IF(M208&gt;0,1,0)</f>
        <v>0</v>
      </c>
      <c r="BT208">
        <f>IF(N208&gt;0,1,0)</f>
        <v>0</v>
      </c>
      <c r="BU208">
        <f>IF(O208&gt;0,1,0)</f>
        <v>0</v>
      </c>
      <c r="BV208">
        <f>IF(P208&gt;0,1,0)</f>
        <v>0</v>
      </c>
      <c r="BW208">
        <f>IF(Q208&gt;0,1,0)</f>
        <v>0</v>
      </c>
      <c r="BX208">
        <f>IF(R208&gt;0,1,0)</f>
        <v>0</v>
      </c>
      <c r="BY208">
        <f>IF(S208&gt;0,1,0)</f>
        <v>0</v>
      </c>
      <c r="BZ208">
        <f>IF(T208&gt;0,1,0)</f>
        <v>0</v>
      </c>
      <c r="CA208">
        <f>IF(U208&gt;0,1,0)</f>
        <v>0</v>
      </c>
      <c r="CB208">
        <f>IF(V208&gt;0,1,0)</f>
        <v>0</v>
      </c>
      <c r="CC208">
        <f>IF(W208&gt;0,1,0)</f>
        <v>0</v>
      </c>
      <c r="CD208">
        <f>IF(X208&gt;0,1,0)</f>
        <v>0</v>
      </c>
      <c r="CE208">
        <f>IF(Y208&gt;0,1,0)</f>
        <v>0</v>
      </c>
      <c r="CF208">
        <f>IF(Z208&gt;0,1,0)</f>
        <v>0</v>
      </c>
      <c r="CG208">
        <f>IF(AA208&gt;0,1,0)</f>
        <v>0</v>
      </c>
      <c r="CH208">
        <f>IF(AB208&gt;0,1,0)</f>
        <v>0</v>
      </c>
      <c r="CI208">
        <f>IF(AC208&gt;0,1,0)</f>
        <v>0</v>
      </c>
      <c r="CJ208">
        <f>IF(AD208&gt;0,1,0)</f>
        <v>0</v>
      </c>
      <c r="CK208">
        <f>IF(AE208&gt;0,1,0)</f>
        <v>0</v>
      </c>
      <c r="CL208">
        <f>IF(AF208&gt;0,1,0)</f>
        <v>0</v>
      </c>
      <c r="CM208">
        <f>IF(AG208&gt;0,1,0)</f>
        <v>0</v>
      </c>
      <c r="CN208">
        <f>IF(AH208&gt;0,1,0)</f>
        <v>0</v>
      </c>
      <c r="CO208">
        <f>IF(AI208&gt;0,1,0)</f>
        <v>0</v>
      </c>
      <c r="CP208">
        <f>IF(AJ208&gt;0,1,0)</f>
        <v>0</v>
      </c>
      <c r="CQ208">
        <f>IF(AK208&gt;0,1,0)</f>
        <v>0</v>
      </c>
      <c r="CR208">
        <f>IF(AL208&gt;0,1,0)</f>
        <v>0</v>
      </c>
      <c r="CS208">
        <f>IF(AM208&gt;0,1,0)</f>
        <v>0</v>
      </c>
      <c r="CT208">
        <f>IF(AN208&gt;0,1,0)</f>
        <v>0</v>
      </c>
      <c r="CU208">
        <f>IF(AO208&gt;0,1,0)</f>
        <v>0</v>
      </c>
      <c r="CV208">
        <f>IF(AP208&gt;0,1,0)</f>
        <v>0</v>
      </c>
      <c r="CW208">
        <f>IF(AQ208&gt;0,1,0)</f>
        <v>0</v>
      </c>
      <c r="CX208">
        <f>IF(AR208&gt;0,1,0)</f>
        <v>0</v>
      </c>
      <c r="CY208">
        <f>IF(AS208&gt;0,1,0)</f>
        <v>0</v>
      </c>
      <c r="CZ208">
        <f>IF(AT208&gt;0,1,0)</f>
        <v>0</v>
      </c>
      <c r="DA208">
        <f>IF(AU208&gt;0,1,0)</f>
        <v>0</v>
      </c>
      <c r="DB208">
        <f>IF(AV208&gt;0,1,0)</f>
        <v>0</v>
      </c>
      <c r="DC208">
        <f>IF(AW208&gt;0,1,0)</f>
        <v>0</v>
      </c>
      <c r="DD208">
        <f>IF(AX208&gt;0,1,0)</f>
        <v>0</v>
      </c>
      <c r="DE208">
        <f>IF(AY208&gt;0,1,0)</f>
        <v>0</v>
      </c>
      <c r="DF208">
        <f>IF(AZ208&gt;0,1,0)</f>
        <v>0</v>
      </c>
      <c r="DG208">
        <f>IF(BA208&gt;0,1,0)</f>
        <v>0</v>
      </c>
      <c r="DH208">
        <f>IF(BB208&gt;0,1,0)</f>
        <v>0</v>
      </c>
      <c r="DI208">
        <f>IF(BC208&gt;0,1,0)</f>
        <v>0</v>
      </c>
      <c r="DJ208">
        <f>IF(BD208&gt;0,1,0)</f>
        <v>0</v>
      </c>
      <c r="DK208">
        <f>IF(BE208&gt;0,1,0)</f>
        <v>0</v>
      </c>
      <c r="DL208">
        <f>IF(BE208&gt;0,1,0)</f>
        <v>0</v>
      </c>
      <c r="DN208" t="str">
        <f>A208</f>
        <v>Methodical Madness</v>
      </c>
      <c r="DO208">
        <f>SUM(BI208:DL208)</f>
        <v>1</v>
      </c>
      <c r="DP208" t="str">
        <f t="shared" si="202"/>
        <v>Methodical Madness</v>
      </c>
      <c r="DQ208" t="str">
        <f t="shared" si="203"/>
        <v>DELETE</v>
      </c>
      <c r="DR208" t="str">
        <f t="shared" si="204"/>
        <v>DELETE</v>
      </c>
      <c r="DS208" t="str">
        <f t="shared" si="205"/>
        <v>DELETE</v>
      </c>
      <c r="DT208" t="str">
        <f t="shared" si="206"/>
        <v>DELETE</v>
      </c>
      <c r="DU208" t="str">
        <f t="shared" si="207"/>
        <v>DELETE</v>
      </c>
      <c r="DV208" t="str">
        <f t="shared" si="208"/>
        <v>DELETE</v>
      </c>
      <c r="DW208" t="str">
        <f t="shared" si="209"/>
        <v>DELETE</v>
      </c>
      <c r="DX208" t="str">
        <f t="shared" si="210"/>
        <v>DELETE</v>
      </c>
      <c r="DY208" t="str">
        <f t="shared" si="211"/>
        <v>DELETE</v>
      </c>
      <c r="DZ208" t="str">
        <f t="shared" si="212"/>
        <v>DELETE</v>
      </c>
      <c r="EA208" t="str">
        <f t="shared" si="213"/>
        <v>DELETE</v>
      </c>
      <c r="EB208" t="str">
        <f t="shared" si="214"/>
        <v>DELETE</v>
      </c>
      <c r="EC208" t="str">
        <f t="shared" si="215"/>
        <v>DELETE</v>
      </c>
      <c r="ED208" t="str">
        <f t="shared" si="216"/>
        <v>DELETE</v>
      </c>
      <c r="EE208" t="str">
        <f t="shared" si="217"/>
        <v>DELETE</v>
      </c>
      <c r="EF208" t="str">
        <f t="shared" si="218"/>
        <v>DELETE</v>
      </c>
      <c r="EG208" t="str">
        <f t="shared" si="219"/>
        <v>DELETE</v>
      </c>
      <c r="EH208" t="str">
        <f t="shared" si="220"/>
        <v>DELETE</v>
      </c>
      <c r="EI208" t="str">
        <f t="shared" si="221"/>
        <v>DELETE</v>
      </c>
      <c r="EJ208" t="str">
        <f t="shared" si="222"/>
        <v>DELETE</v>
      </c>
      <c r="EK208" t="str">
        <f t="shared" si="223"/>
        <v>DELETE</v>
      </c>
      <c r="EL208" t="str">
        <f t="shared" si="224"/>
        <v>DELETE</v>
      </c>
      <c r="EM208" t="str">
        <f t="shared" si="225"/>
        <v>DELETE</v>
      </c>
      <c r="EN208" t="str">
        <f t="shared" si="226"/>
        <v>DELETE</v>
      </c>
      <c r="EO208" t="str">
        <f t="shared" si="227"/>
        <v>DELETE</v>
      </c>
      <c r="EP208" t="str">
        <f t="shared" si="228"/>
        <v>DELETE</v>
      </c>
      <c r="EQ208" t="str">
        <f t="shared" si="229"/>
        <v>DELETE</v>
      </c>
      <c r="ER208" t="str">
        <f t="shared" si="230"/>
        <v>DELETE</v>
      </c>
      <c r="ES208" t="str">
        <f t="shared" si="231"/>
        <v>DELETE</v>
      </c>
      <c r="ET208" t="str">
        <f t="shared" si="232"/>
        <v>DELETE</v>
      </c>
      <c r="EU208" t="str">
        <f t="shared" si="233"/>
        <v>DELETE</v>
      </c>
      <c r="EV208" t="str">
        <f t="shared" si="234"/>
        <v>DELETE</v>
      </c>
      <c r="EW208" t="str">
        <f t="shared" si="235"/>
        <v>DELETE</v>
      </c>
      <c r="EX208" t="str">
        <f t="shared" si="236"/>
        <v>DELETE</v>
      </c>
      <c r="EY208" t="str">
        <f t="shared" si="237"/>
        <v>DELETE</v>
      </c>
      <c r="EZ208" t="str">
        <f t="shared" si="238"/>
        <v>DELETE</v>
      </c>
      <c r="FA208" t="str">
        <f t="shared" si="239"/>
        <v>DELETE</v>
      </c>
      <c r="FB208" t="str">
        <f t="shared" si="240"/>
        <v>DELETE</v>
      </c>
      <c r="FC208" t="str">
        <f t="shared" si="241"/>
        <v>DELETE</v>
      </c>
      <c r="FD208" t="str">
        <f t="shared" si="242"/>
        <v>DELETE</v>
      </c>
      <c r="FE208" t="str">
        <f t="shared" si="243"/>
        <v>DELETE</v>
      </c>
      <c r="FF208" t="str">
        <f t="shared" si="244"/>
        <v>DELETE</v>
      </c>
      <c r="FG208" t="str">
        <f t="shared" si="245"/>
        <v>DELETE</v>
      </c>
      <c r="FH208" t="str">
        <f t="shared" si="246"/>
        <v>DELETE</v>
      </c>
      <c r="FI208" t="str">
        <f t="shared" si="247"/>
        <v>DELETE</v>
      </c>
      <c r="FJ208" t="str">
        <f t="shared" si="248"/>
        <v>DELETE</v>
      </c>
      <c r="FK208" t="str">
        <f t="shared" si="249"/>
        <v>DELETE</v>
      </c>
      <c r="FL208" t="str">
        <f t="shared" si="250"/>
        <v>DELETE</v>
      </c>
      <c r="FM208" t="str">
        <f t="shared" si="251"/>
        <v>DELETE</v>
      </c>
      <c r="FN208" t="str">
        <f t="shared" si="252"/>
        <v>DELETE</v>
      </c>
    </row>
    <row r="209" spans="1:170">
      <c r="A209" s="11" t="s">
        <v>248</v>
      </c>
      <c r="B209" t="s">
        <v>264</v>
      </c>
      <c r="C209">
        <v>1</v>
      </c>
      <c r="D209">
        <f>C209-1</f>
        <v>0</v>
      </c>
      <c r="E209">
        <f>D209-1</f>
        <v>-1</v>
      </c>
      <c r="F209">
        <f>E209-1</f>
        <v>-2</v>
      </c>
      <c r="G209">
        <f>F209-1</f>
        <v>-3</v>
      </c>
      <c r="H209">
        <f>G209-1</f>
        <v>-4</v>
      </c>
      <c r="I209">
        <f>H209-1</f>
        <v>-5</v>
      </c>
      <c r="J209">
        <f>I209-1</f>
        <v>-6</v>
      </c>
      <c r="K209">
        <f>J209-1</f>
        <v>-7</v>
      </c>
      <c r="L209">
        <f>K209-1</f>
        <v>-8</v>
      </c>
      <c r="M209">
        <f>L209-1</f>
        <v>-9</v>
      </c>
      <c r="N209">
        <f>M209-1</f>
        <v>-10</v>
      </c>
      <c r="O209">
        <f>N209-1</f>
        <v>-11</v>
      </c>
      <c r="P209">
        <f>O209-1</f>
        <v>-12</v>
      </c>
      <c r="Q209">
        <f>P209-1</f>
        <v>-13</v>
      </c>
      <c r="R209">
        <f>Q209-1</f>
        <v>-14</v>
      </c>
      <c r="S209">
        <f>R209-1</f>
        <v>-15</v>
      </c>
      <c r="T209">
        <f>S209-1</f>
        <v>-16</v>
      </c>
      <c r="U209">
        <f>T209-1</f>
        <v>-17</v>
      </c>
      <c r="V209">
        <f>U209-1</f>
        <v>-18</v>
      </c>
      <c r="W209">
        <f>V209-1</f>
        <v>-19</v>
      </c>
      <c r="X209">
        <f>W209-1</f>
        <v>-20</v>
      </c>
      <c r="Y209">
        <f>X209-1</f>
        <v>-21</v>
      </c>
      <c r="Z209">
        <f>Y209-1</f>
        <v>-22</v>
      </c>
      <c r="AA209">
        <f>Z209-1</f>
        <v>-23</v>
      </c>
      <c r="AB209">
        <f>AA209-1</f>
        <v>-24</v>
      </c>
      <c r="AC209">
        <f>AB209-1</f>
        <v>-25</v>
      </c>
      <c r="AD209">
        <f>AC209-1</f>
        <v>-26</v>
      </c>
      <c r="AE209">
        <f>AD209-1</f>
        <v>-27</v>
      </c>
      <c r="AF209">
        <f>AE209-1</f>
        <v>-28</v>
      </c>
      <c r="AG209">
        <f>AF209-1</f>
        <v>-29</v>
      </c>
      <c r="AH209">
        <f>AG209-1</f>
        <v>-30</v>
      </c>
      <c r="AI209">
        <f>AH209-1</f>
        <v>-31</v>
      </c>
      <c r="AJ209">
        <f>AI209-1</f>
        <v>-32</v>
      </c>
      <c r="AK209">
        <f>AJ209-1</f>
        <v>-33</v>
      </c>
      <c r="AL209">
        <f>AK209-1</f>
        <v>-34</v>
      </c>
      <c r="AM209">
        <f>AL209-1</f>
        <v>-35</v>
      </c>
      <c r="AN209">
        <f>AM209-1</f>
        <v>-36</v>
      </c>
      <c r="AO209">
        <f>AN209-1</f>
        <v>-37</v>
      </c>
      <c r="AP209">
        <f>AO209-1</f>
        <v>-38</v>
      </c>
      <c r="AQ209">
        <f>AP209-1</f>
        <v>-39</v>
      </c>
      <c r="AR209">
        <f>AQ209-1</f>
        <v>-40</v>
      </c>
      <c r="AS209">
        <f>AR209-1</f>
        <v>-41</v>
      </c>
      <c r="AT209">
        <f>AS209-1</f>
        <v>-42</v>
      </c>
      <c r="AU209">
        <f>AT209-1</f>
        <v>-43</v>
      </c>
      <c r="AV209">
        <f>AU209-1</f>
        <v>-44</v>
      </c>
      <c r="AW209">
        <f>AV209-1</f>
        <v>-45</v>
      </c>
      <c r="AX209">
        <f>AW209-1</f>
        <v>-46</v>
      </c>
      <c r="AY209">
        <f>AX209-1</f>
        <v>-47</v>
      </c>
      <c r="AZ209">
        <f>AY209-1</f>
        <v>-48</v>
      </c>
      <c r="BA209">
        <f>AZ209-1</f>
        <v>-49</v>
      </c>
      <c r="BB209">
        <f>BA209-1</f>
        <v>-50</v>
      </c>
      <c r="BC209">
        <f>BB209-1</f>
        <v>-51</v>
      </c>
      <c r="BD209">
        <f>BC209-1</f>
        <v>-52</v>
      </c>
      <c r="BE209">
        <f>BD209-1</f>
        <v>-53</v>
      </c>
      <c r="BF209">
        <f>BE209-1</f>
        <v>-54</v>
      </c>
      <c r="BG209">
        <f>BF209-1</f>
        <v>-55</v>
      </c>
      <c r="BH209" t="s">
        <v>187</v>
      </c>
      <c r="BI209">
        <f>IF(C209&gt;0,1,0)</f>
        <v>1</v>
      </c>
      <c r="BJ209">
        <f>IF(D209&gt;0,1,0)</f>
        <v>0</v>
      </c>
      <c r="BK209">
        <f>IF(E209&gt;0,1,0)</f>
        <v>0</v>
      </c>
      <c r="BL209">
        <f>IF(F209&gt;0,1,0)</f>
        <v>0</v>
      </c>
      <c r="BM209">
        <f>IF(G209&gt;0,1,0)</f>
        <v>0</v>
      </c>
      <c r="BN209">
        <f>IF(H209&gt;0,1,0)</f>
        <v>0</v>
      </c>
      <c r="BO209">
        <f>IF(I209&gt;0,1,0)</f>
        <v>0</v>
      </c>
      <c r="BP209">
        <f>IF(J209&gt;0,1,0)</f>
        <v>0</v>
      </c>
      <c r="BQ209">
        <f>IF(K209&gt;0,1,0)</f>
        <v>0</v>
      </c>
      <c r="BR209">
        <f>IF(L209&gt;0,1,0)</f>
        <v>0</v>
      </c>
      <c r="BS209">
        <f>IF(M209&gt;0,1,0)</f>
        <v>0</v>
      </c>
      <c r="BT209">
        <f>IF(N209&gt;0,1,0)</f>
        <v>0</v>
      </c>
      <c r="BU209">
        <f>IF(O209&gt;0,1,0)</f>
        <v>0</v>
      </c>
      <c r="BV209">
        <f>IF(P209&gt;0,1,0)</f>
        <v>0</v>
      </c>
      <c r="BW209">
        <f>IF(Q209&gt;0,1,0)</f>
        <v>0</v>
      </c>
      <c r="BX209">
        <f>IF(R209&gt;0,1,0)</f>
        <v>0</v>
      </c>
      <c r="BY209">
        <f>IF(S209&gt;0,1,0)</f>
        <v>0</v>
      </c>
      <c r="BZ209">
        <f>IF(T209&gt;0,1,0)</f>
        <v>0</v>
      </c>
      <c r="CA209">
        <f>IF(U209&gt;0,1,0)</f>
        <v>0</v>
      </c>
      <c r="CB209">
        <f>IF(V209&gt;0,1,0)</f>
        <v>0</v>
      </c>
      <c r="CC209">
        <f>IF(W209&gt;0,1,0)</f>
        <v>0</v>
      </c>
      <c r="CD209">
        <f>IF(X209&gt;0,1,0)</f>
        <v>0</v>
      </c>
      <c r="CE209">
        <f>IF(Y209&gt;0,1,0)</f>
        <v>0</v>
      </c>
      <c r="CF209">
        <f>IF(Z209&gt;0,1,0)</f>
        <v>0</v>
      </c>
      <c r="CG209">
        <f>IF(AA209&gt;0,1,0)</f>
        <v>0</v>
      </c>
      <c r="CH209">
        <f>IF(AB209&gt;0,1,0)</f>
        <v>0</v>
      </c>
      <c r="CI209">
        <f>IF(AC209&gt;0,1,0)</f>
        <v>0</v>
      </c>
      <c r="CJ209">
        <f>IF(AD209&gt;0,1,0)</f>
        <v>0</v>
      </c>
      <c r="CK209">
        <f>IF(AE209&gt;0,1,0)</f>
        <v>0</v>
      </c>
      <c r="CL209">
        <f>IF(AF209&gt;0,1,0)</f>
        <v>0</v>
      </c>
      <c r="CM209">
        <f>IF(AG209&gt;0,1,0)</f>
        <v>0</v>
      </c>
      <c r="CN209">
        <f>IF(AH209&gt;0,1,0)</f>
        <v>0</v>
      </c>
      <c r="CO209">
        <f>IF(AI209&gt;0,1,0)</f>
        <v>0</v>
      </c>
      <c r="CP209">
        <f>IF(AJ209&gt;0,1,0)</f>
        <v>0</v>
      </c>
      <c r="CQ209">
        <f>IF(AK209&gt;0,1,0)</f>
        <v>0</v>
      </c>
      <c r="CR209">
        <f>IF(AL209&gt;0,1,0)</f>
        <v>0</v>
      </c>
      <c r="CS209">
        <f>IF(AM209&gt;0,1,0)</f>
        <v>0</v>
      </c>
      <c r="CT209">
        <f>IF(AN209&gt;0,1,0)</f>
        <v>0</v>
      </c>
      <c r="CU209">
        <f>IF(AO209&gt;0,1,0)</f>
        <v>0</v>
      </c>
      <c r="CV209">
        <f>IF(AP209&gt;0,1,0)</f>
        <v>0</v>
      </c>
      <c r="CW209">
        <f>IF(AQ209&gt;0,1,0)</f>
        <v>0</v>
      </c>
      <c r="CX209">
        <f>IF(AR209&gt;0,1,0)</f>
        <v>0</v>
      </c>
      <c r="CY209">
        <f>IF(AS209&gt;0,1,0)</f>
        <v>0</v>
      </c>
      <c r="CZ209">
        <f>IF(AT209&gt;0,1,0)</f>
        <v>0</v>
      </c>
      <c r="DA209">
        <f>IF(AU209&gt;0,1,0)</f>
        <v>0</v>
      </c>
      <c r="DB209">
        <f>IF(AV209&gt;0,1,0)</f>
        <v>0</v>
      </c>
      <c r="DC209">
        <f>IF(AW209&gt;0,1,0)</f>
        <v>0</v>
      </c>
      <c r="DD209">
        <f>IF(AX209&gt;0,1,0)</f>
        <v>0</v>
      </c>
      <c r="DE209">
        <f>IF(AY209&gt;0,1,0)</f>
        <v>0</v>
      </c>
      <c r="DF209">
        <f>IF(AZ209&gt;0,1,0)</f>
        <v>0</v>
      </c>
      <c r="DG209">
        <f>IF(BA209&gt;0,1,0)</f>
        <v>0</v>
      </c>
      <c r="DH209">
        <f>IF(BB209&gt;0,1,0)</f>
        <v>0</v>
      </c>
      <c r="DI209">
        <f>IF(BC209&gt;0,1,0)</f>
        <v>0</v>
      </c>
      <c r="DJ209">
        <f>IF(BD209&gt;0,1,0)</f>
        <v>0</v>
      </c>
      <c r="DK209">
        <f>IF(BE209&gt;0,1,0)</f>
        <v>0</v>
      </c>
      <c r="DL209">
        <f>IF(BE209&gt;0,1,0)</f>
        <v>0</v>
      </c>
      <c r="DN209" t="str">
        <f>A209</f>
        <v>High Energy Plan</v>
      </c>
      <c r="DO209">
        <f>SUM(BI209:DL209)</f>
        <v>1</v>
      </c>
      <c r="DP209" t="str">
        <f t="shared" ref="DP209:DP214" si="253">IF(BI209&gt;0,DN209, "DELETE")</f>
        <v>High Energy Plan</v>
      </c>
      <c r="DQ209" t="str">
        <f t="shared" ref="DQ209:DQ214" si="254">IF(BJ209&gt;0,DN209, "DELETE")</f>
        <v>DELETE</v>
      </c>
      <c r="DR209" t="str">
        <f t="shared" ref="DR209:DR214" si="255">IF(BK209&gt;0,DP209, "DELETE")</f>
        <v>DELETE</v>
      </c>
      <c r="DS209" t="str">
        <f t="shared" ref="DS209:DS214" si="256">IF(BL209&gt;0,DP209, "DELETE")</f>
        <v>DELETE</v>
      </c>
      <c r="DT209" t="str">
        <f t="shared" ref="DT209:DT214" si="257">IF(BM209&gt;0,DR209, "DELETE")</f>
        <v>DELETE</v>
      </c>
      <c r="DU209" t="str">
        <f t="shared" ref="DU209:DU214" si="258">IF(BN209&gt;0,DR209, "DELETE")</f>
        <v>DELETE</v>
      </c>
      <c r="DV209" t="str">
        <f t="shared" ref="DV209:DV214" si="259">IF(BO209&gt;0,DT209, "DELETE")</f>
        <v>DELETE</v>
      </c>
      <c r="DW209" t="str">
        <f t="shared" ref="DW209:DW214" si="260">IF(BP209&gt;0,DT209, "DELETE")</f>
        <v>DELETE</v>
      </c>
      <c r="DX209" t="str">
        <f t="shared" ref="DX209:DX214" si="261">IF(BQ209&gt;0,DV209, "DELETE")</f>
        <v>DELETE</v>
      </c>
      <c r="DY209" t="str">
        <f t="shared" ref="DY209:DY214" si="262">IF(BR209&gt;0,DV209, "DELETE")</f>
        <v>DELETE</v>
      </c>
      <c r="DZ209" t="str">
        <f t="shared" ref="DZ209:DZ214" si="263">IF(BS209&gt;0,DX209, "DELETE")</f>
        <v>DELETE</v>
      </c>
      <c r="EA209" t="str">
        <f t="shared" ref="EA209:EA214" si="264">IF(BT209&gt;0,DX209, "DELETE")</f>
        <v>DELETE</v>
      </c>
      <c r="EB209" t="str">
        <f t="shared" ref="EB209:EB214" si="265">IF(BU209&gt;0,DZ209, "DELETE")</f>
        <v>DELETE</v>
      </c>
      <c r="EC209" t="str">
        <f t="shared" ref="EC209:EC214" si="266">IF(BV209&gt;0,DZ209, "DELETE")</f>
        <v>DELETE</v>
      </c>
      <c r="ED209" t="str">
        <f t="shared" ref="ED209:ED214" si="267">IF(BW209&gt;0,EB209, "DELETE")</f>
        <v>DELETE</v>
      </c>
      <c r="EE209" t="str">
        <f t="shared" ref="EE209:EE214" si="268">IF(BX209&gt;0,EB209, "DELETE")</f>
        <v>DELETE</v>
      </c>
      <c r="EF209" t="str">
        <f t="shared" ref="EF209:EF214" si="269">IF(BY209&gt;0,ED209, "DELETE")</f>
        <v>DELETE</v>
      </c>
      <c r="EG209" t="str">
        <f t="shared" ref="EG209:EG214" si="270">IF(BZ209&gt;0,ED209, "DELETE")</f>
        <v>DELETE</v>
      </c>
      <c r="EH209" t="str">
        <f t="shared" ref="EH209:EH214" si="271">IF(CA209&gt;0,EF209, "DELETE")</f>
        <v>DELETE</v>
      </c>
      <c r="EI209" t="str">
        <f t="shared" ref="EI209:EI214" si="272">IF(CB209&gt;0,EF209, "DELETE")</f>
        <v>DELETE</v>
      </c>
      <c r="EJ209" t="str">
        <f t="shared" ref="EJ209:EJ214" si="273">IF(CC209&gt;0,EH209, "DELETE")</f>
        <v>DELETE</v>
      </c>
      <c r="EK209" t="str">
        <f t="shared" ref="EK209:EK214" si="274">IF(CD209&gt;0,EH209, "DELETE")</f>
        <v>DELETE</v>
      </c>
      <c r="EL209" t="str">
        <f t="shared" ref="EL209:EL214" si="275">IF(CE209&gt;0,EJ209, "DELETE")</f>
        <v>DELETE</v>
      </c>
      <c r="EM209" t="str">
        <f t="shared" ref="EM209:EM214" si="276">IF(CF209&gt;0,EJ209, "DELETE")</f>
        <v>DELETE</v>
      </c>
      <c r="EN209" t="str">
        <f t="shared" ref="EN209:EN214" si="277">IF(CG209&gt;0,EL209, "DELETE")</f>
        <v>DELETE</v>
      </c>
      <c r="EO209" t="str">
        <f t="shared" ref="EO209:EO214" si="278">IF(CH209&gt;0,EL209, "DELETE")</f>
        <v>DELETE</v>
      </c>
      <c r="EP209" t="str">
        <f t="shared" ref="EP209:EP214" si="279">IF(CI209&gt;0,EN209, "DELETE")</f>
        <v>DELETE</v>
      </c>
      <c r="EQ209" t="str">
        <f t="shared" ref="EQ209:EQ214" si="280">IF(CJ209&gt;0,EN209, "DELETE")</f>
        <v>DELETE</v>
      </c>
      <c r="ER209" t="str">
        <f t="shared" ref="ER209:ER214" si="281">IF(CK209&gt;0,EP209, "DELETE")</f>
        <v>DELETE</v>
      </c>
      <c r="ES209" t="str">
        <f t="shared" ref="ES209:ES214" si="282">IF(CL209&gt;0,EP209, "DELETE")</f>
        <v>DELETE</v>
      </c>
      <c r="ET209" t="str">
        <f t="shared" ref="ET209:ET214" si="283">IF(CM209&gt;0,ER209, "DELETE")</f>
        <v>DELETE</v>
      </c>
      <c r="EU209" t="str">
        <f t="shared" ref="EU209:EU214" si="284">IF(CN209&gt;0,ER209, "DELETE")</f>
        <v>DELETE</v>
      </c>
      <c r="EV209" t="str">
        <f t="shared" ref="EV209:EV214" si="285">IF(CO209&gt;0,ET209, "DELETE")</f>
        <v>DELETE</v>
      </c>
      <c r="EW209" t="str">
        <f t="shared" ref="EW209:EW214" si="286">IF(CP209&gt;0,ET209, "DELETE")</f>
        <v>DELETE</v>
      </c>
      <c r="EX209" t="str">
        <f t="shared" ref="EX209:EX214" si="287">IF(CQ209&gt;0,EV209, "DELETE")</f>
        <v>DELETE</v>
      </c>
      <c r="EY209" t="str">
        <f t="shared" ref="EY209:EY214" si="288">IF(CR209&gt;0,EV209, "DELETE")</f>
        <v>DELETE</v>
      </c>
      <c r="EZ209" t="str">
        <f t="shared" ref="EZ209:EZ214" si="289">IF(CS209&gt;0,EX209, "DELETE")</f>
        <v>DELETE</v>
      </c>
      <c r="FA209" t="str">
        <f t="shared" ref="FA209:FA214" si="290">IF(CT209&gt;0,EX209, "DELETE")</f>
        <v>DELETE</v>
      </c>
      <c r="FB209" t="str">
        <f t="shared" ref="FB209:FB214" si="291">IF(CU209&gt;0,EZ209, "DELETE")</f>
        <v>DELETE</v>
      </c>
      <c r="FC209" t="str">
        <f t="shared" ref="FC209:FC214" si="292">IF(CV209&gt;0,EZ209, "DELETE")</f>
        <v>DELETE</v>
      </c>
      <c r="FD209" t="str">
        <f t="shared" ref="FD209:FD214" si="293">IF(CW209&gt;0,FB209, "DELETE")</f>
        <v>DELETE</v>
      </c>
      <c r="FE209" t="str">
        <f t="shared" ref="FE209:FE214" si="294">IF(CX209&gt;0,FB209, "DELETE")</f>
        <v>DELETE</v>
      </c>
      <c r="FF209" t="str">
        <f t="shared" ref="FF209:FF214" si="295">IF(CY209&gt;0,FD209, "DELETE")</f>
        <v>DELETE</v>
      </c>
      <c r="FG209" t="str">
        <f t="shared" ref="FG209:FG214" si="296">IF(CZ209&gt;0,FD209, "DELETE")</f>
        <v>DELETE</v>
      </c>
      <c r="FH209" t="str">
        <f t="shared" ref="FH209:FH214" si="297">IF(DA209&gt;0,FF209, "DELETE")</f>
        <v>DELETE</v>
      </c>
      <c r="FI209" t="str">
        <f t="shared" ref="FI209:FI214" si="298">IF(DB209&gt;0,FF209, "DELETE")</f>
        <v>DELETE</v>
      </c>
      <c r="FJ209" t="str">
        <f t="shared" ref="FJ209:FJ214" si="299">IF(DC209&gt;0,FH209, "DELETE")</f>
        <v>DELETE</v>
      </c>
      <c r="FK209" t="str">
        <f t="shared" ref="FK209:FK214" si="300">IF(DD209&gt;0,FH209, "DELETE")</f>
        <v>DELETE</v>
      </c>
      <c r="FL209" t="str">
        <f t="shared" ref="FL209:FL214" si="301">IF(DE209&gt;0,FJ209, "DELETE")</f>
        <v>DELETE</v>
      </c>
      <c r="FM209" t="str">
        <f t="shared" ref="FM209:FM214" si="302">IF(DF209&gt;0,FJ209, "DELETE")</f>
        <v>DELETE</v>
      </c>
      <c r="FN209" t="str">
        <f t="shared" ref="FN209:FN214" si="303">IF(DG209&gt;0,FL209, "DELETE")</f>
        <v>DELETE</v>
      </c>
    </row>
    <row r="210" spans="1:170">
      <c r="A210" s="11" t="s">
        <v>251</v>
      </c>
      <c r="B210" t="s">
        <v>264</v>
      </c>
      <c r="C210">
        <v>1</v>
      </c>
      <c r="D210">
        <f>C210-1</f>
        <v>0</v>
      </c>
      <c r="E210">
        <f>D210-1</f>
        <v>-1</v>
      </c>
      <c r="F210">
        <f>E210-1</f>
        <v>-2</v>
      </c>
      <c r="G210">
        <f>F210-1</f>
        <v>-3</v>
      </c>
      <c r="H210">
        <f>G210-1</f>
        <v>-4</v>
      </c>
      <c r="I210">
        <f>H210-1</f>
        <v>-5</v>
      </c>
      <c r="J210">
        <f>I210-1</f>
        <v>-6</v>
      </c>
      <c r="K210">
        <f>J210-1</f>
        <v>-7</v>
      </c>
      <c r="L210">
        <f>K210-1</f>
        <v>-8</v>
      </c>
      <c r="M210">
        <f>L210-1</f>
        <v>-9</v>
      </c>
      <c r="N210">
        <f>M210-1</f>
        <v>-10</v>
      </c>
      <c r="O210">
        <f>N210-1</f>
        <v>-11</v>
      </c>
      <c r="P210">
        <f>O210-1</f>
        <v>-12</v>
      </c>
      <c r="Q210">
        <f>P210-1</f>
        <v>-13</v>
      </c>
      <c r="R210">
        <f>Q210-1</f>
        <v>-14</v>
      </c>
      <c r="S210">
        <f>R210-1</f>
        <v>-15</v>
      </c>
      <c r="T210">
        <f>S210-1</f>
        <v>-16</v>
      </c>
      <c r="U210">
        <f>T210-1</f>
        <v>-17</v>
      </c>
      <c r="V210">
        <f>U210-1</f>
        <v>-18</v>
      </c>
      <c r="W210">
        <f>V210-1</f>
        <v>-19</v>
      </c>
      <c r="X210">
        <f>W210-1</f>
        <v>-20</v>
      </c>
      <c r="Y210">
        <f>X210-1</f>
        <v>-21</v>
      </c>
      <c r="Z210">
        <f>Y210-1</f>
        <v>-22</v>
      </c>
      <c r="AA210">
        <f>Z210-1</f>
        <v>-23</v>
      </c>
      <c r="AB210">
        <f>AA210-1</f>
        <v>-24</v>
      </c>
      <c r="AC210">
        <f>AB210-1</f>
        <v>-25</v>
      </c>
      <c r="AD210">
        <f>AC210-1</f>
        <v>-26</v>
      </c>
      <c r="AE210">
        <f>AD210-1</f>
        <v>-27</v>
      </c>
      <c r="AF210">
        <f>AE210-1</f>
        <v>-28</v>
      </c>
      <c r="AG210">
        <f>AF210-1</f>
        <v>-29</v>
      </c>
      <c r="AH210">
        <f>AG210-1</f>
        <v>-30</v>
      </c>
      <c r="AI210">
        <f>AH210-1</f>
        <v>-31</v>
      </c>
      <c r="AJ210">
        <f>AI210-1</f>
        <v>-32</v>
      </c>
      <c r="AK210">
        <f>AJ210-1</f>
        <v>-33</v>
      </c>
      <c r="AL210">
        <f>AK210-1</f>
        <v>-34</v>
      </c>
      <c r="AM210">
        <f>AL210-1</f>
        <v>-35</v>
      </c>
      <c r="AN210">
        <f>AM210-1</f>
        <v>-36</v>
      </c>
      <c r="AO210">
        <f>AN210-1</f>
        <v>-37</v>
      </c>
      <c r="AP210">
        <f>AO210-1</f>
        <v>-38</v>
      </c>
      <c r="AQ210">
        <f>AP210-1</f>
        <v>-39</v>
      </c>
      <c r="AR210">
        <f>AQ210-1</f>
        <v>-40</v>
      </c>
      <c r="AS210">
        <f>AR210-1</f>
        <v>-41</v>
      </c>
      <c r="AT210">
        <f>AS210-1</f>
        <v>-42</v>
      </c>
      <c r="AU210">
        <f>AT210-1</f>
        <v>-43</v>
      </c>
      <c r="AV210">
        <f>AU210-1</f>
        <v>-44</v>
      </c>
      <c r="AW210">
        <f>AV210-1</f>
        <v>-45</v>
      </c>
      <c r="AX210">
        <f>AW210-1</f>
        <v>-46</v>
      </c>
      <c r="AY210">
        <f>AX210-1</f>
        <v>-47</v>
      </c>
      <c r="AZ210">
        <f>AY210-1</f>
        <v>-48</v>
      </c>
      <c r="BA210">
        <f>AZ210-1</f>
        <v>-49</v>
      </c>
      <c r="BB210">
        <f>BA210-1</f>
        <v>-50</v>
      </c>
      <c r="BC210">
        <f>BB210-1</f>
        <v>-51</v>
      </c>
      <c r="BD210">
        <f>BC210-1</f>
        <v>-52</v>
      </c>
      <c r="BE210">
        <f>BD210-1</f>
        <v>-53</v>
      </c>
      <c r="BF210">
        <f>BE210-1</f>
        <v>-54</v>
      </c>
      <c r="BG210">
        <f>BF210-1</f>
        <v>-55</v>
      </c>
      <c r="BH210" t="s">
        <v>187</v>
      </c>
      <c r="BI210">
        <f>IF(C210&gt;0,1,0)</f>
        <v>1</v>
      </c>
      <c r="BJ210">
        <f>IF(D210&gt;0,1,0)</f>
        <v>0</v>
      </c>
      <c r="BK210">
        <f>IF(E210&gt;0,1,0)</f>
        <v>0</v>
      </c>
      <c r="BL210">
        <f>IF(F210&gt;0,1,0)</f>
        <v>0</v>
      </c>
      <c r="BM210">
        <f>IF(G210&gt;0,1,0)</f>
        <v>0</v>
      </c>
      <c r="BN210">
        <f>IF(H210&gt;0,1,0)</f>
        <v>0</v>
      </c>
      <c r="BO210">
        <f>IF(I210&gt;0,1,0)</f>
        <v>0</v>
      </c>
      <c r="BP210">
        <f>IF(J210&gt;0,1,0)</f>
        <v>0</v>
      </c>
      <c r="BQ210">
        <f>IF(K210&gt;0,1,0)</f>
        <v>0</v>
      </c>
      <c r="BR210">
        <f>IF(L210&gt;0,1,0)</f>
        <v>0</v>
      </c>
      <c r="BS210">
        <f>IF(M210&gt;0,1,0)</f>
        <v>0</v>
      </c>
      <c r="BT210">
        <f>IF(N210&gt;0,1,0)</f>
        <v>0</v>
      </c>
      <c r="BU210">
        <f>IF(O210&gt;0,1,0)</f>
        <v>0</v>
      </c>
      <c r="BV210">
        <f>IF(P210&gt;0,1,0)</f>
        <v>0</v>
      </c>
      <c r="BW210">
        <f>IF(Q210&gt;0,1,0)</f>
        <v>0</v>
      </c>
      <c r="BX210">
        <f>IF(R210&gt;0,1,0)</f>
        <v>0</v>
      </c>
      <c r="BY210">
        <f>IF(S210&gt;0,1,0)</f>
        <v>0</v>
      </c>
      <c r="BZ210">
        <f>IF(T210&gt;0,1,0)</f>
        <v>0</v>
      </c>
      <c r="CA210">
        <f>IF(U210&gt;0,1,0)</f>
        <v>0</v>
      </c>
      <c r="CB210">
        <f>IF(V210&gt;0,1,0)</f>
        <v>0</v>
      </c>
      <c r="CC210">
        <f>IF(W210&gt;0,1,0)</f>
        <v>0</v>
      </c>
      <c r="CD210">
        <f>IF(X210&gt;0,1,0)</f>
        <v>0</v>
      </c>
      <c r="CE210">
        <f>IF(Y210&gt;0,1,0)</f>
        <v>0</v>
      </c>
      <c r="CF210">
        <f>IF(Z210&gt;0,1,0)</f>
        <v>0</v>
      </c>
      <c r="CG210">
        <f>IF(AA210&gt;0,1,0)</f>
        <v>0</v>
      </c>
      <c r="CH210">
        <f>IF(AB210&gt;0,1,0)</f>
        <v>0</v>
      </c>
      <c r="CI210">
        <f>IF(AC210&gt;0,1,0)</f>
        <v>0</v>
      </c>
      <c r="CJ210">
        <f>IF(AD210&gt;0,1,0)</f>
        <v>0</v>
      </c>
      <c r="CK210">
        <f>IF(AE210&gt;0,1,0)</f>
        <v>0</v>
      </c>
      <c r="CL210">
        <f>IF(AF210&gt;0,1,0)</f>
        <v>0</v>
      </c>
      <c r="CM210">
        <f>IF(AG210&gt;0,1,0)</f>
        <v>0</v>
      </c>
      <c r="CN210">
        <f>IF(AH210&gt;0,1,0)</f>
        <v>0</v>
      </c>
      <c r="CO210">
        <f>IF(AI210&gt;0,1,0)</f>
        <v>0</v>
      </c>
      <c r="CP210">
        <f>IF(AJ210&gt;0,1,0)</f>
        <v>0</v>
      </c>
      <c r="CQ210">
        <f>IF(AK210&gt;0,1,0)</f>
        <v>0</v>
      </c>
      <c r="CR210">
        <f>IF(AL210&gt;0,1,0)</f>
        <v>0</v>
      </c>
      <c r="CS210">
        <f>IF(AM210&gt;0,1,0)</f>
        <v>0</v>
      </c>
      <c r="CT210">
        <f>IF(AN210&gt;0,1,0)</f>
        <v>0</v>
      </c>
      <c r="CU210">
        <f>IF(AO210&gt;0,1,0)</f>
        <v>0</v>
      </c>
      <c r="CV210">
        <f>IF(AP210&gt;0,1,0)</f>
        <v>0</v>
      </c>
      <c r="CW210">
        <f>IF(AQ210&gt;0,1,0)</f>
        <v>0</v>
      </c>
      <c r="CX210">
        <f>IF(AR210&gt;0,1,0)</f>
        <v>0</v>
      </c>
      <c r="CY210">
        <f>IF(AS210&gt;0,1,0)</f>
        <v>0</v>
      </c>
      <c r="CZ210">
        <f>IF(AT210&gt;0,1,0)</f>
        <v>0</v>
      </c>
      <c r="DA210">
        <f>IF(AU210&gt;0,1,0)</f>
        <v>0</v>
      </c>
      <c r="DB210">
        <f>IF(AV210&gt;0,1,0)</f>
        <v>0</v>
      </c>
      <c r="DC210">
        <f>IF(AW210&gt;0,1,0)</f>
        <v>0</v>
      </c>
      <c r="DD210">
        <f>IF(AX210&gt;0,1,0)</f>
        <v>0</v>
      </c>
      <c r="DE210">
        <f>IF(AY210&gt;0,1,0)</f>
        <v>0</v>
      </c>
      <c r="DF210">
        <f>IF(AZ210&gt;0,1,0)</f>
        <v>0</v>
      </c>
      <c r="DG210">
        <f>IF(BA210&gt;0,1,0)</f>
        <v>0</v>
      </c>
      <c r="DH210">
        <f>IF(BB210&gt;0,1,0)</f>
        <v>0</v>
      </c>
      <c r="DI210">
        <f>IF(BC210&gt;0,1,0)</f>
        <v>0</v>
      </c>
      <c r="DJ210">
        <f>IF(BD210&gt;0,1,0)</f>
        <v>0</v>
      </c>
      <c r="DK210">
        <f>IF(BE210&gt;0,1,0)</f>
        <v>0</v>
      </c>
      <c r="DL210">
        <f>IF(BE210&gt;0,1,0)</f>
        <v>0</v>
      </c>
      <c r="DN210" t="str">
        <f>A210</f>
        <v>Jehovah’s Gun Cream</v>
      </c>
      <c r="DO210">
        <f>SUM(BI210:DL210)</f>
        <v>1</v>
      </c>
      <c r="DP210" t="str">
        <f t="shared" si="253"/>
        <v>Jehovah’s Gun Cream</v>
      </c>
      <c r="DQ210" t="str">
        <f t="shared" si="254"/>
        <v>DELETE</v>
      </c>
      <c r="DR210" t="str">
        <f t="shared" si="255"/>
        <v>DELETE</v>
      </c>
      <c r="DS210" t="str">
        <f t="shared" si="256"/>
        <v>DELETE</v>
      </c>
      <c r="DT210" t="str">
        <f t="shared" si="257"/>
        <v>DELETE</v>
      </c>
      <c r="DU210" t="str">
        <f t="shared" si="258"/>
        <v>DELETE</v>
      </c>
      <c r="DV210" t="str">
        <f t="shared" si="259"/>
        <v>DELETE</v>
      </c>
      <c r="DW210" t="str">
        <f t="shared" si="260"/>
        <v>DELETE</v>
      </c>
      <c r="DX210" t="str">
        <f t="shared" si="261"/>
        <v>DELETE</v>
      </c>
      <c r="DY210" t="str">
        <f t="shared" si="262"/>
        <v>DELETE</v>
      </c>
      <c r="DZ210" t="str">
        <f t="shared" si="263"/>
        <v>DELETE</v>
      </c>
      <c r="EA210" t="str">
        <f t="shared" si="264"/>
        <v>DELETE</v>
      </c>
      <c r="EB210" t="str">
        <f t="shared" si="265"/>
        <v>DELETE</v>
      </c>
      <c r="EC210" t="str">
        <f t="shared" si="266"/>
        <v>DELETE</v>
      </c>
      <c r="ED210" t="str">
        <f t="shared" si="267"/>
        <v>DELETE</v>
      </c>
      <c r="EE210" t="str">
        <f t="shared" si="268"/>
        <v>DELETE</v>
      </c>
      <c r="EF210" t="str">
        <f t="shared" si="269"/>
        <v>DELETE</v>
      </c>
      <c r="EG210" t="str">
        <f t="shared" si="270"/>
        <v>DELETE</v>
      </c>
      <c r="EH210" t="str">
        <f t="shared" si="271"/>
        <v>DELETE</v>
      </c>
      <c r="EI210" t="str">
        <f t="shared" si="272"/>
        <v>DELETE</v>
      </c>
      <c r="EJ210" t="str">
        <f t="shared" si="273"/>
        <v>DELETE</v>
      </c>
      <c r="EK210" t="str">
        <f t="shared" si="274"/>
        <v>DELETE</v>
      </c>
      <c r="EL210" t="str">
        <f t="shared" si="275"/>
        <v>DELETE</v>
      </c>
      <c r="EM210" t="str">
        <f t="shared" si="276"/>
        <v>DELETE</v>
      </c>
      <c r="EN210" t="str">
        <f t="shared" si="277"/>
        <v>DELETE</v>
      </c>
      <c r="EO210" t="str">
        <f t="shared" si="278"/>
        <v>DELETE</v>
      </c>
      <c r="EP210" t="str">
        <f t="shared" si="279"/>
        <v>DELETE</v>
      </c>
      <c r="EQ210" t="str">
        <f t="shared" si="280"/>
        <v>DELETE</v>
      </c>
      <c r="ER210" t="str">
        <f t="shared" si="281"/>
        <v>DELETE</v>
      </c>
      <c r="ES210" t="str">
        <f t="shared" si="282"/>
        <v>DELETE</v>
      </c>
      <c r="ET210" t="str">
        <f t="shared" si="283"/>
        <v>DELETE</v>
      </c>
      <c r="EU210" t="str">
        <f t="shared" si="284"/>
        <v>DELETE</v>
      </c>
      <c r="EV210" t="str">
        <f t="shared" si="285"/>
        <v>DELETE</v>
      </c>
      <c r="EW210" t="str">
        <f t="shared" si="286"/>
        <v>DELETE</v>
      </c>
      <c r="EX210" t="str">
        <f t="shared" si="287"/>
        <v>DELETE</v>
      </c>
      <c r="EY210" t="str">
        <f t="shared" si="288"/>
        <v>DELETE</v>
      </c>
      <c r="EZ210" t="str">
        <f t="shared" si="289"/>
        <v>DELETE</v>
      </c>
      <c r="FA210" t="str">
        <f t="shared" si="290"/>
        <v>DELETE</v>
      </c>
      <c r="FB210" t="str">
        <f t="shared" si="291"/>
        <v>DELETE</v>
      </c>
      <c r="FC210" t="str">
        <f t="shared" si="292"/>
        <v>DELETE</v>
      </c>
      <c r="FD210" t="str">
        <f t="shared" si="293"/>
        <v>DELETE</v>
      </c>
      <c r="FE210" t="str">
        <f t="shared" si="294"/>
        <v>DELETE</v>
      </c>
      <c r="FF210" t="str">
        <f t="shared" si="295"/>
        <v>DELETE</v>
      </c>
      <c r="FG210" t="str">
        <f t="shared" si="296"/>
        <v>DELETE</v>
      </c>
      <c r="FH210" t="str">
        <f t="shared" si="297"/>
        <v>DELETE</v>
      </c>
      <c r="FI210" t="str">
        <f t="shared" si="298"/>
        <v>DELETE</v>
      </c>
      <c r="FJ210" t="str">
        <f t="shared" si="299"/>
        <v>DELETE</v>
      </c>
      <c r="FK210" t="str">
        <f t="shared" si="300"/>
        <v>DELETE</v>
      </c>
      <c r="FL210" t="str">
        <f t="shared" si="301"/>
        <v>DELETE</v>
      </c>
      <c r="FM210" t="str">
        <f t="shared" si="302"/>
        <v>DELETE</v>
      </c>
      <c r="FN210" t="str">
        <f t="shared" si="303"/>
        <v>DELETE</v>
      </c>
    </row>
    <row r="211" spans="1:170">
      <c r="A211" s="11" t="s">
        <v>254</v>
      </c>
      <c r="B211" t="s">
        <v>264</v>
      </c>
      <c r="C211">
        <v>1</v>
      </c>
      <c r="D211">
        <f>C211-1</f>
        <v>0</v>
      </c>
      <c r="E211">
        <f>D211-1</f>
        <v>-1</v>
      </c>
      <c r="F211">
        <f>E211-1</f>
        <v>-2</v>
      </c>
      <c r="G211">
        <f>F211-1</f>
        <v>-3</v>
      </c>
      <c r="H211">
        <f>G211-1</f>
        <v>-4</v>
      </c>
      <c r="I211">
        <f>H211-1</f>
        <v>-5</v>
      </c>
      <c r="J211">
        <f>I211-1</f>
        <v>-6</v>
      </c>
      <c r="K211">
        <f>J211-1</f>
        <v>-7</v>
      </c>
      <c r="L211">
        <f>K211-1</f>
        <v>-8</v>
      </c>
      <c r="M211">
        <f>L211-1</f>
        <v>-9</v>
      </c>
      <c r="N211">
        <f>M211-1</f>
        <v>-10</v>
      </c>
      <c r="O211">
        <f>N211-1</f>
        <v>-11</v>
      </c>
      <c r="P211">
        <f>O211-1</f>
        <v>-12</v>
      </c>
      <c r="Q211">
        <f>P211-1</f>
        <v>-13</v>
      </c>
      <c r="R211">
        <f>Q211-1</f>
        <v>-14</v>
      </c>
      <c r="S211">
        <f>R211-1</f>
        <v>-15</v>
      </c>
      <c r="T211">
        <f>S211-1</f>
        <v>-16</v>
      </c>
      <c r="U211">
        <f>T211-1</f>
        <v>-17</v>
      </c>
      <c r="V211">
        <f>U211-1</f>
        <v>-18</v>
      </c>
      <c r="W211">
        <f>V211-1</f>
        <v>-19</v>
      </c>
      <c r="X211">
        <f>W211-1</f>
        <v>-20</v>
      </c>
      <c r="Y211">
        <f>X211-1</f>
        <v>-21</v>
      </c>
      <c r="Z211">
        <f>Y211-1</f>
        <v>-22</v>
      </c>
      <c r="AA211">
        <f>Z211-1</f>
        <v>-23</v>
      </c>
      <c r="AB211">
        <f>AA211-1</f>
        <v>-24</v>
      </c>
      <c r="AC211">
        <f>AB211-1</f>
        <v>-25</v>
      </c>
      <c r="AD211">
        <f>AC211-1</f>
        <v>-26</v>
      </c>
      <c r="AE211">
        <f>AD211-1</f>
        <v>-27</v>
      </c>
      <c r="AF211">
        <f>AE211-1</f>
        <v>-28</v>
      </c>
      <c r="AG211">
        <f>AF211-1</f>
        <v>-29</v>
      </c>
      <c r="AH211">
        <f>AG211-1</f>
        <v>-30</v>
      </c>
      <c r="AI211">
        <f>AH211-1</f>
        <v>-31</v>
      </c>
      <c r="AJ211">
        <f>AI211-1</f>
        <v>-32</v>
      </c>
      <c r="AK211">
        <f>AJ211-1</f>
        <v>-33</v>
      </c>
      <c r="AL211">
        <f>AK211-1</f>
        <v>-34</v>
      </c>
      <c r="AM211">
        <f>AL211-1</f>
        <v>-35</v>
      </c>
      <c r="AN211">
        <f>AM211-1</f>
        <v>-36</v>
      </c>
      <c r="AO211">
        <f>AN211-1</f>
        <v>-37</v>
      </c>
      <c r="AP211">
        <f>AO211-1</f>
        <v>-38</v>
      </c>
      <c r="AQ211">
        <f>AP211-1</f>
        <v>-39</v>
      </c>
      <c r="AR211">
        <f>AQ211-1</f>
        <v>-40</v>
      </c>
      <c r="AS211">
        <f>AR211-1</f>
        <v>-41</v>
      </c>
      <c r="AT211">
        <f>AS211-1</f>
        <v>-42</v>
      </c>
      <c r="AU211">
        <f>AT211-1</f>
        <v>-43</v>
      </c>
      <c r="AV211">
        <f>AU211-1</f>
        <v>-44</v>
      </c>
      <c r="AW211">
        <f>AV211-1</f>
        <v>-45</v>
      </c>
      <c r="AX211">
        <f>AW211-1</f>
        <v>-46</v>
      </c>
      <c r="AY211">
        <f>AX211-1</f>
        <v>-47</v>
      </c>
      <c r="AZ211">
        <f>AY211-1</f>
        <v>-48</v>
      </c>
      <c r="BA211">
        <f>AZ211-1</f>
        <v>-49</v>
      </c>
      <c r="BB211">
        <f>BA211-1</f>
        <v>-50</v>
      </c>
      <c r="BC211">
        <f>BB211-1</f>
        <v>-51</v>
      </c>
      <c r="BD211">
        <f>BC211-1</f>
        <v>-52</v>
      </c>
      <c r="BE211">
        <f>BD211-1</f>
        <v>-53</v>
      </c>
      <c r="BF211">
        <f>BE211-1</f>
        <v>-54</v>
      </c>
      <c r="BG211">
        <f>BF211-1</f>
        <v>-55</v>
      </c>
      <c r="BH211" t="s">
        <v>187</v>
      </c>
      <c r="BI211">
        <f>IF(C211&gt;0,1,0)</f>
        <v>1</v>
      </c>
      <c r="BJ211">
        <f>IF(D211&gt;0,1,0)</f>
        <v>0</v>
      </c>
      <c r="BK211">
        <f>IF(E211&gt;0,1,0)</f>
        <v>0</v>
      </c>
      <c r="BL211">
        <f>IF(F211&gt;0,1,0)</f>
        <v>0</v>
      </c>
      <c r="BM211">
        <f>IF(G211&gt;0,1,0)</f>
        <v>0</v>
      </c>
      <c r="BN211">
        <f>IF(H211&gt;0,1,0)</f>
        <v>0</v>
      </c>
      <c r="BO211">
        <f>IF(I211&gt;0,1,0)</f>
        <v>0</v>
      </c>
      <c r="BP211">
        <f>IF(J211&gt;0,1,0)</f>
        <v>0</v>
      </c>
      <c r="BQ211">
        <f>IF(K211&gt;0,1,0)</f>
        <v>0</v>
      </c>
      <c r="BR211">
        <f>IF(L211&gt;0,1,0)</f>
        <v>0</v>
      </c>
      <c r="BS211">
        <f>IF(M211&gt;0,1,0)</f>
        <v>0</v>
      </c>
      <c r="BT211">
        <f>IF(N211&gt;0,1,0)</f>
        <v>0</v>
      </c>
      <c r="BU211">
        <f>IF(O211&gt;0,1,0)</f>
        <v>0</v>
      </c>
      <c r="BV211">
        <f>IF(P211&gt;0,1,0)</f>
        <v>0</v>
      </c>
      <c r="BW211">
        <f>IF(Q211&gt;0,1,0)</f>
        <v>0</v>
      </c>
      <c r="BX211">
        <f>IF(R211&gt;0,1,0)</f>
        <v>0</v>
      </c>
      <c r="BY211">
        <f>IF(S211&gt;0,1,0)</f>
        <v>0</v>
      </c>
      <c r="BZ211">
        <f>IF(T211&gt;0,1,0)</f>
        <v>0</v>
      </c>
      <c r="CA211">
        <f>IF(U211&gt;0,1,0)</f>
        <v>0</v>
      </c>
      <c r="CB211">
        <f>IF(V211&gt;0,1,0)</f>
        <v>0</v>
      </c>
      <c r="CC211">
        <f>IF(W211&gt;0,1,0)</f>
        <v>0</v>
      </c>
      <c r="CD211">
        <f>IF(X211&gt;0,1,0)</f>
        <v>0</v>
      </c>
      <c r="CE211">
        <f>IF(Y211&gt;0,1,0)</f>
        <v>0</v>
      </c>
      <c r="CF211">
        <f>IF(Z211&gt;0,1,0)</f>
        <v>0</v>
      </c>
      <c r="CG211">
        <f>IF(AA211&gt;0,1,0)</f>
        <v>0</v>
      </c>
      <c r="CH211">
        <f>IF(AB211&gt;0,1,0)</f>
        <v>0</v>
      </c>
      <c r="CI211">
        <f>IF(AC211&gt;0,1,0)</f>
        <v>0</v>
      </c>
      <c r="CJ211">
        <f>IF(AD211&gt;0,1,0)</f>
        <v>0</v>
      </c>
      <c r="CK211">
        <f>IF(AE211&gt;0,1,0)</f>
        <v>0</v>
      </c>
      <c r="CL211">
        <f>IF(AF211&gt;0,1,0)</f>
        <v>0</v>
      </c>
      <c r="CM211">
        <f>IF(AG211&gt;0,1,0)</f>
        <v>0</v>
      </c>
      <c r="CN211">
        <f>IF(AH211&gt;0,1,0)</f>
        <v>0</v>
      </c>
      <c r="CO211">
        <f>IF(AI211&gt;0,1,0)</f>
        <v>0</v>
      </c>
      <c r="CP211">
        <f>IF(AJ211&gt;0,1,0)</f>
        <v>0</v>
      </c>
      <c r="CQ211">
        <f>IF(AK211&gt;0,1,0)</f>
        <v>0</v>
      </c>
      <c r="CR211">
        <f>IF(AL211&gt;0,1,0)</f>
        <v>0</v>
      </c>
      <c r="CS211">
        <f>IF(AM211&gt;0,1,0)</f>
        <v>0</v>
      </c>
      <c r="CT211">
        <f>IF(AN211&gt;0,1,0)</f>
        <v>0</v>
      </c>
      <c r="CU211">
        <f>IF(AO211&gt;0,1,0)</f>
        <v>0</v>
      </c>
      <c r="CV211">
        <f>IF(AP211&gt;0,1,0)</f>
        <v>0</v>
      </c>
      <c r="CW211">
        <f>IF(AQ211&gt;0,1,0)</f>
        <v>0</v>
      </c>
      <c r="CX211">
        <f>IF(AR211&gt;0,1,0)</f>
        <v>0</v>
      </c>
      <c r="CY211">
        <f>IF(AS211&gt;0,1,0)</f>
        <v>0</v>
      </c>
      <c r="CZ211">
        <f>IF(AT211&gt;0,1,0)</f>
        <v>0</v>
      </c>
      <c r="DA211">
        <f>IF(AU211&gt;0,1,0)</f>
        <v>0</v>
      </c>
      <c r="DB211">
        <f>IF(AV211&gt;0,1,0)</f>
        <v>0</v>
      </c>
      <c r="DC211">
        <f>IF(AW211&gt;0,1,0)</f>
        <v>0</v>
      </c>
      <c r="DD211">
        <f>IF(AX211&gt;0,1,0)</f>
        <v>0</v>
      </c>
      <c r="DE211">
        <f>IF(AY211&gt;0,1,0)</f>
        <v>0</v>
      </c>
      <c r="DF211">
        <f>IF(AZ211&gt;0,1,0)</f>
        <v>0</v>
      </c>
      <c r="DG211">
        <f>IF(BA211&gt;0,1,0)</f>
        <v>0</v>
      </c>
      <c r="DH211">
        <f>IF(BB211&gt;0,1,0)</f>
        <v>0</v>
      </c>
      <c r="DI211">
        <f>IF(BC211&gt;0,1,0)</f>
        <v>0</v>
      </c>
      <c r="DJ211">
        <f>IF(BD211&gt;0,1,0)</f>
        <v>0</v>
      </c>
      <c r="DK211">
        <f>IF(BE211&gt;0,1,0)</f>
        <v>0</v>
      </c>
      <c r="DL211">
        <f>IF(BE211&gt;0,1,0)</f>
        <v>0</v>
      </c>
      <c r="DN211" t="str">
        <f>A211</f>
        <v>Morning Delight</v>
      </c>
      <c r="DO211">
        <f>SUM(BI211:DL211)</f>
        <v>1</v>
      </c>
      <c r="DP211" t="str">
        <f t="shared" si="253"/>
        <v>Morning Delight</v>
      </c>
      <c r="DQ211" t="str">
        <f t="shared" si="254"/>
        <v>DELETE</v>
      </c>
      <c r="DR211" t="str">
        <f t="shared" si="255"/>
        <v>DELETE</v>
      </c>
      <c r="DS211" t="str">
        <f t="shared" si="256"/>
        <v>DELETE</v>
      </c>
      <c r="DT211" t="str">
        <f t="shared" si="257"/>
        <v>DELETE</v>
      </c>
      <c r="DU211" t="str">
        <f t="shared" si="258"/>
        <v>DELETE</v>
      </c>
      <c r="DV211" t="str">
        <f t="shared" si="259"/>
        <v>DELETE</v>
      </c>
      <c r="DW211" t="str">
        <f t="shared" si="260"/>
        <v>DELETE</v>
      </c>
      <c r="DX211" t="str">
        <f t="shared" si="261"/>
        <v>DELETE</v>
      </c>
      <c r="DY211" t="str">
        <f t="shared" si="262"/>
        <v>DELETE</v>
      </c>
      <c r="DZ211" t="str">
        <f t="shared" si="263"/>
        <v>DELETE</v>
      </c>
      <c r="EA211" t="str">
        <f t="shared" si="264"/>
        <v>DELETE</v>
      </c>
      <c r="EB211" t="str">
        <f t="shared" si="265"/>
        <v>DELETE</v>
      </c>
      <c r="EC211" t="str">
        <f t="shared" si="266"/>
        <v>DELETE</v>
      </c>
      <c r="ED211" t="str">
        <f t="shared" si="267"/>
        <v>DELETE</v>
      </c>
      <c r="EE211" t="str">
        <f t="shared" si="268"/>
        <v>DELETE</v>
      </c>
      <c r="EF211" t="str">
        <f t="shared" si="269"/>
        <v>DELETE</v>
      </c>
      <c r="EG211" t="str">
        <f t="shared" si="270"/>
        <v>DELETE</v>
      </c>
      <c r="EH211" t="str">
        <f t="shared" si="271"/>
        <v>DELETE</v>
      </c>
      <c r="EI211" t="str">
        <f t="shared" si="272"/>
        <v>DELETE</v>
      </c>
      <c r="EJ211" t="str">
        <f t="shared" si="273"/>
        <v>DELETE</v>
      </c>
      <c r="EK211" t="str">
        <f t="shared" si="274"/>
        <v>DELETE</v>
      </c>
      <c r="EL211" t="str">
        <f t="shared" si="275"/>
        <v>DELETE</v>
      </c>
      <c r="EM211" t="str">
        <f t="shared" si="276"/>
        <v>DELETE</v>
      </c>
      <c r="EN211" t="str">
        <f t="shared" si="277"/>
        <v>DELETE</v>
      </c>
      <c r="EO211" t="str">
        <f t="shared" si="278"/>
        <v>DELETE</v>
      </c>
      <c r="EP211" t="str">
        <f t="shared" si="279"/>
        <v>DELETE</v>
      </c>
      <c r="EQ211" t="str">
        <f t="shared" si="280"/>
        <v>DELETE</v>
      </c>
      <c r="ER211" t="str">
        <f t="shared" si="281"/>
        <v>DELETE</v>
      </c>
      <c r="ES211" t="str">
        <f t="shared" si="282"/>
        <v>DELETE</v>
      </c>
      <c r="ET211" t="str">
        <f t="shared" si="283"/>
        <v>DELETE</v>
      </c>
      <c r="EU211" t="str">
        <f t="shared" si="284"/>
        <v>DELETE</v>
      </c>
      <c r="EV211" t="str">
        <f t="shared" si="285"/>
        <v>DELETE</v>
      </c>
      <c r="EW211" t="str">
        <f t="shared" si="286"/>
        <v>DELETE</v>
      </c>
      <c r="EX211" t="str">
        <f t="shared" si="287"/>
        <v>DELETE</v>
      </c>
      <c r="EY211" t="str">
        <f t="shared" si="288"/>
        <v>DELETE</v>
      </c>
      <c r="EZ211" t="str">
        <f t="shared" si="289"/>
        <v>DELETE</v>
      </c>
      <c r="FA211" t="str">
        <f t="shared" si="290"/>
        <v>DELETE</v>
      </c>
      <c r="FB211" t="str">
        <f t="shared" si="291"/>
        <v>DELETE</v>
      </c>
      <c r="FC211" t="str">
        <f t="shared" si="292"/>
        <v>DELETE</v>
      </c>
      <c r="FD211" t="str">
        <f t="shared" si="293"/>
        <v>DELETE</v>
      </c>
      <c r="FE211" t="str">
        <f t="shared" si="294"/>
        <v>DELETE</v>
      </c>
      <c r="FF211" t="str">
        <f t="shared" si="295"/>
        <v>DELETE</v>
      </c>
      <c r="FG211" t="str">
        <f t="shared" si="296"/>
        <v>DELETE</v>
      </c>
      <c r="FH211" t="str">
        <f t="shared" si="297"/>
        <v>DELETE</v>
      </c>
      <c r="FI211" t="str">
        <f t="shared" si="298"/>
        <v>DELETE</v>
      </c>
      <c r="FJ211" t="str">
        <f t="shared" si="299"/>
        <v>DELETE</v>
      </c>
      <c r="FK211" t="str">
        <f t="shared" si="300"/>
        <v>DELETE</v>
      </c>
      <c r="FL211" t="str">
        <f t="shared" si="301"/>
        <v>DELETE</v>
      </c>
      <c r="FM211" t="str">
        <f t="shared" si="302"/>
        <v>DELETE</v>
      </c>
      <c r="FN211" t="str">
        <f t="shared" si="303"/>
        <v>DELETE</v>
      </c>
    </row>
    <row r="212" spans="1:170">
      <c r="A212" s="11" t="s">
        <v>255</v>
      </c>
      <c r="B212" t="s">
        <v>264</v>
      </c>
      <c r="C212">
        <v>1</v>
      </c>
      <c r="D212">
        <f>C212-1</f>
        <v>0</v>
      </c>
      <c r="E212">
        <f>D212-1</f>
        <v>-1</v>
      </c>
      <c r="F212">
        <f>E212-1</f>
        <v>-2</v>
      </c>
      <c r="G212">
        <f>F212-1</f>
        <v>-3</v>
      </c>
      <c r="H212">
        <f>G212-1</f>
        <v>-4</v>
      </c>
      <c r="I212">
        <f>H212-1</f>
        <v>-5</v>
      </c>
      <c r="J212">
        <f>I212-1</f>
        <v>-6</v>
      </c>
      <c r="K212">
        <f>J212-1</f>
        <v>-7</v>
      </c>
      <c r="L212">
        <f>K212-1</f>
        <v>-8</v>
      </c>
      <c r="M212">
        <f>L212-1</f>
        <v>-9</v>
      </c>
      <c r="N212">
        <f>M212-1</f>
        <v>-10</v>
      </c>
      <c r="O212">
        <f>N212-1</f>
        <v>-11</v>
      </c>
      <c r="P212">
        <f>O212-1</f>
        <v>-12</v>
      </c>
      <c r="Q212">
        <f>P212-1</f>
        <v>-13</v>
      </c>
      <c r="R212">
        <f>Q212-1</f>
        <v>-14</v>
      </c>
      <c r="S212">
        <f>R212-1</f>
        <v>-15</v>
      </c>
      <c r="T212">
        <f>S212-1</f>
        <v>-16</v>
      </c>
      <c r="U212">
        <f>T212-1</f>
        <v>-17</v>
      </c>
      <c r="V212">
        <f>U212-1</f>
        <v>-18</v>
      </c>
      <c r="W212">
        <f>V212-1</f>
        <v>-19</v>
      </c>
      <c r="X212">
        <f>W212-1</f>
        <v>-20</v>
      </c>
      <c r="Y212">
        <f>X212-1</f>
        <v>-21</v>
      </c>
      <c r="Z212">
        <f>Y212-1</f>
        <v>-22</v>
      </c>
      <c r="AA212">
        <f>Z212-1</f>
        <v>-23</v>
      </c>
      <c r="AB212">
        <f>AA212-1</f>
        <v>-24</v>
      </c>
      <c r="AC212">
        <f>AB212-1</f>
        <v>-25</v>
      </c>
      <c r="AD212">
        <f>AC212-1</f>
        <v>-26</v>
      </c>
      <c r="AE212">
        <f>AD212-1</f>
        <v>-27</v>
      </c>
      <c r="AF212">
        <f>AE212-1</f>
        <v>-28</v>
      </c>
      <c r="AG212">
        <f>AF212-1</f>
        <v>-29</v>
      </c>
      <c r="AH212">
        <f>AG212-1</f>
        <v>-30</v>
      </c>
      <c r="AI212">
        <f>AH212-1</f>
        <v>-31</v>
      </c>
      <c r="AJ212">
        <f>AI212-1</f>
        <v>-32</v>
      </c>
      <c r="AK212">
        <f>AJ212-1</f>
        <v>-33</v>
      </c>
      <c r="AL212">
        <f>AK212-1</f>
        <v>-34</v>
      </c>
      <c r="AM212">
        <f>AL212-1</f>
        <v>-35</v>
      </c>
      <c r="AN212">
        <f>AM212-1</f>
        <v>-36</v>
      </c>
      <c r="AO212">
        <f>AN212-1</f>
        <v>-37</v>
      </c>
      <c r="AP212">
        <f>AO212-1</f>
        <v>-38</v>
      </c>
      <c r="AQ212">
        <f>AP212-1</f>
        <v>-39</v>
      </c>
      <c r="AR212">
        <f>AQ212-1</f>
        <v>-40</v>
      </c>
      <c r="AS212">
        <f>AR212-1</f>
        <v>-41</v>
      </c>
      <c r="AT212">
        <f>AS212-1</f>
        <v>-42</v>
      </c>
      <c r="AU212">
        <f>AT212-1</f>
        <v>-43</v>
      </c>
      <c r="AV212">
        <f>AU212-1</f>
        <v>-44</v>
      </c>
      <c r="AW212">
        <f>AV212-1</f>
        <v>-45</v>
      </c>
      <c r="AX212">
        <f>AW212-1</f>
        <v>-46</v>
      </c>
      <c r="AY212">
        <f>AX212-1</f>
        <v>-47</v>
      </c>
      <c r="AZ212">
        <f>AY212-1</f>
        <v>-48</v>
      </c>
      <c r="BA212">
        <f>AZ212-1</f>
        <v>-49</v>
      </c>
      <c r="BB212">
        <f>BA212-1</f>
        <v>-50</v>
      </c>
      <c r="BC212">
        <f>BB212-1</f>
        <v>-51</v>
      </c>
      <c r="BD212">
        <f>BC212-1</f>
        <v>-52</v>
      </c>
      <c r="BE212">
        <f>BD212-1</f>
        <v>-53</v>
      </c>
      <c r="BF212">
        <f>BE212-1</f>
        <v>-54</v>
      </c>
      <c r="BG212">
        <f>BF212-1</f>
        <v>-55</v>
      </c>
      <c r="BH212" t="s">
        <v>187</v>
      </c>
      <c r="BI212">
        <f>IF(C212&gt;0,1,0)</f>
        <v>1</v>
      </c>
      <c r="BJ212">
        <f>IF(D212&gt;0,1,0)</f>
        <v>0</v>
      </c>
      <c r="BK212">
        <f>IF(E212&gt;0,1,0)</f>
        <v>0</v>
      </c>
      <c r="BL212">
        <f>IF(F212&gt;0,1,0)</f>
        <v>0</v>
      </c>
      <c r="BM212">
        <f>IF(G212&gt;0,1,0)</f>
        <v>0</v>
      </c>
      <c r="BN212">
        <f>IF(H212&gt;0,1,0)</f>
        <v>0</v>
      </c>
      <c r="BO212">
        <f>IF(I212&gt;0,1,0)</f>
        <v>0</v>
      </c>
      <c r="BP212">
        <f>IF(J212&gt;0,1,0)</f>
        <v>0</v>
      </c>
      <c r="BQ212">
        <f>IF(K212&gt;0,1,0)</f>
        <v>0</v>
      </c>
      <c r="BR212">
        <f>IF(L212&gt;0,1,0)</f>
        <v>0</v>
      </c>
      <c r="BS212">
        <f>IF(M212&gt;0,1,0)</f>
        <v>0</v>
      </c>
      <c r="BT212">
        <f>IF(N212&gt;0,1,0)</f>
        <v>0</v>
      </c>
      <c r="BU212">
        <f>IF(O212&gt;0,1,0)</f>
        <v>0</v>
      </c>
      <c r="BV212">
        <f>IF(P212&gt;0,1,0)</f>
        <v>0</v>
      </c>
      <c r="BW212">
        <f>IF(Q212&gt;0,1,0)</f>
        <v>0</v>
      </c>
      <c r="BX212">
        <f>IF(R212&gt;0,1,0)</f>
        <v>0</v>
      </c>
      <c r="BY212">
        <f>IF(S212&gt;0,1,0)</f>
        <v>0</v>
      </c>
      <c r="BZ212">
        <f>IF(T212&gt;0,1,0)</f>
        <v>0</v>
      </c>
      <c r="CA212">
        <f>IF(U212&gt;0,1,0)</f>
        <v>0</v>
      </c>
      <c r="CB212">
        <f>IF(V212&gt;0,1,0)</f>
        <v>0</v>
      </c>
      <c r="CC212">
        <f>IF(W212&gt;0,1,0)</f>
        <v>0</v>
      </c>
      <c r="CD212">
        <f>IF(X212&gt;0,1,0)</f>
        <v>0</v>
      </c>
      <c r="CE212">
        <f>IF(Y212&gt;0,1,0)</f>
        <v>0</v>
      </c>
      <c r="CF212">
        <f>IF(Z212&gt;0,1,0)</f>
        <v>0</v>
      </c>
      <c r="CG212">
        <f>IF(AA212&gt;0,1,0)</f>
        <v>0</v>
      </c>
      <c r="CH212">
        <f>IF(AB212&gt;0,1,0)</f>
        <v>0</v>
      </c>
      <c r="CI212">
        <f>IF(AC212&gt;0,1,0)</f>
        <v>0</v>
      </c>
      <c r="CJ212">
        <f>IF(AD212&gt;0,1,0)</f>
        <v>0</v>
      </c>
      <c r="CK212">
        <f>IF(AE212&gt;0,1,0)</f>
        <v>0</v>
      </c>
      <c r="CL212">
        <f>IF(AF212&gt;0,1,0)</f>
        <v>0</v>
      </c>
      <c r="CM212">
        <f>IF(AG212&gt;0,1,0)</f>
        <v>0</v>
      </c>
      <c r="CN212">
        <f>IF(AH212&gt;0,1,0)</f>
        <v>0</v>
      </c>
      <c r="CO212">
        <f>IF(AI212&gt;0,1,0)</f>
        <v>0</v>
      </c>
      <c r="CP212">
        <f>IF(AJ212&gt;0,1,0)</f>
        <v>0</v>
      </c>
      <c r="CQ212">
        <f>IF(AK212&gt;0,1,0)</f>
        <v>0</v>
      </c>
      <c r="CR212">
        <f>IF(AL212&gt;0,1,0)</f>
        <v>0</v>
      </c>
      <c r="CS212">
        <f>IF(AM212&gt;0,1,0)</f>
        <v>0</v>
      </c>
      <c r="CT212">
        <f>IF(AN212&gt;0,1,0)</f>
        <v>0</v>
      </c>
      <c r="CU212">
        <f>IF(AO212&gt;0,1,0)</f>
        <v>0</v>
      </c>
      <c r="CV212">
        <f>IF(AP212&gt;0,1,0)</f>
        <v>0</v>
      </c>
      <c r="CW212">
        <f>IF(AQ212&gt;0,1,0)</f>
        <v>0</v>
      </c>
      <c r="CX212">
        <f>IF(AR212&gt;0,1,0)</f>
        <v>0</v>
      </c>
      <c r="CY212">
        <f>IF(AS212&gt;0,1,0)</f>
        <v>0</v>
      </c>
      <c r="CZ212">
        <f>IF(AT212&gt;0,1,0)</f>
        <v>0</v>
      </c>
      <c r="DA212">
        <f>IF(AU212&gt;0,1,0)</f>
        <v>0</v>
      </c>
      <c r="DB212">
        <f>IF(AV212&gt;0,1,0)</f>
        <v>0</v>
      </c>
      <c r="DC212">
        <f>IF(AW212&gt;0,1,0)</f>
        <v>0</v>
      </c>
      <c r="DD212">
        <f>IF(AX212&gt;0,1,0)</f>
        <v>0</v>
      </c>
      <c r="DE212">
        <f>IF(AY212&gt;0,1,0)</f>
        <v>0</v>
      </c>
      <c r="DF212">
        <f>IF(AZ212&gt;0,1,0)</f>
        <v>0</v>
      </c>
      <c r="DG212">
        <f>IF(BA212&gt;0,1,0)</f>
        <v>0</v>
      </c>
      <c r="DH212">
        <f>IF(BB212&gt;0,1,0)</f>
        <v>0</v>
      </c>
      <c r="DI212">
        <f>IF(BC212&gt;0,1,0)</f>
        <v>0</v>
      </c>
      <c r="DJ212">
        <f>IF(BD212&gt;0,1,0)</f>
        <v>0</v>
      </c>
      <c r="DK212">
        <f>IF(BE212&gt;0,1,0)</f>
        <v>0</v>
      </c>
      <c r="DL212">
        <f>IF(BE212&gt;0,1,0)</f>
        <v>0</v>
      </c>
      <c r="DN212" t="str">
        <f>A212</f>
        <v>Technopop</v>
      </c>
      <c r="DO212">
        <f>SUM(BI212:DL212)</f>
        <v>1</v>
      </c>
      <c r="DP212" t="str">
        <f t="shared" si="253"/>
        <v>Technopop</v>
      </c>
      <c r="DQ212" t="str">
        <f t="shared" si="254"/>
        <v>DELETE</v>
      </c>
      <c r="DR212" t="str">
        <f t="shared" si="255"/>
        <v>DELETE</v>
      </c>
      <c r="DS212" t="str">
        <f t="shared" si="256"/>
        <v>DELETE</v>
      </c>
      <c r="DT212" t="str">
        <f t="shared" si="257"/>
        <v>DELETE</v>
      </c>
      <c r="DU212" t="str">
        <f t="shared" si="258"/>
        <v>DELETE</v>
      </c>
      <c r="DV212" t="str">
        <f t="shared" si="259"/>
        <v>DELETE</v>
      </c>
      <c r="DW212" t="str">
        <f t="shared" si="260"/>
        <v>DELETE</v>
      </c>
      <c r="DX212" t="str">
        <f t="shared" si="261"/>
        <v>DELETE</v>
      </c>
      <c r="DY212" t="str">
        <f t="shared" si="262"/>
        <v>DELETE</v>
      </c>
      <c r="DZ212" t="str">
        <f t="shared" si="263"/>
        <v>DELETE</v>
      </c>
      <c r="EA212" t="str">
        <f t="shared" si="264"/>
        <v>DELETE</v>
      </c>
      <c r="EB212" t="str">
        <f t="shared" si="265"/>
        <v>DELETE</v>
      </c>
      <c r="EC212" t="str">
        <f t="shared" si="266"/>
        <v>DELETE</v>
      </c>
      <c r="ED212" t="str">
        <f t="shared" si="267"/>
        <v>DELETE</v>
      </c>
      <c r="EE212" t="str">
        <f t="shared" si="268"/>
        <v>DELETE</v>
      </c>
      <c r="EF212" t="str">
        <f t="shared" si="269"/>
        <v>DELETE</v>
      </c>
      <c r="EG212" t="str">
        <f t="shared" si="270"/>
        <v>DELETE</v>
      </c>
      <c r="EH212" t="str">
        <f t="shared" si="271"/>
        <v>DELETE</v>
      </c>
      <c r="EI212" t="str">
        <f t="shared" si="272"/>
        <v>DELETE</v>
      </c>
      <c r="EJ212" t="str">
        <f t="shared" si="273"/>
        <v>DELETE</v>
      </c>
      <c r="EK212" t="str">
        <f t="shared" si="274"/>
        <v>DELETE</v>
      </c>
      <c r="EL212" t="str">
        <f t="shared" si="275"/>
        <v>DELETE</v>
      </c>
      <c r="EM212" t="str">
        <f t="shared" si="276"/>
        <v>DELETE</v>
      </c>
      <c r="EN212" t="str">
        <f t="shared" si="277"/>
        <v>DELETE</v>
      </c>
      <c r="EO212" t="str">
        <f t="shared" si="278"/>
        <v>DELETE</v>
      </c>
      <c r="EP212" t="str">
        <f t="shared" si="279"/>
        <v>DELETE</v>
      </c>
      <c r="EQ212" t="str">
        <f t="shared" si="280"/>
        <v>DELETE</v>
      </c>
      <c r="ER212" t="str">
        <f t="shared" si="281"/>
        <v>DELETE</v>
      </c>
      <c r="ES212" t="str">
        <f t="shared" si="282"/>
        <v>DELETE</v>
      </c>
      <c r="ET212" t="str">
        <f t="shared" si="283"/>
        <v>DELETE</v>
      </c>
      <c r="EU212" t="str">
        <f t="shared" si="284"/>
        <v>DELETE</v>
      </c>
      <c r="EV212" t="str">
        <f t="shared" si="285"/>
        <v>DELETE</v>
      </c>
      <c r="EW212" t="str">
        <f t="shared" si="286"/>
        <v>DELETE</v>
      </c>
      <c r="EX212" t="str">
        <f t="shared" si="287"/>
        <v>DELETE</v>
      </c>
      <c r="EY212" t="str">
        <f t="shared" si="288"/>
        <v>DELETE</v>
      </c>
      <c r="EZ212" t="str">
        <f t="shared" si="289"/>
        <v>DELETE</v>
      </c>
      <c r="FA212" t="str">
        <f t="shared" si="290"/>
        <v>DELETE</v>
      </c>
      <c r="FB212" t="str">
        <f t="shared" si="291"/>
        <v>DELETE</v>
      </c>
      <c r="FC212" t="str">
        <f t="shared" si="292"/>
        <v>DELETE</v>
      </c>
      <c r="FD212" t="str">
        <f t="shared" si="293"/>
        <v>DELETE</v>
      </c>
      <c r="FE212" t="str">
        <f t="shared" si="294"/>
        <v>DELETE</v>
      </c>
      <c r="FF212" t="str">
        <f t="shared" si="295"/>
        <v>DELETE</v>
      </c>
      <c r="FG212" t="str">
        <f t="shared" si="296"/>
        <v>DELETE</v>
      </c>
      <c r="FH212" t="str">
        <f t="shared" si="297"/>
        <v>DELETE</v>
      </c>
      <c r="FI212" t="str">
        <f t="shared" si="298"/>
        <v>DELETE</v>
      </c>
      <c r="FJ212" t="str">
        <f t="shared" si="299"/>
        <v>DELETE</v>
      </c>
      <c r="FK212" t="str">
        <f t="shared" si="300"/>
        <v>DELETE</v>
      </c>
      <c r="FL212" t="str">
        <f t="shared" si="301"/>
        <v>DELETE</v>
      </c>
      <c r="FM212" t="str">
        <f t="shared" si="302"/>
        <v>DELETE</v>
      </c>
      <c r="FN212" t="str">
        <f t="shared" si="303"/>
        <v>DELETE</v>
      </c>
    </row>
    <row r="213" spans="1:170">
      <c r="A213" s="11" t="s">
        <v>257</v>
      </c>
      <c r="B213" t="s">
        <v>264</v>
      </c>
      <c r="C213">
        <v>1</v>
      </c>
      <c r="D213">
        <f>C213-1</f>
        <v>0</v>
      </c>
      <c r="E213">
        <f>D213-1</f>
        <v>-1</v>
      </c>
      <c r="F213">
        <f>E213-1</f>
        <v>-2</v>
      </c>
      <c r="G213">
        <f>F213-1</f>
        <v>-3</v>
      </c>
      <c r="H213">
        <f>G213-1</f>
        <v>-4</v>
      </c>
      <c r="I213">
        <f>H213-1</f>
        <v>-5</v>
      </c>
      <c r="J213">
        <f>I213-1</f>
        <v>-6</v>
      </c>
      <c r="K213">
        <f>J213-1</f>
        <v>-7</v>
      </c>
      <c r="L213">
        <f>K213-1</f>
        <v>-8</v>
      </c>
      <c r="M213">
        <f>L213-1</f>
        <v>-9</v>
      </c>
      <c r="N213">
        <f>M213-1</f>
        <v>-10</v>
      </c>
      <c r="O213">
        <f>N213-1</f>
        <v>-11</v>
      </c>
      <c r="P213">
        <f>O213-1</f>
        <v>-12</v>
      </c>
      <c r="Q213">
        <f>P213-1</f>
        <v>-13</v>
      </c>
      <c r="R213">
        <f>Q213-1</f>
        <v>-14</v>
      </c>
      <c r="S213">
        <f>R213-1</f>
        <v>-15</v>
      </c>
      <c r="T213">
        <f>S213-1</f>
        <v>-16</v>
      </c>
      <c r="U213">
        <f>T213-1</f>
        <v>-17</v>
      </c>
      <c r="V213">
        <f>U213-1</f>
        <v>-18</v>
      </c>
      <c r="W213">
        <f>V213-1</f>
        <v>-19</v>
      </c>
      <c r="X213">
        <f>W213-1</f>
        <v>-20</v>
      </c>
      <c r="Y213">
        <f>X213-1</f>
        <v>-21</v>
      </c>
      <c r="Z213">
        <f>Y213-1</f>
        <v>-22</v>
      </c>
      <c r="AA213">
        <f>Z213-1</f>
        <v>-23</v>
      </c>
      <c r="AB213">
        <f>AA213-1</f>
        <v>-24</v>
      </c>
      <c r="AC213">
        <f>AB213-1</f>
        <v>-25</v>
      </c>
      <c r="AD213">
        <f>AC213-1</f>
        <v>-26</v>
      </c>
      <c r="AE213">
        <f>AD213-1</f>
        <v>-27</v>
      </c>
      <c r="AF213">
        <f>AE213-1</f>
        <v>-28</v>
      </c>
      <c r="AG213">
        <f>AF213-1</f>
        <v>-29</v>
      </c>
      <c r="AH213">
        <f>AG213-1</f>
        <v>-30</v>
      </c>
      <c r="AI213">
        <f>AH213-1</f>
        <v>-31</v>
      </c>
      <c r="AJ213">
        <f>AI213-1</f>
        <v>-32</v>
      </c>
      <c r="AK213">
        <f>AJ213-1</f>
        <v>-33</v>
      </c>
      <c r="AL213">
        <f>AK213-1</f>
        <v>-34</v>
      </c>
      <c r="AM213">
        <f>AL213-1</f>
        <v>-35</v>
      </c>
      <c r="AN213">
        <f>AM213-1</f>
        <v>-36</v>
      </c>
      <c r="AO213">
        <f>AN213-1</f>
        <v>-37</v>
      </c>
      <c r="AP213">
        <f>AO213-1</f>
        <v>-38</v>
      </c>
      <c r="AQ213">
        <f>AP213-1</f>
        <v>-39</v>
      </c>
      <c r="AR213">
        <f>AQ213-1</f>
        <v>-40</v>
      </c>
      <c r="AS213">
        <f>AR213-1</f>
        <v>-41</v>
      </c>
      <c r="AT213">
        <f>AS213-1</f>
        <v>-42</v>
      </c>
      <c r="AU213">
        <f>AT213-1</f>
        <v>-43</v>
      </c>
      <c r="AV213">
        <f>AU213-1</f>
        <v>-44</v>
      </c>
      <c r="AW213">
        <f>AV213-1</f>
        <v>-45</v>
      </c>
      <c r="AX213">
        <f>AW213-1</f>
        <v>-46</v>
      </c>
      <c r="AY213">
        <f>AX213-1</f>
        <v>-47</v>
      </c>
      <c r="AZ213">
        <f>AY213-1</f>
        <v>-48</v>
      </c>
      <c r="BA213">
        <f>AZ213-1</f>
        <v>-49</v>
      </c>
      <c r="BB213">
        <f>BA213-1</f>
        <v>-50</v>
      </c>
      <c r="BC213">
        <f>BB213-1</f>
        <v>-51</v>
      </c>
      <c r="BD213">
        <f>BC213-1</f>
        <v>-52</v>
      </c>
      <c r="BE213">
        <f>BD213-1</f>
        <v>-53</v>
      </c>
      <c r="BF213">
        <f>BE213-1</f>
        <v>-54</v>
      </c>
      <c r="BG213">
        <f>BF213-1</f>
        <v>-55</v>
      </c>
      <c r="BH213" t="s">
        <v>187</v>
      </c>
      <c r="BI213">
        <f>IF(C213&gt;0,1,0)</f>
        <v>1</v>
      </c>
      <c r="BJ213">
        <f>IF(D213&gt;0,1,0)</f>
        <v>0</v>
      </c>
      <c r="BK213">
        <f>IF(E213&gt;0,1,0)</f>
        <v>0</v>
      </c>
      <c r="BL213">
        <f>IF(F213&gt;0,1,0)</f>
        <v>0</v>
      </c>
      <c r="BM213">
        <f>IF(G213&gt;0,1,0)</f>
        <v>0</v>
      </c>
      <c r="BN213">
        <f>IF(H213&gt;0,1,0)</f>
        <v>0</v>
      </c>
      <c r="BO213">
        <f>IF(I213&gt;0,1,0)</f>
        <v>0</v>
      </c>
      <c r="BP213">
        <f>IF(J213&gt;0,1,0)</f>
        <v>0</v>
      </c>
      <c r="BQ213">
        <f>IF(K213&gt;0,1,0)</f>
        <v>0</v>
      </c>
      <c r="BR213">
        <f>IF(L213&gt;0,1,0)</f>
        <v>0</v>
      </c>
      <c r="BS213">
        <f>IF(M213&gt;0,1,0)</f>
        <v>0</v>
      </c>
      <c r="BT213">
        <f>IF(N213&gt;0,1,0)</f>
        <v>0</v>
      </c>
      <c r="BU213">
        <f>IF(O213&gt;0,1,0)</f>
        <v>0</v>
      </c>
      <c r="BV213">
        <f>IF(P213&gt;0,1,0)</f>
        <v>0</v>
      </c>
      <c r="BW213">
        <f>IF(Q213&gt;0,1,0)</f>
        <v>0</v>
      </c>
      <c r="BX213">
        <f>IF(R213&gt;0,1,0)</f>
        <v>0</v>
      </c>
      <c r="BY213">
        <f>IF(S213&gt;0,1,0)</f>
        <v>0</v>
      </c>
      <c r="BZ213">
        <f>IF(T213&gt;0,1,0)</f>
        <v>0</v>
      </c>
      <c r="CA213">
        <f>IF(U213&gt;0,1,0)</f>
        <v>0</v>
      </c>
      <c r="CB213">
        <f>IF(V213&gt;0,1,0)</f>
        <v>0</v>
      </c>
      <c r="CC213">
        <f>IF(W213&gt;0,1,0)</f>
        <v>0</v>
      </c>
      <c r="CD213">
        <f>IF(X213&gt;0,1,0)</f>
        <v>0</v>
      </c>
      <c r="CE213">
        <f>IF(Y213&gt;0,1,0)</f>
        <v>0</v>
      </c>
      <c r="CF213">
        <f>IF(Z213&gt;0,1,0)</f>
        <v>0</v>
      </c>
      <c r="CG213">
        <f>IF(AA213&gt;0,1,0)</f>
        <v>0</v>
      </c>
      <c r="CH213">
        <f>IF(AB213&gt;0,1,0)</f>
        <v>0</v>
      </c>
      <c r="CI213">
        <f>IF(AC213&gt;0,1,0)</f>
        <v>0</v>
      </c>
      <c r="CJ213">
        <f>IF(AD213&gt;0,1,0)</f>
        <v>0</v>
      </c>
      <c r="CK213">
        <f>IF(AE213&gt;0,1,0)</f>
        <v>0</v>
      </c>
      <c r="CL213">
        <f>IF(AF213&gt;0,1,0)</f>
        <v>0</v>
      </c>
      <c r="CM213">
        <f>IF(AG213&gt;0,1,0)</f>
        <v>0</v>
      </c>
      <c r="CN213">
        <f>IF(AH213&gt;0,1,0)</f>
        <v>0</v>
      </c>
      <c r="CO213">
        <f>IF(AI213&gt;0,1,0)</f>
        <v>0</v>
      </c>
      <c r="CP213">
        <f>IF(AJ213&gt;0,1,0)</f>
        <v>0</v>
      </c>
      <c r="CQ213">
        <f>IF(AK213&gt;0,1,0)</f>
        <v>0</v>
      </c>
      <c r="CR213">
        <f>IF(AL213&gt;0,1,0)</f>
        <v>0</v>
      </c>
      <c r="CS213">
        <f>IF(AM213&gt;0,1,0)</f>
        <v>0</v>
      </c>
      <c r="CT213">
        <f>IF(AN213&gt;0,1,0)</f>
        <v>0</v>
      </c>
      <c r="CU213">
        <f>IF(AO213&gt;0,1,0)</f>
        <v>0</v>
      </c>
      <c r="CV213">
        <f>IF(AP213&gt;0,1,0)</f>
        <v>0</v>
      </c>
      <c r="CW213">
        <f>IF(AQ213&gt;0,1,0)</f>
        <v>0</v>
      </c>
      <c r="CX213">
        <f>IF(AR213&gt;0,1,0)</f>
        <v>0</v>
      </c>
      <c r="CY213">
        <f>IF(AS213&gt;0,1,0)</f>
        <v>0</v>
      </c>
      <c r="CZ213">
        <f>IF(AT213&gt;0,1,0)</f>
        <v>0</v>
      </c>
      <c r="DA213">
        <f>IF(AU213&gt;0,1,0)</f>
        <v>0</v>
      </c>
      <c r="DB213">
        <f>IF(AV213&gt;0,1,0)</f>
        <v>0</v>
      </c>
      <c r="DC213">
        <f>IF(AW213&gt;0,1,0)</f>
        <v>0</v>
      </c>
      <c r="DD213">
        <f>IF(AX213&gt;0,1,0)</f>
        <v>0</v>
      </c>
      <c r="DE213">
        <f>IF(AY213&gt;0,1,0)</f>
        <v>0</v>
      </c>
      <c r="DF213">
        <f>IF(AZ213&gt;0,1,0)</f>
        <v>0</v>
      </c>
      <c r="DG213">
        <f>IF(BA213&gt;0,1,0)</f>
        <v>0</v>
      </c>
      <c r="DH213">
        <f>IF(BB213&gt;0,1,0)</f>
        <v>0</v>
      </c>
      <c r="DI213">
        <f>IF(BC213&gt;0,1,0)</f>
        <v>0</v>
      </c>
      <c r="DJ213">
        <f>IF(BD213&gt;0,1,0)</f>
        <v>0</v>
      </c>
      <c r="DK213">
        <f>IF(BE213&gt;0,1,0)</f>
        <v>0</v>
      </c>
      <c r="DL213">
        <f>IF(BE213&gt;0,1,0)</f>
        <v>0</v>
      </c>
      <c r="DN213" t="str">
        <f>A213</f>
        <v>Central Pitchfork</v>
      </c>
      <c r="DO213">
        <f>SUM(BI213:DL213)</f>
        <v>1</v>
      </c>
      <c r="DP213" t="str">
        <f t="shared" si="253"/>
        <v>Central Pitchfork</v>
      </c>
      <c r="DQ213" t="str">
        <f t="shared" si="254"/>
        <v>DELETE</v>
      </c>
      <c r="DR213" t="str">
        <f t="shared" si="255"/>
        <v>DELETE</v>
      </c>
      <c r="DS213" t="str">
        <f t="shared" si="256"/>
        <v>DELETE</v>
      </c>
      <c r="DT213" t="str">
        <f t="shared" si="257"/>
        <v>DELETE</v>
      </c>
      <c r="DU213" t="str">
        <f t="shared" si="258"/>
        <v>DELETE</v>
      </c>
      <c r="DV213" t="str">
        <f t="shared" si="259"/>
        <v>DELETE</v>
      </c>
      <c r="DW213" t="str">
        <f t="shared" si="260"/>
        <v>DELETE</v>
      </c>
      <c r="DX213" t="str">
        <f t="shared" si="261"/>
        <v>DELETE</v>
      </c>
      <c r="DY213" t="str">
        <f t="shared" si="262"/>
        <v>DELETE</v>
      </c>
      <c r="DZ213" t="str">
        <f t="shared" si="263"/>
        <v>DELETE</v>
      </c>
      <c r="EA213" t="str">
        <f t="shared" si="264"/>
        <v>DELETE</v>
      </c>
      <c r="EB213" t="str">
        <f t="shared" si="265"/>
        <v>DELETE</v>
      </c>
      <c r="EC213" t="str">
        <f t="shared" si="266"/>
        <v>DELETE</v>
      </c>
      <c r="ED213" t="str">
        <f t="shared" si="267"/>
        <v>DELETE</v>
      </c>
      <c r="EE213" t="str">
        <f t="shared" si="268"/>
        <v>DELETE</v>
      </c>
      <c r="EF213" t="str">
        <f t="shared" si="269"/>
        <v>DELETE</v>
      </c>
      <c r="EG213" t="str">
        <f t="shared" si="270"/>
        <v>DELETE</v>
      </c>
      <c r="EH213" t="str">
        <f t="shared" si="271"/>
        <v>DELETE</v>
      </c>
      <c r="EI213" t="str">
        <f t="shared" si="272"/>
        <v>DELETE</v>
      </c>
      <c r="EJ213" t="str">
        <f t="shared" si="273"/>
        <v>DELETE</v>
      </c>
      <c r="EK213" t="str">
        <f t="shared" si="274"/>
        <v>DELETE</v>
      </c>
      <c r="EL213" t="str">
        <f t="shared" si="275"/>
        <v>DELETE</v>
      </c>
      <c r="EM213" t="str">
        <f t="shared" si="276"/>
        <v>DELETE</v>
      </c>
      <c r="EN213" t="str">
        <f t="shared" si="277"/>
        <v>DELETE</v>
      </c>
      <c r="EO213" t="str">
        <f t="shared" si="278"/>
        <v>DELETE</v>
      </c>
      <c r="EP213" t="str">
        <f t="shared" si="279"/>
        <v>DELETE</v>
      </c>
      <c r="EQ213" t="str">
        <f t="shared" si="280"/>
        <v>DELETE</v>
      </c>
      <c r="ER213" t="str">
        <f t="shared" si="281"/>
        <v>DELETE</v>
      </c>
      <c r="ES213" t="str">
        <f t="shared" si="282"/>
        <v>DELETE</v>
      </c>
      <c r="ET213" t="str">
        <f t="shared" si="283"/>
        <v>DELETE</v>
      </c>
      <c r="EU213" t="str">
        <f t="shared" si="284"/>
        <v>DELETE</v>
      </c>
      <c r="EV213" t="str">
        <f t="shared" si="285"/>
        <v>DELETE</v>
      </c>
      <c r="EW213" t="str">
        <f t="shared" si="286"/>
        <v>DELETE</v>
      </c>
      <c r="EX213" t="str">
        <f t="shared" si="287"/>
        <v>DELETE</v>
      </c>
      <c r="EY213" t="str">
        <f t="shared" si="288"/>
        <v>DELETE</v>
      </c>
      <c r="EZ213" t="str">
        <f t="shared" si="289"/>
        <v>DELETE</v>
      </c>
      <c r="FA213" t="str">
        <f t="shared" si="290"/>
        <v>DELETE</v>
      </c>
      <c r="FB213" t="str">
        <f t="shared" si="291"/>
        <v>DELETE</v>
      </c>
      <c r="FC213" t="str">
        <f t="shared" si="292"/>
        <v>DELETE</v>
      </c>
      <c r="FD213" t="str">
        <f t="shared" si="293"/>
        <v>DELETE</v>
      </c>
      <c r="FE213" t="str">
        <f t="shared" si="294"/>
        <v>DELETE</v>
      </c>
      <c r="FF213" t="str">
        <f t="shared" si="295"/>
        <v>DELETE</v>
      </c>
      <c r="FG213" t="str">
        <f t="shared" si="296"/>
        <v>DELETE</v>
      </c>
      <c r="FH213" t="str">
        <f t="shared" si="297"/>
        <v>DELETE</v>
      </c>
      <c r="FI213" t="str">
        <f t="shared" si="298"/>
        <v>DELETE</v>
      </c>
      <c r="FJ213" t="str">
        <f t="shared" si="299"/>
        <v>DELETE</v>
      </c>
      <c r="FK213" t="str">
        <f t="shared" si="300"/>
        <v>DELETE</v>
      </c>
      <c r="FL213" t="str">
        <f t="shared" si="301"/>
        <v>DELETE</v>
      </c>
      <c r="FM213" t="str">
        <f t="shared" si="302"/>
        <v>DELETE</v>
      </c>
      <c r="FN213" t="str">
        <f t="shared" si="303"/>
        <v>DELETE</v>
      </c>
    </row>
    <row r="214" spans="1:170">
      <c r="A214" t="s">
        <v>448</v>
      </c>
      <c r="B214" t="s">
        <v>449</v>
      </c>
      <c r="C214">
        <v>1</v>
      </c>
      <c r="D214">
        <f>C214-1</f>
        <v>0</v>
      </c>
      <c r="E214">
        <f>D214-1</f>
        <v>-1</v>
      </c>
      <c r="F214">
        <f>E214-1</f>
        <v>-2</v>
      </c>
      <c r="G214">
        <f>F214-1</f>
        <v>-3</v>
      </c>
      <c r="H214">
        <f>G214-1</f>
        <v>-4</v>
      </c>
      <c r="I214">
        <f>H214-1</f>
        <v>-5</v>
      </c>
      <c r="J214">
        <f>I214-1</f>
        <v>-6</v>
      </c>
      <c r="K214">
        <f>J214-1</f>
        <v>-7</v>
      </c>
      <c r="L214">
        <f>K214-1</f>
        <v>-8</v>
      </c>
      <c r="M214">
        <f>L214-1</f>
        <v>-9</v>
      </c>
      <c r="N214">
        <f>M214-1</f>
        <v>-10</v>
      </c>
      <c r="O214">
        <f>N214-1</f>
        <v>-11</v>
      </c>
      <c r="P214">
        <f>O214-1</f>
        <v>-12</v>
      </c>
      <c r="Q214">
        <f>P214-1</f>
        <v>-13</v>
      </c>
      <c r="R214">
        <f>Q214-1</f>
        <v>-14</v>
      </c>
      <c r="S214">
        <f>R214-1</f>
        <v>-15</v>
      </c>
      <c r="T214">
        <f>S214-1</f>
        <v>-16</v>
      </c>
      <c r="U214">
        <f>T214-1</f>
        <v>-17</v>
      </c>
      <c r="V214">
        <f>U214-1</f>
        <v>-18</v>
      </c>
      <c r="W214">
        <f>V214-1</f>
        <v>-19</v>
      </c>
      <c r="X214">
        <f>W214-1</f>
        <v>-20</v>
      </c>
      <c r="Y214">
        <f>X214-1</f>
        <v>-21</v>
      </c>
      <c r="Z214">
        <f>Y214-1</f>
        <v>-22</v>
      </c>
      <c r="AA214">
        <f>Z214-1</f>
        <v>-23</v>
      </c>
      <c r="AB214">
        <f>AA214-1</f>
        <v>-24</v>
      </c>
      <c r="AC214">
        <f>AB214-1</f>
        <v>-25</v>
      </c>
      <c r="AD214">
        <f>AC214-1</f>
        <v>-26</v>
      </c>
      <c r="AE214">
        <f>AD214-1</f>
        <v>-27</v>
      </c>
      <c r="AF214">
        <f>AE214-1</f>
        <v>-28</v>
      </c>
      <c r="AG214">
        <f>AF214-1</f>
        <v>-29</v>
      </c>
      <c r="AH214">
        <f>AG214-1</f>
        <v>-30</v>
      </c>
      <c r="AI214">
        <f>AH214-1</f>
        <v>-31</v>
      </c>
      <c r="AJ214">
        <f>AI214-1</f>
        <v>-32</v>
      </c>
      <c r="AK214">
        <f>AJ214-1</f>
        <v>-33</v>
      </c>
      <c r="AL214">
        <f>AK214-1</f>
        <v>-34</v>
      </c>
      <c r="AM214">
        <f>AL214-1</f>
        <v>-35</v>
      </c>
      <c r="AN214">
        <f>AM214-1</f>
        <v>-36</v>
      </c>
      <c r="AO214">
        <f>AN214-1</f>
        <v>-37</v>
      </c>
      <c r="AP214">
        <f>AO214-1</f>
        <v>-38</v>
      </c>
      <c r="AQ214">
        <f>AP214-1</f>
        <v>-39</v>
      </c>
      <c r="AR214">
        <f>AQ214-1</f>
        <v>-40</v>
      </c>
      <c r="AS214">
        <f>AR214-1</f>
        <v>-41</v>
      </c>
      <c r="AT214">
        <f>AS214-1</f>
        <v>-42</v>
      </c>
      <c r="AU214">
        <f>AT214-1</f>
        <v>-43</v>
      </c>
      <c r="AV214">
        <f>AU214-1</f>
        <v>-44</v>
      </c>
      <c r="AW214">
        <f>AV214-1</f>
        <v>-45</v>
      </c>
      <c r="AX214">
        <f>AW214-1</f>
        <v>-46</v>
      </c>
      <c r="AY214">
        <f>AX214-1</f>
        <v>-47</v>
      </c>
      <c r="AZ214">
        <f>AY214-1</f>
        <v>-48</v>
      </c>
      <c r="BA214">
        <f>AZ214-1</f>
        <v>-49</v>
      </c>
      <c r="BB214">
        <f>BA214-1</f>
        <v>-50</v>
      </c>
      <c r="BC214">
        <f>BB214-1</f>
        <v>-51</v>
      </c>
      <c r="BD214">
        <f>BC214-1</f>
        <v>-52</v>
      </c>
      <c r="BE214">
        <f>BD214-1</f>
        <v>-53</v>
      </c>
      <c r="BF214">
        <f>BE214-1</f>
        <v>-54</v>
      </c>
      <c r="BG214">
        <f>BF214-1</f>
        <v>-55</v>
      </c>
      <c r="BH214" t="s">
        <v>187</v>
      </c>
      <c r="BI214">
        <f>IF(C214&gt;0,1,0)</f>
        <v>1</v>
      </c>
      <c r="BJ214">
        <f>IF(D214&gt;0,1,0)</f>
        <v>0</v>
      </c>
      <c r="BK214">
        <f>IF(E214&gt;0,1,0)</f>
        <v>0</v>
      </c>
      <c r="BL214">
        <f>IF(F214&gt;0,1,0)</f>
        <v>0</v>
      </c>
      <c r="BM214">
        <f>IF(G214&gt;0,1,0)</f>
        <v>0</v>
      </c>
      <c r="BN214">
        <f>IF(H214&gt;0,1,0)</f>
        <v>0</v>
      </c>
      <c r="BO214">
        <f>IF(I214&gt;0,1,0)</f>
        <v>0</v>
      </c>
      <c r="BP214">
        <f>IF(J214&gt;0,1,0)</f>
        <v>0</v>
      </c>
      <c r="BQ214">
        <f>IF(K214&gt;0,1,0)</f>
        <v>0</v>
      </c>
      <c r="BR214">
        <f>IF(L214&gt;0,1,0)</f>
        <v>0</v>
      </c>
      <c r="BS214">
        <f>IF(M214&gt;0,1,0)</f>
        <v>0</v>
      </c>
      <c r="BT214">
        <f>IF(N214&gt;0,1,0)</f>
        <v>0</v>
      </c>
      <c r="BU214">
        <f>IF(O214&gt;0,1,0)</f>
        <v>0</v>
      </c>
      <c r="BV214">
        <f>IF(P214&gt;0,1,0)</f>
        <v>0</v>
      </c>
      <c r="BW214">
        <f>IF(Q214&gt;0,1,0)</f>
        <v>0</v>
      </c>
      <c r="BX214">
        <f>IF(R214&gt;0,1,0)</f>
        <v>0</v>
      </c>
      <c r="BY214">
        <f>IF(S214&gt;0,1,0)</f>
        <v>0</v>
      </c>
      <c r="BZ214">
        <f>IF(T214&gt;0,1,0)</f>
        <v>0</v>
      </c>
      <c r="CA214">
        <f>IF(U214&gt;0,1,0)</f>
        <v>0</v>
      </c>
      <c r="CB214">
        <f>IF(V214&gt;0,1,0)</f>
        <v>0</v>
      </c>
      <c r="CC214">
        <f>IF(W214&gt;0,1,0)</f>
        <v>0</v>
      </c>
      <c r="CD214">
        <f>IF(X214&gt;0,1,0)</f>
        <v>0</v>
      </c>
      <c r="CE214">
        <f>IF(Y214&gt;0,1,0)</f>
        <v>0</v>
      </c>
      <c r="CF214">
        <f>IF(Z214&gt;0,1,0)</f>
        <v>0</v>
      </c>
      <c r="CG214">
        <f>IF(AA214&gt;0,1,0)</f>
        <v>0</v>
      </c>
      <c r="CH214">
        <f>IF(AB214&gt;0,1,0)</f>
        <v>0</v>
      </c>
      <c r="CI214">
        <f>IF(AC214&gt;0,1,0)</f>
        <v>0</v>
      </c>
      <c r="CJ214">
        <f>IF(AD214&gt;0,1,0)</f>
        <v>0</v>
      </c>
      <c r="CK214">
        <f>IF(AE214&gt;0,1,0)</f>
        <v>0</v>
      </c>
      <c r="CL214">
        <f>IF(AF214&gt;0,1,0)</f>
        <v>0</v>
      </c>
      <c r="CM214">
        <f>IF(AG214&gt;0,1,0)</f>
        <v>0</v>
      </c>
      <c r="CN214">
        <f>IF(AH214&gt;0,1,0)</f>
        <v>0</v>
      </c>
      <c r="CO214">
        <f>IF(AI214&gt;0,1,0)</f>
        <v>0</v>
      </c>
      <c r="CP214">
        <f>IF(AJ214&gt;0,1,0)</f>
        <v>0</v>
      </c>
      <c r="CQ214">
        <f>IF(AK214&gt;0,1,0)</f>
        <v>0</v>
      </c>
      <c r="CR214">
        <f>IF(AL214&gt;0,1,0)</f>
        <v>0</v>
      </c>
      <c r="CS214">
        <f>IF(AM214&gt;0,1,0)</f>
        <v>0</v>
      </c>
      <c r="CT214">
        <f>IF(AN214&gt;0,1,0)</f>
        <v>0</v>
      </c>
      <c r="CU214">
        <f>IF(AO214&gt;0,1,0)</f>
        <v>0</v>
      </c>
      <c r="CV214">
        <f>IF(AP214&gt;0,1,0)</f>
        <v>0</v>
      </c>
      <c r="CW214">
        <f>IF(AQ214&gt;0,1,0)</f>
        <v>0</v>
      </c>
      <c r="CX214">
        <f>IF(AR214&gt;0,1,0)</f>
        <v>0</v>
      </c>
      <c r="CY214">
        <f>IF(AS214&gt;0,1,0)</f>
        <v>0</v>
      </c>
      <c r="CZ214">
        <f>IF(AT214&gt;0,1,0)</f>
        <v>0</v>
      </c>
      <c r="DA214">
        <f>IF(AU214&gt;0,1,0)</f>
        <v>0</v>
      </c>
      <c r="DB214">
        <f>IF(AV214&gt;0,1,0)</f>
        <v>0</v>
      </c>
      <c r="DC214">
        <f>IF(AW214&gt;0,1,0)</f>
        <v>0</v>
      </c>
      <c r="DD214">
        <f>IF(AX214&gt;0,1,0)</f>
        <v>0</v>
      </c>
      <c r="DE214">
        <f>IF(AY214&gt;0,1,0)</f>
        <v>0</v>
      </c>
      <c r="DF214">
        <f>IF(AZ214&gt;0,1,0)</f>
        <v>0</v>
      </c>
      <c r="DG214">
        <f>IF(BA214&gt;0,1,0)</f>
        <v>0</v>
      </c>
      <c r="DH214">
        <f>IF(BB214&gt;0,1,0)</f>
        <v>0</v>
      </c>
      <c r="DI214">
        <f>IF(BC214&gt;0,1,0)</f>
        <v>0</v>
      </c>
      <c r="DJ214">
        <f>IF(BD214&gt;0,1,0)</f>
        <v>0</v>
      </c>
      <c r="DK214">
        <f>IF(BE214&gt;0,1,0)</f>
        <v>0</v>
      </c>
      <c r="DL214">
        <f>IF(BE214&gt;0,1,0)</f>
        <v>0</v>
      </c>
      <c r="DN214" t="str">
        <f>A214</f>
        <v>WhipCity</v>
      </c>
      <c r="DO214">
        <f>SUM(BI214:DL214)</f>
        <v>1</v>
      </c>
      <c r="DP214" t="str">
        <f t="shared" si="253"/>
        <v>WhipCity</v>
      </c>
      <c r="DQ214" t="str">
        <f t="shared" si="254"/>
        <v>DELETE</v>
      </c>
      <c r="DR214" t="str">
        <f t="shared" si="255"/>
        <v>DELETE</v>
      </c>
      <c r="DS214" t="str">
        <f t="shared" si="256"/>
        <v>DELETE</v>
      </c>
      <c r="DT214" t="str">
        <f t="shared" si="257"/>
        <v>DELETE</v>
      </c>
      <c r="DU214" t="str">
        <f t="shared" si="258"/>
        <v>DELETE</v>
      </c>
      <c r="DV214" t="str">
        <f t="shared" si="259"/>
        <v>DELETE</v>
      </c>
      <c r="DW214" t="str">
        <f t="shared" si="260"/>
        <v>DELETE</v>
      </c>
      <c r="DX214" t="str">
        <f t="shared" si="261"/>
        <v>DELETE</v>
      </c>
      <c r="DY214" t="str">
        <f t="shared" si="262"/>
        <v>DELETE</v>
      </c>
      <c r="DZ214" t="str">
        <f t="shared" si="263"/>
        <v>DELETE</v>
      </c>
      <c r="EA214" t="str">
        <f t="shared" si="264"/>
        <v>DELETE</v>
      </c>
      <c r="EB214" t="str">
        <f t="shared" si="265"/>
        <v>DELETE</v>
      </c>
      <c r="EC214" t="str">
        <f t="shared" si="266"/>
        <v>DELETE</v>
      </c>
      <c r="ED214" t="str">
        <f t="shared" si="267"/>
        <v>DELETE</v>
      </c>
      <c r="EE214" t="str">
        <f t="shared" si="268"/>
        <v>DELETE</v>
      </c>
      <c r="EF214" t="str">
        <f t="shared" si="269"/>
        <v>DELETE</v>
      </c>
      <c r="EG214" t="str">
        <f t="shared" si="270"/>
        <v>DELETE</v>
      </c>
      <c r="EH214" t="str">
        <f t="shared" si="271"/>
        <v>DELETE</v>
      </c>
      <c r="EI214" t="str">
        <f t="shared" si="272"/>
        <v>DELETE</v>
      </c>
      <c r="EJ214" t="str">
        <f t="shared" si="273"/>
        <v>DELETE</v>
      </c>
      <c r="EK214" t="str">
        <f t="shared" si="274"/>
        <v>DELETE</v>
      </c>
      <c r="EL214" t="str">
        <f t="shared" si="275"/>
        <v>DELETE</v>
      </c>
      <c r="EM214" t="str">
        <f t="shared" si="276"/>
        <v>DELETE</v>
      </c>
      <c r="EN214" t="str">
        <f t="shared" si="277"/>
        <v>DELETE</v>
      </c>
      <c r="EO214" t="str">
        <f t="shared" si="278"/>
        <v>DELETE</v>
      </c>
      <c r="EP214" t="str">
        <f t="shared" si="279"/>
        <v>DELETE</v>
      </c>
      <c r="EQ214" t="str">
        <f t="shared" si="280"/>
        <v>DELETE</v>
      </c>
      <c r="ER214" t="str">
        <f t="shared" si="281"/>
        <v>DELETE</v>
      </c>
      <c r="ES214" t="str">
        <f t="shared" si="282"/>
        <v>DELETE</v>
      </c>
      <c r="ET214" t="str">
        <f t="shared" si="283"/>
        <v>DELETE</v>
      </c>
      <c r="EU214" t="str">
        <f t="shared" si="284"/>
        <v>DELETE</v>
      </c>
      <c r="EV214" t="str">
        <f t="shared" si="285"/>
        <v>DELETE</v>
      </c>
      <c r="EW214" t="str">
        <f t="shared" si="286"/>
        <v>DELETE</v>
      </c>
      <c r="EX214" t="str">
        <f t="shared" si="287"/>
        <v>DELETE</v>
      </c>
      <c r="EY214" t="str">
        <f t="shared" si="288"/>
        <v>DELETE</v>
      </c>
      <c r="EZ214" t="str">
        <f t="shared" si="289"/>
        <v>DELETE</v>
      </c>
      <c r="FA214" t="str">
        <f t="shared" si="290"/>
        <v>DELETE</v>
      </c>
      <c r="FB214" t="str">
        <f t="shared" si="291"/>
        <v>DELETE</v>
      </c>
      <c r="FC214" t="str">
        <f t="shared" si="292"/>
        <v>DELETE</v>
      </c>
      <c r="FD214" t="str">
        <f t="shared" si="293"/>
        <v>DELETE</v>
      </c>
      <c r="FE214" t="str">
        <f t="shared" si="294"/>
        <v>DELETE</v>
      </c>
      <c r="FF214" t="str">
        <f t="shared" si="295"/>
        <v>DELETE</v>
      </c>
      <c r="FG214" t="str">
        <f t="shared" si="296"/>
        <v>DELETE</v>
      </c>
      <c r="FH214" t="str">
        <f t="shared" si="297"/>
        <v>DELETE</v>
      </c>
      <c r="FI214" t="str">
        <f t="shared" si="298"/>
        <v>DELETE</v>
      </c>
      <c r="FJ214" t="str">
        <f t="shared" si="299"/>
        <v>DELETE</v>
      </c>
      <c r="FK214" t="str">
        <f t="shared" si="300"/>
        <v>DELETE</v>
      </c>
      <c r="FL214" t="str">
        <f t="shared" si="301"/>
        <v>DELETE</v>
      </c>
      <c r="FM214" t="str">
        <f t="shared" si="302"/>
        <v>DELETE</v>
      </c>
      <c r="FN214" t="str">
        <f t="shared" si="303"/>
        <v>DELETE</v>
      </c>
    </row>
  </sheetData>
  <sortState ref="A2:FN214">
    <sortCondition descending="1" ref="C2:C2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E206"/>
  <sheetViews>
    <sheetView workbookViewId="0">
      <selection activeCell="B1" sqref="B1:C1048576"/>
    </sheetView>
  </sheetViews>
  <sheetFormatPr defaultColWidth="72.85546875" defaultRowHeight="15"/>
  <cols>
    <col min="1" max="1" width="18" bestFit="1" customWidth="1"/>
    <col min="2" max="2" width="35.5703125" bestFit="1" customWidth="1"/>
    <col min="3" max="3" width="7.85546875" bestFit="1" customWidth="1"/>
  </cols>
  <sheetData>
    <row r="1" spans="1:5">
      <c r="A1" s="4" t="s">
        <v>36</v>
      </c>
      <c r="B1" s="4" t="s">
        <v>0</v>
      </c>
      <c r="C1" s="4" t="s">
        <v>1</v>
      </c>
      <c r="E1" s="21"/>
    </row>
    <row r="2" spans="1:5">
      <c r="A2" s="12" t="s">
        <v>39</v>
      </c>
      <c r="B2" s="5" t="s">
        <v>279</v>
      </c>
      <c r="C2" s="5">
        <v>46</v>
      </c>
      <c r="E2" s="21"/>
    </row>
    <row r="3" spans="1:5">
      <c r="A3" s="13" t="s">
        <v>39</v>
      </c>
      <c r="B3" s="7" t="s">
        <v>280</v>
      </c>
      <c r="C3" s="7">
        <v>45</v>
      </c>
      <c r="E3" s="21"/>
    </row>
    <row r="4" spans="1:5">
      <c r="A4" s="12" t="s">
        <v>43</v>
      </c>
      <c r="B4" s="5" t="s">
        <v>281</v>
      </c>
      <c r="C4" s="5">
        <v>34</v>
      </c>
      <c r="E4" s="21"/>
    </row>
    <row r="5" spans="1:5">
      <c r="A5" s="13" t="s">
        <v>43</v>
      </c>
      <c r="B5" s="7" t="s">
        <v>282</v>
      </c>
      <c r="C5" s="7">
        <v>18</v>
      </c>
      <c r="E5" s="21"/>
    </row>
    <row r="6" spans="1:5">
      <c r="A6" s="12" t="s">
        <v>50</v>
      </c>
      <c r="B6" s="5" t="s">
        <v>283</v>
      </c>
      <c r="C6" s="5">
        <v>18</v>
      </c>
      <c r="E6" s="21"/>
    </row>
    <row r="7" spans="1:5">
      <c r="A7" s="14" t="s">
        <v>49</v>
      </c>
      <c r="B7" s="6" t="s">
        <v>284</v>
      </c>
      <c r="C7" s="6">
        <v>19</v>
      </c>
      <c r="E7" s="21"/>
    </row>
    <row r="8" spans="1:5">
      <c r="A8" s="12" t="s">
        <v>42</v>
      </c>
      <c r="B8" s="5" t="s">
        <v>285</v>
      </c>
      <c r="C8" s="5">
        <v>16</v>
      </c>
      <c r="E8" s="21"/>
    </row>
    <row r="9" spans="1:5">
      <c r="A9" s="13" t="s">
        <v>51</v>
      </c>
      <c r="B9" s="7" t="s">
        <v>286</v>
      </c>
      <c r="C9" s="7">
        <v>11</v>
      </c>
      <c r="D9" s="17"/>
      <c r="E9" s="21"/>
    </row>
    <row r="10" spans="1:5">
      <c r="A10" s="14" t="s">
        <v>45</v>
      </c>
      <c r="B10" s="6" t="s">
        <v>287</v>
      </c>
      <c r="C10" s="6">
        <v>16</v>
      </c>
      <c r="E10" s="21"/>
    </row>
    <row r="11" spans="1:5">
      <c r="A11" s="13" t="s">
        <v>41</v>
      </c>
      <c r="B11" s="7" t="s">
        <v>285</v>
      </c>
      <c r="C11" s="7">
        <v>12</v>
      </c>
      <c r="E11" s="21"/>
    </row>
    <row r="12" spans="1:5">
      <c r="A12" s="12" t="s">
        <v>43</v>
      </c>
      <c r="B12" s="5" t="s">
        <v>288</v>
      </c>
      <c r="C12" s="5">
        <v>9</v>
      </c>
      <c r="E12" s="21"/>
    </row>
    <row r="13" spans="1:5">
      <c r="A13" s="13" t="s">
        <v>50</v>
      </c>
      <c r="B13" s="7" t="s">
        <v>289</v>
      </c>
      <c r="C13" s="7">
        <v>9</v>
      </c>
      <c r="E13" s="21"/>
    </row>
    <row r="14" spans="1:5">
      <c r="A14" s="12" t="s">
        <v>37</v>
      </c>
      <c r="B14" s="5" t="s">
        <v>290</v>
      </c>
      <c r="C14" s="5">
        <v>12</v>
      </c>
      <c r="E14" s="21"/>
    </row>
    <row r="15" spans="1:5">
      <c r="A15" s="13" t="s">
        <v>43</v>
      </c>
      <c r="B15" s="7" t="s">
        <v>291</v>
      </c>
      <c r="C15" s="7">
        <v>9</v>
      </c>
      <c r="E15" s="21"/>
    </row>
    <row r="16" spans="1:5">
      <c r="A16" s="12" t="s">
        <v>64</v>
      </c>
      <c r="B16" s="5" t="s">
        <v>292</v>
      </c>
      <c r="C16" s="5">
        <v>7</v>
      </c>
      <c r="D16" s="15"/>
      <c r="E16" s="21"/>
    </row>
    <row r="17" spans="1:5">
      <c r="A17" s="13" t="s">
        <v>43</v>
      </c>
      <c r="B17" s="7" t="s">
        <v>293</v>
      </c>
      <c r="C17" s="7">
        <v>11</v>
      </c>
      <c r="E17" s="21"/>
    </row>
    <row r="18" spans="1:5">
      <c r="A18" s="12" t="s">
        <v>42</v>
      </c>
      <c r="B18" s="5" t="s">
        <v>294</v>
      </c>
      <c r="C18" s="5">
        <v>12</v>
      </c>
      <c r="E18" s="21"/>
    </row>
    <row r="19" spans="1:5">
      <c r="A19" s="13" t="s">
        <v>45</v>
      </c>
      <c r="B19" s="7" t="s">
        <v>295</v>
      </c>
      <c r="C19" s="7">
        <v>9</v>
      </c>
      <c r="E19" s="21"/>
    </row>
    <row r="20" spans="1:5">
      <c r="A20" s="12" t="s">
        <v>74</v>
      </c>
      <c r="B20" s="5" t="s">
        <v>296</v>
      </c>
      <c r="C20" s="5">
        <v>7</v>
      </c>
      <c r="E20" s="21"/>
    </row>
    <row r="21" spans="1:5">
      <c r="A21" s="13" t="s">
        <v>43</v>
      </c>
      <c r="B21" s="7" t="s">
        <v>297</v>
      </c>
      <c r="C21" s="7">
        <v>8</v>
      </c>
      <c r="E21" s="21"/>
    </row>
    <row r="22" spans="1:5">
      <c r="A22" s="12" t="s">
        <v>45</v>
      </c>
      <c r="B22" s="5" t="s">
        <v>298</v>
      </c>
      <c r="C22" s="5">
        <v>6</v>
      </c>
      <c r="E22" s="21"/>
    </row>
    <row r="23" spans="1:5">
      <c r="A23" s="13" t="s">
        <v>47</v>
      </c>
      <c r="B23" s="7" t="s">
        <v>48</v>
      </c>
      <c r="C23" s="7">
        <v>7</v>
      </c>
      <c r="E23" s="21"/>
    </row>
    <row r="24" spans="1:5">
      <c r="A24" s="12" t="s">
        <v>47</v>
      </c>
      <c r="B24" s="5" t="s">
        <v>299</v>
      </c>
      <c r="C24" s="5">
        <v>6</v>
      </c>
      <c r="E24" s="21"/>
    </row>
    <row r="25" spans="1:5">
      <c r="A25" s="13" t="s">
        <v>64</v>
      </c>
      <c r="B25" s="7" t="s">
        <v>300</v>
      </c>
      <c r="C25" s="7">
        <v>5</v>
      </c>
      <c r="E25" s="21"/>
    </row>
    <row r="26" spans="1:5">
      <c r="A26" s="12" t="s">
        <v>41</v>
      </c>
      <c r="B26" s="5" t="s">
        <v>301</v>
      </c>
      <c r="C26" s="5">
        <v>7</v>
      </c>
      <c r="D26" s="15"/>
      <c r="E26" s="21"/>
    </row>
    <row r="27" spans="1:5">
      <c r="A27" s="13" t="s">
        <v>39</v>
      </c>
      <c r="B27" s="7" t="s">
        <v>302</v>
      </c>
      <c r="C27" s="7">
        <v>5</v>
      </c>
      <c r="D27" s="15"/>
      <c r="E27" s="21"/>
    </row>
    <row r="28" spans="1:5">
      <c r="A28" s="12" t="s">
        <v>43</v>
      </c>
      <c r="B28" s="5" t="s">
        <v>303</v>
      </c>
      <c r="C28" s="5">
        <v>8</v>
      </c>
      <c r="D28" s="15"/>
      <c r="E28" s="21"/>
    </row>
    <row r="29" spans="1:5">
      <c r="A29" s="13" t="s">
        <v>43</v>
      </c>
      <c r="B29" s="7" t="s">
        <v>304</v>
      </c>
      <c r="C29" s="7">
        <v>6</v>
      </c>
      <c r="D29" s="15"/>
      <c r="E29" s="21"/>
    </row>
    <row r="30" spans="1:5">
      <c r="A30" s="12" t="s">
        <v>40</v>
      </c>
      <c r="B30" s="5" t="s">
        <v>305</v>
      </c>
      <c r="C30" s="5">
        <v>4</v>
      </c>
      <c r="D30" s="15"/>
      <c r="E30" s="21"/>
    </row>
    <row r="31" spans="1:5">
      <c r="A31" s="13" t="s">
        <v>47</v>
      </c>
      <c r="B31" s="7" t="s">
        <v>306</v>
      </c>
      <c r="C31" s="7">
        <v>9</v>
      </c>
      <c r="D31" s="15"/>
      <c r="E31" s="21"/>
    </row>
    <row r="32" spans="1:5">
      <c r="A32" s="12" t="s">
        <v>49</v>
      </c>
      <c r="B32" s="5" t="s">
        <v>307</v>
      </c>
      <c r="C32" s="5">
        <v>6</v>
      </c>
      <c r="D32" s="15"/>
      <c r="E32" s="21"/>
    </row>
    <row r="33" spans="1:5">
      <c r="A33" s="13" t="s">
        <v>41</v>
      </c>
      <c r="B33" s="7" t="s">
        <v>308</v>
      </c>
      <c r="C33" s="7">
        <v>7</v>
      </c>
      <c r="D33" s="15"/>
      <c r="E33" s="21"/>
    </row>
    <row r="34" spans="1:5">
      <c r="A34" s="12" t="s">
        <v>45</v>
      </c>
      <c r="B34" s="5" t="s">
        <v>309</v>
      </c>
      <c r="C34" s="5">
        <v>3</v>
      </c>
      <c r="D34" s="15"/>
      <c r="E34" s="21"/>
    </row>
    <row r="35" spans="1:5">
      <c r="A35" s="13" t="s">
        <v>49</v>
      </c>
      <c r="B35" s="7" t="s">
        <v>310</v>
      </c>
      <c r="C35" s="7">
        <v>4</v>
      </c>
      <c r="D35" s="15"/>
      <c r="E35" s="21"/>
    </row>
    <row r="36" spans="1:5">
      <c r="A36" s="12" t="s">
        <v>43</v>
      </c>
      <c r="B36" s="5" t="s">
        <v>311</v>
      </c>
      <c r="C36" s="5">
        <v>3</v>
      </c>
      <c r="D36" s="15"/>
      <c r="E36" s="21"/>
    </row>
    <row r="37" spans="1:5">
      <c r="A37" s="13" t="s">
        <v>41</v>
      </c>
      <c r="B37" s="7" t="s">
        <v>312</v>
      </c>
      <c r="C37" s="7">
        <v>2</v>
      </c>
      <c r="D37" s="15"/>
      <c r="E37" s="21"/>
    </row>
    <row r="38" spans="1:5">
      <c r="A38" s="12" t="s">
        <v>37</v>
      </c>
      <c r="B38" s="5" t="s">
        <v>313</v>
      </c>
      <c r="C38" s="5">
        <v>5</v>
      </c>
      <c r="D38" s="15"/>
      <c r="E38" s="21"/>
    </row>
    <row r="39" spans="1:5">
      <c r="A39" s="13" t="s">
        <v>61</v>
      </c>
      <c r="B39" s="7" t="s">
        <v>295</v>
      </c>
      <c r="C39" s="7">
        <v>3</v>
      </c>
      <c r="D39" s="15"/>
      <c r="E39" s="21"/>
    </row>
    <row r="40" spans="1:5">
      <c r="A40" s="12" t="s">
        <v>43</v>
      </c>
      <c r="B40" s="5" t="s">
        <v>314</v>
      </c>
      <c r="C40" s="5">
        <v>5</v>
      </c>
      <c r="D40" s="15"/>
      <c r="E40" s="21"/>
    </row>
    <row r="41" spans="1:5">
      <c r="A41" s="13" t="s">
        <v>47</v>
      </c>
      <c r="B41" s="7" t="s">
        <v>292</v>
      </c>
      <c r="C41" s="7">
        <v>4</v>
      </c>
      <c r="D41" s="15"/>
      <c r="E41" s="21"/>
    </row>
    <row r="42" spans="1:5">
      <c r="A42" s="12" t="s">
        <v>45</v>
      </c>
      <c r="B42" s="5" t="s">
        <v>315</v>
      </c>
      <c r="C42" s="5">
        <v>4</v>
      </c>
      <c r="D42" s="15"/>
      <c r="E42" s="21"/>
    </row>
    <row r="43" spans="1:5">
      <c r="A43" s="13" t="s">
        <v>42</v>
      </c>
      <c r="B43" s="7" t="s">
        <v>316</v>
      </c>
      <c r="C43" s="7">
        <v>4</v>
      </c>
      <c r="D43" s="15"/>
      <c r="E43" s="21"/>
    </row>
    <row r="44" spans="1:5">
      <c r="A44" s="12" t="s">
        <v>40</v>
      </c>
      <c r="B44" s="5" t="s">
        <v>317</v>
      </c>
      <c r="C44" s="5">
        <v>3</v>
      </c>
      <c r="D44" s="15"/>
      <c r="E44" s="21"/>
    </row>
    <row r="45" spans="1:5">
      <c r="A45" s="13" t="s">
        <v>41</v>
      </c>
      <c r="B45" s="7" t="s">
        <v>318</v>
      </c>
      <c r="C45" s="7">
        <v>3</v>
      </c>
      <c r="D45" s="15"/>
      <c r="E45" s="21"/>
    </row>
    <row r="46" spans="1:5">
      <c r="A46" s="12" t="s">
        <v>49</v>
      </c>
      <c r="B46" s="5" t="s">
        <v>319</v>
      </c>
      <c r="C46" s="5">
        <v>3</v>
      </c>
      <c r="D46" s="15"/>
      <c r="E46" s="21"/>
    </row>
    <row r="47" spans="1:5">
      <c r="A47" s="13" t="s">
        <v>40</v>
      </c>
      <c r="B47" s="7" t="s">
        <v>295</v>
      </c>
      <c r="C47" s="7">
        <v>2</v>
      </c>
      <c r="D47" s="15"/>
      <c r="E47" s="21"/>
    </row>
    <row r="48" spans="1:5">
      <c r="A48" s="12" t="s">
        <v>40</v>
      </c>
      <c r="B48" s="5" t="s">
        <v>298</v>
      </c>
      <c r="C48" s="5">
        <v>4</v>
      </c>
      <c r="D48" s="15"/>
      <c r="E48" s="21"/>
    </row>
    <row r="49" spans="1:5">
      <c r="A49" s="13" t="s">
        <v>43</v>
      </c>
      <c r="B49" s="7" t="s">
        <v>320</v>
      </c>
      <c r="C49" s="7">
        <v>3</v>
      </c>
      <c r="D49" s="15"/>
      <c r="E49" s="21"/>
    </row>
    <row r="50" spans="1:5">
      <c r="A50" s="12" t="s">
        <v>45</v>
      </c>
      <c r="B50" s="5" t="s">
        <v>321</v>
      </c>
      <c r="C50" s="5">
        <v>3</v>
      </c>
      <c r="D50" s="15"/>
      <c r="E50" s="21"/>
    </row>
    <row r="51" spans="1:5">
      <c r="A51" s="13" t="s">
        <v>40</v>
      </c>
      <c r="B51" s="7" t="s">
        <v>322</v>
      </c>
      <c r="C51" s="7">
        <v>3</v>
      </c>
      <c r="D51" s="15"/>
      <c r="E51" s="21"/>
    </row>
    <row r="52" spans="1:5">
      <c r="A52" s="12" t="s">
        <v>37</v>
      </c>
      <c r="B52" s="5" t="s">
        <v>323</v>
      </c>
      <c r="C52" s="5">
        <v>5</v>
      </c>
      <c r="D52" s="15"/>
      <c r="E52" s="21"/>
    </row>
    <row r="53" spans="1:5">
      <c r="A53" s="13" t="s">
        <v>37</v>
      </c>
      <c r="B53" s="7" t="s">
        <v>324</v>
      </c>
      <c r="C53" s="7">
        <v>4</v>
      </c>
      <c r="D53" s="15"/>
      <c r="E53" s="21"/>
    </row>
    <row r="54" spans="1:5">
      <c r="A54" s="12" t="s">
        <v>39</v>
      </c>
      <c r="B54" s="5" t="s">
        <v>325</v>
      </c>
      <c r="C54" s="5">
        <v>3</v>
      </c>
      <c r="D54" s="15"/>
      <c r="E54" s="21"/>
    </row>
    <row r="55" spans="1:5">
      <c r="A55" s="13" t="s">
        <v>64</v>
      </c>
      <c r="B55" s="7" t="s">
        <v>326</v>
      </c>
      <c r="C55" s="7">
        <v>3</v>
      </c>
      <c r="D55" s="15"/>
      <c r="E55" s="21"/>
    </row>
    <row r="56" spans="1:5">
      <c r="A56" s="12" t="s">
        <v>50</v>
      </c>
      <c r="B56" s="5" t="s">
        <v>281</v>
      </c>
      <c r="C56" s="5">
        <v>2</v>
      </c>
      <c r="D56" s="15"/>
      <c r="E56" s="21"/>
    </row>
    <row r="57" spans="1:5">
      <c r="A57" s="13" t="s">
        <v>43</v>
      </c>
      <c r="B57" s="7" t="s">
        <v>327</v>
      </c>
      <c r="C57" s="7">
        <v>2</v>
      </c>
      <c r="D57" s="15"/>
      <c r="E57" s="21"/>
    </row>
    <row r="58" spans="1:5">
      <c r="A58" s="12" t="s">
        <v>50</v>
      </c>
      <c r="B58" s="5" t="s">
        <v>328</v>
      </c>
      <c r="C58" s="5">
        <v>2</v>
      </c>
      <c r="D58" s="15"/>
      <c r="E58" s="21"/>
    </row>
    <row r="59" spans="1:5">
      <c r="A59" s="13" t="s">
        <v>50</v>
      </c>
      <c r="B59" s="7" t="s">
        <v>329</v>
      </c>
      <c r="C59" s="7">
        <v>2</v>
      </c>
      <c r="D59" s="15"/>
      <c r="E59" s="21"/>
    </row>
    <row r="60" spans="1:5">
      <c r="A60" s="14" t="s">
        <v>41</v>
      </c>
      <c r="B60" s="6" t="s">
        <v>288</v>
      </c>
      <c r="C60" s="6">
        <v>2</v>
      </c>
      <c r="D60" s="15"/>
      <c r="E60" s="21"/>
    </row>
    <row r="61" spans="1:5">
      <c r="A61" s="13" t="s">
        <v>47</v>
      </c>
      <c r="B61" s="7" t="s">
        <v>7</v>
      </c>
      <c r="C61" s="7">
        <v>2</v>
      </c>
      <c r="D61" s="15"/>
      <c r="E61" s="21"/>
    </row>
    <row r="62" spans="1:5">
      <c r="A62" s="12" t="s">
        <v>47</v>
      </c>
      <c r="B62" s="5" t="s">
        <v>330</v>
      </c>
      <c r="C62" s="5">
        <v>3</v>
      </c>
      <c r="D62" s="15"/>
      <c r="E62" s="21"/>
    </row>
    <row r="63" spans="1:5">
      <c r="A63" s="13" t="s">
        <v>47</v>
      </c>
      <c r="B63" s="7" t="s">
        <v>285</v>
      </c>
      <c r="C63" s="7">
        <v>2</v>
      </c>
      <c r="D63" s="15"/>
      <c r="E63" s="21"/>
    </row>
    <row r="64" spans="1:5">
      <c r="A64" s="12" t="s">
        <v>64</v>
      </c>
      <c r="B64" s="5" t="s">
        <v>295</v>
      </c>
      <c r="C64" s="5">
        <v>1</v>
      </c>
      <c r="D64" s="15"/>
      <c r="E64" s="21"/>
    </row>
    <row r="65" spans="1:5">
      <c r="A65" s="13" t="s">
        <v>37</v>
      </c>
      <c r="B65" s="7" t="s">
        <v>296</v>
      </c>
      <c r="C65" s="7">
        <v>3</v>
      </c>
      <c r="D65" s="15"/>
      <c r="E65" s="21"/>
    </row>
    <row r="66" spans="1:5">
      <c r="A66" s="12" t="s">
        <v>45</v>
      </c>
      <c r="B66" s="5" t="s">
        <v>331</v>
      </c>
      <c r="C66" s="5">
        <v>2</v>
      </c>
      <c r="D66" s="15"/>
      <c r="E66" s="21"/>
    </row>
    <row r="67" spans="1:5">
      <c r="A67" s="13" t="s">
        <v>41</v>
      </c>
      <c r="B67" s="7" t="s">
        <v>332</v>
      </c>
      <c r="C67" s="7">
        <v>2</v>
      </c>
      <c r="D67" s="15"/>
      <c r="E67" s="21"/>
    </row>
    <row r="68" spans="1:5">
      <c r="A68" s="12" t="s">
        <v>47</v>
      </c>
      <c r="B68" s="5" t="s">
        <v>333</v>
      </c>
      <c r="C68" s="5">
        <v>2</v>
      </c>
      <c r="D68" s="15"/>
      <c r="E68" s="21"/>
    </row>
    <row r="69" spans="1:5">
      <c r="A69" s="13" t="s">
        <v>65</v>
      </c>
      <c r="B69" s="7" t="s">
        <v>284</v>
      </c>
      <c r="C69" s="7">
        <v>2</v>
      </c>
      <c r="D69" s="15"/>
      <c r="E69" s="21"/>
    </row>
    <row r="70" spans="1:5">
      <c r="A70" s="12" t="s">
        <v>50</v>
      </c>
      <c r="B70" s="5" t="s">
        <v>334</v>
      </c>
      <c r="C70" s="5">
        <v>2</v>
      </c>
      <c r="D70" s="15"/>
      <c r="E70" s="21"/>
    </row>
    <row r="71" spans="1:5">
      <c r="A71" s="13" t="s">
        <v>47</v>
      </c>
      <c r="B71" s="7" t="s">
        <v>335</v>
      </c>
      <c r="C71" s="7">
        <v>2</v>
      </c>
      <c r="D71" s="15"/>
      <c r="E71" s="21"/>
    </row>
    <row r="72" spans="1:5">
      <c r="A72" s="12" t="s">
        <v>40</v>
      </c>
      <c r="B72" s="5" t="s">
        <v>336</v>
      </c>
      <c r="C72" s="5">
        <v>3</v>
      </c>
      <c r="D72" s="15"/>
      <c r="E72" s="21"/>
    </row>
    <row r="73" spans="1:5">
      <c r="A73" s="13" t="s">
        <v>39</v>
      </c>
      <c r="B73" s="7" t="s">
        <v>297</v>
      </c>
      <c r="C73" s="7">
        <v>3</v>
      </c>
      <c r="D73" s="15"/>
      <c r="E73" s="21"/>
    </row>
    <row r="74" spans="1:5">
      <c r="A74" s="12" t="s">
        <v>43</v>
      </c>
      <c r="B74" s="5" t="s">
        <v>337</v>
      </c>
      <c r="C74" s="5">
        <v>2</v>
      </c>
      <c r="D74" s="15"/>
      <c r="E74" s="21"/>
    </row>
    <row r="75" spans="1:5">
      <c r="A75" s="13" t="s">
        <v>41</v>
      </c>
      <c r="B75" s="7" t="s">
        <v>279</v>
      </c>
      <c r="C75" s="7">
        <v>2</v>
      </c>
      <c r="D75" s="15"/>
      <c r="E75" s="21"/>
    </row>
    <row r="76" spans="1:5">
      <c r="A76" s="12" t="s">
        <v>43</v>
      </c>
      <c r="B76" s="5" t="s">
        <v>313</v>
      </c>
      <c r="C76" s="5">
        <v>2</v>
      </c>
      <c r="D76" s="15"/>
      <c r="E76" s="21"/>
    </row>
    <row r="77" spans="1:5">
      <c r="A77" s="13" t="s">
        <v>39</v>
      </c>
      <c r="B77" s="7" t="s">
        <v>338</v>
      </c>
      <c r="C77" s="7">
        <v>2</v>
      </c>
      <c r="D77" s="15"/>
      <c r="E77" s="21"/>
    </row>
    <row r="78" spans="1:5">
      <c r="A78" s="12" t="s">
        <v>43</v>
      </c>
      <c r="B78" s="5" t="s">
        <v>339</v>
      </c>
      <c r="C78" s="5">
        <v>2</v>
      </c>
      <c r="D78" s="15"/>
      <c r="E78" s="21"/>
    </row>
    <row r="79" spans="1:5">
      <c r="A79" s="13" t="s">
        <v>43</v>
      </c>
      <c r="B79" s="7" t="s">
        <v>340</v>
      </c>
      <c r="C79" s="7">
        <v>2</v>
      </c>
      <c r="D79" s="15"/>
      <c r="E79" s="21"/>
    </row>
    <row r="80" spans="1:5">
      <c r="A80" s="12" t="s">
        <v>40</v>
      </c>
      <c r="B80" s="5" t="s">
        <v>341</v>
      </c>
      <c r="C80" s="5">
        <v>2</v>
      </c>
      <c r="D80" s="15"/>
      <c r="E80" s="21"/>
    </row>
    <row r="81" spans="1:5">
      <c r="A81" s="13" t="s">
        <v>42</v>
      </c>
      <c r="B81" s="7" t="s">
        <v>342</v>
      </c>
      <c r="C81" s="7">
        <v>2</v>
      </c>
      <c r="D81" s="15"/>
      <c r="E81" s="21"/>
    </row>
    <row r="82" spans="1:5">
      <c r="A82" s="12" t="s">
        <v>47</v>
      </c>
      <c r="B82" s="5" t="s">
        <v>343</v>
      </c>
      <c r="C82" s="5">
        <v>2</v>
      </c>
      <c r="D82" s="15"/>
      <c r="E82" s="21"/>
    </row>
    <row r="83" spans="1:5">
      <c r="A83" s="13" t="s">
        <v>41</v>
      </c>
      <c r="B83" s="7" t="s">
        <v>344</v>
      </c>
      <c r="C83" s="7">
        <v>1</v>
      </c>
      <c r="D83" s="15"/>
      <c r="E83" s="21"/>
    </row>
    <row r="84" spans="1:5">
      <c r="A84" s="12" t="s">
        <v>40</v>
      </c>
      <c r="B84" s="5" t="s">
        <v>345</v>
      </c>
      <c r="C84" s="5">
        <v>1</v>
      </c>
      <c r="D84" s="15"/>
      <c r="E84" s="21"/>
    </row>
    <row r="85" spans="1:5">
      <c r="A85" s="13" t="s">
        <v>43</v>
      </c>
      <c r="B85" s="7" t="s">
        <v>346</v>
      </c>
      <c r="C85" s="7">
        <v>1</v>
      </c>
      <c r="D85" s="15"/>
      <c r="E85" s="21"/>
    </row>
    <row r="86" spans="1:5">
      <c r="A86" s="12" t="s">
        <v>64</v>
      </c>
      <c r="B86" s="5" t="s">
        <v>347</v>
      </c>
      <c r="C86" s="5">
        <v>1</v>
      </c>
      <c r="D86" s="15"/>
      <c r="E86" s="21"/>
    </row>
    <row r="87" spans="1:5">
      <c r="A87" s="13" t="s">
        <v>47</v>
      </c>
      <c r="B87" s="7" t="s">
        <v>348</v>
      </c>
      <c r="C87" s="7">
        <v>1</v>
      </c>
      <c r="D87" s="15"/>
      <c r="E87" s="21"/>
    </row>
    <row r="88" spans="1:5">
      <c r="A88" s="12" t="s">
        <v>37</v>
      </c>
      <c r="B88" s="5" t="s">
        <v>349</v>
      </c>
      <c r="C88" s="5">
        <v>1</v>
      </c>
      <c r="D88" s="15"/>
      <c r="E88" s="21"/>
    </row>
    <row r="89" spans="1:5">
      <c r="A89" s="13" t="s">
        <v>39</v>
      </c>
      <c r="B89" s="7" t="s">
        <v>350</v>
      </c>
      <c r="C89" s="7">
        <v>1</v>
      </c>
      <c r="D89" s="15"/>
      <c r="E89" s="21"/>
    </row>
    <row r="90" spans="1:5">
      <c r="A90" s="12" t="s">
        <v>41</v>
      </c>
      <c r="B90" s="5" t="s">
        <v>302</v>
      </c>
      <c r="C90" s="5">
        <v>2</v>
      </c>
      <c r="D90" s="15"/>
      <c r="E90" s="21"/>
    </row>
    <row r="91" spans="1:5">
      <c r="A91" s="13" t="s">
        <v>42</v>
      </c>
      <c r="B91" s="7" t="s">
        <v>351</v>
      </c>
      <c r="C91" s="7">
        <v>2</v>
      </c>
      <c r="D91" s="15"/>
      <c r="E91" s="21"/>
    </row>
    <row r="92" spans="1:5">
      <c r="A92" s="12" t="s">
        <v>42</v>
      </c>
      <c r="B92" s="5" t="s">
        <v>312</v>
      </c>
      <c r="C92" s="5">
        <v>2</v>
      </c>
      <c r="D92" s="15"/>
      <c r="E92" s="21"/>
    </row>
    <row r="93" spans="1:5">
      <c r="A93" s="13" t="s">
        <v>39</v>
      </c>
      <c r="B93" s="7" t="s">
        <v>352</v>
      </c>
      <c r="C93" s="7">
        <v>2</v>
      </c>
      <c r="D93" s="15"/>
      <c r="E93" s="21"/>
    </row>
    <row r="94" spans="1:5">
      <c r="A94" s="12" t="s">
        <v>42</v>
      </c>
      <c r="B94" s="5" t="s">
        <v>353</v>
      </c>
      <c r="C94" s="5">
        <v>1</v>
      </c>
      <c r="D94" s="15"/>
      <c r="E94" s="21"/>
    </row>
    <row r="95" spans="1:5">
      <c r="A95" s="13" t="s">
        <v>45</v>
      </c>
      <c r="B95" s="7" t="s">
        <v>354</v>
      </c>
      <c r="C95" s="7">
        <v>1</v>
      </c>
      <c r="D95" s="15"/>
      <c r="E95" s="21"/>
    </row>
    <row r="96" spans="1:5">
      <c r="A96" s="12" t="s">
        <v>39</v>
      </c>
      <c r="B96" s="5" t="s">
        <v>355</v>
      </c>
      <c r="C96" s="5">
        <v>1</v>
      </c>
      <c r="D96" s="15"/>
      <c r="E96" s="21"/>
    </row>
    <row r="97" spans="1:5">
      <c r="A97" s="13" t="s">
        <v>50</v>
      </c>
      <c r="B97" s="7" t="s">
        <v>356</v>
      </c>
      <c r="C97" s="7">
        <v>1</v>
      </c>
      <c r="D97" s="15"/>
      <c r="E97" s="21"/>
    </row>
    <row r="98" spans="1:5">
      <c r="A98" s="12" t="s">
        <v>49</v>
      </c>
      <c r="B98" s="5" t="s">
        <v>357</v>
      </c>
      <c r="C98" s="5">
        <v>1</v>
      </c>
      <c r="D98" s="15"/>
      <c r="E98" s="21"/>
    </row>
    <row r="99" spans="1:5">
      <c r="A99" s="13" t="s">
        <v>39</v>
      </c>
      <c r="B99" s="7" t="s">
        <v>337</v>
      </c>
      <c r="C99" s="7">
        <v>1</v>
      </c>
      <c r="D99" s="15"/>
      <c r="E99" s="21"/>
    </row>
    <row r="100" spans="1:5">
      <c r="A100" s="12" t="s">
        <v>37</v>
      </c>
      <c r="B100" s="5" t="s">
        <v>358</v>
      </c>
      <c r="C100" s="5">
        <v>1</v>
      </c>
      <c r="D100" s="15"/>
      <c r="E100" s="21"/>
    </row>
    <row r="101" spans="1:5">
      <c r="A101" s="13" t="s">
        <v>61</v>
      </c>
      <c r="B101" s="7" t="s">
        <v>359</v>
      </c>
      <c r="C101" s="7">
        <v>1</v>
      </c>
      <c r="D101" s="15"/>
      <c r="E101" s="21"/>
    </row>
    <row r="102" spans="1:5">
      <c r="A102" s="12" t="s">
        <v>47</v>
      </c>
      <c r="B102" s="5" t="s">
        <v>360</v>
      </c>
      <c r="C102" s="5">
        <v>1</v>
      </c>
      <c r="D102" s="15"/>
      <c r="E102" s="21"/>
    </row>
    <row r="103" spans="1:5">
      <c r="A103" s="13" t="s">
        <v>37</v>
      </c>
      <c r="B103" s="7" t="s">
        <v>311</v>
      </c>
      <c r="C103" s="7">
        <v>1</v>
      </c>
      <c r="D103" s="15"/>
      <c r="E103" s="21"/>
    </row>
    <row r="104" spans="1:5">
      <c r="A104" s="12" t="s">
        <v>42</v>
      </c>
      <c r="B104" s="5" t="s">
        <v>361</v>
      </c>
      <c r="C104" s="5">
        <v>1</v>
      </c>
      <c r="D104" s="15"/>
      <c r="E104" s="21"/>
    </row>
    <row r="105" spans="1:5">
      <c r="A105" s="13" t="s">
        <v>43</v>
      </c>
      <c r="B105" s="7" t="s">
        <v>362</v>
      </c>
      <c r="C105" s="7">
        <v>1</v>
      </c>
      <c r="D105" s="15"/>
      <c r="E105" s="21"/>
    </row>
    <row r="106" spans="1:5">
      <c r="A106" s="12" t="s">
        <v>64</v>
      </c>
      <c r="B106" s="5" t="s">
        <v>363</v>
      </c>
      <c r="C106" s="5">
        <v>1</v>
      </c>
      <c r="D106" s="15"/>
      <c r="E106" s="21"/>
    </row>
    <row r="107" spans="1:5">
      <c r="A107" s="13" t="s">
        <v>74</v>
      </c>
      <c r="B107" s="7" t="s">
        <v>364</v>
      </c>
      <c r="C107" s="7">
        <v>1</v>
      </c>
      <c r="D107" s="15"/>
      <c r="E107" s="21"/>
    </row>
    <row r="108" spans="1:5">
      <c r="A108" s="12" t="s">
        <v>37</v>
      </c>
      <c r="B108" s="5" t="s">
        <v>365</v>
      </c>
      <c r="C108" s="5">
        <v>1</v>
      </c>
      <c r="D108" s="15"/>
      <c r="E108" s="21"/>
    </row>
    <row r="109" spans="1:5">
      <c r="A109" s="13" t="s">
        <v>37</v>
      </c>
      <c r="B109" s="7" t="s">
        <v>366</v>
      </c>
      <c r="C109" s="7">
        <v>1</v>
      </c>
      <c r="D109" s="15"/>
      <c r="E109" s="21"/>
    </row>
    <row r="110" spans="1:5">
      <c r="A110" s="12" t="s">
        <v>43</v>
      </c>
      <c r="B110" s="5" t="s">
        <v>367</v>
      </c>
      <c r="C110" s="5">
        <v>1</v>
      </c>
      <c r="D110" s="15"/>
      <c r="E110" s="21"/>
    </row>
    <row r="111" spans="1:5">
      <c r="A111" s="13" t="s">
        <v>47</v>
      </c>
      <c r="B111" s="7" t="s">
        <v>368</v>
      </c>
      <c r="C111" s="7">
        <v>1</v>
      </c>
      <c r="D111" s="15"/>
      <c r="E111" s="21"/>
    </row>
    <row r="112" spans="1:5">
      <c r="A112" s="12" t="s">
        <v>47</v>
      </c>
      <c r="B112" s="5" t="s">
        <v>369</v>
      </c>
      <c r="C112" s="5">
        <v>1</v>
      </c>
      <c r="D112" s="15"/>
      <c r="E112" s="21"/>
    </row>
    <row r="113" spans="1:5">
      <c r="A113" s="13" t="s">
        <v>50</v>
      </c>
      <c r="B113" s="7" t="s">
        <v>370</v>
      </c>
      <c r="C113" s="7">
        <v>1</v>
      </c>
      <c r="D113" s="15"/>
      <c r="E113" s="21"/>
    </row>
    <row r="114" spans="1:5">
      <c r="A114" s="12" t="s">
        <v>39</v>
      </c>
      <c r="B114" s="5" t="s">
        <v>282</v>
      </c>
      <c r="C114" s="5">
        <v>1</v>
      </c>
      <c r="D114" s="15"/>
      <c r="E114" s="21"/>
    </row>
    <row r="115" spans="1:5">
      <c r="A115" s="13" t="s">
        <v>43</v>
      </c>
      <c r="B115" s="7" t="s">
        <v>371</v>
      </c>
      <c r="C115" s="7">
        <v>1</v>
      </c>
      <c r="D115" s="15"/>
      <c r="E115" s="21"/>
    </row>
    <row r="116" spans="1:5">
      <c r="A116" s="12" t="s">
        <v>47</v>
      </c>
      <c r="B116" s="5" t="s">
        <v>372</v>
      </c>
      <c r="C116" s="5">
        <v>1</v>
      </c>
      <c r="D116" s="15"/>
      <c r="E116" s="21"/>
    </row>
    <row r="117" spans="1:5">
      <c r="A117" s="13" t="s">
        <v>42</v>
      </c>
      <c r="B117" s="7" t="s">
        <v>373</v>
      </c>
      <c r="C117" s="7">
        <v>1</v>
      </c>
      <c r="D117" s="15"/>
      <c r="E117" s="21"/>
    </row>
    <row r="118" spans="1:5">
      <c r="A118" s="12" t="s">
        <v>43</v>
      </c>
      <c r="B118" s="5" t="s">
        <v>374</v>
      </c>
      <c r="C118" s="5">
        <v>1</v>
      </c>
      <c r="D118" s="15"/>
      <c r="E118" s="21"/>
    </row>
    <row r="119" spans="1:5">
      <c r="A119" s="13" t="s">
        <v>39</v>
      </c>
      <c r="B119" s="7" t="s">
        <v>375</v>
      </c>
      <c r="C119" s="7">
        <v>1</v>
      </c>
      <c r="D119" s="15"/>
      <c r="E119" s="21"/>
    </row>
    <row r="120" spans="1:5">
      <c r="A120" s="12" t="s">
        <v>41</v>
      </c>
      <c r="B120" s="5" t="s">
        <v>376</v>
      </c>
      <c r="C120" s="5">
        <v>1</v>
      </c>
      <c r="D120" s="15"/>
      <c r="E120" s="21"/>
    </row>
    <row r="121" spans="1:5">
      <c r="A121" s="13" t="s">
        <v>42</v>
      </c>
      <c r="B121" s="7" t="s">
        <v>377</v>
      </c>
      <c r="C121" s="7">
        <v>1</v>
      </c>
      <c r="D121" s="15"/>
      <c r="E121" s="21"/>
    </row>
    <row r="122" spans="1:5">
      <c r="A122" s="12" t="s">
        <v>41</v>
      </c>
      <c r="B122" s="5" t="s">
        <v>378</v>
      </c>
      <c r="C122" s="5">
        <v>1</v>
      </c>
      <c r="D122" s="15"/>
      <c r="E122" s="21"/>
    </row>
    <row r="123" spans="1:5">
      <c r="A123" s="13" t="s">
        <v>51</v>
      </c>
      <c r="B123" s="7" t="s">
        <v>379</v>
      </c>
      <c r="C123" s="7">
        <v>1</v>
      </c>
      <c r="D123" s="15"/>
      <c r="E123" s="21"/>
    </row>
    <row r="124" spans="1:5">
      <c r="A124" s="12" t="s">
        <v>40</v>
      </c>
      <c r="B124" s="5" t="s">
        <v>380</v>
      </c>
      <c r="C124" s="5">
        <v>1</v>
      </c>
      <c r="D124" s="15"/>
      <c r="E124" s="21"/>
    </row>
    <row r="125" spans="1:5">
      <c r="A125" s="13" t="s">
        <v>43</v>
      </c>
      <c r="B125" s="7" t="s">
        <v>230</v>
      </c>
      <c r="C125" s="7">
        <v>1</v>
      </c>
      <c r="D125" s="15"/>
      <c r="E125" s="21"/>
    </row>
    <row r="126" spans="1:5">
      <c r="A126" s="12" t="s">
        <v>64</v>
      </c>
      <c r="B126" s="5" t="s">
        <v>381</v>
      </c>
      <c r="C126" s="5">
        <v>1</v>
      </c>
      <c r="E126" s="21"/>
    </row>
    <row r="127" spans="1:5">
      <c r="A127" s="13" t="s">
        <v>39</v>
      </c>
      <c r="B127" s="7" t="s">
        <v>314</v>
      </c>
      <c r="C127" s="7">
        <v>1</v>
      </c>
      <c r="E127" s="21"/>
    </row>
    <row r="128" spans="1:5">
      <c r="A128" s="12" t="s">
        <v>47</v>
      </c>
      <c r="B128" s="5" t="s">
        <v>382</v>
      </c>
      <c r="C128" s="5">
        <v>1</v>
      </c>
      <c r="E128" s="21"/>
    </row>
    <row r="129" spans="1:5">
      <c r="A129" s="13" t="s">
        <v>43</v>
      </c>
      <c r="B129" s="7" t="s">
        <v>383</v>
      </c>
      <c r="C129" s="7">
        <v>1</v>
      </c>
      <c r="E129" s="21"/>
    </row>
    <row r="130" spans="1:5">
      <c r="A130" s="12" t="s">
        <v>50</v>
      </c>
      <c r="B130" s="5" t="s">
        <v>384</v>
      </c>
      <c r="C130" s="5">
        <v>1</v>
      </c>
      <c r="E130" s="21"/>
    </row>
    <row r="131" spans="1:5">
      <c r="A131" s="13" t="s">
        <v>41</v>
      </c>
      <c r="B131" s="7" t="s">
        <v>385</v>
      </c>
      <c r="C131" s="7">
        <v>1</v>
      </c>
      <c r="E131" s="21"/>
    </row>
    <row r="132" spans="1:5">
      <c r="A132" s="12" t="s">
        <v>39</v>
      </c>
      <c r="B132" s="5" t="s">
        <v>341</v>
      </c>
      <c r="C132" s="5">
        <v>1</v>
      </c>
      <c r="E132" s="21"/>
    </row>
    <row r="133" spans="1:5">
      <c r="A133" s="13" t="s">
        <v>42</v>
      </c>
      <c r="B133" s="7" t="s">
        <v>386</v>
      </c>
      <c r="C133" s="7">
        <v>1</v>
      </c>
      <c r="E133" s="21"/>
    </row>
    <row r="134" spans="1:5">
      <c r="A134" s="12" t="s">
        <v>43</v>
      </c>
      <c r="B134" s="5" t="s">
        <v>387</v>
      </c>
      <c r="C134" s="5">
        <v>1</v>
      </c>
      <c r="E134" s="21"/>
    </row>
    <row r="135" spans="1:5">
      <c r="A135" s="13" t="s">
        <v>51</v>
      </c>
      <c r="B135" s="7" t="s">
        <v>340</v>
      </c>
      <c r="C135" s="7">
        <v>1</v>
      </c>
      <c r="E135" s="21"/>
    </row>
    <row r="136" spans="1:5">
      <c r="A136" s="12" t="s">
        <v>37</v>
      </c>
      <c r="B136" s="5" t="s">
        <v>388</v>
      </c>
      <c r="C136" s="5">
        <v>1</v>
      </c>
      <c r="E136" s="21"/>
    </row>
    <row r="137" spans="1:5">
      <c r="A137" s="13" t="s">
        <v>61</v>
      </c>
      <c r="B137" s="7" t="s">
        <v>389</v>
      </c>
      <c r="C137" s="7">
        <v>1</v>
      </c>
      <c r="E137" s="21"/>
    </row>
    <row r="138" spans="1:5">
      <c r="A138" s="12" t="s">
        <v>37</v>
      </c>
      <c r="B138" s="5" t="s">
        <v>390</v>
      </c>
      <c r="C138" s="5">
        <v>1</v>
      </c>
      <c r="E138" s="21"/>
    </row>
    <row r="139" spans="1:5">
      <c r="A139" s="13" t="s">
        <v>39</v>
      </c>
      <c r="B139" s="7" t="s">
        <v>391</v>
      </c>
      <c r="C139" s="7">
        <v>1</v>
      </c>
      <c r="E139" s="21"/>
    </row>
    <row r="140" spans="1:5">
      <c r="A140" s="12" t="s">
        <v>37</v>
      </c>
      <c r="B140" s="5" t="s">
        <v>392</v>
      </c>
      <c r="C140" s="5">
        <v>1</v>
      </c>
      <c r="E140" s="21"/>
    </row>
    <row r="141" spans="1:5">
      <c r="A141" s="13" t="s">
        <v>43</v>
      </c>
      <c r="B141" s="7" t="s">
        <v>393</v>
      </c>
      <c r="C141" s="7">
        <v>1</v>
      </c>
      <c r="E141" s="21"/>
    </row>
    <row r="142" spans="1:5">
      <c r="A142" s="12" t="s">
        <v>39</v>
      </c>
      <c r="B142" s="5" t="s">
        <v>394</v>
      </c>
      <c r="C142" s="5">
        <v>1</v>
      </c>
      <c r="E142" s="21"/>
    </row>
    <row r="143" spans="1:5">
      <c r="A143" s="13" t="s">
        <v>41</v>
      </c>
      <c r="B143" s="7" t="s">
        <v>395</v>
      </c>
      <c r="C143" s="7">
        <v>1</v>
      </c>
      <c r="E143" s="21"/>
    </row>
    <row r="144" spans="1:5">
      <c r="A144" s="12" t="s">
        <v>43</v>
      </c>
      <c r="B144" s="5" t="s">
        <v>396</v>
      </c>
      <c r="C144" s="5">
        <v>1</v>
      </c>
      <c r="E144" s="21"/>
    </row>
    <row r="145" spans="1:5">
      <c r="A145" s="13" t="s">
        <v>47</v>
      </c>
      <c r="B145" s="7" t="s">
        <v>397</v>
      </c>
      <c r="C145" s="7">
        <v>1</v>
      </c>
      <c r="E145" s="21"/>
    </row>
    <row r="146" spans="1:5">
      <c r="A146" s="12" t="s">
        <v>50</v>
      </c>
      <c r="B146" s="5" t="s">
        <v>398</v>
      </c>
      <c r="C146" s="5">
        <v>1</v>
      </c>
      <c r="E146" s="21"/>
    </row>
    <row r="147" spans="1:5">
      <c r="A147" s="13" t="s">
        <v>47</v>
      </c>
      <c r="B147" s="7" t="s">
        <v>399</v>
      </c>
      <c r="C147" s="7">
        <v>2</v>
      </c>
      <c r="E147" s="21"/>
    </row>
    <row r="148" spans="1:5">
      <c r="A148" s="12" t="s">
        <v>39</v>
      </c>
      <c r="B148" s="5" t="s">
        <v>400</v>
      </c>
      <c r="C148" s="5">
        <v>2</v>
      </c>
      <c r="E148" s="21"/>
    </row>
    <row r="149" spans="1:5">
      <c r="A149" s="13" t="s">
        <v>40</v>
      </c>
      <c r="B149" s="7" t="s">
        <v>401</v>
      </c>
      <c r="C149" s="7">
        <v>2</v>
      </c>
      <c r="E149" s="21"/>
    </row>
    <row r="150" spans="1:5">
      <c r="A150" s="12" t="s">
        <v>47</v>
      </c>
      <c r="B150" s="5" t="s">
        <v>377</v>
      </c>
      <c r="C150" s="5">
        <v>2</v>
      </c>
      <c r="E150" s="21"/>
    </row>
    <row r="151" spans="1:5">
      <c r="A151" s="13" t="s">
        <v>42</v>
      </c>
      <c r="B151" s="7" t="s">
        <v>306</v>
      </c>
      <c r="C151" s="7">
        <v>2</v>
      </c>
      <c r="E151" s="21"/>
    </row>
    <row r="152" spans="1:5">
      <c r="A152" s="12" t="s">
        <v>39</v>
      </c>
      <c r="B152" s="5" t="s">
        <v>402</v>
      </c>
      <c r="C152" s="5">
        <v>2</v>
      </c>
      <c r="E152" s="21"/>
    </row>
    <row r="153" spans="1:5">
      <c r="A153" s="13" t="s">
        <v>43</v>
      </c>
      <c r="B153" s="7" t="s">
        <v>403</v>
      </c>
      <c r="C153" s="7">
        <v>1</v>
      </c>
      <c r="E153" s="21"/>
    </row>
    <row r="154" spans="1:5">
      <c r="A154" s="12" t="s">
        <v>43</v>
      </c>
      <c r="B154" s="5" t="s">
        <v>67</v>
      </c>
      <c r="C154" s="5">
        <v>1</v>
      </c>
      <c r="E154" s="21"/>
    </row>
    <row r="155" spans="1:5">
      <c r="A155" s="13" t="s">
        <v>39</v>
      </c>
      <c r="B155" s="7" t="s">
        <v>48</v>
      </c>
      <c r="C155" s="7">
        <v>1</v>
      </c>
      <c r="E155" s="21"/>
    </row>
    <row r="156" spans="1:5">
      <c r="A156" s="12" t="s">
        <v>43</v>
      </c>
      <c r="B156" s="5" t="s">
        <v>404</v>
      </c>
      <c r="C156" s="5">
        <v>1</v>
      </c>
      <c r="E156" s="21"/>
    </row>
    <row r="157" spans="1:5">
      <c r="A157" s="13" t="s">
        <v>40</v>
      </c>
      <c r="B157" s="7" t="s">
        <v>335</v>
      </c>
      <c r="C157" s="7">
        <v>1</v>
      </c>
      <c r="E157" s="21"/>
    </row>
    <row r="158" spans="1:5">
      <c r="A158" s="12" t="s">
        <v>39</v>
      </c>
      <c r="B158" s="5" t="s">
        <v>405</v>
      </c>
      <c r="C158" s="5">
        <v>1</v>
      </c>
      <c r="E158" s="21"/>
    </row>
    <row r="159" spans="1:5">
      <c r="A159" s="13" t="s">
        <v>40</v>
      </c>
      <c r="B159" s="7" t="s">
        <v>406</v>
      </c>
      <c r="C159" s="7">
        <v>1</v>
      </c>
      <c r="E159" s="21"/>
    </row>
    <row r="160" spans="1:5">
      <c r="A160" s="12" t="s">
        <v>42</v>
      </c>
      <c r="B160" s="5" t="s">
        <v>407</v>
      </c>
      <c r="C160" s="5">
        <v>1</v>
      </c>
      <c r="E160" s="21"/>
    </row>
    <row r="161" spans="1:5">
      <c r="A161" s="13" t="s">
        <v>47</v>
      </c>
      <c r="B161" s="7" t="s">
        <v>408</v>
      </c>
      <c r="C161" s="7">
        <v>1</v>
      </c>
      <c r="E161" s="21"/>
    </row>
    <row r="162" spans="1:5">
      <c r="A162" s="12" t="s">
        <v>42</v>
      </c>
      <c r="B162" s="5" t="s">
        <v>333</v>
      </c>
      <c r="C162" s="5">
        <v>1</v>
      </c>
      <c r="E162" s="21"/>
    </row>
    <row r="163" spans="1:5">
      <c r="A163" s="13" t="s">
        <v>64</v>
      </c>
      <c r="B163" s="7" t="s">
        <v>409</v>
      </c>
      <c r="C163" s="7">
        <v>1</v>
      </c>
      <c r="E163" s="21"/>
    </row>
    <row r="164" spans="1:5">
      <c r="A164" s="12" t="s">
        <v>40</v>
      </c>
      <c r="B164" s="5" t="s">
        <v>410</v>
      </c>
      <c r="C164" s="5">
        <v>1</v>
      </c>
      <c r="E164" s="21"/>
    </row>
    <row r="165" spans="1:5">
      <c r="A165" s="13" t="s">
        <v>41</v>
      </c>
      <c r="B165" s="7" t="s">
        <v>411</v>
      </c>
      <c r="C165" s="7">
        <v>1</v>
      </c>
      <c r="E165" s="21"/>
    </row>
    <row r="166" spans="1:5">
      <c r="A166" s="12" t="s">
        <v>81</v>
      </c>
      <c r="B166" s="5" t="s">
        <v>412</v>
      </c>
      <c r="C166" s="5">
        <v>1</v>
      </c>
      <c r="E166" s="21"/>
    </row>
    <row r="167" spans="1:5">
      <c r="A167" s="13" t="s">
        <v>41</v>
      </c>
      <c r="B167" s="7" t="s">
        <v>413</v>
      </c>
      <c r="C167" s="7">
        <v>1</v>
      </c>
      <c r="E167" s="21"/>
    </row>
    <row r="168" spans="1:5">
      <c r="A168" s="12" t="s">
        <v>42</v>
      </c>
      <c r="B168" s="5" t="s">
        <v>280</v>
      </c>
      <c r="C168" s="5">
        <v>1</v>
      </c>
      <c r="E168" s="21"/>
    </row>
    <row r="169" spans="1:5">
      <c r="A169" s="13" t="s">
        <v>42</v>
      </c>
      <c r="B169" s="7" t="s">
        <v>414</v>
      </c>
      <c r="C169" s="7">
        <v>1</v>
      </c>
      <c r="E169" s="21"/>
    </row>
    <row r="170" spans="1:5">
      <c r="A170" s="12" t="s">
        <v>43</v>
      </c>
      <c r="B170" s="5" t="s">
        <v>415</v>
      </c>
      <c r="C170" s="5">
        <v>1</v>
      </c>
      <c r="E170" s="21"/>
    </row>
    <row r="171" spans="1:5">
      <c r="A171" s="13" t="s">
        <v>41</v>
      </c>
      <c r="B171" s="7" t="s">
        <v>416</v>
      </c>
      <c r="C171" s="7">
        <v>1</v>
      </c>
      <c r="E171" s="21"/>
    </row>
    <row r="172" spans="1:5">
      <c r="A172" s="12" t="s">
        <v>39</v>
      </c>
      <c r="B172" s="5" t="s">
        <v>417</v>
      </c>
      <c r="C172" s="5">
        <v>1</v>
      </c>
      <c r="E172" s="21"/>
    </row>
    <row r="173" spans="1:5">
      <c r="A173" s="13" t="s">
        <v>47</v>
      </c>
      <c r="B173" s="7" t="s">
        <v>418</v>
      </c>
      <c r="C173" s="7">
        <v>1</v>
      </c>
      <c r="E173" s="21"/>
    </row>
    <row r="174" spans="1:5">
      <c r="A174" s="12" t="s">
        <v>42</v>
      </c>
      <c r="B174" s="5" t="s">
        <v>419</v>
      </c>
      <c r="C174" s="5">
        <v>1</v>
      </c>
      <c r="E174" s="21"/>
    </row>
    <row r="175" spans="1:5">
      <c r="A175" s="13" t="s">
        <v>39</v>
      </c>
      <c r="B175" s="7" t="s">
        <v>420</v>
      </c>
      <c r="C175" s="7">
        <v>1</v>
      </c>
      <c r="E175" s="21"/>
    </row>
    <row r="176" spans="1:5">
      <c r="A176" s="12" t="s">
        <v>42</v>
      </c>
      <c r="B176" s="5" t="s">
        <v>421</v>
      </c>
      <c r="C176" s="5">
        <v>1</v>
      </c>
      <c r="E176" s="21"/>
    </row>
    <row r="177" spans="1:5">
      <c r="A177" s="13" t="s">
        <v>43</v>
      </c>
      <c r="B177" s="7" t="s">
        <v>422</v>
      </c>
      <c r="C177" s="7">
        <v>1</v>
      </c>
      <c r="E177" s="21"/>
    </row>
    <row r="178" spans="1:5">
      <c r="A178" s="12" t="s">
        <v>49</v>
      </c>
      <c r="B178" s="5" t="s">
        <v>423</v>
      </c>
      <c r="C178" s="5">
        <v>1</v>
      </c>
      <c r="E178" s="21"/>
    </row>
    <row r="179" spans="1:5">
      <c r="A179" s="13" t="s">
        <v>40</v>
      </c>
      <c r="B179" s="7" t="s">
        <v>424</v>
      </c>
      <c r="C179" s="7">
        <v>1</v>
      </c>
      <c r="E179" s="21"/>
    </row>
    <row r="180" spans="1:5">
      <c r="A180" s="12" t="s">
        <v>49</v>
      </c>
      <c r="B180" s="5" t="s">
        <v>425</v>
      </c>
      <c r="C180" s="5">
        <v>1</v>
      </c>
      <c r="E180" s="21"/>
    </row>
    <row r="181" spans="1:5">
      <c r="A181" s="13" t="s">
        <v>43</v>
      </c>
      <c r="B181" s="7" t="s">
        <v>426</v>
      </c>
      <c r="C181" s="7">
        <v>1</v>
      </c>
      <c r="E181" s="21"/>
    </row>
    <row r="182" spans="1:5">
      <c r="A182" s="12" t="s">
        <v>50</v>
      </c>
      <c r="B182" s="5" t="s">
        <v>427</v>
      </c>
      <c r="C182" s="5">
        <v>1</v>
      </c>
      <c r="E182" s="21"/>
    </row>
    <row r="183" spans="1:5">
      <c r="A183" s="13" t="s">
        <v>37</v>
      </c>
      <c r="B183" s="7" t="s">
        <v>282</v>
      </c>
      <c r="C183" s="7">
        <v>1</v>
      </c>
      <c r="E183" s="21"/>
    </row>
    <row r="184" spans="1:5">
      <c r="A184" s="12" t="s">
        <v>41</v>
      </c>
      <c r="B184" s="5" t="s">
        <v>76</v>
      </c>
      <c r="C184" s="5">
        <v>1</v>
      </c>
      <c r="E184" s="21"/>
    </row>
    <row r="185" spans="1:5">
      <c r="A185" s="13" t="s">
        <v>42</v>
      </c>
      <c r="B185" s="7" t="s">
        <v>428</v>
      </c>
      <c r="C185" s="7">
        <v>1</v>
      </c>
      <c r="E185" s="21"/>
    </row>
    <row r="186" spans="1:5">
      <c r="A186" s="12" t="s">
        <v>41</v>
      </c>
      <c r="B186" s="5" t="s">
        <v>48</v>
      </c>
      <c r="C186" s="5">
        <v>1</v>
      </c>
      <c r="E186" s="21"/>
    </row>
    <row r="187" spans="1:5">
      <c r="A187" s="13" t="s">
        <v>39</v>
      </c>
      <c r="B187" s="7" t="s">
        <v>429</v>
      </c>
      <c r="C187" s="7">
        <v>1</v>
      </c>
      <c r="E187" s="21"/>
    </row>
    <row r="188" spans="1:5">
      <c r="A188" s="12" t="s">
        <v>39</v>
      </c>
      <c r="B188" s="5" t="s">
        <v>430</v>
      </c>
      <c r="C188" s="5">
        <v>1</v>
      </c>
      <c r="E188" s="21"/>
    </row>
    <row r="189" spans="1:5">
      <c r="A189" s="13" t="s">
        <v>42</v>
      </c>
      <c r="B189" s="7" t="s">
        <v>431</v>
      </c>
      <c r="C189" s="7">
        <v>1</v>
      </c>
      <c r="E189" s="21"/>
    </row>
    <row r="190" spans="1:5">
      <c r="A190" s="12" t="s">
        <v>39</v>
      </c>
      <c r="B190" s="5" t="s">
        <v>432</v>
      </c>
      <c r="C190" s="5">
        <v>1</v>
      </c>
      <c r="E190" s="21"/>
    </row>
    <row r="191" spans="1:5">
      <c r="A191" s="13" t="s">
        <v>39</v>
      </c>
      <c r="B191" s="7" t="s">
        <v>433</v>
      </c>
      <c r="C191" s="7">
        <v>1</v>
      </c>
      <c r="E191" s="21"/>
    </row>
    <row r="192" spans="1:5">
      <c r="A192" s="12" t="s">
        <v>43</v>
      </c>
      <c r="B192" s="5" t="s">
        <v>434</v>
      </c>
      <c r="C192" s="5">
        <v>1</v>
      </c>
      <c r="E192" s="21"/>
    </row>
    <row r="193" spans="1:5">
      <c r="A193" s="13" t="s">
        <v>47</v>
      </c>
      <c r="B193" s="7" t="s">
        <v>279</v>
      </c>
      <c r="C193" s="7">
        <v>1</v>
      </c>
      <c r="E193" s="21"/>
    </row>
    <row r="194" spans="1:5">
      <c r="A194" s="12" t="s">
        <v>45</v>
      </c>
      <c r="B194" s="5" t="s">
        <v>435</v>
      </c>
      <c r="C194" s="5">
        <v>1</v>
      </c>
      <c r="E194" s="21"/>
    </row>
    <row r="195" spans="1:5">
      <c r="A195" s="13" t="s">
        <v>43</v>
      </c>
      <c r="B195" s="7" t="s">
        <v>290</v>
      </c>
      <c r="C195" s="7">
        <v>1</v>
      </c>
      <c r="E195" s="21"/>
    </row>
    <row r="196" spans="1:5">
      <c r="A196" s="12" t="s">
        <v>61</v>
      </c>
      <c r="B196" s="5" t="s">
        <v>436</v>
      </c>
      <c r="C196" s="5">
        <v>1</v>
      </c>
      <c r="E196" s="21"/>
    </row>
    <row r="197" spans="1:5">
      <c r="A197" s="13" t="s">
        <v>41</v>
      </c>
      <c r="B197" s="7" t="s">
        <v>437</v>
      </c>
      <c r="C197" s="7">
        <v>1</v>
      </c>
      <c r="E197" s="21"/>
    </row>
    <row r="198" spans="1:5">
      <c r="A198" s="12" t="s">
        <v>50</v>
      </c>
      <c r="B198" s="5" t="s">
        <v>438</v>
      </c>
      <c r="C198" s="5">
        <v>1</v>
      </c>
      <c r="E198" s="21"/>
    </row>
    <row r="199" spans="1:5">
      <c r="A199" s="13" t="s">
        <v>39</v>
      </c>
      <c r="B199" s="7" t="s">
        <v>439</v>
      </c>
      <c r="C199" s="7">
        <v>1</v>
      </c>
      <c r="E199" s="21"/>
    </row>
    <row r="200" spans="1:5">
      <c r="A200" s="12" t="s">
        <v>43</v>
      </c>
      <c r="B200" s="5" t="s">
        <v>440</v>
      </c>
      <c r="C200" s="5">
        <v>1</v>
      </c>
      <c r="E200" s="21"/>
    </row>
    <row r="201" spans="1:5">
      <c r="A201" s="13" t="s">
        <v>42</v>
      </c>
      <c r="B201" s="7" t="s">
        <v>441</v>
      </c>
      <c r="C201" s="7">
        <v>1</v>
      </c>
      <c r="E201" s="21"/>
    </row>
    <row r="202" spans="1:5" ht="15.75" thickBot="1">
      <c r="A202" s="20"/>
      <c r="B202" s="20"/>
      <c r="C202" s="20"/>
      <c r="E202" s="21"/>
    </row>
    <row r="203" spans="1:5">
      <c r="A203" s="16" t="s">
        <v>442</v>
      </c>
      <c r="E203" s="21"/>
    </row>
    <row r="204" spans="1:5">
      <c r="A204" s="18"/>
      <c r="E204" s="21"/>
    </row>
    <row r="205" spans="1:5">
      <c r="A205" s="19" t="s">
        <v>443</v>
      </c>
      <c r="E205" s="21"/>
    </row>
    <row r="206" spans="1:5">
      <c r="A206" s="20"/>
      <c r="B206" s="20"/>
      <c r="C206" s="20"/>
      <c r="E206" s="21"/>
    </row>
  </sheetData>
  <mergeCells count="3">
    <mergeCell ref="E1:E206"/>
    <mergeCell ref="A202:C202"/>
    <mergeCell ref="A206:C206"/>
  </mergeCells>
  <hyperlinks>
    <hyperlink ref="A1" r:id="rId1" display="javascript:__doPostBack('Linkbutton1','')"/>
    <hyperlink ref="B1" r:id="rId2" display="javascript:__doPostBack('LinkbuttonSortName','')"/>
    <hyperlink ref="C1" r:id="rId3" display="javascript:__doPostBack('LinkbuttonSortAscents','')"/>
    <hyperlink ref="B2" r:id="rId4" display="http://www.8a.nu/scorecard/Search.aspx?SearchFromSimple=1&amp;SearchType=ASCENTS&amp;AscentType=1&amp;CragName=Great+Barrington&amp;AscentName=Big+Big+Love&amp;AscentStyle="/>
    <hyperlink ref="C2" r:id="rId5" display="http://www.8a.nu/scorecard/Search.aspx?SearchFromSimple=1&amp;SearchType=ASCENTS&amp;AscentType=1&amp;CragName=Great+Barrington&amp;AscentName=Big+Big+Love&amp;AscentStyle=&amp;AscentGradeId=24&amp;AscentGradeLimit=1&amp;AscentRating="/>
    <hyperlink ref="B3" r:id="rId6" display="http://www.8a.nu/scorecard/Search.aspx?SearchFromSimple=1&amp;SearchType=ASCENTS&amp;AscentType=1&amp;CragName=Great+Barrington&amp;AscentName=The+Bump&amp;AscentStyle="/>
    <hyperlink ref="C3" r:id="rId7" display="http://www.8a.nu/scorecard/Search.aspx?SearchFromSimple=1&amp;SearchType=ASCENTS&amp;AscentType=1&amp;CragName=Great+Barrington&amp;AscentName=The+Bump&amp;AscentStyle=&amp;AscentGradeId=24&amp;AscentGradeLimit=1&amp;AscentRating="/>
    <hyperlink ref="B4" r:id="rId8" display="http://www.8a.nu/scorecard/Search.aspx?SearchFromSimple=1&amp;SearchType=ASCENTS&amp;AscentType=1&amp;CragName=Great+Barrington&amp;AscentName=Fotowa&amp;AscentStyle="/>
    <hyperlink ref="C4" r:id="rId9" display="http://www.8a.nu/scorecard/Search.aspx?SearchFromSimple=1&amp;SearchType=ASCENTS&amp;AscentType=1&amp;CragName=Great+Barrington&amp;AscentName=Fotowa&amp;AscentStyle=&amp;AscentGradeId=25&amp;AscentGradeLimit=1&amp;AscentRating="/>
    <hyperlink ref="B5" r:id="rId10" display="http://www.8a.nu/scorecard/Search.aspx?SearchFromSimple=1&amp;SearchType=ASCENTS&amp;AscentType=1&amp;CragName=Great+Barrington&amp;AscentName=Filter&amp;AscentStyle="/>
    <hyperlink ref="C5" r:id="rId11" display="http://www.8a.nu/scorecard/Search.aspx?SearchFromSimple=1&amp;SearchType=ASCENTS&amp;AscentType=1&amp;CragName=Great+Barrington&amp;AscentName=Filter&amp;AscentStyle=&amp;AscentGradeId=25&amp;AscentGradeLimit=1&amp;AscentRating="/>
    <hyperlink ref="B6" r:id="rId12" display="http://www.8a.nu/scorecard/Search.aspx?SearchFromSimple=1&amp;SearchType=ASCENTS&amp;AscentType=1&amp;CragName=Great+Barrington&amp;AscentName=Something+from+Nothing&amp;AscentStyle="/>
    <hyperlink ref="C6" r:id="rId13" display="http://www.8a.nu/scorecard/Search.aspx?SearchFromSimple=1&amp;SearchType=ASCENTS&amp;AscentType=1&amp;CragName=Great+Barrington&amp;AscentName=Something+from+Nothing&amp;AscentStyle=&amp;AscentGradeId=27&amp;AscentGradeLimit=1&amp;AscentRating="/>
    <hyperlink ref="B7" r:id="rId14" display="http://www.8a.nu/scorecard/Search.aspx?SearchFromSimple=1&amp;SearchType=ASCENTS&amp;AscentType=1&amp;CragName=Great+Barrington&amp;AscentName=Scary+Mantelo&amp;AscentStyle="/>
    <hyperlink ref="C7" r:id="rId15" display="http://www.8a.nu/scorecard/Search.aspx?SearchFromSimple=1&amp;SearchType=ASCENTS&amp;AscentType=1&amp;CragName=Great+Barrington&amp;AscentName=Scary+Mantelo&amp;AscentStyle=&amp;AscentGradeId=15&amp;AscentGradeLimit=1&amp;AscentRating="/>
    <hyperlink ref="B8" r:id="rId16" display="http://www.8a.nu/scorecard/Search.aspx?SearchFromSimple=1&amp;SearchType=ASCENTS&amp;AscentType=1&amp;CragName=Great+Barrington&amp;AscentName=Green+Goddess&amp;AscentStyle="/>
    <hyperlink ref="C8" r:id="rId17" display="http://www.8a.nu/scorecard/Search.aspx?SearchFromSimple=1&amp;SearchType=ASCENTS&amp;AscentType=1&amp;CragName=Great+Barrington&amp;AscentName=Green+Goddess&amp;AscentStyle=&amp;AscentGradeId=22&amp;AscentGradeLimit=1&amp;AscentRating="/>
    <hyperlink ref="B9" r:id="rId18" display="http://www.8a.nu/scorecard/Search.aspx?SearchFromSimple=1&amp;SearchType=ASCENTS&amp;AscentType=1&amp;CragName=Great+Barrington&amp;AscentName=Roses+and+Blue+Jays&amp;AscentStyle="/>
    <hyperlink ref="C9" r:id="rId19" display="http://www.8a.nu/scorecard/Search.aspx?SearchFromSimple=1&amp;SearchType=ASCENTS&amp;AscentType=1&amp;CragName=Great+Barrington&amp;AscentName=Roses+and+Blue+Jays&amp;AscentStyle=&amp;AscentGradeId=29&amp;AscentGradeLimit=1&amp;AscentRating="/>
    <hyperlink ref="B10" r:id="rId20" display="http://www.8a.nu/scorecard/Search.aspx?SearchFromSimple=1&amp;SearchType=ASCENTS&amp;AscentType=1&amp;CragName=Great+Barrington&amp;AscentName=Crystal+Problem&amp;AscentStyle="/>
    <hyperlink ref="C10" r:id="rId21" display="http://www.8a.nu/scorecard/Search.aspx?SearchFromSimple=1&amp;SearchType=ASCENTS&amp;AscentType=1&amp;CragName=Great+Barrington&amp;AscentName=Crystal+Problem&amp;AscentStyle=&amp;AscentGradeId=17&amp;AscentGradeLimit=1&amp;AscentRating="/>
    <hyperlink ref="B11" r:id="rId22" display="http://www.8a.nu/scorecard/Search.aspx?SearchFromSimple=1&amp;SearchType=ASCENTS&amp;AscentType=1&amp;CragName=Great+Barrington&amp;AscentName=Green+Goddess&amp;AscentStyle="/>
    <hyperlink ref="C11" r:id="rId23" display="http://www.8a.nu/scorecard/Search.aspx?SearchFromSimple=1&amp;SearchType=ASCENTS&amp;AscentType=1&amp;CragName=Great+Barrington&amp;AscentName=Green+Goddess&amp;AscentStyle=&amp;AscentGradeId=23&amp;AscentGradeLimit=1&amp;AscentRating="/>
    <hyperlink ref="B12" r:id="rId24" display="http://www.8a.nu/scorecard/Search.aspx?SearchFromSimple=1&amp;SearchType=ASCENTS&amp;AscentType=1&amp;CragName=Great+Barrington&amp;AscentName=kindered+spirits&amp;AscentStyle="/>
    <hyperlink ref="C12" r:id="rId25" display="http://www.8a.nu/scorecard/Search.aspx?SearchFromSimple=1&amp;SearchType=ASCENTS&amp;AscentType=1&amp;CragName=Great+Barrington&amp;AscentName=kindered+spirits&amp;AscentStyle=&amp;AscentGradeId=25&amp;AscentGradeLimit=1&amp;AscentRating="/>
    <hyperlink ref="B13" r:id="rId26" display="http://www.8a.nu/scorecard/Search.aspx?SearchFromSimple=1&amp;SearchType=ASCENTS&amp;AscentType=1&amp;CragName=Great+Barrington&amp;AscentName=Fotowa+sit+start&amp;AscentStyle="/>
    <hyperlink ref="C13" r:id="rId27" display="http://www.8a.nu/scorecard/Search.aspx?SearchFromSimple=1&amp;SearchType=ASCENTS&amp;AscentType=1&amp;CragName=Great+Barrington&amp;AscentName=Fotowa+sit+start&amp;AscentStyle=&amp;AscentGradeId=27&amp;AscentGradeLimit=1&amp;AscentRating="/>
    <hyperlink ref="B14" r:id="rId28" display="http://www.8a.nu/scorecard/Search.aspx?SearchFromSimple=1&amp;SearchType=ASCENTS&amp;AscentType=1&amp;CragName=Great+Barrington&amp;AscentName=Pressure+Drop&amp;AscentStyle="/>
    <hyperlink ref="C14" r:id="rId29" display="http://www.8a.nu/scorecard/Search.aspx?SearchFromSimple=1&amp;SearchType=ASCENTS&amp;AscentType=1&amp;CragName=Great+Barrington&amp;AscentName=Pressure+Drop&amp;AscentStyle=&amp;AscentGradeId=26&amp;AscentGradeLimit=1&amp;AscentRating="/>
    <hyperlink ref="B15" r:id="rId30" display="http://www.8a.nu/scorecard/Search.aspx?SearchFromSimple=1&amp;SearchType=ASCENTS&amp;AscentType=1&amp;CragName=Great+Barrington&amp;AscentName=kim+novak&amp;AscentStyle="/>
    <hyperlink ref="C15" r:id="rId31" display="http://www.8a.nu/scorecard/Search.aspx?SearchFromSimple=1&amp;SearchType=ASCENTS&amp;AscentType=1&amp;CragName=Great+Barrington&amp;AscentName=kim+novak&amp;AscentStyle=&amp;AscentGradeId=25&amp;AscentGradeLimit=1&amp;AscentRating="/>
    <hyperlink ref="B16" r:id="rId32" display="http://www.8a.nu/scorecard/Search.aspx?SearchFromSimple=1&amp;SearchType=ASCENTS&amp;AscentType=1&amp;CragName=Great+Barrington&amp;AscentName=Snooze+Button&amp;AscentStyle="/>
    <hyperlink ref="C16" r:id="rId33" display="http://www.8a.nu/scorecard/Search.aspx?SearchFromSimple=1&amp;SearchType=ASCENTS&amp;AscentType=1&amp;CragName=Great+Barrington&amp;AscentName=Snooze+Button&amp;AscentStyle=&amp;AscentGradeId=20&amp;AscentGradeLimit=1&amp;AscentRating="/>
    <hyperlink ref="B17" r:id="rId34" display="http://www.8a.nu/scorecard/Search.aspx?SearchFromSimple=1&amp;SearchType=ASCENTS&amp;AscentType=1&amp;CragName=Great+Barrington&amp;AscentName=Castellete&amp;AscentStyle="/>
    <hyperlink ref="C17" r:id="rId35" display="http://www.8a.nu/scorecard/Search.aspx?SearchFromSimple=1&amp;SearchType=ASCENTS&amp;AscentType=1&amp;CragName=Great+Barrington&amp;AscentName=Castellete&amp;AscentStyle=&amp;AscentGradeId=25&amp;AscentGradeLimit=1&amp;AscentRating="/>
    <hyperlink ref="B18" r:id="rId36" display="http://www.8a.nu/scorecard/Search.aspx?SearchFromSimple=1&amp;SearchType=ASCENTS&amp;AscentType=1&amp;CragName=Great+Barrington&amp;AscentName=Fen+Fen&amp;AscentStyle="/>
    <hyperlink ref="C18" r:id="rId37" display="http://www.8a.nu/scorecard/Search.aspx?SearchFromSimple=1&amp;SearchType=ASCENTS&amp;AscentType=1&amp;CragName=Great+Barrington&amp;AscentName=Fen+Fen&amp;AscentStyle=&amp;AscentGradeId=22&amp;AscentGradeLimit=1&amp;AscentRating="/>
    <hyperlink ref="B19" r:id="rId38" display="http://www.8a.nu/scorecard/Search.aspx?SearchFromSimple=1&amp;SearchType=ASCENTS&amp;AscentType=1&amp;CragName=Great+Barrington&amp;AscentName=Spack&amp;AscentStyle="/>
    <hyperlink ref="C19" r:id="rId39" display="http://www.8a.nu/scorecard/Search.aspx?SearchFromSimple=1&amp;SearchType=ASCENTS&amp;AscentType=1&amp;CragName=Great+Barrington&amp;AscentName=Spack&amp;AscentStyle=&amp;AscentGradeId=17&amp;AscentGradeLimit=1&amp;AscentRating="/>
    <hyperlink ref="B20" r:id="rId40" display="http://www.8a.nu/scorecard/Search.aspx?SearchFromSimple=1&amp;SearchType=ASCENTS&amp;AscentType=1&amp;CragName=Great+Barrington&amp;AscentName=Something+From+Nothing&amp;AscentStyle="/>
    <hyperlink ref="C20" r:id="rId41" display="http://www.8a.nu/scorecard/Search.aspx?SearchFromSimple=1&amp;SearchType=ASCENTS&amp;AscentType=1&amp;CragName=Great+Barrington&amp;AscentName=Something+From+Nothing&amp;AscentStyle=&amp;AscentGradeId=28&amp;AscentGradeLimit=1&amp;AscentRating="/>
    <hyperlink ref="B21" r:id="rId42" display="http://www.8a.nu/scorecard/Search.aspx?SearchFromSimple=1&amp;SearchType=ASCENTS&amp;AscentType=1&amp;CragName=Great+Barrington&amp;AscentName=The+Echo&amp;AscentStyle="/>
    <hyperlink ref="C21" r:id="rId43" display="http://www.8a.nu/scorecard/Search.aspx?SearchFromSimple=1&amp;SearchType=ASCENTS&amp;AscentType=1&amp;CragName=Great+Barrington&amp;AscentName=The+Echo&amp;AscentStyle=&amp;AscentGradeId=25&amp;AscentGradeLimit=1&amp;AscentRating="/>
    <hyperlink ref="B22" r:id="rId44" display="http://www.8a.nu/scorecard/Search.aspx?SearchFromSimple=1&amp;SearchType=ASCENTS&amp;AscentType=1&amp;CragName=Great+Barrington&amp;AscentName=Spack+Attack&amp;AscentStyle="/>
    <hyperlink ref="C22" r:id="rId45" display="http://www.8a.nu/scorecard/Search.aspx?SearchFromSimple=1&amp;SearchType=ASCENTS&amp;AscentType=1&amp;CragName=Great+Barrington&amp;AscentName=Spack+Attack&amp;AscentStyle=&amp;AscentGradeId=17&amp;AscentGradeLimit=1&amp;AscentRating="/>
    <hyperlink ref="B23" r:id="rId46" display="http://www.8a.nu/scorecard/Search.aspx?SearchFromSimple=1&amp;SearchType=ASCENTS&amp;AscentType=1&amp;CragName=Great+Barrington&amp;AscentName=unknown&amp;AscentStyle="/>
    <hyperlink ref="C23" r:id="rId47" display="http://www.8a.nu/scorecard/Search.aspx?SearchFromSimple=1&amp;SearchType=ASCENTS&amp;AscentType=1&amp;CragName=Great+Barrington&amp;AscentName=unknown&amp;AscentStyle=&amp;AscentGradeId=21&amp;AscentGradeLimit=1&amp;AscentRating="/>
    <hyperlink ref="B24" r:id="rId48" display="http://www.8a.nu/scorecard/Search.aspx?SearchFromSimple=1&amp;SearchType=ASCENTS&amp;AscentType=1&amp;CragName=Great+Barrington&amp;AscentName=Big+Hairy+White+Thing&amp;AscentStyle="/>
    <hyperlink ref="C24" r:id="rId49" display="http://www.8a.nu/scorecard/Search.aspx?SearchFromSimple=1&amp;SearchType=ASCENTS&amp;AscentType=1&amp;CragName=Great+Barrington&amp;AscentName=Big+Hairy+White+Thing&amp;AscentStyle=&amp;AscentGradeId=21&amp;AscentGradeLimit=1&amp;AscentRating="/>
    <hyperlink ref="B25" r:id="rId50" display="http://www.8a.nu/scorecard/Search.aspx?SearchFromSimple=1&amp;SearchType=ASCENTS&amp;AscentType=1&amp;CragName=Great+Barrington&amp;AscentName=The+Crystal+Pinch&amp;AscentStyle="/>
    <hyperlink ref="C25" r:id="rId51" display="http://www.8a.nu/scorecard/Search.aspx?SearchFromSimple=1&amp;SearchType=ASCENTS&amp;AscentType=1&amp;CragName=Great+Barrington&amp;AscentName=The+Crystal+Pinch&amp;AscentStyle=&amp;AscentGradeId=20&amp;AscentGradeLimit=1&amp;AscentRating="/>
    <hyperlink ref="B26" r:id="rId52" display="http://www.8a.nu/scorecard/Search.aspx?SearchFromSimple=1&amp;SearchType=ASCENTS&amp;AscentType=1&amp;CragName=Great+Barrington&amp;AscentName=the+bump&amp;AscentStyle="/>
    <hyperlink ref="C26" r:id="rId53" display="http://www.8a.nu/scorecard/Search.aspx?SearchFromSimple=1&amp;SearchType=ASCENTS&amp;AscentType=1&amp;CragName=Great+Barrington&amp;AscentName=the+bump&amp;AscentStyle=&amp;AscentGradeId=23&amp;AscentGradeLimit=1&amp;AscentRating="/>
    <hyperlink ref="B27" r:id="rId54" display="http://www.8a.nu/scorecard/Search.aspx?SearchFromSimple=1&amp;SearchType=ASCENTS&amp;AscentType=1&amp;CragName=Great+Barrington&amp;AscentName=the+remedy&amp;AscentStyle="/>
    <hyperlink ref="C27" r:id="rId55" display="http://www.8a.nu/scorecard/Search.aspx?SearchFromSimple=1&amp;SearchType=ASCENTS&amp;AscentType=1&amp;CragName=Great+Barrington&amp;AscentName=the+remedy&amp;AscentStyle=&amp;AscentGradeId=24&amp;AscentGradeLimit=1&amp;AscentRating="/>
    <hyperlink ref="B28" r:id="rId56" display="http://www.8a.nu/scorecard/Search.aspx?SearchFromSimple=1&amp;SearchType=ASCENTS&amp;AscentType=1&amp;CragName=Great+Barrington&amp;AscentName=The+Probe&amp;AscentStyle="/>
    <hyperlink ref="C28" r:id="rId57" display="http://www.8a.nu/scorecard/Search.aspx?SearchFromSimple=1&amp;SearchType=ASCENTS&amp;AscentType=1&amp;CragName=Great+Barrington&amp;AscentName=The+Probe&amp;AscentStyle=&amp;AscentGradeId=25&amp;AscentGradeLimit=1&amp;AscentRating="/>
    <hyperlink ref="B29" r:id="rId58" display="http://www.8a.nu/scorecard/Search.aspx?SearchFromSimple=1&amp;SearchType=ASCENTS&amp;AscentType=1&amp;CragName=Great+Barrington&amp;AscentName=Don+Imus&amp;AscentStyle="/>
    <hyperlink ref="C29" r:id="rId59" display="http://www.8a.nu/scorecard/Search.aspx?SearchFromSimple=1&amp;SearchType=ASCENTS&amp;AscentType=1&amp;CragName=Great+Barrington&amp;AscentName=Don+Imus&amp;AscentStyle=&amp;AscentGradeId=25&amp;AscentGradeLimit=1&amp;AscentRating="/>
    <hyperlink ref="B30" r:id="rId60" display="http://www.8a.nu/scorecard/Search.aspx?SearchFromSimple=1&amp;SearchType=ASCENTS&amp;AscentType=1&amp;CragName=Great+Barrington&amp;AscentName=snooze+button&amp;AscentStyle="/>
    <hyperlink ref="C30" r:id="rId61" display="http://www.8a.nu/scorecard/Search.aspx?SearchFromSimple=1&amp;SearchType=ASCENTS&amp;AscentType=1&amp;CragName=Great+Barrington&amp;AscentName=snooze+button&amp;AscentStyle=&amp;AscentGradeId=19&amp;AscentGradeLimit=1&amp;AscentRating="/>
    <hyperlink ref="B31" r:id="rId62" display="http://www.8a.nu/scorecard/Search.aspx?SearchFromSimple=1&amp;SearchType=ASCENTS&amp;AscentType=1&amp;CragName=Great+Barrington&amp;AscentName=Pistol+Grip&amp;AscentStyle="/>
    <hyperlink ref="C31" r:id="rId63" display="http://www.8a.nu/scorecard/Search.aspx?SearchFromSimple=1&amp;SearchType=ASCENTS&amp;AscentType=1&amp;CragName=Great+Barrington&amp;AscentName=Pistol+Grip&amp;AscentStyle=&amp;AscentGradeId=21&amp;AscentGradeLimit=1&amp;AscentRating="/>
    <hyperlink ref="B32" r:id="rId64" display="http://www.8a.nu/scorecard/Search.aspx?SearchFromSimple=1&amp;SearchType=ASCENTS&amp;AscentType=1&amp;CragName=Great+Barrington&amp;AscentName=Scary+Mantillo&amp;AscentStyle="/>
    <hyperlink ref="C32" r:id="rId65" display="http://www.8a.nu/scorecard/Search.aspx?SearchFromSimple=1&amp;SearchType=ASCENTS&amp;AscentType=1&amp;CragName=Great+Barrington&amp;AscentName=Scary+Mantillo&amp;AscentStyle=&amp;AscentGradeId=15&amp;AscentGradeLimit=1&amp;AscentRating="/>
    <hyperlink ref="B33" r:id="rId66" display="http://www.8a.nu/scorecard/Search.aspx?SearchFromSimple=1&amp;SearchType=ASCENTS&amp;AscentType=1&amp;CragName=Great+Barrington&amp;AscentName=fen+fen&amp;AscentStyle="/>
    <hyperlink ref="C33" r:id="rId67" display="http://www.8a.nu/scorecard/Search.aspx?SearchFromSimple=1&amp;SearchType=ASCENTS&amp;AscentType=1&amp;CragName=Great+Barrington&amp;AscentName=fen+fen&amp;AscentStyle=&amp;AscentGradeId=23&amp;AscentGradeLimit=1&amp;AscentRating="/>
    <hyperlink ref="B34" r:id="rId68" display="http://www.8a.nu/scorecard/Search.aspx?SearchFromSimple=1&amp;SearchType=ASCENTS&amp;AscentType=1&amp;CragName=Great+Barrington&amp;AscentName=whabap!&amp;AscentStyle="/>
    <hyperlink ref="C34" r:id="rId69" display="http://www.8a.nu/scorecard/Search.aspx?SearchFromSimple=1&amp;SearchType=ASCENTS&amp;AscentType=1&amp;CragName=Great+Barrington&amp;AscentName=whabap!&amp;AscentStyle=&amp;AscentGradeId=17&amp;AscentGradeLimit=1&amp;AscentRating="/>
    <hyperlink ref="B35" r:id="rId70" display="http://www.8a.nu/scorecard/Search.aspx?SearchFromSimple=1&amp;SearchType=ASCENTS&amp;AscentType=1&amp;CragName=Great+Barrington&amp;AscentName=v3+crack&amp;AscentStyle="/>
    <hyperlink ref="C35" r:id="rId71" display="http://www.8a.nu/scorecard/Search.aspx?SearchFromSimple=1&amp;SearchType=ASCENTS&amp;AscentType=1&amp;CragName=Great+Barrington&amp;AscentName=v3+crack&amp;AscentStyle=&amp;AscentGradeId=15&amp;AscentGradeLimit=1&amp;AscentRating="/>
    <hyperlink ref="B36" r:id="rId72" display="http://www.8a.nu/scorecard/Search.aspx?SearchFromSimple=1&amp;SearchType=ASCENTS&amp;AscentType=1&amp;CragName=Great+Barrington&amp;AscentName=Needles+and+Pins&amp;AscentStyle="/>
    <hyperlink ref="C36" r:id="rId73" display="http://www.8a.nu/scorecard/Search.aspx?SearchFromSimple=1&amp;SearchType=ASCENTS&amp;AscentType=1&amp;CragName=Great+Barrington&amp;AscentName=Needles+and+Pins&amp;AscentStyle=&amp;AscentGradeId=25&amp;AscentGradeLimit=1&amp;AscentRating="/>
    <hyperlink ref="B37" r:id="rId74" display="http://www.8a.nu/scorecard/Search.aspx?SearchFromSimple=1&amp;SearchType=ASCENTS&amp;AscentType=1&amp;CragName=Great+Barrington&amp;AscentName=Mad+Squirrel&amp;AscentStyle="/>
    <hyperlink ref="C37" r:id="rId75" display="http://www.8a.nu/scorecard/Search.aspx?SearchFromSimple=1&amp;SearchType=ASCENTS&amp;AscentType=1&amp;CragName=Great+Barrington&amp;AscentName=Mad+Squirrel&amp;AscentStyle=&amp;AscentGradeId=23&amp;AscentGradeLimit=1&amp;AscentRating="/>
    <hyperlink ref="B38" r:id="rId76" display="http://www.8a.nu/scorecard/Search.aspx?SearchFromSimple=1&amp;SearchType=ASCENTS&amp;AscentType=1&amp;CragName=Great+Barrington&amp;AscentName=Plush&amp;AscentStyle="/>
    <hyperlink ref="C38" r:id="rId77" display="http://www.8a.nu/scorecard/Search.aspx?SearchFromSimple=1&amp;SearchType=ASCENTS&amp;AscentType=1&amp;CragName=Great+Barrington&amp;AscentName=Plush&amp;AscentStyle=&amp;AscentGradeId=26&amp;AscentGradeLimit=1&amp;AscentRating="/>
    <hyperlink ref="B39" r:id="rId78" display="http://www.8a.nu/scorecard/Search.aspx?SearchFromSimple=1&amp;SearchType=ASCENTS&amp;AscentType=1&amp;CragName=Great+Barrington&amp;AscentName=Spack&amp;AscentStyle="/>
    <hyperlink ref="C39" r:id="rId79" display="http://www.8a.nu/scorecard/Search.aspx?SearchFromSimple=1&amp;SearchType=ASCENTS&amp;AscentType=1&amp;CragName=Great+Barrington&amp;AscentName=Spack&amp;AscentStyle=&amp;AscentGradeId=18&amp;AscentGradeLimit=1&amp;AscentRating="/>
    <hyperlink ref="B40" r:id="rId80" display="http://www.8a.nu/scorecard/Search.aspx?SearchFromSimple=1&amp;SearchType=ASCENTS&amp;AscentType=1&amp;CragName=Great+Barrington&amp;AscentName=The+Bump+Direct&amp;AscentStyle="/>
    <hyperlink ref="C40" r:id="rId81" display="http://www.8a.nu/scorecard/Search.aspx?SearchFromSimple=1&amp;SearchType=ASCENTS&amp;AscentType=1&amp;CragName=Great+Barrington&amp;AscentName=The+Bump+Direct&amp;AscentStyle=&amp;AscentGradeId=25&amp;AscentGradeLimit=1&amp;AscentRating="/>
    <hyperlink ref="B41" r:id="rId82" display="http://www.8a.nu/scorecard/Search.aspx?SearchFromSimple=1&amp;SearchType=ASCENTS&amp;AscentType=1&amp;CragName=Great+Barrington&amp;AscentName=Snooze+Button&amp;AscentStyle="/>
    <hyperlink ref="C41" r:id="rId83" display="http://www.8a.nu/scorecard/Search.aspx?SearchFromSimple=1&amp;SearchType=ASCENTS&amp;AscentType=1&amp;CragName=Great+Barrington&amp;AscentName=Snooze+Button&amp;AscentStyle=&amp;AscentGradeId=21&amp;AscentGradeLimit=1&amp;AscentRating="/>
    <hyperlink ref="B42" r:id="rId84" display="http://www.8a.nu/scorecard/Search.aspx?SearchFromSimple=1&amp;SearchType=ASCENTS&amp;AscentType=1&amp;CragName=Great+Barrington&amp;AscentName=burly+girly&amp;AscentStyle="/>
    <hyperlink ref="C42" r:id="rId85" display="http://www.8a.nu/scorecard/Search.aspx?SearchFromSimple=1&amp;SearchType=ASCENTS&amp;AscentType=1&amp;CragName=Great+Barrington&amp;AscentName=burly+girly&amp;AscentStyle=&amp;AscentGradeId=17&amp;AscentGradeLimit=1&amp;AscentRating="/>
    <hyperlink ref="B43" r:id="rId86" display="http://www.8a.nu/scorecard/Search.aspx?SearchFromSimple=1&amp;SearchType=ASCENTS&amp;AscentType=1&amp;CragName=Great+Barrington&amp;AscentName=dedication+to+radness&amp;AscentStyle="/>
    <hyperlink ref="C43" r:id="rId87" display="http://www.8a.nu/scorecard/Search.aspx?SearchFromSimple=1&amp;SearchType=ASCENTS&amp;AscentType=1&amp;CragName=Great+Barrington&amp;AscentName=dedication+to+radness&amp;AscentStyle=&amp;AscentGradeId=22&amp;AscentGradeLimit=1&amp;AscentRating="/>
    <hyperlink ref="B44" r:id="rId88" display="http://www.8a.nu/scorecard/Search.aspx?SearchFromSimple=1&amp;SearchType=ASCENTS&amp;AscentType=1&amp;CragName=Great+Barrington&amp;AscentName=speed+roof+prob.&amp;AscentStyle="/>
    <hyperlink ref="C44" r:id="rId89" display="http://www.8a.nu/scorecard/Search.aspx?SearchFromSimple=1&amp;SearchType=ASCENTS&amp;AscentType=1&amp;CragName=Great+Barrington&amp;AscentName=speed+roof+prob.&amp;AscentStyle=&amp;AscentGradeId=19&amp;AscentGradeLimit=1&amp;AscentRating="/>
    <hyperlink ref="B45" r:id="rId90" display="http://www.8a.nu/scorecard/Search.aspx?SearchFromSimple=1&amp;SearchType=ASCENTS&amp;AscentType=1&amp;CragName=Great+Barrington&amp;AscentName=The+Binge&amp;AscentStyle="/>
    <hyperlink ref="C45" r:id="rId91" display="http://www.8a.nu/scorecard/Search.aspx?SearchFromSimple=1&amp;SearchType=ASCENTS&amp;AscentType=1&amp;CragName=Great+Barrington&amp;AscentName=The+Binge&amp;AscentStyle=&amp;AscentGradeId=23&amp;AscentGradeLimit=1&amp;AscentRating="/>
    <hyperlink ref="B46" r:id="rId92" display="http://www.8a.nu/scorecard/Search.aspx?SearchFromSimple=1&amp;SearchType=ASCENTS&amp;AscentType=1&amp;CragName=Great+Barrington&amp;AscentName=gumbey&amp;AscentStyle="/>
    <hyperlink ref="C46" r:id="rId93" display="http://www.8a.nu/scorecard/Search.aspx?SearchFromSimple=1&amp;SearchType=ASCENTS&amp;AscentType=1&amp;CragName=Great+Barrington&amp;AscentName=gumbey&amp;AscentStyle=&amp;AscentGradeId=15&amp;AscentGradeLimit=1&amp;AscentRating="/>
    <hyperlink ref="B47" r:id="rId94" display="http://www.8a.nu/scorecard/Search.aspx?SearchFromSimple=1&amp;SearchType=ASCENTS&amp;AscentType=1&amp;CragName=Great+Barrington&amp;AscentName=Spack&amp;AscentStyle="/>
    <hyperlink ref="C47" r:id="rId95" display="http://www.8a.nu/scorecard/Search.aspx?SearchFromSimple=1&amp;SearchType=ASCENTS&amp;AscentType=1&amp;CragName=Great+Barrington&amp;AscentName=Spack&amp;AscentStyle=&amp;AscentGradeId=19&amp;AscentGradeLimit=1&amp;AscentRating="/>
    <hyperlink ref="B48" r:id="rId96" display="http://www.8a.nu/scorecard/Search.aspx?SearchFromSimple=1&amp;SearchType=ASCENTS&amp;AscentType=1&amp;CragName=Great+Barrington&amp;AscentName=Spack+Attack&amp;AscentStyle="/>
    <hyperlink ref="C48" r:id="rId97" display="http://www.8a.nu/scorecard/Search.aspx?SearchFromSimple=1&amp;SearchType=ASCENTS&amp;AscentType=1&amp;CragName=Great+Barrington&amp;AscentName=Spack+Attack&amp;AscentStyle=&amp;AscentGradeId=19&amp;AscentGradeLimit=1&amp;AscentRating="/>
    <hyperlink ref="B49" r:id="rId98" display="http://www.8a.nu/scorecard/Search.aspx?SearchFromSimple=1&amp;SearchType=ASCENTS&amp;AscentType=1&amp;CragName=Great+Barrington&amp;AscentName=Fotwa&amp;AscentStyle="/>
    <hyperlink ref="C49" r:id="rId99" display="http://www.8a.nu/scorecard/Search.aspx?SearchFromSimple=1&amp;SearchType=ASCENTS&amp;AscentType=1&amp;CragName=Great+Barrington&amp;AscentName=Fotwa&amp;AscentStyle=&amp;AscentGradeId=25&amp;AscentGradeLimit=1&amp;AscentRating="/>
    <hyperlink ref="B50" r:id="rId100" display="http://www.8a.nu/scorecard/Search.aspx?SearchFromSimple=1&amp;SearchType=ASCENTS&amp;AscentType=1&amp;CragName=Great+Barrington&amp;AscentName=rubiks+cube&amp;AscentStyle="/>
    <hyperlink ref="C50" r:id="rId101" display="http://www.8a.nu/scorecard/Search.aspx?SearchFromSimple=1&amp;SearchType=ASCENTS&amp;AscentType=1&amp;CragName=Great+Barrington&amp;AscentName=rubiks+cube&amp;AscentStyle=&amp;AscentGradeId=17&amp;AscentGradeLimit=1&amp;AscentRating="/>
    <hyperlink ref="B51" r:id="rId102" display="http://www.8a.nu/scorecard/Search.aspx?SearchFromSimple=1&amp;SearchType=ASCENTS&amp;AscentType=1&amp;CragName=Great+Barrington&amp;AscentName=The+Prow+Traverse&amp;AscentStyle="/>
    <hyperlink ref="C51" r:id="rId103" display="http://www.8a.nu/scorecard/Search.aspx?SearchFromSimple=1&amp;SearchType=ASCENTS&amp;AscentType=1&amp;CragName=Great+Barrington&amp;AscentName=The+Prow+Traverse&amp;AscentStyle=&amp;AscentGradeId=19&amp;AscentGradeLimit=1&amp;AscentRating="/>
    <hyperlink ref="B52" r:id="rId104" display="http://www.8a.nu/scorecard/Search.aspx?SearchFromSimple=1&amp;SearchType=ASCENTS&amp;AscentType=1&amp;CragName=Great+Barrington&amp;AscentName=speed+dyno&amp;AscentStyle="/>
    <hyperlink ref="C52" r:id="rId105" display="http://www.8a.nu/scorecard/Search.aspx?SearchFromSimple=1&amp;SearchType=ASCENTS&amp;AscentType=1&amp;CragName=Great+Barrington&amp;AscentName=speed+dyno&amp;AscentStyle=&amp;AscentGradeId=26&amp;AscentGradeLimit=1&amp;AscentRating="/>
    <hyperlink ref="B53" r:id="rId106" display="http://www.8a.nu/scorecard/Search.aspx?SearchFromSimple=1&amp;SearchType=ASCENTS&amp;AscentType=1&amp;CragName=Great+Barrington&amp;AscentName=The+speed+problem&amp;AscentStyle="/>
    <hyperlink ref="C53" r:id="rId107" display="http://www.8a.nu/scorecard/Search.aspx?SearchFromSimple=1&amp;SearchType=ASCENTS&amp;AscentType=1&amp;CragName=Great+Barrington&amp;AscentName=The+speed+problem&amp;AscentStyle=&amp;AscentGradeId=26&amp;AscentGradeLimit=1&amp;AscentRating="/>
    <hyperlink ref="B54" r:id="rId108" display="http://www.8a.nu/scorecard/Search.aspx?SearchFromSimple=1&amp;SearchType=ASCENTS&amp;AscentType=1&amp;CragName=Great+Barrington&amp;AscentName=J-Lo&amp;AscentStyle="/>
    <hyperlink ref="C54" r:id="rId109" display="http://www.8a.nu/scorecard/Search.aspx?SearchFromSimple=1&amp;SearchType=ASCENTS&amp;AscentType=1&amp;CragName=Great+Barrington&amp;AscentName=J-Lo&amp;AscentStyle=&amp;AscentGradeId=24&amp;AscentGradeLimit=1&amp;AscentRating="/>
    <hyperlink ref="B55" r:id="rId110" display="http://www.8a.nu/scorecard/Search.aspx?SearchFromSimple=1&amp;SearchType=ASCENTS&amp;AscentType=1&amp;CragName=Great+Barrington&amp;AscentName=french+tips&amp;AscentStyle="/>
    <hyperlink ref="C55" r:id="rId111" display="http://www.8a.nu/scorecard/Search.aspx?SearchFromSimple=1&amp;SearchType=ASCENTS&amp;AscentType=1&amp;CragName=Great+Barrington&amp;AscentName=french+tips&amp;AscentStyle=&amp;AscentGradeId=20&amp;AscentGradeLimit=1&amp;AscentRating="/>
    <hyperlink ref="B56" r:id="rId112" display="http://www.8a.nu/scorecard/Search.aspx?SearchFromSimple=1&amp;SearchType=ASCENTS&amp;AscentType=1&amp;CragName=Great+Barrington&amp;AscentName=Fotowa&amp;AscentStyle="/>
    <hyperlink ref="C56" r:id="rId113" display="http://www.8a.nu/scorecard/Search.aspx?SearchFromSimple=1&amp;SearchType=ASCENTS&amp;AscentType=1&amp;CragName=Great+Barrington&amp;AscentName=Fotowa&amp;AscentStyle=&amp;AscentGradeId=27&amp;AscentGradeLimit=1&amp;AscentRating="/>
    <hyperlink ref="B57" r:id="rId114" display="http://www.8a.nu/scorecard/Search.aspx?SearchFromSimple=1&amp;SearchType=ASCENTS&amp;AscentType=1&amp;CragName=Great+Barrington&amp;AscentName=Little+Green+Bump&amp;AscentStyle="/>
    <hyperlink ref="C57" r:id="rId115" display="http://www.8a.nu/scorecard/Search.aspx?SearchFromSimple=1&amp;SearchType=ASCENTS&amp;AscentType=1&amp;CragName=Great+Barrington&amp;AscentName=Little+Green+Bump&amp;AscentStyle=&amp;AscentGradeId=25&amp;AscentGradeLimit=1&amp;AscentRating="/>
    <hyperlink ref="B58" r:id="rId116" display="http://www.8a.nu/scorecard/Search.aspx?SearchFromSimple=1&amp;SearchType=ASCENTS&amp;AscentType=1&amp;CragName=Great+Barrington&amp;AscentName=The+Optimist&amp;AscentStyle="/>
    <hyperlink ref="C58" r:id="rId117" display="http://www.8a.nu/scorecard/Search.aspx?SearchFromSimple=1&amp;SearchType=ASCENTS&amp;AscentType=1&amp;CragName=Great+Barrington&amp;AscentName=The+Optimist&amp;AscentStyle=&amp;AscentGradeId=27&amp;AscentGradeLimit=1&amp;AscentRating="/>
    <hyperlink ref="B59" r:id="rId118" display="http://www.8a.nu/scorecard/Search.aspx?SearchFromSimple=1&amp;SearchType=ASCENTS&amp;AscentType=1&amp;CragName=Great+Barrington&amp;AscentName=Fotowa+SDS&amp;AscentStyle="/>
    <hyperlink ref="C59" r:id="rId119" display="http://www.8a.nu/scorecard/Search.aspx?SearchFromSimple=1&amp;SearchType=ASCENTS&amp;AscentType=1&amp;CragName=Great+Barrington&amp;AscentName=Fotowa+SDS&amp;AscentStyle=&amp;AscentGradeId=27&amp;AscentGradeLimit=1&amp;AscentRating="/>
    <hyperlink ref="B60" r:id="rId120" display="http://www.8a.nu/scorecard/Search.aspx?SearchFromSimple=1&amp;SearchType=ASCENTS&amp;AscentType=1&amp;CragName=Great+Barrington&amp;AscentName=Kindered+spirits&amp;AscentStyle="/>
    <hyperlink ref="C60" r:id="rId121" display="http://www.8a.nu/scorecard/Search.aspx?SearchFromSimple=1&amp;SearchType=ASCENTS&amp;AscentType=1&amp;CragName=Great+Barrington&amp;AscentName=Kindered+spirits&amp;AscentStyle=&amp;AscentGradeId=23&amp;AscentGradeLimit=1&amp;AscentRating="/>
    <hyperlink ref="B61" r:id="rId122" display="http://www.8a.nu/scorecard/Search.aspx?SearchFromSimple=1&amp;SearchType=ASCENTS&amp;AscentType=1&amp;CragName=Great+Barrington&amp;AscentName=The+Wave&amp;AscentStyle="/>
    <hyperlink ref="C61" r:id="rId123" display="http://www.8a.nu/scorecard/Search.aspx?SearchFromSimple=1&amp;SearchType=ASCENTS&amp;AscentType=1&amp;CragName=Great+Barrington&amp;AscentName=The+Wave&amp;AscentStyle=&amp;AscentGradeId=21&amp;AscentGradeLimit=1&amp;AscentRating="/>
    <hyperlink ref="B62" r:id="rId124" display="http://www.8a.nu/scorecard/Search.aspx?SearchFromSimple=1&amp;SearchType=ASCENTS&amp;AscentType=1&amp;CragName=Great+Barrington&amp;AscentName=prow+dyno&amp;AscentStyle="/>
    <hyperlink ref="C62" r:id="rId125" display="http://www.8a.nu/scorecard/Search.aspx?SearchFromSimple=1&amp;SearchType=ASCENTS&amp;AscentType=1&amp;CragName=Great+Barrington&amp;AscentName=prow+dyno&amp;AscentStyle=&amp;AscentGradeId=21&amp;AscentGradeLimit=1&amp;AscentRating="/>
    <hyperlink ref="B63" r:id="rId126" display="http://www.8a.nu/scorecard/Search.aspx?SearchFromSimple=1&amp;SearchType=ASCENTS&amp;AscentType=1&amp;CragName=Great+Barrington&amp;AscentName=Green+Goddess&amp;AscentStyle="/>
    <hyperlink ref="C63" r:id="rId127" display="http://www.8a.nu/scorecard/Search.aspx?SearchFromSimple=1&amp;SearchType=ASCENTS&amp;AscentType=1&amp;CragName=Great+Barrington&amp;AscentName=Green+Goddess&amp;AscentStyle=&amp;AscentGradeId=21&amp;AscentGradeLimit=1&amp;AscentRating="/>
    <hyperlink ref="B64" r:id="rId128" display="http://www.8a.nu/scorecard/Search.aspx?SearchFromSimple=1&amp;SearchType=ASCENTS&amp;AscentType=1&amp;CragName=Great+Barrington&amp;AscentName=Spack&amp;AscentStyle="/>
    <hyperlink ref="C64" r:id="rId129" display="http://www.8a.nu/scorecard/Search.aspx?SearchFromSimple=1&amp;SearchType=ASCENTS&amp;AscentType=1&amp;CragName=Great+Barrington&amp;AscentName=Spack&amp;AscentStyle=&amp;AscentGradeId=20&amp;AscentGradeLimit=1&amp;AscentRating="/>
    <hyperlink ref="B65" r:id="rId130" display="http://www.8a.nu/scorecard/Search.aspx?SearchFromSimple=1&amp;SearchType=ASCENTS&amp;AscentType=1&amp;CragName=Great+Barrington&amp;AscentName=Something+From+Nothing&amp;AscentStyle="/>
    <hyperlink ref="C65" r:id="rId131" display="http://www.8a.nu/scorecard/Search.aspx?SearchFromSimple=1&amp;SearchType=ASCENTS&amp;AscentType=1&amp;CragName=Great+Barrington&amp;AscentName=Something+From+Nothing&amp;AscentStyle=&amp;AscentGradeId=26&amp;AscentGradeLimit=1&amp;AscentRating="/>
    <hyperlink ref="B66" r:id="rId132" display="http://www.8a.nu/scorecard/Search.aspx?SearchFromSimple=1&amp;SearchType=ASCENTS&amp;AscentType=1&amp;CragName=Great+Barrington&amp;AscentName=Pocket+Rocket&amp;AscentStyle="/>
    <hyperlink ref="C66" r:id="rId133" display="http://www.8a.nu/scorecard/Search.aspx?SearchFromSimple=1&amp;SearchType=ASCENTS&amp;AscentType=1&amp;CragName=Great+Barrington&amp;AscentName=Pocket+Rocket&amp;AscentStyle=&amp;AscentGradeId=17&amp;AscentGradeLimit=1&amp;AscentRating="/>
    <hyperlink ref="B67" r:id="rId134" display="http://www.8a.nu/scorecard/Search.aspx?SearchFromSimple=1&amp;SearchType=ASCENTS&amp;AscentType=1&amp;CragName=Great+Barrington&amp;AscentName=Twisted+Stihl&amp;AscentStyle="/>
    <hyperlink ref="C67" r:id="rId135" display="http://www.8a.nu/scorecard/Search.aspx?SearchFromSimple=1&amp;SearchType=ASCENTS&amp;AscentType=1&amp;CragName=Great+Barrington&amp;AscentName=Twisted+Stihl&amp;AscentStyle=&amp;AscentGradeId=23&amp;AscentGradeLimit=1&amp;AscentRating="/>
    <hyperlink ref="B68" r:id="rId136" display="http://www.8a.nu/scorecard/Search.aspx?SearchFromSimple=1&amp;SearchType=ASCENTS&amp;AscentType=1&amp;CragName=Great+Barrington&amp;AscentName=Trainspotting&amp;AscentStyle="/>
    <hyperlink ref="C68" r:id="rId137" display="http://www.8a.nu/scorecard/Search.aspx?SearchFromSimple=1&amp;SearchType=ASCENTS&amp;AscentType=1&amp;CragName=Great+Barrington&amp;AscentName=Trainspotting&amp;AscentStyle=&amp;AscentGradeId=21&amp;AscentGradeLimit=1&amp;AscentRating="/>
    <hyperlink ref="B69" r:id="rId138" display="http://www.8a.nu/scorecard/Search.aspx?SearchFromSimple=1&amp;SearchType=ASCENTS&amp;AscentType=1&amp;CragName=Great+Barrington&amp;AscentName=Scary+Mantelo&amp;AscentStyle="/>
    <hyperlink ref="C69" r:id="rId139" display="http://www.8a.nu/scorecard/Search.aspx?SearchFromSimple=1&amp;SearchType=ASCENTS&amp;AscentType=1&amp;CragName=Great+Barrington&amp;AscentName=Scary+Mantelo&amp;AscentStyle=&amp;AscentGradeId=14&amp;AscentGradeLimit=1&amp;AscentRating="/>
    <hyperlink ref="B70" r:id="rId140" display="http://www.8a.nu/scorecard/Search.aspx?SearchFromSimple=1&amp;SearchType=ASCENTS&amp;AscentType=1&amp;CragName=Great+Barrington&amp;AscentName=Photo+Finish+sit&amp;AscentStyle="/>
    <hyperlink ref="C70" r:id="rId141" display="http://www.8a.nu/scorecard/Search.aspx?SearchFromSimple=1&amp;SearchType=ASCENTS&amp;AscentType=1&amp;CragName=Great+Barrington&amp;AscentName=Photo+Finish+sit&amp;AscentStyle=&amp;AscentGradeId=27&amp;AscentGradeLimit=1&amp;AscentRating="/>
    <hyperlink ref="B71" r:id="rId142" display="http://www.8a.nu/scorecard/Search.aspx?SearchFromSimple=1&amp;SearchType=ASCENTS&amp;AscentType=1&amp;CragName=Great+Barrington&amp;AscentName=wasabi&amp;AscentStyle="/>
    <hyperlink ref="C71" r:id="rId143" display="http://www.8a.nu/scorecard/Search.aspx?SearchFromSimple=1&amp;SearchType=ASCENTS&amp;AscentType=1&amp;CragName=Great+Barrington&amp;AscentName=wasabi&amp;AscentStyle=&amp;AscentGradeId=21&amp;AscentGradeLimit=1&amp;AscentRating="/>
    <hyperlink ref="B72" r:id="rId144" display="http://www.8a.nu/scorecard/Search.aspx?SearchFromSimple=1&amp;SearchType=ASCENTS&amp;AscentType=1&amp;CragName=Great+Barrington&amp;AscentName=stumpy&amp;AscentStyle="/>
    <hyperlink ref="C72" r:id="rId145" display="http://www.8a.nu/scorecard/Search.aspx?SearchFromSimple=1&amp;SearchType=ASCENTS&amp;AscentType=1&amp;CragName=Great+Barrington&amp;AscentName=stumpy&amp;AscentStyle=&amp;AscentGradeId=19&amp;AscentGradeLimit=1&amp;AscentRating="/>
    <hyperlink ref="B73" r:id="rId146" display="http://www.8a.nu/scorecard/Search.aspx?SearchFromSimple=1&amp;SearchType=ASCENTS&amp;AscentType=1&amp;CragName=Great+Barrington&amp;AscentName=The+Echo&amp;AscentStyle="/>
    <hyperlink ref="C73" r:id="rId147" display="http://www.8a.nu/scorecard/Search.aspx?SearchFromSimple=1&amp;SearchType=ASCENTS&amp;AscentType=1&amp;CragName=Great+Barrington&amp;AscentName=The+Echo&amp;AscentStyle=&amp;AscentGradeId=24&amp;AscentGradeLimit=1&amp;AscentRating="/>
    <hyperlink ref="B74" r:id="rId148" display="http://www.8a.nu/scorecard/Search.aspx?SearchFromSimple=1&amp;SearchType=ASCENTS&amp;AscentType=1&amp;CragName=Great+Barrington&amp;AscentName=Bump+Direct&amp;AscentStyle="/>
    <hyperlink ref="C74" r:id="rId149" display="http://www.8a.nu/scorecard/Search.aspx?SearchFromSimple=1&amp;SearchType=ASCENTS&amp;AscentType=1&amp;CragName=Great+Barrington&amp;AscentName=Bump+Direct&amp;AscentStyle=&amp;AscentGradeId=25&amp;AscentGradeLimit=1&amp;AscentRating="/>
    <hyperlink ref="B75" r:id="rId150" display="http://www.8a.nu/scorecard/Search.aspx?SearchFromSimple=1&amp;SearchType=ASCENTS&amp;AscentType=1&amp;CragName=Great+Barrington&amp;AscentName=Big+Big+Love&amp;AscentStyle="/>
    <hyperlink ref="C75" r:id="rId151" display="http://www.8a.nu/scorecard/Search.aspx?SearchFromSimple=1&amp;SearchType=ASCENTS&amp;AscentType=1&amp;CragName=Great+Barrington&amp;AscentName=Big+Big+Love&amp;AscentStyle=&amp;AscentGradeId=23&amp;AscentGradeLimit=1&amp;AscentRating="/>
    <hyperlink ref="B76" r:id="rId152" display="http://www.8a.nu/scorecard/Search.aspx?SearchFromSimple=1&amp;SearchType=ASCENTS&amp;AscentType=1&amp;CragName=Great+Barrington&amp;AscentName=Plush&amp;AscentStyle="/>
    <hyperlink ref="C76" r:id="rId153" display="http://www.8a.nu/scorecard/Search.aspx?SearchFromSimple=1&amp;SearchType=ASCENTS&amp;AscentType=1&amp;CragName=Great+Barrington&amp;AscentName=Plush&amp;AscentStyle=&amp;AscentGradeId=25&amp;AscentGradeLimit=1&amp;AscentRating="/>
    <hyperlink ref="B77" r:id="rId154" display="http://www.8a.nu/scorecard/Search.aspx?SearchFromSimple=1&amp;SearchType=ASCENTS&amp;AscentType=1&amp;CragName=Great+Barrington&amp;AscentName=J+Lo&amp;AscentStyle="/>
    <hyperlink ref="C77" r:id="rId155" display="http://www.8a.nu/scorecard/Search.aspx?SearchFromSimple=1&amp;SearchType=ASCENTS&amp;AscentType=1&amp;CragName=Great+Barrington&amp;AscentName=J+Lo&amp;AscentStyle=&amp;AscentGradeId=24&amp;AscentGradeLimit=1&amp;AscentRating="/>
    <hyperlink ref="B78" r:id="rId156" display="http://www.8a.nu/scorecard/Search.aspx?SearchFromSimple=1&amp;SearchType=ASCENTS&amp;AscentType=1&amp;CragName=Great+Barrington&amp;AscentName=Castellette&amp;AscentStyle="/>
    <hyperlink ref="C78" r:id="rId157" display="http://www.8a.nu/scorecard/Search.aspx?SearchFromSimple=1&amp;SearchType=ASCENTS&amp;AscentType=1&amp;CragName=Great+Barrington&amp;AscentName=Castellette&amp;AscentStyle=&amp;AscentGradeId=25&amp;AscentGradeLimit=1&amp;AscentRating="/>
    <hyperlink ref="B79" r:id="rId158" display="http://www.8a.nu/scorecard/Search.aspx?SearchFromSimple=1&amp;SearchType=ASCENTS&amp;AscentType=1&amp;CragName=Great+Barrington&amp;AscentName=Double+Down&amp;AscentStyle="/>
    <hyperlink ref="C79" r:id="rId159" display="http://www.8a.nu/scorecard/Search.aspx?SearchFromSimple=1&amp;SearchType=ASCENTS&amp;AscentType=1&amp;CragName=Great+Barrington&amp;AscentName=Double+Down&amp;AscentStyle=&amp;AscentGradeId=25&amp;AscentGradeLimit=1&amp;AscentRating="/>
    <hyperlink ref="B80" r:id="rId160" display="http://www.8a.nu/scorecard/Search.aspx?SearchFromSimple=1&amp;SearchType=ASCENTS&amp;AscentType=1&amp;CragName=Great+Barrington&amp;AscentName=compressor+roof&amp;AscentStyle="/>
    <hyperlink ref="C80" r:id="rId161" display="http://www.8a.nu/scorecard/Search.aspx?SearchFromSimple=1&amp;SearchType=ASCENTS&amp;AscentType=1&amp;CragName=Great+Barrington&amp;AscentName=compressor+roof&amp;AscentStyle=&amp;AscentGradeId=19&amp;AscentGradeLimit=1&amp;AscentRating="/>
    <hyperlink ref="B81" r:id="rId162" display="http://www.8a.nu/scorecard/Search.aspx?SearchFromSimple=1&amp;SearchType=ASCENTS&amp;AscentType=1&amp;CragName=Great+Barrington&amp;AscentName=Vertigo&amp;AscentStyle="/>
    <hyperlink ref="C81" r:id="rId163" display="http://www.8a.nu/scorecard/Search.aspx?SearchFromSimple=1&amp;SearchType=ASCENTS&amp;AscentType=1&amp;CragName=Great+Barrington&amp;AscentName=Vertigo&amp;AscentStyle=&amp;AscentGradeId=22&amp;AscentGradeLimit=1&amp;AscentRating="/>
    <hyperlink ref="B82" r:id="rId164" display="http://www.8a.nu/scorecard/Search.aspx?SearchFromSimple=1&amp;SearchType=ASCENTS&amp;AscentType=1&amp;CragName=Great+Barrington&amp;AscentName=Not+sure&amp;AscentStyle="/>
    <hyperlink ref="C82" r:id="rId165" display="http://www.8a.nu/scorecard/Search.aspx?SearchFromSimple=1&amp;SearchType=ASCENTS&amp;AscentType=1&amp;CragName=Great+Barrington&amp;AscentName=Not+sure&amp;AscentStyle=&amp;AscentGradeId=21&amp;AscentGradeLimit=1&amp;AscentRating="/>
    <hyperlink ref="B83" r:id="rId166" display="http://www.8a.nu/scorecard/Search.aspx?SearchFromSimple=1&amp;SearchType=ASCENTS&amp;AscentType=1&amp;CragName=Great+Barrington&amp;AscentName=Green+Godess&amp;AscentStyle="/>
    <hyperlink ref="C83" r:id="rId167" display="http://www.8a.nu/scorecard/Search.aspx?SearchFromSimple=1&amp;SearchType=ASCENTS&amp;AscentType=1&amp;CragName=Great+Barrington&amp;AscentName=Green+Godess&amp;AscentStyle=&amp;AscentGradeId=23&amp;AscentGradeLimit=1&amp;AscentRating="/>
    <hyperlink ref="B84" r:id="rId168" display="http://www.8a.nu/scorecard/Search.aspx?SearchFromSimple=1&amp;SearchType=ASCENTS&amp;AscentType=1&amp;CragName=Great+Barrington&amp;AscentName=Stinky+Ass&amp;AscentStyle="/>
    <hyperlink ref="C84" r:id="rId169" display="http://www.8a.nu/scorecard/Search.aspx?SearchFromSimple=1&amp;SearchType=ASCENTS&amp;AscentType=1&amp;CragName=Great+Barrington&amp;AscentName=Stinky+Ass&amp;AscentStyle=&amp;AscentGradeId=19&amp;AscentGradeLimit=1&amp;AscentRating="/>
    <hyperlink ref="B85" r:id="rId170" display="http://www.8a.nu/scorecard/Search.aspx?SearchFromSimple=1&amp;SearchType=ASCENTS&amp;AscentType=1&amp;CragName=Great+Barrington&amp;AscentName=the+filter&amp;AscentStyle="/>
    <hyperlink ref="C85" r:id="rId171" display="http://www.8a.nu/scorecard/Search.aspx?SearchFromSimple=1&amp;SearchType=ASCENTS&amp;AscentType=1&amp;CragName=Great+Barrington&amp;AscentName=the+filter&amp;AscentStyle=&amp;AscentGradeId=25&amp;AscentGradeLimit=1&amp;AscentRating="/>
    <hyperlink ref="B86" r:id="rId172" display="http://www.8a.nu/scorecard/Search.aspx?SearchFromSimple=1&amp;SearchType=ASCENTS&amp;AscentType=1&amp;CragName=Great+Barrington&amp;AscentName=The+Condenser%3f&amp;AscentStyle="/>
    <hyperlink ref="C86" r:id="rId173" display="http://www.8a.nu/scorecard/Search.aspx?SearchFromSimple=1&amp;SearchType=ASCENTS&amp;AscentType=1&amp;CragName=Great+Barrington&amp;AscentName=The+Condenser%3f&amp;AscentStyle=&amp;AscentGradeId=20&amp;AscentGradeLimit=1&amp;AscentRating="/>
    <hyperlink ref="B87" r:id="rId174" display="http://www.8a.nu/scorecard/Search.aspx?SearchFromSimple=1&amp;SearchType=ASCENTS&amp;AscentType=1&amp;CragName=Great+Barrington&amp;AscentName=(near+Kindred)&amp;AscentStyle="/>
    <hyperlink ref="C87" r:id="rId175" display="http://www.8a.nu/scorecard/Search.aspx?SearchFromSimple=1&amp;SearchType=ASCENTS&amp;AscentType=1&amp;CragName=Great+Barrington&amp;AscentName=(near+Kindred)&amp;AscentStyle=&amp;AscentGradeId=21&amp;AscentGradeLimit=1&amp;AscentRating="/>
    <hyperlink ref="B88" r:id="rId176" display="http://www.8a.nu/scorecard/Search.aspx?SearchFromSimple=1&amp;SearchType=ASCENTS&amp;AscentType=1&amp;CragName=Great+Barrington&amp;AscentName=Unknown+Jump&amp;AscentStyle="/>
    <hyperlink ref="C88" r:id="rId177" display="http://www.8a.nu/scorecard/Search.aspx?SearchFromSimple=1&amp;SearchType=ASCENTS&amp;AscentType=1&amp;CragName=Great+Barrington&amp;AscentName=Unknown+Jump&amp;AscentStyle=&amp;AscentGradeId=26&amp;AscentGradeLimit=1&amp;AscentRating="/>
    <hyperlink ref="B89" r:id="rId178" display="http://www.8a.nu/scorecard/Search.aspx?SearchFromSimple=1&amp;SearchType=ASCENTS&amp;AscentType=1&amp;CragName=Great+Barrington&amp;AscentName=Freak+of+Nature&amp;AscentStyle="/>
    <hyperlink ref="C89" r:id="rId179" display="http://www.8a.nu/scorecard/Search.aspx?SearchFromSimple=1&amp;SearchType=ASCENTS&amp;AscentType=1&amp;CragName=Great+Barrington&amp;AscentName=Freak+of+Nature&amp;AscentStyle=&amp;AscentGradeId=24&amp;AscentGradeLimit=1&amp;AscentRating="/>
    <hyperlink ref="B90" r:id="rId180" display="http://www.8a.nu/scorecard/Search.aspx?SearchFromSimple=1&amp;SearchType=ASCENTS&amp;AscentType=1&amp;CragName=Great+Barrington&amp;AscentName=the+remedy&amp;AscentStyle="/>
    <hyperlink ref="C90" r:id="rId181" display="http://www.8a.nu/scorecard/Search.aspx?SearchFromSimple=1&amp;SearchType=ASCENTS&amp;AscentType=1&amp;CragName=Great+Barrington&amp;AscentName=the+remedy&amp;AscentStyle=&amp;AscentGradeId=23&amp;AscentGradeLimit=1&amp;AscentRating="/>
    <hyperlink ref="B91" r:id="rId182" display="http://www.8a.nu/scorecard/Search.aspx?SearchFromSimple=1&amp;SearchType=ASCENTS&amp;AscentType=1&amp;CragName=Great+Barrington&amp;AscentName=Harry+White+Thing&amp;AscentStyle="/>
    <hyperlink ref="C91" r:id="rId183" display="http://www.8a.nu/scorecard/Search.aspx?SearchFromSimple=1&amp;SearchType=ASCENTS&amp;AscentType=1&amp;CragName=Great+Barrington&amp;AscentName=Harry+White+Thing&amp;AscentStyle=&amp;AscentGradeId=22&amp;AscentGradeLimit=1&amp;AscentRating="/>
    <hyperlink ref="B92" r:id="rId184" display="http://www.8a.nu/scorecard/Search.aspx?SearchFromSimple=1&amp;SearchType=ASCENTS&amp;AscentType=1&amp;CragName=Great+Barrington&amp;AscentName=Mad+Squirrel&amp;AscentStyle="/>
    <hyperlink ref="C92" r:id="rId185" display="http://www.8a.nu/scorecard/Search.aspx?SearchFromSimple=1&amp;SearchType=ASCENTS&amp;AscentType=1&amp;CragName=Great+Barrington&amp;AscentName=Mad+Squirrel&amp;AscentStyle=&amp;AscentGradeId=22&amp;AscentGradeLimit=1&amp;AscentRating="/>
    <hyperlink ref="B93" r:id="rId186" display="http://www.8a.nu/scorecard/Search.aspx?SearchFromSimple=1&amp;SearchType=ASCENTS&amp;AscentType=1&amp;CragName=Great+Barrington&amp;AscentName=Pinch+Block+Thing&amp;AscentStyle="/>
    <hyperlink ref="C93" r:id="rId187" display="http://www.8a.nu/scorecard/Search.aspx?SearchFromSimple=1&amp;SearchType=ASCENTS&amp;AscentType=1&amp;CragName=Great+Barrington&amp;AscentName=Pinch+Block+Thing&amp;AscentStyle=&amp;AscentGradeId=24&amp;AscentGradeLimit=1&amp;AscentRating="/>
    <hyperlink ref="B94" r:id="rId188" display="http://www.8a.nu/scorecard/Search.aspx?SearchFromSimple=1&amp;SearchType=ASCENTS&amp;AscentType=1&amp;CragName=Great+Barrington&amp;AscentName=One+armed+Red&amp;AscentStyle="/>
    <hyperlink ref="C94" r:id="rId189" display="http://www.8a.nu/scorecard/Search.aspx?SearchFromSimple=1&amp;SearchType=ASCENTS&amp;AscentType=1&amp;CragName=Great+Barrington&amp;AscentName=One+armed+Red&amp;AscentStyle=&amp;AscentGradeId=22&amp;AscentGradeLimit=1&amp;AscentRating="/>
    <hyperlink ref="B95" r:id="rId190" display="http://www.8a.nu/scorecard/Search.aspx?SearchFromSimple=1&amp;SearchType=ASCENTS&amp;AscentType=1&amp;CragName=Great+Barrington&amp;AscentName=rubix+cube&amp;AscentStyle="/>
    <hyperlink ref="C95" r:id="rId191" display="http://www.8a.nu/scorecard/Search.aspx?SearchFromSimple=1&amp;SearchType=ASCENTS&amp;AscentType=1&amp;CragName=Great+Barrington&amp;AscentName=rubix+cube&amp;AscentStyle=&amp;AscentGradeId=17&amp;AscentGradeLimit=1&amp;AscentRating="/>
    <hyperlink ref="B96" r:id="rId192" display="http://www.8a.nu/scorecard/Search.aspx?SearchFromSimple=1&amp;SearchType=ASCENTS&amp;AscentType=1&amp;CragName=Great+Barrington&amp;AscentName=In+Plain+Sight&amp;AscentStyle="/>
    <hyperlink ref="C96" r:id="rId193" display="http://www.8a.nu/scorecard/Search.aspx?SearchFromSimple=1&amp;SearchType=ASCENTS&amp;AscentType=1&amp;CragName=Great+Barrington&amp;AscentName=In+Plain+Sight&amp;AscentStyle=&amp;AscentGradeId=24&amp;AscentGradeLimit=1&amp;AscentRating="/>
    <hyperlink ref="B97" r:id="rId194" display="http://www.8a.nu/scorecard/Search.aspx?SearchFromSimple=1&amp;SearchType=ASCENTS&amp;AscentType=1&amp;CragName=Great+Barrington&amp;AscentName=Sit+To+Fotowa&amp;AscentStyle="/>
    <hyperlink ref="C97" r:id="rId195" display="http://www.8a.nu/scorecard/Search.aspx?SearchFromSimple=1&amp;SearchType=ASCENTS&amp;AscentType=1&amp;CragName=Great+Barrington&amp;AscentName=Sit+To+Fotowa&amp;AscentStyle=&amp;AscentGradeId=27&amp;AscentGradeLimit=1&amp;AscentRating="/>
    <hyperlink ref="B98" r:id="rId196" display="http://www.8a.nu/scorecard/Search.aspx?SearchFromSimple=1&amp;SearchType=ASCENTS&amp;AscentType=1&amp;CragName=Great+Barrington&amp;AscentName=Highball+near+filter&amp;AscentStyle="/>
    <hyperlink ref="C98" r:id="rId197" display="http://www.8a.nu/scorecard/Search.aspx?SearchFromSimple=1&amp;SearchType=ASCENTS&amp;AscentType=1&amp;CragName=Great+Barrington&amp;AscentName=Highball+near+filter&amp;AscentStyle=&amp;AscentGradeId=15&amp;AscentGradeLimit=1&amp;AscentRating="/>
    <hyperlink ref="B99" r:id="rId198" display="http://www.8a.nu/scorecard/Search.aspx?SearchFromSimple=1&amp;SearchType=ASCENTS&amp;AscentType=1&amp;CragName=Great+Barrington&amp;AscentName=Bump+Direct&amp;AscentStyle="/>
    <hyperlink ref="C99" r:id="rId199" display="http://www.8a.nu/scorecard/Search.aspx?SearchFromSimple=1&amp;SearchType=ASCENTS&amp;AscentType=1&amp;CragName=Great+Barrington&amp;AscentName=Bump+Direct&amp;AscentStyle=&amp;AscentGradeId=24&amp;AscentGradeLimit=1&amp;AscentRating="/>
    <hyperlink ref="B100" r:id="rId200" display="http://www.8a.nu/scorecard/Search.aspx?SearchFromSimple=1&amp;SearchType=ASCENTS&amp;AscentType=1&amp;CragName=Great+Barrington&amp;AscentName=Dedicated+to+Aggravation&amp;AscentStyle="/>
    <hyperlink ref="C100" r:id="rId201" display="http://www.8a.nu/scorecard/Search.aspx?SearchFromSimple=1&amp;SearchType=ASCENTS&amp;AscentType=1&amp;CragName=Great+Barrington&amp;AscentName=Dedicated+to+Aggravation&amp;AscentStyle=&amp;AscentGradeId=26&amp;AscentGradeLimit=1&amp;AscentRating="/>
    <hyperlink ref="B101" r:id="rId202" display="http://www.8a.nu/scorecard/Search.aspx?SearchFromSimple=1&amp;SearchType=ASCENTS&amp;AscentType=1&amp;CragName=Great+Barrington&amp;AscentName=Opto+metter&amp;AscentStyle="/>
    <hyperlink ref="C101" r:id="rId203" display="http://www.8a.nu/scorecard/Search.aspx?SearchFromSimple=1&amp;SearchType=ASCENTS&amp;AscentType=1&amp;CragName=Great+Barrington&amp;AscentName=Opto+metter&amp;AscentStyle=&amp;AscentGradeId=18&amp;AscentGradeLimit=1&amp;AscentRating="/>
    <hyperlink ref="B102" r:id="rId204" display="http://www.8a.nu/scorecard/Search.aspx?SearchFromSimple=1&amp;SearchType=ASCENTS&amp;AscentType=1&amp;CragName=Great+Barrington&amp;AscentName=The+Squirrel&amp;AscentStyle="/>
    <hyperlink ref="C102" r:id="rId205" display="http://www.8a.nu/scorecard/Search.aspx?SearchFromSimple=1&amp;SearchType=ASCENTS&amp;AscentType=1&amp;CragName=Great+Barrington&amp;AscentName=The+Squirrel&amp;AscentStyle=&amp;AscentGradeId=21&amp;AscentGradeLimit=1&amp;AscentRating="/>
    <hyperlink ref="B103" r:id="rId206" display="http://www.8a.nu/scorecard/Search.aspx?SearchFromSimple=1&amp;SearchType=ASCENTS&amp;AscentType=1&amp;CragName=Great+Barrington&amp;AscentName=Needles+and+Pins&amp;AscentStyle="/>
    <hyperlink ref="C103" r:id="rId207" display="http://www.8a.nu/scorecard/Search.aspx?SearchFromSimple=1&amp;SearchType=ASCENTS&amp;AscentType=1&amp;CragName=Great+Barrington&amp;AscentName=Needles+and+Pins&amp;AscentStyle=&amp;AscentGradeId=26&amp;AscentGradeLimit=1&amp;AscentRating="/>
    <hyperlink ref="B104" r:id="rId208" display="http://www.8a.nu/scorecard/Search.aspx?SearchFromSimple=1&amp;SearchType=ASCENTS&amp;AscentType=1&amp;CragName=Great+Barrington&amp;AscentName=Faculity+Spouse&amp;AscentStyle="/>
    <hyperlink ref="C104" r:id="rId209" display="http://www.8a.nu/scorecard/Search.aspx?SearchFromSimple=1&amp;SearchType=ASCENTS&amp;AscentType=1&amp;CragName=Great+Barrington&amp;AscentName=Faculity+Spouse&amp;AscentStyle=&amp;AscentGradeId=22&amp;AscentGradeLimit=1&amp;AscentRating="/>
    <hyperlink ref="B105" r:id="rId210" display="http://www.8a.nu/scorecard/Search.aspx?SearchFromSimple=1&amp;SearchType=ASCENTS&amp;AscentType=1&amp;CragName=Great+Barrington&amp;AscentName=Fahwah&amp;AscentStyle="/>
    <hyperlink ref="C105" r:id="rId211" display="http://www.8a.nu/scorecard/Search.aspx?SearchFromSimple=1&amp;SearchType=ASCENTS&amp;AscentType=1&amp;CragName=Great+Barrington&amp;AscentName=Fahwah&amp;AscentStyle=&amp;AscentGradeId=25&amp;AscentGradeLimit=1&amp;AscentRating="/>
    <hyperlink ref="B106" r:id="rId212" display="http://www.8a.nu/scorecard/Search.aspx?SearchFromSimple=1&amp;SearchType=ASCENTS&amp;AscentType=1&amp;CragName=Great+Barrington&amp;AscentName=The+Green+Godess&amp;AscentStyle="/>
    <hyperlink ref="C106" r:id="rId213" display="http://www.8a.nu/scorecard/Search.aspx?SearchFromSimple=1&amp;SearchType=ASCENTS&amp;AscentType=1&amp;CragName=Great+Barrington&amp;AscentName=The+Green+Godess&amp;AscentStyle=&amp;AscentGradeId=20&amp;AscentGradeLimit=1&amp;AscentRating="/>
    <hyperlink ref="B107" r:id="rId214" display="http://www.8a.nu/scorecard/Search.aspx?SearchFromSimple=1&amp;SearchType=ASCENTS&amp;AscentType=1&amp;CragName=Great+Barrington&amp;AscentName=somethingfromnothing&amp;AscentStyle="/>
    <hyperlink ref="C107" r:id="rId215" display="http://www.8a.nu/scorecard/Search.aspx?SearchFromSimple=1&amp;SearchType=ASCENTS&amp;AscentType=1&amp;CragName=Great+Barrington&amp;AscentName=somethingfromnothing&amp;AscentStyle=&amp;AscentGradeId=28&amp;AscentGradeLimit=1&amp;AscentRating="/>
    <hyperlink ref="B108" r:id="rId216" display="http://www.8a.nu/scorecard/Search.aspx?SearchFromSimple=1&amp;SearchType=ASCENTS&amp;AscentType=1&amp;CragName=Great+Barrington&amp;AscentName=photo+finish&amp;AscentStyle="/>
    <hyperlink ref="C108" r:id="rId217" display="http://www.8a.nu/scorecard/Search.aspx?SearchFromSimple=1&amp;SearchType=ASCENTS&amp;AscentType=1&amp;CragName=Great+Barrington&amp;AscentName=photo+finish&amp;AscentStyle=&amp;AscentGradeId=26&amp;AscentGradeLimit=1&amp;AscentRating="/>
    <hyperlink ref="B109" r:id="rId218" display="http://www.8a.nu/scorecard/Search.aspx?SearchFromSimple=1&amp;SearchType=ASCENTS&amp;AscentType=1&amp;CragName=Great+Barrington&amp;AscentName=tim+k+prob+on+cube&amp;AscentStyle="/>
    <hyperlink ref="C109" r:id="rId219" display="http://www.8a.nu/scorecard/Search.aspx?SearchFromSimple=1&amp;SearchType=ASCENTS&amp;AscentType=1&amp;CragName=Great+Barrington&amp;AscentName=tim+k+prob+on+cube&amp;AscentStyle=&amp;AscentGradeId=26&amp;AscentGradeLimit=1&amp;AscentRating="/>
    <hyperlink ref="B110" r:id="rId220" display="http://www.8a.nu/scorecard/Search.aspx?SearchFromSimple=1&amp;SearchType=ASCENTS&amp;AscentType=1&amp;CragName=Great+Barrington&amp;AscentName=J-lo&amp;AscentStyle="/>
    <hyperlink ref="C110" r:id="rId221" display="http://www.8a.nu/scorecard/Search.aspx?SearchFromSimple=1&amp;SearchType=ASCENTS&amp;AscentType=1&amp;CragName=Great+Barrington&amp;AscentName=J-lo&amp;AscentStyle=&amp;AscentGradeId=25&amp;AscentGradeLimit=1&amp;AscentRating="/>
    <hyperlink ref="B111" r:id="rId222" display="http://www.8a.nu/scorecard/Search.aspx?SearchFromSimple=1&amp;SearchType=ASCENTS&amp;AscentType=1&amp;CragName=Great+Barrington&amp;AscentName=Conditioner%3f&amp;AscentStyle="/>
    <hyperlink ref="C111" r:id="rId223" display="http://www.8a.nu/scorecard/Search.aspx?SearchFromSimple=1&amp;SearchType=ASCENTS&amp;AscentType=1&amp;CragName=Great+Barrington&amp;AscentName=Conditioner%3f&amp;AscentStyle=&amp;AscentGradeId=21&amp;AscentGradeLimit=1&amp;AscentRating="/>
    <hyperlink ref="B112" r:id="rId224" display="http://www.8a.nu/scorecard/Search.aspx?SearchFromSimple=1&amp;SearchType=ASCENTS&amp;AscentType=1&amp;CragName=Great+Barrington&amp;AscentName=Train+Spotting&amp;AscentStyle="/>
    <hyperlink ref="C112" r:id="rId225" display="http://www.8a.nu/scorecard/Search.aspx?SearchFromSimple=1&amp;SearchType=ASCENTS&amp;AscentType=1&amp;CragName=Great+Barrington&amp;AscentName=Train+Spotting&amp;AscentStyle=&amp;AscentGradeId=21&amp;AscentGradeLimit=1&amp;AscentRating="/>
    <hyperlink ref="B113" r:id="rId226" display="http://www.8a.nu/scorecard/Search.aspx?SearchFromSimple=1&amp;SearchType=ASCENTS&amp;AscentType=1&amp;CragName=Great+Barrington&amp;AscentName=Fotwa+Sit&amp;AscentStyle="/>
    <hyperlink ref="C113" r:id="rId227" display="http://www.8a.nu/scorecard/Search.aspx?SearchFromSimple=1&amp;SearchType=ASCENTS&amp;AscentType=1&amp;CragName=Great+Barrington&amp;AscentName=Fotwa+Sit&amp;AscentStyle=&amp;AscentGradeId=27&amp;AscentGradeLimit=1&amp;AscentRating="/>
    <hyperlink ref="B114" r:id="rId228" display="http://www.8a.nu/scorecard/Search.aspx?SearchFromSimple=1&amp;SearchType=ASCENTS&amp;AscentType=1&amp;CragName=Great+Barrington&amp;AscentName=Filter&amp;AscentStyle="/>
    <hyperlink ref="C114" r:id="rId229" display="http://www.8a.nu/scorecard/Search.aspx?SearchFromSimple=1&amp;SearchType=ASCENTS&amp;AscentType=1&amp;CragName=Great+Barrington&amp;AscentName=Filter&amp;AscentStyle=&amp;AscentGradeId=24&amp;AscentGradeLimit=1&amp;AscentRating="/>
    <hyperlink ref="B115" r:id="rId230" display="http://www.8a.nu/scorecard/Search.aspx?SearchFromSimple=1&amp;SearchType=ASCENTS&amp;AscentType=1&amp;CragName=Great+Barrington&amp;AscentName=Titties+and+Boobies&amp;AscentStyle="/>
    <hyperlink ref="C115" r:id="rId231" display="http://www.8a.nu/scorecard/Search.aspx?SearchFromSimple=1&amp;SearchType=ASCENTS&amp;AscentType=1&amp;CragName=Great+Barrington&amp;AscentName=Titties+and+Boobies&amp;AscentStyle=&amp;AscentGradeId=25&amp;AscentGradeLimit=1&amp;AscentRating="/>
    <hyperlink ref="B116" r:id="rId232" display="http://www.8a.nu/scorecard/Search.aspx?SearchFromSimple=1&amp;SearchType=ASCENTS&amp;AscentType=1&amp;CragName=Great+Barrington&amp;AscentName=Panic+Stricken&amp;AscentStyle="/>
    <hyperlink ref="C116" r:id="rId233" display="http://www.8a.nu/scorecard/Search.aspx?SearchFromSimple=1&amp;SearchType=ASCENTS&amp;AscentType=1&amp;CragName=Great+Barrington&amp;AscentName=Panic+Stricken&amp;AscentStyle=&amp;AscentGradeId=21&amp;AscentGradeLimit=1&amp;AscentRating="/>
    <hyperlink ref="B117" r:id="rId234" display="http://www.8a.nu/scorecard/Search.aspx?SearchFromSimple=1&amp;SearchType=ASCENTS&amp;AscentType=1&amp;CragName=Great+Barrington&amp;AscentName=Midget+Exlporer&amp;AscentStyle="/>
    <hyperlink ref="C117" r:id="rId235" display="http://www.8a.nu/scorecard/Search.aspx?SearchFromSimple=1&amp;SearchType=ASCENTS&amp;AscentType=1&amp;CragName=Great+Barrington&amp;AscentName=Midget+Exlporer&amp;AscentStyle=&amp;AscentGradeId=22&amp;AscentGradeLimit=1&amp;AscentRating="/>
    <hyperlink ref="B118" r:id="rId236" display="http://www.8a.nu/scorecard/Search.aspx?SearchFromSimple=1&amp;SearchType=ASCENTS&amp;AscentType=1&amp;CragName=Great+Barrington&amp;AscentName=true+bleu&amp;AscentStyle="/>
    <hyperlink ref="C118" r:id="rId237" display="http://www.8a.nu/scorecard/Search.aspx?SearchFromSimple=1&amp;SearchType=ASCENTS&amp;AscentType=1&amp;CragName=Great+Barrington&amp;AscentName=true+bleu&amp;AscentStyle=&amp;AscentGradeId=25&amp;AscentGradeLimit=1&amp;AscentRating="/>
    <hyperlink ref="B119" r:id="rId238" display="http://www.8a.nu/scorecard/Search.aspx?SearchFromSimple=1&amp;SearchType=ASCENTS&amp;AscentType=1&amp;CragName=Great+Barrington&amp;AscentName=Curly&amp;AscentStyle="/>
    <hyperlink ref="C119" r:id="rId239" display="http://www.8a.nu/scorecard/Search.aspx?SearchFromSimple=1&amp;SearchType=ASCENTS&amp;AscentType=1&amp;CragName=Great+Barrington&amp;AscentName=Curly&amp;AscentStyle=&amp;AscentGradeId=24&amp;AscentGradeLimit=1&amp;AscentRating="/>
    <hyperlink ref="B120" r:id="rId240" display="http://www.8a.nu/scorecard/Search.aspx?SearchFromSimple=1&amp;SearchType=ASCENTS&amp;AscentType=1&amp;CragName=Great+Barrington&amp;AscentName=Moe&amp;AscentStyle="/>
    <hyperlink ref="C120" r:id="rId241" display="http://www.8a.nu/scorecard/Search.aspx?SearchFromSimple=1&amp;SearchType=ASCENTS&amp;AscentType=1&amp;CragName=Great+Barrington&amp;AscentName=Moe&amp;AscentStyle=&amp;AscentGradeId=23&amp;AscentGradeLimit=1&amp;AscentRating="/>
    <hyperlink ref="B121" r:id="rId242" display="http://www.8a.nu/scorecard/Search.aspx?SearchFromSimple=1&amp;SearchType=ASCENTS&amp;AscentType=1&amp;CragName=Great+Barrington&amp;AscentName=Larry&amp;AscentStyle="/>
    <hyperlink ref="C121" r:id="rId243" display="http://www.8a.nu/scorecard/Search.aspx?SearchFromSimple=1&amp;SearchType=ASCENTS&amp;AscentType=1&amp;CragName=Great+Barrington&amp;AscentName=Larry&amp;AscentStyle=&amp;AscentGradeId=22&amp;AscentGradeLimit=1&amp;AscentRating="/>
    <hyperlink ref="B122" r:id="rId244" display="http://www.8a.nu/scorecard/Search.aspx?SearchFromSimple=1&amp;SearchType=ASCENTS&amp;AscentType=1&amp;CragName=Great+Barrington&amp;AscentName=Wierd+Ass&amp;AscentStyle="/>
    <hyperlink ref="C122" r:id="rId245" display="http://www.8a.nu/scorecard/Search.aspx?SearchFromSimple=1&amp;SearchType=ASCENTS&amp;AscentType=1&amp;CragName=Great+Barrington&amp;AscentName=Wierd+Ass&amp;AscentStyle=&amp;AscentGradeId=23&amp;AscentGradeLimit=1&amp;AscentRating="/>
    <hyperlink ref="B123" r:id="rId246" display="http://www.8a.nu/scorecard/Search.aspx?SearchFromSimple=1&amp;SearchType=ASCENTS&amp;AscentType=1&amp;CragName=Great+Barrington&amp;AscentName=castellete+sds+aka+double+down&amp;AscentStyle="/>
    <hyperlink ref="C123" r:id="rId247" display="http://www.8a.nu/scorecard/Search.aspx?SearchFromSimple=1&amp;SearchType=ASCENTS&amp;AscentType=1&amp;CragName=Great+Barrington&amp;AscentName=castellete+sds+aka+double+down&amp;AscentStyle=&amp;AscentGradeId=29&amp;AscentGradeLimit=1&amp;AscentRating="/>
    <hyperlink ref="B124" r:id="rId248" display="http://www.8a.nu/scorecard/Search.aspx?SearchFromSimple=1&amp;SearchType=ASCENTS&amp;AscentType=1&amp;CragName=Great+Barrington&amp;AscentName=Highball+(possible+FA)&amp;AscentStyle="/>
    <hyperlink ref="C124" r:id="rId249" display="http://www.8a.nu/scorecard/Search.aspx?SearchFromSimple=1&amp;SearchType=ASCENTS&amp;AscentType=1&amp;CragName=Great+Barrington&amp;AscentName=Highball+(possible+FA)&amp;AscentStyle=&amp;AscentGradeId=19&amp;AscentGradeLimit=1&amp;AscentRating="/>
    <hyperlink ref="B125" r:id="rId250" display="http://www.8a.nu/scorecard/Search.aspx?SearchFromSimple=1&amp;SearchType=ASCENTS&amp;AscentType=1&amp;CragName=Great+Barrington&amp;AscentName=Speed&amp;AscentStyle="/>
    <hyperlink ref="C125" r:id="rId251" display="http://www.8a.nu/scorecard/Search.aspx?SearchFromSimple=1&amp;SearchType=ASCENTS&amp;AscentType=1&amp;CragName=Great+Barrington&amp;AscentName=Speed&amp;AscentStyle=&amp;AscentGradeId=25&amp;AscentGradeLimit=1&amp;AscentRating="/>
    <hyperlink ref="B126" r:id="rId252" display="http://www.8a.nu/scorecard/Search.aspx?SearchFromSimple=1&amp;SearchType=ASCENTS&amp;AscentType=1&amp;CragName=Great+Barrington&amp;AscentName=Traverse+on+block+at+top+of+hill&amp;AscentStyle="/>
    <hyperlink ref="C126" r:id="rId253" display="http://www.8a.nu/scorecard/Search.aspx?SearchFromSimple=1&amp;SearchType=ASCENTS&amp;AscentType=1&amp;CragName=Great+Barrington&amp;AscentName=Traverse+on+block+at+top+of+hill&amp;AscentStyle=&amp;AscentGradeId=20&amp;AscentGradeLimit=1&amp;AscentRating="/>
    <hyperlink ref="B127" r:id="rId254" display="http://www.8a.nu/scorecard/Search.aspx?SearchFromSimple=1&amp;SearchType=ASCENTS&amp;AscentType=1&amp;CragName=Great+Barrington&amp;AscentName=The+Bump+Direct&amp;AscentStyle="/>
    <hyperlink ref="C127" r:id="rId255" display="http://www.8a.nu/scorecard/Search.aspx?SearchFromSimple=1&amp;SearchType=ASCENTS&amp;AscentType=1&amp;CragName=Great+Barrington&amp;AscentName=The+Bump+Direct&amp;AscentStyle=&amp;AscentGradeId=24&amp;AscentGradeLimit=1&amp;AscentRating="/>
    <hyperlink ref="B128" r:id="rId256" display="http://www.8a.nu/scorecard/Search.aspx?SearchFromSimple=1&amp;SearchType=ASCENTS&amp;AscentType=1&amp;CragName=Great+Barrington&amp;AscentName=the+probe&amp;AscentStyle="/>
    <hyperlink ref="C128" r:id="rId257" display="http://www.8a.nu/scorecard/Search.aspx?SearchFromSimple=1&amp;SearchType=ASCENTS&amp;AscentType=1&amp;CragName=Great+Barrington&amp;AscentName=the+probe&amp;AscentStyle=&amp;AscentGradeId=21&amp;AscentGradeLimit=1&amp;AscentRating="/>
    <hyperlink ref="B129" r:id="rId258" display="http://www.8a.nu/scorecard/Search.aspx?SearchFromSimple=1&amp;SearchType=ASCENTS&amp;AscentType=1&amp;CragName=Great+Barrington&amp;AscentName=Echo+var.&amp;AscentStyle="/>
    <hyperlink ref="C129" r:id="rId259" display="http://www.8a.nu/scorecard/Search.aspx?SearchFromSimple=1&amp;SearchType=ASCENTS&amp;AscentType=1&amp;CragName=Great+Barrington&amp;AscentName=Echo+var.&amp;AscentStyle=&amp;AscentGradeId=25&amp;AscentGradeLimit=1&amp;AscentRating="/>
    <hyperlink ref="B130" r:id="rId260" display="http://www.8a.nu/scorecard/Search.aspx?SearchFromSimple=1&amp;SearchType=ASCENTS&amp;AscentType=1&amp;CragName=Great+Barrington&amp;AscentName=Something+From+Nothing+(after+break)&amp;AscentStyle="/>
    <hyperlink ref="C130" r:id="rId261" display="http://www.8a.nu/scorecard/Search.aspx?SearchFromSimple=1&amp;SearchType=ASCENTS&amp;AscentType=1&amp;CragName=Great+Barrington&amp;AscentName=Something+From+Nothing+(after+break)&amp;AscentStyle=&amp;AscentGradeId=27&amp;AscentGradeLimit=1&amp;AscentRating="/>
    <hyperlink ref="B131" r:id="rId262" display="http://www.8a.nu/scorecard/Search.aspx?SearchFromSimple=1&amp;SearchType=ASCENTS&amp;AscentType=1&amp;CragName=Great+Barrington&amp;AscentName=Speed+Problem&amp;AscentStyle="/>
    <hyperlink ref="C131" r:id="rId263" display="http://www.8a.nu/scorecard/Search.aspx?SearchFromSimple=1&amp;SearchType=ASCENTS&amp;AscentType=1&amp;CragName=Great+Barrington&amp;AscentName=Speed+Problem&amp;AscentStyle=&amp;AscentGradeId=23&amp;AscentGradeLimit=1&amp;AscentRating="/>
    <hyperlink ref="B132" r:id="rId264" display="http://www.8a.nu/scorecard/Search.aspx?SearchFromSimple=1&amp;SearchType=ASCENTS&amp;AscentType=1&amp;CragName=Great+Barrington&amp;AscentName=Compressor+roof&amp;AscentStyle="/>
    <hyperlink ref="C132" r:id="rId265" display="http://www.8a.nu/scorecard/Search.aspx?SearchFromSimple=1&amp;SearchType=ASCENTS&amp;AscentType=1&amp;CragName=Great+Barrington&amp;AscentName=Compressor+roof&amp;AscentStyle=&amp;AscentGradeId=24&amp;AscentGradeLimit=1&amp;AscentRating="/>
    <hyperlink ref="B133" r:id="rId266" display="http://www.8a.nu/scorecard/Search.aspx?SearchFromSimple=1&amp;SearchType=ASCENTS&amp;AscentType=1&amp;CragName=Great+Barrington&amp;AscentName=center+seven&amp;AscentStyle="/>
    <hyperlink ref="C133" r:id="rId267" display="http://www.8a.nu/scorecard/Search.aspx?SearchFromSimple=1&amp;SearchType=ASCENTS&amp;AscentType=1&amp;CragName=Great+Barrington&amp;AscentName=center+seven&amp;AscentStyle=&amp;AscentGradeId=22&amp;AscentGradeLimit=1&amp;AscentRating="/>
    <hyperlink ref="B134" r:id="rId268" display="http://www.8a.nu/scorecard/Search.aspx?SearchFromSimple=1&amp;SearchType=ASCENTS&amp;AscentType=1&amp;CragName=Great+Barrington&amp;AscentName=Axiom&amp;AscentStyle="/>
    <hyperlink ref="C134" r:id="rId269" display="http://www.8a.nu/scorecard/Search.aspx?SearchFromSimple=1&amp;SearchType=ASCENTS&amp;AscentType=1&amp;CragName=Great+Barrington&amp;AscentName=Axiom&amp;AscentStyle=&amp;AscentGradeId=25&amp;AscentGradeLimit=1&amp;AscentRating="/>
    <hyperlink ref="B135" r:id="rId270" display="http://www.8a.nu/scorecard/Search.aspx?SearchFromSimple=1&amp;SearchType=ASCENTS&amp;AscentType=1&amp;CragName=Great+Barrington&amp;AscentName=Double+Down&amp;AscentStyle="/>
    <hyperlink ref="C135" r:id="rId271" display="http://www.8a.nu/scorecard/Search.aspx?SearchFromSimple=1&amp;SearchType=ASCENTS&amp;AscentType=1&amp;CragName=Great+Barrington&amp;AscentName=Double+Down&amp;AscentStyle=&amp;AscentGradeId=29&amp;AscentGradeLimit=1&amp;AscentRating="/>
    <hyperlink ref="B136" r:id="rId272" display="http://www.8a.nu/scorecard/Search.aspx?SearchFromSimple=1&amp;SearchType=ASCENTS&amp;AscentType=1&amp;CragName=Great+Barrington&amp;AscentName=castellet&amp;AscentStyle="/>
    <hyperlink ref="C136" r:id="rId273" display="http://www.8a.nu/scorecard/Search.aspx?SearchFromSimple=1&amp;SearchType=ASCENTS&amp;AscentType=1&amp;CragName=Great+Barrington&amp;AscentName=castellet&amp;AscentStyle=&amp;AscentGradeId=26&amp;AscentGradeLimit=1&amp;AscentRating="/>
    <hyperlink ref="B137" r:id="rId274" display="http://www.8a.nu/scorecard/Search.aspx?SearchFromSimple=1&amp;SearchType=ASCENTS&amp;AscentType=1&amp;CragName=Great+Barrington&amp;AscentName=Crystal+Boulder+Problem&amp;AscentStyle="/>
    <hyperlink ref="C137" r:id="rId275" display="http://www.8a.nu/scorecard/Search.aspx?SearchFromSimple=1&amp;SearchType=ASCENTS&amp;AscentType=1&amp;CragName=Great+Barrington&amp;AscentName=Crystal+Boulder+Problem&amp;AscentStyle=&amp;AscentGradeId=18&amp;AscentGradeLimit=1&amp;AscentRating="/>
    <hyperlink ref="B138" r:id="rId276" display="http://www.8a.nu/scorecard/Search.aspx?SearchFromSimple=1&amp;SearchType=ASCENTS&amp;AscentType=1&amp;CragName=Great+Barrington&amp;AscentName=Andromeda&amp;AscentStyle="/>
    <hyperlink ref="C138" r:id="rId277" display="http://www.8a.nu/scorecard/Search.aspx?SearchFromSimple=1&amp;SearchType=ASCENTS&amp;AscentType=1&amp;CragName=Great+Barrington&amp;AscentName=Andromeda&amp;AscentStyle=&amp;AscentGradeId=26&amp;AscentGradeLimit=1&amp;AscentRating="/>
    <hyperlink ref="B139" r:id="rId278" display="http://www.8a.nu/scorecard/Search.aspx?SearchFromSimple=1&amp;SearchType=ASCENTS&amp;AscentType=1&amp;CragName=Great+Barrington&amp;AscentName=Big+Big+Lover&amp;AscentStyle="/>
    <hyperlink ref="C139" r:id="rId279" display="http://www.8a.nu/scorecard/Search.aspx?SearchFromSimple=1&amp;SearchType=ASCENTS&amp;AscentType=1&amp;CragName=Great+Barrington&amp;AscentName=Big+Big+Lover&amp;AscentStyle=&amp;AscentGradeId=24&amp;AscentGradeLimit=1&amp;AscentRating="/>
    <hyperlink ref="B140" r:id="rId280" display="http://www.8a.nu/scorecard/Search.aspx?SearchFromSimple=1&amp;SearchType=ASCENTS&amp;AscentType=1&amp;CragName=Great+Barrington&amp;AscentName=True+Bleau&amp;AscentStyle="/>
    <hyperlink ref="C140" r:id="rId281" display="http://www.8a.nu/scorecard/Search.aspx?SearchFromSimple=1&amp;SearchType=ASCENTS&amp;AscentType=1&amp;CragName=Great+Barrington&amp;AscentName=True+Bleau&amp;AscentStyle=&amp;AscentGradeId=26&amp;AscentGradeLimit=1&amp;AscentRating="/>
    <hyperlink ref="B141" r:id="rId282" display="http://www.8a.nu/scorecard/Search.aspx?SearchFromSimple=1&amp;SearchType=ASCENTS&amp;AscentType=1&amp;CragName=Great+Barrington&amp;AscentName=Pins+and+Needles&amp;AscentStyle="/>
    <hyperlink ref="C141" r:id="rId283" display="http://www.8a.nu/scorecard/Search.aspx?SearchFromSimple=1&amp;SearchType=ASCENTS&amp;AscentType=1&amp;CragName=Great+Barrington&amp;AscentName=Pins+and+Needles&amp;AscentStyle=&amp;AscentGradeId=25&amp;AscentGradeLimit=1&amp;AscentRating="/>
    <hyperlink ref="B142" r:id="rId284" display="http://www.8a.nu/scorecard/Search.aspx?SearchFromSimple=1&amp;SearchType=ASCENTS&amp;AscentType=1&amp;CragName=Great+Barrington&amp;AscentName=Echo+(var)&amp;AscentStyle="/>
    <hyperlink ref="C142" r:id="rId285" display="http://www.8a.nu/scorecard/Search.aspx?SearchFromSimple=1&amp;SearchType=ASCENTS&amp;AscentType=1&amp;CragName=Great+Barrington&amp;AscentName=Echo+(var)&amp;AscentStyle=&amp;AscentGradeId=24&amp;AscentGradeLimit=1&amp;AscentRating="/>
    <hyperlink ref="B143" r:id="rId286" display="http://www.8a.nu/scorecard/Search.aspx?SearchFromSimple=1&amp;SearchType=ASCENTS&amp;AscentType=1&amp;CragName=Great+Barrington&amp;AscentName=The+Echo+(stand)&amp;AscentStyle="/>
    <hyperlink ref="C143" r:id="rId287" display="http://www.8a.nu/scorecard/Search.aspx?SearchFromSimple=1&amp;SearchType=ASCENTS&amp;AscentType=1&amp;CragName=Great+Barrington&amp;AscentName=The+Echo+(stand)&amp;AscentStyle=&amp;AscentGradeId=23&amp;AscentGradeLimit=1&amp;AscentRating="/>
    <hyperlink ref="B144" r:id="rId288" display="http://www.8a.nu/scorecard/Search.aspx?SearchFromSimple=1&amp;SearchType=ASCENTS&amp;AscentType=1&amp;CragName=Great+Barrington&amp;AscentName=Kindred+Spirits&amp;AscentStyle="/>
    <hyperlink ref="C144" r:id="rId289" display="http://www.8a.nu/scorecard/Search.aspx?SearchFromSimple=1&amp;SearchType=ASCENTS&amp;AscentType=1&amp;CragName=Great+Barrington&amp;AscentName=Kindred+Spirits&amp;AscentStyle=&amp;AscentGradeId=25&amp;AscentGradeLimit=1&amp;AscentRating="/>
    <hyperlink ref="B145" r:id="rId290" display="http://www.8a.nu/scorecard/Search.aspx?SearchFromSimple=1&amp;SearchType=ASCENTS&amp;AscentType=1&amp;CragName=Great+Barrington&amp;AscentName=Slopey+thing+at+the+Nest&amp;AscentStyle="/>
    <hyperlink ref="C145" r:id="rId291" display="http://www.8a.nu/scorecard/Search.aspx?SearchFromSimple=1&amp;SearchType=ASCENTS&amp;AscentType=1&amp;CragName=Great+Barrington&amp;AscentName=Slopey+thing+at+the+Nest&amp;AscentStyle=&amp;AscentGradeId=21&amp;AscentGradeLimit=1&amp;AscentRating="/>
    <hyperlink ref="B146" r:id="rId292" display="http://www.8a.nu/scorecard/Search.aspx?SearchFromSimple=1&amp;SearchType=ASCENTS&amp;AscentType=1&amp;CragName=Great+Barrington&amp;AscentName=Somethinng+From+Nothing&amp;AscentStyle="/>
    <hyperlink ref="C146" r:id="rId293" display="http://www.8a.nu/scorecard/Search.aspx?SearchFromSimple=1&amp;SearchType=ASCENTS&amp;AscentType=1&amp;CragName=Great+Barrington&amp;AscentName=Somethinng+From+Nothing&amp;AscentStyle=&amp;AscentGradeId=27&amp;AscentGradeLimit=1&amp;AscentRating="/>
    <hyperlink ref="B147" r:id="rId294" display="http://www.8a.nu/scorecard/Search.aspx?SearchFromSimple=1&amp;SearchType=ASCENTS&amp;AscentType=1&amp;CragName=Great+Barrington&amp;AscentName=Devil+Chick&amp;AscentStyle="/>
    <hyperlink ref="C147" r:id="rId295" display="http://www.8a.nu/scorecard/Search.aspx?SearchFromSimple=1&amp;SearchType=ASCENTS&amp;AscentType=1&amp;CragName=Great+Barrington&amp;AscentName=Devil+Chick&amp;AscentStyle=&amp;AscentGradeId=21&amp;AscentGradeLimit=1&amp;AscentRating="/>
    <hyperlink ref="B148" r:id="rId296" display="http://www.8a.nu/scorecard/Search.aspx?SearchFromSimple=1&amp;SearchType=ASCENTS&amp;AscentType=1&amp;CragName=Great+Barrington&amp;AscentName=twisted+stihl&amp;AscentStyle="/>
    <hyperlink ref="C148" r:id="rId297" display="http://www.8a.nu/scorecard/Search.aspx?SearchFromSimple=1&amp;SearchType=ASCENTS&amp;AscentType=1&amp;CragName=Great+Barrington&amp;AscentName=twisted+stihl&amp;AscentStyle=&amp;AscentGradeId=24&amp;AscentGradeLimit=1&amp;AscentRating="/>
    <hyperlink ref="B149" r:id="rId298" display="http://www.8a.nu/scorecard/Search.aspx?SearchFromSimple=1&amp;SearchType=ASCENTS&amp;AscentType=1&amp;CragName=Great+Barrington&amp;AscentName=Spak&amp;AscentStyle="/>
    <hyperlink ref="C149" r:id="rId299" display="http://www.8a.nu/scorecard/Search.aspx?SearchFromSimple=1&amp;SearchType=ASCENTS&amp;AscentType=1&amp;CragName=Great+Barrington&amp;AscentName=Spak&amp;AscentStyle=&amp;AscentGradeId=19&amp;AscentGradeLimit=1&amp;AscentRating="/>
    <hyperlink ref="B150" r:id="rId300" display="http://www.8a.nu/scorecard/Search.aspx?SearchFromSimple=1&amp;SearchType=ASCENTS&amp;AscentType=1&amp;CragName=Great+Barrington&amp;AscentName=Larry&amp;AscentStyle="/>
    <hyperlink ref="C150" r:id="rId301" display="http://www.8a.nu/scorecard/Search.aspx?SearchFromSimple=1&amp;SearchType=ASCENTS&amp;AscentType=1&amp;CragName=Great+Barrington&amp;AscentName=Larry&amp;AscentStyle=&amp;AscentGradeId=21&amp;AscentGradeLimit=1&amp;AscentRating="/>
    <hyperlink ref="B151" r:id="rId302" display="http://www.8a.nu/scorecard/Search.aspx?SearchFromSimple=1&amp;SearchType=ASCENTS&amp;AscentType=1&amp;CragName=Great+Barrington&amp;AscentName=Pistol+Grip&amp;AscentStyle="/>
    <hyperlink ref="C151" r:id="rId303" display="http://www.8a.nu/scorecard/Search.aspx?SearchFromSimple=1&amp;SearchType=ASCENTS&amp;AscentType=1&amp;CragName=Great+Barrington&amp;AscentName=Pistol+Grip&amp;AscentStyle=&amp;AscentGradeId=22&amp;AscentGradeLimit=1&amp;AscentRating="/>
    <hyperlink ref="B152" r:id="rId304" display="http://www.8a.nu/scorecard/Search.aspx?SearchFromSimple=1&amp;SearchType=ASCENTS&amp;AscentType=1&amp;CragName=Great+Barrington&amp;AscentName=Dog+Brains&amp;AscentStyle="/>
    <hyperlink ref="C152" r:id="rId305" display="http://www.8a.nu/scorecard/Search.aspx?SearchFromSimple=1&amp;SearchType=ASCENTS&amp;AscentType=1&amp;CragName=Great+Barrington&amp;AscentName=Dog+Brains&amp;AscentStyle=&amp;AscentGradeId=24&amp;AscentGradeLimit=1&amp;AscentRating="/>
    <hyperlink ref="B153" r:id="rId306" display="http://www.8a.nu/scorecard/Search.aspx?SearchFromSimple=1&amp;SearchType=ASCENTS&amp;AscentType=1&amp;CragName=Great+Barrington&amp;AscentName=Fotawa&amp;AscentStyle="/>
    <hyperlink ref="C153" r:id="rId307" display="http://www.8a.nu/scorecard/Search.aspx?SearchFromSimple=1&amp;SearchType=ASCENTS&amp;AscentType=1&amp;CragName=Great+Barrington&amp;AscentName=Fotawa&amp;AscentStyle=&amp;AscentGradeId=25&amp;AscentGradeLimit=1&amp;AscentRating="/>
    <hyperlink ref="B154" r:id="rId308" display="http://www.8a.nu/scorecard/Search.aspx?SearchFromSimple=1&amp;SearchType=ASCENTS&amp;AscentType=1&amp;CragName=Great+Barrington&amp;AscentName=Speed+Traverse&amp;AscentStyle="/>
    <hyperlink ref="C154" r:id="rId309" display="http://www.8a.nu/scorecard/Search.aspx?SearchFromSimple=1&amp;SearchType=ASCENTS&amp;AscentType=1&amp;CragName=Great+Barrington&amp;AscentName=Speed+Traverse&amp;AscentStyle=&amp;AscentGradeId=25&amp;AscentGradeLimit=1&amp;AscentRating="/>
    <hyperlink ref="B155" r:id="rId310" display="http://www.8a.nu/scorecard/Search.aspx?SearchFromSimple=1&amp;SearchType=ASCENTS&amp;AscentType=1&amp;CragName=Great+Barrington&amp;AscentName=Unknown&amp;AscentStyle="/>
    <hyperlink ref="C155" r:id="rId311" display="http://www.8a.nu/scorecard/Search.aspx?SearchFromSimple=1&amp;SearchType=ASCENTS&amp;AscentType=1&amp;CragName=Great+Barrington&amp;AscentName=Unknown&amp;AscentStyle=&amp;AscentGradeId=24&amp;AscentGradeLimit=1&amp;AscentRating="/>
    <hyperlink ref="B156" r:id="rId312" display="http://www.8a.nu/scorecard/Search.aspx?SearchFromSimple=1&amp;SearchType=ASCENTS&amp;AscentType=1&amp;CragName=Great+Barrington&amp;AscentName=Open+Cockpit&amp;AscentStyle="/>
    <hyperlink ref="C156" r:id="rId313" display="http://www.8a.nu/scorecard/Search.aspx?SearchFromSimple=1&amp;SearchType=ASCENTS&amp;AscentType=1&amp;CragName=Great+Barrington&amp;AscentName=Open+Cockpit&amp;AscentStyle=&amp;AscentGradeId=25&amp;AscentGradeLimit=1&amp;AscentRating="/>
    <hyperlink ref="B157" r:id="rId314" display="http://www.8a.nu/scorecard/Search.aspx?SearchFromSimple=1&amp;SearchType=ASCENTS&amp;AscentType=1&amp;CragName=Great+Barrington&amp;AscentName=Wasabi&amp;AscentStyle="/>
    <hyperlink ref="C157" r:id="rId315" display="http://www.8a.nu/scorecard/Search.aspx?SearchFromSimple=1&amp;SearchType=ASCENTS&amp;AscentType=1&amp;CragName=Great+Barrington&amp;AscentName=Wasabi&amp;AscentStyle=&amp;AscentGradeId=19&amp;AscentGradeLimit=1&amp;AscentRating="/>
    <hyperlink ref="B158" r:id="rId316" display="http://www.8a.nu/scorecard/Search.aspx?SearchFromSimple=1&amp;SearchType=ASCENTS&amp;AscentType=1&amp;CragName=Great+Barrington&amp;AscentName=Time+Shelter&amp;AscentStyle="/>
    <hyperlink ref="C158" r:id="rId317" display="http://www.8a.nu/scorecard/Search.aspx?SearchFromSimple=1&amp;SearchType=ASCENTS&amp;AscentType=1&amp;CragName=Great+Barrington&amp;AscentName=Time+Shelter&amp;AscentStyle=&amp;AscentGradeId=24&amp;AscentGradeLimit=1&amp;AscentRating="/>
    <hyperlink ref="B159" r:id="rId318" display="http://www.8a.nu/scorecard/Search.aspx?SearchFromSimple=1&amp;SearchType=ASCENTS&amp;AscentType=1&amp;CragName=Great+Barrington&amp;AscentName=Unknown+slab&amp;AscentStyle="/>
    <hyperlink ref="C159" r:id="rId319" display="http://www.8a.nu/scorecard/Search.aspx?SearchFromSimple=1&amp;SearchType=ASCENTS&amp;AscentType=1&amp;CragName=Great+Barrington&amp;AscentName=Unknown+slab&amp;AscentStyle=&amp;AscentGradeId=19&amp;AscentGradeLimit=1&amp;AscentRating="/>
    <hyperlink ref="B160" r:id="rId320" display="http://www.8a.nu/scorecard/Search.aspx?SearchFromSimple=1&amp;SearchType=ASCENTS&amp;AscentType=1&amp;CragName=Great+Barrington&amp;AscentName=Unknow+crimp+problem+on+probe&amp;AscentStyle="/>
    <hyperlink ref="C160" r:id="rId321" display="http://www.8a.nu/scorecard/Search.aspx?SearchFromSimple=1&amp;SearchType=ASCENTS&amp;AscentType=1&amp;CragName=Great+Barrington&amp;AscentName=Unknow+crimp+problem+on+probe&amp;AscentStyle=&amp;AscentGradeId=22&amp;AscentGradeLimit=1&amp;AscentRating="/>
    <hyperlink ref="B161" r:id="rId322" display="http://www.8a.nu/scorecard/Search.aspx?SearchFromSimple=1&amp;SearchType=ASCENTS&amp;AscentType=1&amp;CragName=Great+Barrington&amp;AscentName=Dedicated+to+Perspiration&amp;AscentStyle="/>
    <hyperlink ref="C161" r:id="rId323" display="http://www.8a.nu/scorecard/Search.aspx?SearchFromSimple=1&amp;SearchType=ASCENTS&amp;AscentType=1&amp;CragName=Great+Barrington&amp;AscentName=Dedicated+to+Perspiration&amp;AscentStyle=&amp;AscentGradeId=21&amp;AscentGradeLimit=1&amp;AscentRating="/>
    <hyperlink ref="B162" r:id="rId324" display="http://www.8a.nu/scorecard/Search.aspx?SearchFromSimple=1&amp;SearchType=ASCENTS&amp;AscentType=1&amp;CragName=Great+Barrington&amp;AscentName=Trainspotting&amp;AscentStyle="/>
    <hyperlink ref="C162" r:id="rId325" display="http://www.8a.nu/scorecard/Search.aspx?SearchFromSimple=1&amp;SearchType=ASCENTS&amp;AscentType=1&amp;CragName=Great+Barrington&amp;AscentName=Trainspotting&amp;AscentStyle=&amp;AscentGradeId=22&amp;AscentGradeLimit=1&amp;AscentRating="/>
    <hyperlink ref="B163" r:id="rId326" display="http://www.8a.nu/scorecard/Search.aspx?SearchFromSimple=1&amp;SearchType=ASCENTS&amp;AscentType=1&amp;CragName=Great+Barrington&amp;AscentName=spak+attack&amp;AscentStyle="/>
    <hyperlink ref="C163" r:id="rId327" display="http://www.8a.nu/scorecard/Search.aspx?SearchFromSimple=1&amp;SearchType=ASCENTS&amp;AscentType=1&amp;CragName=Great+Barrington&amp;AscentName=spak+attack&amp;AscentStyle=&amp;AscentGradeId=20&amp;AscentGradeLimit=1&amp;AscentRating="/>
    <hyperlink ref="B164" r:id="rId328" display="http://www.8a.nu/scorecard/Search.aspx?SearchFromSimple=1&amp;SearchType=ASCENTS&amp;AscentType=1&amp;CragName=Great+Barrington&amp;AscentName=Crystal&amp;AscentStyle="/>
    <hyperlink ref="C164" r:id="rId329" display="http://www.8a.nu/scorecard/Search.aspx?SearchFromSimple=1&amp;SearchType=ASCENTS&amp;AscentType=1&amp;CragName=Great+Barrington&amp;AscentName=Crystal&amp;AscentStyle=&amp;AscentGradeId=19&amp;AscentGradeLimit=1&amp;AscentRating="/>
    <hyperlink ref="B165" r:id="rId330" display="http://www.8a.nu/scorecard/Search.aspx?SearchFromSimple=1&amp;SearchType=ASCENTS&amp;AscentType=1&amp;CragName=Great+Barrington&amp;AscentName=The+Squirrel+SDS&amp;AscentStyle="/>
    <hyperlink ref="C165" r:id="rId331" display="http://www.8a.nu/scorecard/Search.aspx?SearchFromSimple=1&amp;SearchType=ASCENTS&amp;AscentType=1&amp;CragName=Great+Barrington&amp;AscentName=The+Squirrel+SDS&amp;AscentStyle=&amp;AscentGradeId=23&amp;AscentGradeLimit=1&amp;AscentRating="/>
    <hyperlink ref="B166" r:id="rId332" display="http://www.8a.nu/scorecard/Search.aspx?SearchFromSimple=1&amp;SearchType=ASCENTS&amp;AscentType=1&amp;CragName=Great+Barrington&amp;AscentName=Scary+Mantelow&amp;AscentStyle="/>
    <hyperlink ref="C166" r:id="rId333" display="http://www.8a.nu/scorecard/Search.aspx?SearchFromSimple=1&amp;SearchType=ASCENTS&amp;AscentType=1&amp;CragName=Great+Barrington&amp;AscentName=Scary+Mantelow&amp;AscentStyle=&amp;AscentGradeId=16&amp;AscentGradeLimit=1&amp;AscentRating="/>
    <hyperlink ref="B167" r:id="rId334" display="http://www.8a.nu/scorecard/Search.aspx?SearchFromSimple=1&amp;SearchType=ASCENTS&amp;AscentType=1&amp;CragName=Great+Barrington&amp;AscentName=Green+Goddess%3f&amp;AscentStyle="/>
    <hyperlink ref="C167" r:id="rId335" display="http://www.8a.nu/scorecard/Search.aspx?SearchFromSimple=1&amp;SearchType=ASCENTS&amp;AscentType=1&amp;CragName=Great+Barrington&amp;AscentName=Green+Goddess%3f&amp;AscentStyle=&amp;AscentGradeId=23&amp;AscentGradeLimit=1&amp;AscentRating="/>
    <hyperlink ref="B168" r:id="rId336" display="http://www.8a.nu/scorecard/Search.aspx?SearchFromSimple=1&amp;SearchType=ASCENTS&amp;AscentType=1&amp;CragName=Great+Barrington&amp;AscentName=The+Bump&amp;AscentStyle="/>
    <hyperlink ref="C168" r:id="rId337" display="http://www.8a.nu/scorecard/Search.aspx?SearchFromSimple=1&amp;SearchType=ASCENTS&amp;AscentType=1&amp;CragName=Great+Barrington&amp;AscentName=The+Bump&amp;AscentStyle=&amp;AscentGradeId=22&amp;AscentGradeLimit=1&amp;AscentRating="/>
    <hyperlink ref="B169" r:id="rId338" display="http://www.8a.nu/scorecard/Search.aspx?SearchFromSimple=1&amp;SearchType=ASCENTS&amp;AscentType=1&amp;CragName=Great+Barrington&amp;AscentName=traverse&amp;AscentStyle="/>
    <hyperlink ref="C169" r:id="rId339" display="http://www.8a.nu/scorecard/Search.aspx?SearchFromSimple=1&amp;SearchType=ASCENTS&amp;AscentType=1&amp;CragName=Great+Barrington&amp;AscentName=traverse&amp;AscentStyle=&amp;AscentGradeId=22&amp;AscentGradeLimit=1&amp;AscentRating="/>
    <hyperlink ref="B170" r:id="rId340" display="http://www.8a.nu/scorecard/Search.aspx?SearchFromSimple=1&amp;SearchType=ASCENTS&amp;AscentType=1&amp;CragName=Great+Barrington&amp;AscentName=The+Jerk+(Stand&amp;AscentStyle="/>
    <hyperlink ref="C170" r:id="rId341" display="http://www.8a.nu/scorecard/Search.aspx?SearchFromSimple=1&amp;SearchType=ASCENTS&amp;AscentType=1&amp;CragName=Great+Barrington&amp;AscentName=The+Jerk+(Stand&amp;AscentStyle=&amp;AscentGradeId=25&amp;AscentGradeLimit=1&amp;AscentRating="/>
    <hyperlink ref="B171" r:id="rId342" display="http://www.8a.nu/scorecard/Search.aspx?SearchFromSimple=1&amp;SearchType=ASCENTS&amp;AscentType=1&amp;CragName=Great+Barrington&amp;AscentName=Free+Training&amp;AscentStyle="/>
    <hyperlink ref="C171" r:id="rId343" display="http://www.8a.nu/scorecard/Search.aspx?SearchFromSimple=1&amp;SearchType=ASCENTS&amp;AscentType=1&amp;CragName=Great+Barrington&amp;AscentName=Free+Training&amp;AscentStyle=&amp;AscentGradeId=23&amp;AscentGradeLimit=1&amp;AscentRating="/>
    <hyperlink ref="B172" r:id="rId344" display="http://www.8a.nu/scorecard/Search.aspx?SearchFromSimple=1&amp;SearchType=ASCENTS&amp;AscentType=1&amp;CragName=Great+Barrington&amp;AscentName=Bump-Spack+link&amp;AscentStyle="/>
    <hyperlink ref="C172" r:id="rId345" display="http://www.8a.nu/scorecard/Search.aspx?SearchFromSimple=1&amp;SearchType=ASCENTS&amp;AscentType=1&amp;CragName=Great+Barrington&amp;AscentName=Bump-Spack+link&amp;AscentStyle=&amp;AscentGradeId=24&amp;AscentGradeLimit=1&amp;AscentRating="/>
    <hyperlink ref="B173" r:id="rId346" display="http://www.8a.nu/scorecard/Search.aspx?SearchFromSimple=1&amp;SearchType=ASCENTS&amp;AscentType=1&amp;CragName=Great+Barrington&amp;AscentName=The+Compressor&amp;AscentStyle="/>
    <hyperlink ref="C173" r:id="rId347" display="http://www.8a.nu/scorecard/Search.aspx?SearchFromSimple=1&amp;SearchType=ASCENTS&amp;AscentType=1&amp;CragName=Great+Barrington&amp;AscentName=The+Compressor&amp;AscentStyle=&amp;AscentGradeId=21&amp;AscentGradeLimit=1&amp;AscentRating="/>
    <hyperlink ref="B174" r:id="rId348" display="http://www.8a.nu/scorecard/Search.aspx?SearchFromSimple=1&amp;SearchType=ASCENTS&amp;AscentType=1&amp;CragName=Great+Barrington&amp;AscentName=Poison&amp;AscentStyle="/>
    <hyperlink ref="C174" r:id="rId349" display="http://www.8a.nu/scorecard/Search.aspx?SearchFromSimple=1&amp;SearchType=ASCENTS&amp;AscentType=1&amp;CragName=Great+Barrington&amp;AscentName=Poison&amp;AscentStyle=&amp;AscentGradeId=22&amp;AscentGradeLimit=1&amp;AscentRating="/>
    <hyperlink ref="B175" r:id="rId350" display="http://www.8a.nu/scorecard/Search.aspx?SearchFromSimple=1&amp;SearchType=ASCENTS&amp;AscentType=1&amp;CragName=Great+Barrington&amp;AscentName=just+in+time&amp;AscentStyle="/>
    <hyperlink ref="C175" r:id="rId351" display="http://www.8a.nu/scorecard/Search.aspx?SearchFromSimple=1&amp;SearchType=ASCENTS&amp;AscentType=1&amp;CragName=Great+Barrington&amp;AscentName=just+in+time&amp;AscentStyle=&amp;AscentGradeId=24&amp;AscentGradeLimit=1&amp;AscentRating="/>
    <hyperlink ref="B176" r:id="rId352" display="http://www.8a.nu/scorecard/Search.aspx?SearchFromSimple=1&amp;SearchType=ASCENTS&amp;AscentType=1&amp;CragName=Great+Barrington&amp;AscentName=FenFen&amp;AscentStyle="/>
    <hyperlink ref="C176" r:id="rId353" display="http://www.8a.nu/scorecard/Search.aspx?SearchFromSimple=1&amp;SearchType=ASCENTS&amp;AscentType=1&amp;CragName=Great+Barrington&amp;AscentName=FenFen&amp;AscentStyle=&amp;AscentGradeId=22&amp;AscentGradeLimit=1&amp;AscentRating="/>
    <hyperlink ref="B177" r:id="rId354" display="http://www.8a.nu/scorecard/Search.aspx?SearchFromSimple=1&amp;SearchType=ASCENTS&amp;AscentType=1&amp;CragName=Great+Barrington&amp;AscentName=Echo&amp;AscentStyle="/>
    <hyperlink ref="C177" r:id="rId355" display="http://www.8a.nu/scorecard/Search.aspx?SearchFromSimple=1&amp;SearchType=ASCENTS&amp;AscentType=1&amp;CragName=Great+Barrington&amp;AscentName=Echo&amp;AscentStyle=&amp;AscentGradeId=25&amp;AscentGradeLimit=1&amp;AscentRating="/>
    <hyperlink ref="B178" r:id="rId356" display="http://www.8a.nu/scorecard/Search.aspx?SearchFromSimple=1&amp;SearchType=ASCENTS&amp;AscentType=1&amp;CragName=Great+Barrington&amp;AscentName=Right+of+Green+Goddess&amp;AscentStyle="/>
    <hyperlink ref="C178" r:id="rId357" display="http://www.8a.nu/scorecard/Search.aspx?SearchFromSimple=1&amp;SearchType=ASCENTS&amp;AscentType=1&amp;CragName=Great+Barrington&amp;AscentName=Right+of+Green+Goddess&amp;AscentStyle=&amp;AscentGradeId=15&amp;AscentGradeLimit=1&amp;AscentRating="/>
    <hyperlink ref="B179" r:id="rId358" display="http://www.8a.nu/scorecard/Search.aspx?SearchFromSimple=1&amp;SearchType=ASCENTS&amp;AscentType=1&amp;CragName=Great+Barrington&amp;AscentName=Traverse+R+side+Main+Boulder&amp;AscentStyle="/>
    <hyperlink ref="C179" r:id="rId359" display="http://www.8a.nu/scorecard/Search.aspx?SearchFromSimple=1&amp;SearchType=ASCENTS&amp;AscentType=1&amp;CragName=Great+Barrington&amp;AscentName=Traverse+R+side+Main+Boulder&amp;AscentStyle=&amp;AscentGradeId=19&amp;AscentGradeLimit=1&amp;AscentRating="/>
    <hyperlink ref="B180" r:id="rId360" display="http://www.8a.nu/scorecard/Search.aspx?SearchFromSimple=1&amp;SearchType=ASCENTS&amp;AscentType=1&amp;CragName=Great+Barrington&amp;AscentName=Tranverse+L+side+main+boulder&amp;AscentStyle="/>
    <hyperlink ref="C180" r:id="rId361" display="http://www.8a.nu/scorecard/Search.aspx?SearchFromSimple=1&amp;SearchType=ASCENTS&amp;AscentType=1&amp;CragName=Great+Barrington&amp;AscentName=Tranverse+L+side+main+boulder&amp;AscentStyle=&amp;AscentGradeId=15&amp;AscentGradeLimit=1&amp;AscentRating="/>
    <hyperlink ref="B181" r:id="rId362" display="http://www.8a.nu/scorecard/Search.aspx?SearchFromSimple=1&amp;SearchType=ASCENTS&amp;AscentType=1&amp;CragName=Great+Barrington&amp;AscentName=Castelette&amp;AscentStyle="/>
    <hyperlink ref="C181" r:id="rId363" display="http://www.8a.nu/scorecard/Search.aspx?SearchFromSimple=1&amp;SearchType=ASCENTS&amp;AscentType=1&amp;CragName=Great+Barrington&amp;AscentName=Castelette&amp;AscentStyle=&amp;AscentGradeId=25&amp;AscentGradeLimit=1&amp;AscentRating="/>
    <hyperlink ref="B182" r:id="rId364" display="http://www.8a.nu/scorecard/Search.aspx?SearchFromSimple=1&amp;SearchType=ASCENTS&amp;AscentType=1&amp;CragName=Great+Barrington&amp;AscentName=Sds+Fotwa&amp;AscentStyle="/>
    <hyperlink ref="C182" r:id="rId365" display="http://www.8a.nu/scorecard/Search.aspx?SearchFromSimple=1&amp;SearchType=ASCENTS&amp;AscentType=1&amp;CragName=Great+Barrington&amp;AscentName=Sds+Fotwa&amp;AscentStyle=&amp;AscentGradeId=27&amp;AscentGradeLimit=1&amp;AscentRating="/>
    <hyperlink ref="B183" r:id="rId366" display="http://www.8a.nu/scorecard/Search.aspx?SearchFromSimple=1&amp;SearchType=ASCENTS&amp;AscentType=1&amp;CragName=Great+Barrington&amp;AscentName=Filter&amp;AscentStyle="/>
    <hyperlink ref="C183" r:id="rId367" display="http://www.8a.nu/scorecard/Search.aspx?SearchFromSimple=1&amp;SearchType=ASCENTS&amp;AscentType=1&amp;CragName=Great+Barrington&amp;AscentName=Filter&amp;AscentStyle=&amp;AscentGradeId=26&amp;AscentGradeLimit=1&amp;AscentRating="/>
    <hyperlink ref="B184" r:id="rId368" display="http://www.8a.nu/scorecard/Search.aspx?SearchFromSimple=1&amp;SearchType=ASCENTS&amp;AscentType=1&amp;CragName=Great+Barrington&amp;AscentName=unnamed&amp;AscentStyle="/>
    <hyperlink ref="C184" r:id="rId369" display="http://www.8a.nu/scorecard/Search.aspx?SearchFromSimple=1&amp;SearchType=ASCENTS&amp;AscentType=1&amp;CragName=Great+Barrington&amp;AscentName=unnamed&amp;AscentStyle=&amp;AscentGradeId=23&amp;AscentGradeLimit=1&amp;AscentRating="/>
    <hyperlink ref="B185" r:id="rId370" display="http://www.8a.nu/scorecard/Search.aspx?SearchFromSimple=1&amp;SearchType=ASCENTS&amp;AscentType=1&amp;CragName=Great+Barrington&amp;AscentName=pump+traverse&amp;AscentStyle="/>
    <hyperlink ref="C185" r:id="rId371" display="http://www.8a.nu/scorecard/Search.aspx?SearchFromSimple=1&amp;SearchType=ASCENTS&amp;AscentType=1&amp;CragName=Great+Barrington&amp;AscentName=pump+traverse&amp;AscentStyle=&amp;AscentGradeId=22&amp;AscentGradeLimit=1&amp;AscentRating="/>
    <hyperlink ref="B186" r:id="rId372" display="http://www.8a.nu/scorecard/Search.aspx?SearchFromSimple=1&amp;SearchType=ASCENTS&amp;AscentType=1&amp;CragName=Great+Barrington&amp;AscentName=Unknown&amp;AscentStyle="/>
    <hyperlink ref="C186" r:id="rId373" display="http://www.8a.nu/scorecard/Search.aspx?SearchFromSimple=1&amp;SearchType=ASCENTS&amp;AscentType=1&amp;CragName=Great+Barrington&amp;AscentName=Unknown&amp;AscentStyle=&amp;AscentGradeId=23&amp;AscentGradeLimit=1&amp;AscentRating="/>
    <hyperlink ref="B187" r:id="rId374" display="http://www.8a.nu/scorecard/Search.aspx?SearchFromSimple=1&amp;SearchType=ASCENTS&amp;AscentType=1&amp;CragName=Great+Barrington&amp;AscentName=Jay+Lo&amp;AscentStyle="/>
    <hyperlink ref="C187" r:id="rId375" display="http://www.8a.nu/scorecard/Search.aspx?SearchFromSimple=1&amp;SearchType=ASCENTS&amp;AscentType=1&amp;CragName=Great+Barrington&amp;AscentName=Jay+Lo&amp;AscentStyle=&amp;AscentGradeId=24&amp;AscentGradeLimit=1&amp;AscentRating="/>
    <hyperlink ref="B188" r:id="rId376" display="http://www.8a.nu/scorecard/Search.aspx?SearchFromSimple=1&amp;SearchType=ASCENTS&amp;AscentType=1&amp;CragName=Great+Barrington&amp;AscentName=Bump&amp;AscentStyle="/>
    <hyperlink ref="C188" r:id="rId377" display="http://www.8a.nu/scorecard/Search.aspx?SearchFromSimple=1&amp;SearchType=ASCENTS&amp;AscentType=1&amp;CragName=Great+Barrington&amp;AscentName=Bump&amp;AscentStyle=&amp;AscentGradeId=24&amp;AscentGradeLimit=1&amp;AscentRating="/>
    <hyperlink ref="B189" r:id="rId378" display="http://www.8a.nu/scorecard/Search.aspx?SearchFromSimple=1&amp;SearchType=ASCENTS&amp;AscentType=1&amp;CragName=Great+Barrington&amp;AscentName=devil+chicks&amp;AscentStyle="/>
    <hyperlink ref="C189" r:id="rId379" display="http://www.8a.nu/scorecard/Search.aspx?SearchFromSimple=1&amp;SearchType=ASCENTS&amp;AscentType=1&amp;CragName=Great+Barrington&amp;AscentName=devil+chicks&amp;AscentStyle=&amp;AscentGradeId=22&amp;AscentGradeLimit=1&amp;AscentRating="/>
    <hyperlink ref="B190" r:id="rId380" display="http://www.8a.nu/scorecard/Search.aspx?SearchFromSimple=1&amp;SearchType=ASCENTS&amp;AscentType=1&amp;CragName=Great+Barrington&amp;AscentName=Shade+sit&amp;AscentStyle="/>
    <hyperlink ref="C190" r:id="rId381" display="http://www.8a.nu/scorecard/Search.aspx?SearchFromSimple=1&amp;SearchType=ASCENTS&amp;AscentType=1&amp;CragName=Great+Barrington&amp;AscentName=Shade+sit&amp;AscentStyle=&amp;AscentGradeId=24&amp;AscentGradeLimit=1&amp;AscentRating="/>
    <hyperlink ref="B191" r:id="rId382" display="http://www.8a.nu/scorecard/Search.aspx?SearchFromSimple=1&amp;SearchType=ASCENTS&amp;AscentType=1&amp;CragName=Great+Barrington&amp;AscentName=v8+on+race+boulder&amp;AscentStyle="/>
    <hyperlink ref="C191" r:id="rId383" display="http://www.8a.nu/scorecard/Search.aspx?SearchFromSimple=1&amp;SearchType=ASCENTS&amp;AscentType=1&amp;CragName=Great+Barrington&amp;AscentName=v8+on+race+boulder&amp;AscentStyle=&amp;AscentGradeId=24&amp;AscentGradeLimit=1&amp;AscentRating="/>
    <hyperlink ref="B192" r:id="rId384" display="http://www.8a.nu/scorecard/Search.aspx?SearchFromSimple=1&amp;SearchType=ASCENTS&amp;AscentType=1&amp;CragName=Great+Barrington&amp;AscentName=Kim+Novac&amp;AscentStyle="/>
    <hyperlink ref="C192" r:id="rId385" display="http://www.8a.nu/scorecard/Search.aspx?SearchFromSimple=1&amp;SearchType=ASCENTS&amp;AscentType=1&amp;CragName=Great+Barrington&amp;AscentName=Kim+Novac&amp;AscentStyle=&amp;AscentGradeId=25&amp;AscentGradeLimit=1&amp;AscentRating="/>
    <hyperlink ref="B193" r:id="rId386" display="http://www.8a.nu/scorecard/Search.aspx?SearchFromSimple=1&amp;SearchType=ASCENTS&amp;AscentType=1&amp;CragName=Great+Barrington&amp;AscentName=Big+Big+Love&amp;AscentStyle="/>
    <hyperlink ref="C193" r:id="rId387" display="http://www.8a.nu/scorecard/Search.aspx?SearchFromSimple=1&amp;SearchType=ASCENTS&amp;AscentType=1&amp;CragName=Great+Barrington&amp;AscentName=Big+Big+Love&amp;AscentStyle=&amp;AscentGradeId=21&amp;AscentGradeLimit=1&amp;AscentRating="/>
    <hyperlink ref="B194" r:id="rId388" display="http://www.8a.nu/scorecard/Search.aspx?SearchFromSimple=1&amp;SearchType=ASCENTS&amp;AscentType=1&amp;CragName=Great+Barrington&amp;AscentName=Spax&amp;AscentStyle="/>
    <hyperlink ref="C194" r:id="rId389" display="http://www.8a.nu/scorecard/Search.aspx?SearchFromSimple=1&amp;SearchType=ASCENTS&amp;AscentType=1&amp;CragName=Great+Barrington&amp;AscentName=Spax&amp;AscentStyle=&amp;AscentGradeId=17&amp;AscentGradeLimit=1&amp;AscentRating="/>
    <hyperlink ref="B195" r:id="rId390" display="http://www.8a.nu/scorecard/Search.aspx?SearchFromSimple=1&amp;SearchType=ASCENTS&amp;AscentType=1&amp;CragName=Great+Barrington&amp;AscentName=Pressure+Drop&amp;AscentStyle="/>
    <hyperlink ref="C195" r:id="rId391" display="http://www.8a.nu/scorecard/Search.aspx?SearchFromSimple=1&amp;SearchType=ASCENTS&amp;AscentType=1&amp;CragName=Great+Barrington&amp;AscentName=Pressure+Drop&amp;AscentStyle=&amp;AscentGradeId=25&amp;AscentGradeLimit=1&amp;AscentRating="/>
    <hyperlink ref="B196" r:id="rId392" display="http://www.8a.nu/scorecard/Search.aspx?SearchFromSimple=1&amp;SearchType=ASCENTS&amp;AscentType=1&amp;CragName=Great+Barrington&amp;AscentName=Spack+attack&amp;AscentStyle="/>
    <hyperlink ref="C196" r:id="rId393" display="http://www.8a.nu/scorecard/Search.aspx?SearchFromSimple=1&amp;SearchType=ASCENTS&amp;AscentType=1&amp;CragName=Great+Barrington&amp;AscentName=Spack+attack&amp;AscentStyle=&amp;AscentGradeId=18&amp;AscentGradeLimit=1&amp;AscentRating="/>
    <hyperlink ref="B197" r:id="rId394" display="http://www.8a.nu/scorecard/Search.aspx?SearchFromSimple=1&amp;SearchType=ASCENTS&amp;AscentType=1&amp;CragName=Great+Barrington&amp;AscentName=Unknown+between+Bump+and+Spack&amp;AscentStyle="/>
    <hyperlink ref="C197" r:id="rId395" display="http://www.8a.nu/scorecard/Search.aspx?SearchFromSimple=1&amp;SearchType=ASCENTS&amp;AscentType=1&amp;CragName=Great+Barrington&amp;AscentName=Unknown+between+Bump+and+Spack&amp;AscentStyle=&amp;AscentGradeId=23&amp;AscentGradeLimit=1&amp;AscentRating="/>
    <hyperlink ref="B198" r:id="rId396" display="http://www.8a.nu/scorecard/Search.aspx?SearchFromSimple=1&amp;SearchType=ASCENTS&amp;AscentType=1&amp;CragName=Great+Barrington&amp;AscentName=Fotowa+sit&amp;AscentStyle="/>
    <hyperlink ref="C198" r:id="rId397" display="http://www.8a.nu/scorecard/Search.aspx?SearchFromSimple=1&amp;SearchType=ASCENTS&amp;AscentType=1&amp;CragName=Great+Barrington&amp;AscentName=Fotowa+sit&amp;AscentStyle=&amp;AscentGradeId=27&amp;AscentGradeLimit=1&amp;AscentRating="/>
    <hyperlink ref="B199" r:id="rId398" display="http://www.8a.nu/scorecard/Search.aspx?SearchFromSimple=1&amp;SearchType=ASCENTS&amp;AscentType=1&amp;CragName=Great+Barrington&amp;AscentName=Earl+the+Squirrel&amp;AscentStyle="/>
    <hyperlink ref="C199" r:id="rId399" display="http://www.8a.nu/scorecard/Search.aspx?SearchFromSimple=1&amp;SearchType=ASCENTS&amp;AscentType=1&amp;CragName=Great+Barrington&amp;AscentName=Earl+the+Squirrel&amp;AscentStyle=&amp;AscentGradeId=24&amp;AscentGradeLimit=1&amp;AscentRating="/>
    <hyperlink ref="B200" r:id="rId400" display="http://www.8a.nu/scorecard/Search.aspx?SearchFromSimple=1&amp;SearchType=ASCENTS&amp;AscentType=1&amp;CragName=Great+Barrington&amp;AscentName=NO+NAME&amp;AscentStyle="/>
    <hyperlink ref="C200" r:id="rId401" display="http://www.8a.nu/scorecard/Search.aspx?SearchFromSimple=1&amp;SearchType=ASCENTS&amp;AscentType=1&amp;CragName=Great+Barrington&amp;AscentName=NO+NAME&amp;AscentStyle=&amp;AscentGradeId=25&amp;AscentGradeLimit=1&amp;AscentRating="/>
    <hyperlink ref="B201" r:id="rId402" display="http://www.8a.nu/scorecard/Search.aspx?SearchFromSimple=1&amp;SearchType=ASCENTS&amp;AscentType=1&amp;CragName=Great+Barrington&amp;AscentName=Optimist+Stand&amp;AscentStyle="/>
    <hyperlink ref="C201" r:id="rId403" display="http://www.8a.nu/scorecard/Search.aspx?SearchFromSimple=1&amp;SearchType=ASCENTS&amp;AscentType=1&amp;CragName=Great+Barrington&amp;AscentName=Optimist+Stand&amp;AscentStyle=&amp;AscentGradeId=22&amp;AscentGradeLimit=1&amp;AscentRating="/>
    <hyperlink ref="A205" r:id="rId404" display="http://www.8a.nu/images/common/8aTickList_Kalymnos.pdf"/>
  </hyperlinks>
  <pageMargins left="0.7" right="0.7" top="0.75" bottom="0.75" header="0.3" footer="0.3"/>
  <drawing r:id="rId405"/>
  <legacyDrawing r:id="rId406"/>
  <controls>
    <control shapeId="4302" r:id="rId407" name="Control 206"/>
    <control shapeId="4301" r:id="rId408" name="Control 205"/>
    <control shapeId="4300" r:id="rId409" name="Control 204"/>
    <control shapeId="4299" r:id="rId410" name="Control 203"/>
    <control shapeId="4298" r:id="rId411" name="Control 202"/>
  </controls>
</worksheet>
</file>

<file path=xl/worksheets/sheet8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A2" sqref="A2:C24"/>
    </sheetView>
  </sheetViews>
  <sheetFormatPr defaultRowHeight="15"/>
  <cols>
    <col min="1" max="3" width="35.85546875" customWidth="1"/>
  </cols>
  <sheetData>
    <row r="1" spans="1:3">
      <c r="A1" t="s">
        <v>0</v>
      </c>
      <c r="C1" t="s">
        <v>1</v>
      </c>
    </row>
    <row r="2" spans="1:3">
      <c r="A2" t="s">
        <v>279</v>
      </c>
      <c r="B2" t="s">
        <v>447</v>
      </c>
      <c r="C2">
        <v>46</v>
      </c>
    </row>
    <row r="3" spans="1:3">
      <c r="A3" t="s">
        <v>299</v>
      </c>
      <c r="B3" t="s">
        <v>447</v>
      </c>
      <c r="C3">
        <v>8</v>
      </c>
    </row>
    <row r="4" spans="1:3">
      <c r="A4" t="s">
        <v>430</v>
      </c>
      <c r="B4" t="s">
        <v>447</v>
      </c>
      <c r="C4">
        <v>47</v>
      </c>
    </row>
    <row r="5" spans="1:3">
      <c r="A5" t="s">
        <v>426</v>
      </c>
      <c r="B5" t="s">
        <v>447</v>
      </c>
      <c r="C5">
        <v>14</v>
      </c>
    </row>
    <row r="6" spans="1:3">
      <c r="A6" t="s">
        <v>287</v>
      </c>
      <c r="B6" t="s">
        <v>447</v>
      </c>
      <c r="C6">
        <v>16</v>
      </c>
    </row>
    <row r="7" spans="1:3">
      <c r="A7" t="s">
        <v>340</v>
      </c>
      <c r="B7" t="s">
        <v>447</v>
      </c>
      <c r="C7">
        <v>3</v>
      </c>
    </row>
    <row r="8" spans="1:3">
      <c r="A8" t="s">
        <v>294</v>
      </c>
      <c r="B8" t="s">
        <v>447</v>
      </c>
      <c r="C8">
        <v>20</v>
      </c>
    </row>
    <row r="9" spans="1:3">
      <c r="A9" t="s">
        <v>282</v>
      </c>
      <c r="B9" t="s">
        <v>447</v>
      </c>
      <c r="C9">
        <v>20</v>
      </c>
    </row>
    <row r="10" spans="1:3">
      <c r="A10" t="s">
        <v>281</v>
      </c>
      <c r="B10" t="s">
        <v>447</v>
      </c>
      <c r="C10">
        <v>40</v>
      </c>
    </row>
    <row r="11" spans="1:3">
      <c r="A11" t="s">
        <v>285</v>
      </c>
      <c r="B11" t="s">
        <v>447</v>
      </c>
      <c r="C11">
        <v>27</v>
      </c>
    </row>
    <row r="12" spans="1:3">
      <c r="A12" t="s">
        <v>325</v>
      </c>
      <c r="B12" t="s">
        <v>447</v>
      </c>
      <c r="C12">
        <v>7</v>
      </c>
    </row>
    <row r="13" spans="1:3">
      <c r="A13" t="s">
        <v>434</v>
      </c>
      <c r="B13" t="s">
        <v>447</v>
      </c>
      <c r="C13">
        <v>10</v>
      </c>
    </row>
    <row r="14" spans="1:3">
      <c r="A14" t="s">
        <v>444</v>
      </c>
      <c r="B14" t="s">
        <v>447</v>
      </c>
      <c r="C14">
        <v>13</v>
      </c>
    </row>
    <row r="15" spans="1:3">
      <c r="A15" t="s">
        <v>312</v>
      </c>
      <c r="B15" t="s">
        <v>447</v>
      </c>
      <c r="C15">
        <v>4</v>
      </c>
    </row>
    <row r="16" spans="1:3">
      <c r="A16" t="s">
        <v>306</v>
      </c>
      <c r="B16" t="s">
        <v>447</v>
      </c>
      <c r="C16">
        <v>11</v>
      </c>
    </row>
    <row r="17" spans="1:3">
      <c r="A17" t="s">
        <v>313</v>
      </c>
      <c r="B17" t="s">
        <v>447</v>
      </c>
      <c r="C17">
        <v>5</v>
      </c>
    </row>
    <row r="18" spans="1:3">
      <c r="A18" t="s">
        <v>290</v>
      </c>
      <c r="B18" t="s">
        <v>447</v>
      </c>
      <c r="C18">
        <v>12</v>
      </c>
    </row>
    <row r="19" spans="1:3">
      <c r="A19" t="s">
        <v>445</v>
      </c>
      <c r="B19" t="s">
        <v>447</v>
      </c>
      <c r="C19">
        <v>11</v>
      </c>
    </row>
    <row r="20" spans="1:3">
      <c r="A20" t="s">
        <v>321</v>
      </c>
      <c r="B20" t="s">
        <v>447</v>
      </c>
      <c r="C20">
        <v>3</v>
      </c>
    </row>
    <row r="21" spans="1:3">
      <c r="A21" t="s">
        <v>284</v>
      </c>
      <c r="B21" t="s">
        <v>447</v>
      </c>
      <c r="C21">
        <v>19</v>
      </c>
    </row>
    <row r="22" spans="1:3">
      <c r="A22" t="s">
        <v>446</v>
      </c>
      <c r="B22" t="s">
        <v>447</v>
      </c>
      <c r="C22">
        <v>15</v>
      </c>
    </row>
    <row r="23" spans="1:3">
      <c r="A23" t="s">
        <v>283</v>
      </c>
      <c r="B23" t="s">
        <v>447</v>
      </c>
      <c r="C23">
        <v>25</v>
      </c>
    </row>
    <row r="24" spans="1:3">
      <c r="A24" t="s">
        <v>295</v>
      </c>
      <c r="B24" t="s">
        <v>447</v>
      </c>
      <c r="C24">
        <v>20</v>
      </c>
    </row>
  </sheetData>
  <sortState ref="A2:B206">
    <sortCondition ref="A2:A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All farley 8a_actual</vt:lpstr>
      <vt:lpstr>pvt table</vt:lpstr>
      <vt:lpstr>Text_actual</vt:lpstr>
      <vt:lpstr>Text_edited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2014-02-15T19:35:28Z</dcterms:created>
  <dcterms:modified xsi:type="dcterms:W3CDTF">2014-02-18T17:23:16Z</dcterms:modified>
</cp:coreProperties>
</file>