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User\Downloads\Superstore\"/>
    </mc:Choice>
  </mc:AlternateContent>
  <xr:revisionPtr revIDLastSave="0" documentId="13_ncr:1_{77E040BB-F58C-451F-BCD8-9278DAA78267}" xr6:coauthVersionLast="47" xr6:coauthVersionMax="47" xr10:uidLastSave="{00000000-0000-0000-0000-000000000000}"/>
  <bookViews>
    <workbookView xWindow="-108" yWindow="-108" windowWidth="23256" windowHeight="13176" xr2:uid="{096132B8-E983-4F30-855D-3E786E8B3990}"/>
  </bookViews>
  <sheets>
    <sheet name="Soal" sheetId="7" r:id="rId1"/>
    <sheet name="No.1" sheetId="2" r:id="rId2"/>
    <sheet name="No.2" sheetId="3" r:id="rId3"/>
    <sheet name="No.3" sheetId="4" r:id="rId4"/>
    <sheet name="No.4" sheetId="5" r:id="rId5"/>
    <sheet name="No.5" sheetId="6" r:id="rId6"/>
  </sheets>
  <calcPr calcId="191029"/>
  <pivotCaches>
    <pivotCache cacheId="0" r:id="rId7"/>
    <pivotCache cacheId="1" r:id="rId8"/>
    <pivotCache cacheId="2" r:id="rId9"/>
    <pivotCache cacheId="3" r:id="rId10"/>
    <pivotCache cacheId="4" r:id="rId11"/>
    <pivotCache cacheId="5"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product_6a1cfe71-9845-4538-a2aa-a376b29b4d28" name="superstore_product" connection="Excel superstore_product"/>
          <x15:modelTable id="superstore_order_3b38cb66-3ee0-46f0-ae5c-38d1ee541336" name="superstore_order" connection="Excel superstore_order"/>
          <x15:modelTable id="superstore_customer1_ae7ea756-b65f-4a43-bf20-b740dcde2eb4" name="superstore_customer" connection="Excel superstore_customer 2"/>
        </x15:modelTables>
        <x15:modelRelationships>
          <x15:modelRelationship fromTable="superstore_order" fromColumn="Product ID" toTable="superstore_product" toColumn="Product ID"/>
          <x15:modelRelationship fromTable="superstore_order" fromColumn="Customer ID" toTable="superstore_customer" toColumn="Customer ID"/>
        </x15:modelRelationships>
      </x15:dataModel>
    </ext>
  </extLst>
</workbook>
</file>

<file path=xl/calcChain.xml><?xml version="1.0" encoding="utf-8"?>
<calcChain xmlns="http://schemas.openxmlformats.org/spreadsheetml/2006/main">
  <c r="F4" i="6" l="1"/>
  <c r="F5" i="6"/>
  <c r="F2" i="6"/>
  <c r="F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0427B-ECD6-4E9F-AD40-9AAA4E0CF283}" name="Excel superstore_customer 2" type="100" refreshedVersion="0">
    <extLst>
      <ext xmlns:x15="http://schemas.microsoft.com/office/spreadsheetml/2010/11/main" uri="{DE250136-89BD-433C-8126-D09CA5730AF9}">
        <x15:connection id="9fb4bc15-c4ef-4d11-8839-375470413f4d"/>
      </ext>
    </extLst>
  </connection>
  <connection id="2" xr16:uid="{0B4FD80B-646F-43B7-9750-E2C8ED5067A8}" name="Excel superstore_order" type="100" refreshedVersion="0">
    <extLst>
      <ext xmlns:x15="http://schemas.microsoft.com/office/spreadsheetml/2010/11/main" uri="{DE250136-89BD-433C-8126-D09CA5730AF9}">
        <x15:connection id="4996cfbd-8a9c-4d58-8481-a86cc6ea6c26"/>
      </ext>
    </extLst>
  </connection>
  <connection id="3" xr16:uid="{74BAAD71-9662-4CFF-B84E-FF4E3D698708}" name="Excel superstore_product" type="100" refreshedVersion="0">
    <extLst>
      <ext xmlns:x15="http://schemas.microsoft.com/office/spreadsheetml/2010/11/main" uri="{DE250136-89BD-433C-8126-D09CA5730AF9}">
        <x15:connection id="e0b7d361-e587-47b8-8adc-03b1efd12768"/>
      </ext>
    </extLst>
  </connection>
  <connection id="4" xr16:uid="{7D33E2D8-E708-4027-9EB6-62F12572767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superstore_order].[Ship Mode].&amp;[Same Day]}"/>
    <s v="{[superstore_customer].[State].&amp;[Texas],[superstore_customer].[State].&amp;[Georgia],[superstore_customer].[State].&amp;[California]}"/>
    <s v="{[superstore_order].[Order Date].&amp;[2016-01-02T00:00:00],[superstore_order].[Order Date].&amp;[2016-01-03T00:00:00],[superstore_order].[Order Date].&amp;[2016-01-04T00:00:00],[superstore_order].[Order Date].&amp;[2016-01-05T00:00:00],[superstore_order].[Order Date].&amp;[2016-01-07T00:00:00],[superstore_order].[Order Date].&amp;[2016-01-08T00:00:00],[superstore_order].[Order Date].&amp;[2016-01-09T00:00:00],[superstore_order].[Order Date].&amp;[2016-01-10T00:00:00],[superstore_order].[Order Date].&amp;[2016-01-11T00:00:00],[superstore_order].[Order Date].&amp;[2016-01-14T00:00:00],[superstore_order].[Order Date].&amp;[2016-01-15T00:00:00],[superstore_order].[Order Date].&amp;[2016-01-16T00:00:00],[superstore_order].[Order Date].&amp;[2016-01-17T00:00:00],[superstore_order].[Order Date].&amp;[2016-01-21T00:00:00],[superstore_order].[Order Date].&amp;[2016-01-22T00:00:00],[superstore_order].[Order Date].&amp;[2016-01-23T00:00:00],[superstore_order].[Order Date].&amp;[2016-01-24T00:00:00],[superstore_order].[Order Date].&amp;[2016-01-25T00:00:00],[superstore_order].[Order Date].&amp;[2016-01-28T00:00:00],[superstore_order].[Order Date].&amp;[2016-01-30T00:00:00],[superstore_order].[Order Date].&amp;[2016-01-31T00:00:00],[superstore_order].[Order Date].&amp;[2016-02-01T00:00:00],[superstore_order].[Order Date].&amp;[2016-02-02T00:00:00],[superstore_order].[Order Date].&amp;[2016-02-03T00:00:00],[superstore_order].[Order Date].&amp;[2016-02-04T00:00:00],[superstore_order].[Order Date].&amp;[2016-02-05T00:00:00],[superstore_order].[Order Date].&amp;[2016-02-06T00:00:00],[superstore_order].[Order Date].&amp;[2016-02-07T00:00:00],[superstore_order].[Order Date].&amp;[2016-02-08T00:00:00],[superstore_order].[Order Date].&amp;[2016-02-09T00:00:00],[superstore_order].[Order Date].&amp;[2016-02-11T00:00:00],[superstore_order].[Order Date].&amp;[2016-02-12T00:00:00],[superstore_order].[Order Date].&amp;[2016-02-13T00:00:00],[superstore_order].[Order Date].&amp;[2016-02-14T00:00:00],[superstore_order].[Order Date].&amp;[2016-02-15T00:00:00],[superstore_order].[Order Date].&amp;[2016-02-16T00:00:00],[superstore_order].[Order Date].&amp;[2016-02-19T00:00:00],[superstore_order].[Order Date].&amp;[2016-02-20T00:00:00],[superstore_order].[Order Date].&amp;[2016-02-21T00:00:00],[superstore_order].[Order Date].&amp;[2016-02-22T00:00:00],[superstore_order].[Order Date].&amp;[2016-02-23T00:00:00],[superstore_order].[Order Date].&amp;[2016-02-25T00:00:00],[superstore_order].[Order Date].&amp;[2016-02-27T00:00:00],[superstore_order].[Order Date].&amp;[2016-02-28T00:00:00],[superstore_order].[Order Date].&amp;[2016-02-29T00:00:00],[superstore_order].[Order Date].&amp;[2016-03-01T00:00:00],[superstore_order].[Order Date].&amp;[2016-03-03T00:00:00],[superstore_order].[Order Date].&amp;[2016-03-04T00:00:00],[superstore_order].[Order Date].&amp;[2016-03-05T00:00:00],[superstore_order].[Order Date].&amp;[2016-03-06T00:00:00],[superstore_order].[Order Date].&amp;[2016-03-07T00:00:00],[superstore_order].[Order Date].&amp;[2016-03-08T00:00:00],[superstore_order].[Order Date].&amp;[2016-03-09T00:00:00],[superstore_order].[Order Date].&amp;[2016-03-10T00:00:00],[superstore_order].[Order Date].&amp;[2016-03-11T00:00:00],[superstore_order].[Order Date].&amp;[2016-03-12T00:00:00],[superstore_order].[Order Date].&amp;[2016-03-13T00:00:00],[superstore_order].[Order Date].&amp;[2016-03-14T00:00:00],[superstore_order].[Order Date].&amp;[2016-03-15T00:00:00],[superstore_order].[Order Date].&amp;[2016-03-17T00:00:00],[superstore_order].[Order Date].&amp;[2016-03-18T00:00:00],[superstore_order].[Order Date].&amp;[2016-03-19T00:00:00],[superstore_order].[Order Date].&amp;[2016-03-20T00:00:00],[superstore_order].[Order Date].&amp;[2016-03-21T00:00:00],[superstore_order].[Order Date].&amp;[2016-03-22T00:00:00],[superstore_order].[Order Date].&amp;[2016-03-24T00:00:00],[superstore_order].[Order Date].&amp;[2016-03-25T00:00:00],[superstore_order].[Order Date].&amp;[2016-03-26T00:00:00],[superstore_order].[Order Date].&amp;[2016-03-27T00:00:00],[superstore_order].[Order Date].&amp;[2016-03-28T00:00:00],[superstore_order].[Order Date].&amp;[2016-03-29T00:00:00],[superstore_order].[Order Date].&amp;[2016-03-30T00:00:00],[superstore_order].[Order Date].&amp;[2016-03-31T00:00:00],[superstore_order].[Order Date].&amp;[2016-04-01T00:00:00],[superstore_order].[Order Date].&amp;[2016-04-02T00:00:00],[superstore_order].[Order Date].&amp;[2016-04-03T00:00:00],[superstore_order].[Order Date].&amp;[2016-04-04T00:00:00],[superstore_order].[Order Date].&amp;[2016-04-05T00:00:00],[superstore_order].[Order Date].&amp;[2016-04-06T00:00:00],[superstore_order].[Order Date].&amp;[2016-04-07T00:00:00],[superstore_order].[Order Date].&amp;[2016-04-08T00:00:00],[superstore_order].[Order Date].&amp;[2016-04-09T00:00:00],[superstore_order].[Order Date].&amp;[2016-04-10T00:00:00],[superstore_order].[Order Date].&amp;[2016-04-12T00:00:00],[superstore_order].[Order Date].&amp;[2016-04-13T00:00:00],[superstore_order].[Order Date].&amp;[2016-04-14T00:00:00],[superstore_order].[Order Date].&amp;[2016-04-15T00:00:00],[superstore_order].[Order Date].&amp;[2016-04-16T00:00:00],[superstore_order].[Order Date].&amp;[2016-04-17T00:00:00],[superstore_order].[Order Date].&amp;[2016-04-18T00:00:00],[superstore_order].[Order Date].&amp;[2016-04-19T00:00:00],[superstore_order].[Order Date].&amp;[2016-04-21T00:00:00],[superstore_order].[Order Date].&amp;[2016-04-22T00:00:00],[superstore_order].[Order Date].&amp;[2016-04-23T00:00:00],[superstore_order].[Order Date].&amp;[2016-04-24T00:00:00],[superstore_order].[Order Date].&amp;[2016-04-25T00:00:00],[superstore_order].[Order Date].&amp;[2016-04-26T00:00:00],[superstore_order].[Order Date].&amp;[2016-04-28T00:00:00],[superstore_order].[Order Date].&amp;[2016-04-30T00:00:00],[superstore_order].[Order Date].&amp;[2016-05-01T00:00:00],[superstore_order].[Order Date].&amp;[2016-05-02T00:00:00],[superstore_order].[Order Date].&amp;[2016-05-03T00:00:00],[superstore_order].[Order Date].&amp;[2016-05-05T00:00:00],[superstore_order].[Order Date].&amp;[2016-05-06T00:00:00],[superstore_order].[Order Date].&amp;[2016-05-07T00:00:00],[superstore_order].[Order Date].&amp;[2016-05-08T00:00:00],[superstore_order].[Order Date].&amp;[2016-05-09T00:00:00],[superstore_order].[Order Date].&amp;[2016-05-10T00:00:00],[superstore_order].[Order Date].&amp;[2016-05-11T00:00:00],[superstore_order].[Order Date].&amp;[2016-05-12T00:00:00],[superstore_order].[Order Date].&amp;[2016-05-14T00:00:00],[superstore_order].[Order Date].&amp;[2016-05-15T00:00:00],[superstore_order].[Order Date].&amp;[2016-05-16T00:00:00],[superstore_order].[Order Date].&amp;[2016-05-17T00:00:00],[superstore_order].[Order Date].&amp;[2016-05-18T00:00:00],[superstore_order].[Order Date].&amp;[2016-05-19T00:00:00],[superstore_order].[Order Date].&amp;[2016-05-20T00:00:00],[superstore_order].[Order Date].&amp;[2016-05-21T00:00:00],[superstore_order].[Order Date].&amp;[2016-05-22T00:00:00],[superstore_order].[Order Date].&amp;[2016-05-23T00:00:00],[superstore_order].[Order Date].&amp;[2016-05-24T00:00:00],[superstore_order].[Order Date].&amp;[2016-05-25T00:00:00],[superstore_order].[Order Date].&amp;[2016-05-26T00:00:00],[superstore_order].[Order Date].&amp;[2016-05-27T00:00:00],[superstore_order].[Order Date].&amp;[2016-05-28T00:00:00],[superstore_order].[Order Date].&amp;[2016-05-29T00:00:00],[superstore_order].[Order Date].&amp;[2016-05-30T00:00:00],[superstore_order].[Order Date].&amp;[2016-05-31T00:00:00],[superstore_order].[Order Date].&amp;[2016-06-02T00:00:00],[superstore_order].[Order Date].&amp;[2016-06-03T00:00:00],[superstore_order].[Order Date].&amp;[2016-06-04T00:00:00],[superstore_order].[Order Date].&amp;[2016-06-05T00:00:00],[superstore_order].[Order Date].&amp;[2016-06-06T00:00:00],[superstore_order].[Order Date].&amp;[2016-06-07T00:00:00],[superstore_order].[Order Date].&amp;[2016-06-09T00:00:00],[superstore_order].[Order Date].&amp;[2016-06-10T00:00:00],[superstore_order].[Order Date].&amp;[2016-06-11T00:00:00],[superstore_order].[Order Date].&amp;[2016-06-12T00:00:00],[superstore_order].[Order Date].&amp;[2016-06-13T00:00:00],[superstore_order].[Order Date].&amp;[2016-06-14T00:00:00],[superstore_order].[Order Date].&amp;[2016-06-15T00:00:00],[superstore_order].[Order Date].&amp;[2016-06-16T00:00:00],[superstore_order].[Order Date].&amp;[2016-06-17T00:00:00],[superstore_order].[Order Date].&amp;[2016-06-18T00:00:00],[superstore_order].[Order Date].&amp;[2016-06-19T00:00:00],[superstore_order].[Order Date].&amp;[2016-06-20T00:00:00],[superstore_order].[Order Date].&amp;[2016-06-21T00:00:00],[superstore_order].[Order Date].&amp;[2016-06-23T00:00:00],[superstore_order].[Order Date].&amp;[2016-06-24T00:00:00],[superstore_order].[Order Date].&amp;[2016-06-25T00:00:00],[superstore_order].[Order Date].&amp;[2016-06-26T00:00:00],[superstore_order].[Order Date].&amp;[2016-06-27T00:00:00],[superstore_order].[Order Date].&amp;[2016-06-28T00:00:00],[superstore_order].[Order Date].&amp;[2016-06-29T00:00:00],[superstore_order].[Order Date].&amp;[2016-06-30T00:00:00],[superstore_order].[Order Date].&amp;[2016-07-01T00:00:00],[superstore_order].[Order Date].&amp;[2016-07-02T00:00:00],[superstore_order].[Order Date].&amp;[2016-07-03T00:00:00],[superstore_order].[Order Date].&amp;[2016-07-04T00:00:00],[superstore_order].[Order Date].&amp;[2016-07-07T00:00:00],[superstore_order].[Order Date].&amp;[2016-07-08T00:00:00],[superstore_order].[Order Date].&amp;[2016-07-09T00:00:00],[superstore_order].[Order Date].&amp;[2016-07-10T00:00:00],[superstore_order].[Order Date].&amp;[2016-07-12T00:00:00],[superstore_order].[Order Date].&amp;[2016-07-14T00:00:00],[superstore_order].[Order Date].&amp;[2016-07-15T00:00:00],[superstore_order].[Order Date].&amp;[2016-07-16T00:00:00],[superstore_order].[Order Date].&amp;[2016-07-17T00:00:00],[superstore_order].[Order Date].&amp;[2016-07-18T00:00:00],[superstore_order].[Order Date].&amp;[2016-07-19T00:00:00],[superstore_order].[Order Date].&amp;[2016-07-20T00:00:00],[superstore_order].[Order Date].&amp;[2016-07-21T00:00:00],[superstore_order].[Order Date].&amp;[2016-07-22T00:00:00],[superstore_order].[Order Date].&amp;[2016-07-23T00:00:00],[superstore_order].[Order Date].&amp;[2016-07-24T00:00:00],[superstore_order].[Order Date].&amp;[2016-07-25T00:00:00],[superstore_order].[Order Date].&amp;[2016-07-28T00:00:00],[superstore_order].[Order Date].&amp;[2016-07-29T00:00:00],[superstore_order].[Order Date].&amp;[2016-07-30T00:00:00],[superstore_order].[Order Date].&amp;[2016-07-31T00:00:00],[superstore_order].[Order Date].&amp;[2016-08-01T00:00:00],[superstore_order].[Order Date].&amp;[2016-08-02T00:00:00],[superstore_order].[Order Date].&amp;[2016-08-03T00:00:00],[superstore_order].[Order Date].&amp;[2016-08-04T00:00:00],[superstore_order].[Order Date].&amp;[2016-08-05T00:00:00],[superstore_order].[Order Date].&amp;[2016-08-06T00:00:00],[superstore_order].[Order Date].&amp;[2016-08-07T00:00:00],[superstore_order].[Order Date].&amp;[2016-08-08T00:00:00],[superstore_order].[Order Date].&amp;[2016-08-09T00:00:00],[superstore_order].[Order Date].&amp;[2016-08-11T00:00:00],[superstore_order].[Order Date].&amp;[2016-08-12T00:00:00],[superstore_order].[Order Date].&amp;[2016-08-13T00:00:00],[superstore_order].[Order Date].&amp;[2016-08-14T00:00:00],[superstore_order].[Order Date].&amp;[2016-08-15T00:00:00],[superstore_order].[Order Date].&amp;[2016-08-16T00:00:00],[superstore_order].[Order Date].&amp;[2016-08-17T00:00:00],[superstore_order].[Order Date].&amp;[2016-08-18T00:00:00],[superstore_order].[Order Date].&amp;[2016-08-19T00:00:00],[superstore_order].[Order Date].&amp;[2016-08-20T00:00:00],[superstore_order].[Order Date].&amp;[2016-08-21T00:00:00],[superstore_order].[Order Date].&amp;[2016-08-22T00:00:00],[superstore_order].[Order Date].&amp;[2016-08-23T00:00:00],[superstore_order].[Order Date].&amp;[2016-08-26T00:00:00],[superstore_order].[Order Date].&amp;[2016-08-27T00:00:00],[superstore_order].[Order Date].&amp;[2016-08-28T00:00:00],[superstore_order].[Order Date].&amp;[2016-08-29T00:00:00],[superstore_order].[Order Date].&amp;[2016-08-30T00:00:00],[superstore_order].[Order Date].&amp;[2016-08-31T00:00:00],[superstore_order].[Order Date].&amp;[2016-09-01T00:00:00],[superstore_order].[Order Date].&amp;[2016-09-02T00:00:00],[superstore_order].[Order Date].&amp;[2016-09-03T00:00:00],[superstore_order].[Order Date].&amp;[2016-09-04T00:00:00],[superstore_order].[Order Date].&amp;[2016-09-05T00:00:00],[superstore_order].[Order Date].&amp;[2016-09-06T00:00:00],[superstore_order].[Order Date].&amp;[2016-09-08T00:00:00],[superstore_order].[Order Date].&amp;[2016-09-09T00:00:00],[superstore_order].[Order Date].&amp;[2016-09-10T00:00:00],[superstore_order].[Order Date].&amp;[2016-09-11T00:00:00],[superstore_order].[Order Date].&amp;[2016-09-12T00:00:00],[superstore_order].[Order Date].&amp;[2016-09-13T00:00:00],[superstore_order].[Order Date].&amp;[2016-09-14T00:00:00],[superstore_order].[Order Date].&amp;[2016-09-15T00:00:00],[superstore_order].[Order Date].&amp;[2016-09-16T00:00:00],[superstore_order].[Order Date].&amp;[2016-09-17T00:00:00],[superstore_order].[Order Date].&amp;[2016-09-18T00:00:00],[superstore_order].[Order Date].&amp;[2016-09-19T00:00:00],[superstore_order].[Order Date].&amp;[2016-09-20T00:00:00],[superstore_order].[Order Date].&amp;[2016-09-22T00:00:00],[superstore_order].[Order Date].&amp;[2016-09-23T00:00:00],[superstore_order].[Order Date].&amp;[2016-09-24T00:00:00],[superstore_order].[Order Date].&amp;[2016-09-25T00:00:00],[superstore_order].[Order Date].&amp;[2016-09-26T00:00:00],[superstore_order].[Order Date].&amp;[2016-09-27T00:00:00],[superstore_order].[Order Date].&amp;[2016-09-28T00:00:00],[superstore_order].[Order Date].&amp;[2016-09-29T00:00:00],[superstore_order].[Order Date].&amp;[2016-09-30T00:00:00],[superstore_order].[Order Date].&amp;[2016-10-01T00:00:00],[superstore_order].[Order Date].&amp;[2016-10-02T00:00:00],[superstore_order].[Order Date].&amp;[2016-10-03T00:00:00],[superstore_order].[Order Date].&amp;[2016-10-04T00:00:00],[superstore_order].[Order Date].&amp;[2016-10-06T00:00:00],[superstore_order].[Order Date].&amp;[2016-10-07T00:00:00],[superstore_order].[Order Date].&amp;[2016-10-08T00:00:00],[superstore_order].[Order Date].&amp;[2016-10-09T00:00:00],[superstore_order].[Order Date].&amp;[2016-10-10T00:00:00],[superstore_order].[Order Date].&amp;[2016-10-11T00:00:00],[superstore_order].[Order Date].&amp;[2016-10-13T00:00:00],[superstore_order].[Order Date].&amp;[2016-10-14T00:00:00],[superstore_order].[Order Date].&amp;[2016-10-15T00:00:00],[superstore_order].[Order Date].&amp;[2016-10-16T00:00:00],[superstore_order].[Order Date].&amp;[2016-10-17T00:00:00],[superstore_order].[Order Date].&amp;[2016-10-18T00:00:00],[superstore_order].[Order Date].&amp;[2016-10-20T00:00:00],[superstore_order].[Order Date].&amp;[2016-10-21T00:00:00],[superstore_order].[Order Date].&amp;[2016-10-22T00:00:00],[superstore_order].[Order Date].&amp;[2016-10-23T00:00:00],[superstore_order].[Order Date].&amp;[2016-10-24T00:00:00],[superstore_order].[Order Date].&amp;[2016-10-25T00:00:00],[superstore_order].[Order Date].&amp;[2016-10-27T00:00:00],[superstore_order].[Order Date].&amp;[2016-10-28T00:00:00],[superstore_order].[Order Date].&amp;[2016-10-29T00:00:00],[superstore_order].[Order Date].&amp;[2016-10-30T00:00:00],[superstore_order].[Order Date].&amp;[2016-10-31T00:00:00],[superstore_order].[Order Date].&amp;[2016-11-01T00:00:00],[superstore_order].[Order Date].&amp;[2016-11-03T00:00:00],[superstore_order].[Order Date].&amp;[2016-11-04T00:00:00],[superstore_order].[Order Date].&amp;[2016-11-05T00:00:00],[superstore_order].[Order Date].&amp;[2016-11-06T00:00:00],[superstore_order].[Order Date].&amp;[2016-11-07T00:00:00],[superstore_order].[Order Date].&amp;[2016-11-08T00:00:00],[superstore_order].[Order Date].&amp;[2016-11-09T00:00:00],[superstore_order].[Order Date].&amp;[2016-11-10T00:00:00],[superstore_order].[Order Date].&amp;[2016-11-11T00:00:00],[superstore_order].[Order Date].&amp;[2016-11-12T00:00:00],[superstore_order].[Order Date].&amp;[2016-11-13T00:00:00],[superstore_order].[Order Date].&amp;[2016-11-14T00:00:00],[superstore_order].[Order Date].&amp;[2016-11-15T00:00:00],[superstore_order].[Order Date].&amp;[2016-11-16T00:00:00],[superstore_order].[Order Date].&amp;[2016-11-17T00:00:00],[superstore_order].[Order Date].&amp;[2016-11-18T00:00:00],[superstore_order].[Order Date].&amp;[2016-11-19T00:00:00],[superstore_order].[Order Date].&amp;[2016-11-20T00:00:00],[superstore_order].[Order Date].&amp;[2016-11-21T00:00:00],[superstore_order].[Order Date].&amp;[2016-11-22T00:00:00],[superstore_order].[Order Date].&amp;[2016-11-23T00:00:00],[superstore_order].[Order Date].&amp;[2016-11-24T00:00:00],[superstore_order].[Order Date].&amp;[2016-11-25T00:00:00],[superstore_order].[Order Date].&amp;[2016-11-26T00:00:00],[superstore_order].[Order Date].&amp;[2016-11-27T00:00:00],[superstore_order].[Order Date].&amp;[2016-11-28T00:00:00],[superstore_order].[Order Date].&amp;[2016-11-29T00:00:00],[superstore_order].[Order Date].&amp;[2016-11-30T00:00:00],[superstore_order].[Order Date].&amp;[2016-12-01T00:00:00],[superstore_order].[Order Date].&amp;[2016-12-02T00:00:00],[superstore_order].[Order Date].&amp;[2016-12-03T00:00:00],[superstore_order].[Order Date].&amp;[2016-12-04T00:00:00],[superstore_order].[Order Date].&amp;[2016-12-05T00:00:00],[superstore_order].[Order Date].&amp;[2016-12-06T00:00:00],[superstore_order].[Order Date].&amp;[2016-12-08T00:00:00],[superstore_order].[Order Date].&amp;[2016-12-09T00:00:00],[superstore_order].[Order Date].&amp;[2016-12-10T00:00:00],[superstore_order].[Order Date].&amp;[2016-12-11T00:00:00],[superstore_order].[Order Date].&amp;[2016-12-12T00:00:00],[superstore_order].[Order Date].&amp;[2016-12-13T00:00:00],[superstore_order].[Order Date].&amp;[2016-12-14T00:00:00],[superstore_order].[Order Date].&amp;[2016-12-15T00:00:00],[superstore_order].[Order Date].&amp;[2016-12-16T00:00:00],[superstore_order].[Order Date].&amp;[2016-12-17T00:00:00],[superstore_order].[Order Date].&amp;[2016-12-18T00:00:00],[superstore_order].[Order Date].&amp;[2016-12-19T00:00:00],[superstore_order].[Order Date].&amp;[2016-12-20T00:00:00],[superstore_order].[Order Date].&amp;[2016-12-22T00:00:00],[superstore_order].[Order Date].&amp;[2016-12-23T00:00:00],[superstore_order].[Order Date].&amp;[2016-12-24T00:00:00],[superstore_order].[Order Date].&amp;[2016-12-25T00:00:00],[superstore_order].[Order Date].&amp;[2016-12-26T00:00:00],[superstore_order].[Order Date].&amp;[2016-12-27T00:00:00],[superstore_order].[Order Date].&amp;[2016-12-29T00:00:00],[superstore_order].[Order Date].&amp;[2016-12-30T00:00:00],[superstore_order].[Order Date].&amp;[2016-12-31T00:00:0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<sst xmlns="http://schemas.openxmlformats.org/spreadsheetml/2006/main" count="1650" uniqueCount="845">
  <si>
    <t>Row Labels</t>
  </si>
  <si>
    <t>Furniture</t>
  </si>
  <si>
    <t>Office Supplies</t>
  </si>
  <si>
    <t>Technology</t>
  </si>
  <si>
    <t>Grand Total</t>
  </si>
  <si>
    <t>Bookcases</t>
  </si>
  <si>
    <t>Chairs</t>
  </si>
  <si>
    <t>Furnishings</t>
  </si>
  <si>
    <t>Tables</t>
  </si>
  <si>
    <t>Appliances</t>
  </si>
  <si>
    <t>Art</t>
  </si>
  <si>
    <t>Binders</t>
  </si>
  <si>
    <t>Envelopes</t>
  </si>
  <si>
    <t>Fasteners</t>
  </si>
  <si>
    <t>Labels</t>
  </si>
  <si>
    <t>Paper</t>
  </si>
  <si>
    <t>Storage</t>
  </si>
  <si>
    <t>Supplies</t>
  </si>
  <si>
    <t>Accessories</t>
  </si>
  <si>
    <t>Copiers</t>
  </si>
  <si>
    <t>Machines</t>
  </si>
  <si>
    <t>Phones</t>
  </si>
  <si>
    <t>Average of Discount</t>
  </si>
  <si>
    <t>Average of Profit</t>
  </si>
  <si>
    <t>Tim Sales meminta tolong kepada Business Intelligence Analyst untuk menganalisis performa dari Category dan Subcategory dari produk-produk yang dimiliki oleh perusahaan. Anda diminta untuk menampilkan metrik-metrik berikut untuk masing-masing pasangan Category-Subcategory yang ada:
- Rata-rata diskon
- Rata-rata profit
Jangan lupa untuk menampilkan nama Category dan Subcategory secara lengkap dan bukan hanya menampilkan Product ID saja agar Tim Sales lebih mudah untuk memahami hasil analisis Anda!</t>
  </si>
  <si>
    <t>Layanan Ship Mode SAME DAY merupakan layanan di mana produk yang dipesan oleh pelanggan dapat langsung dikirimkan pada hari yang sama dengan hari pemesanan. Namun pada kenyataannya, tidak semua pelanggan yang memesan Ship Mode SAME DAY menerima benefit dari layanan ini dengan baik. Dengan kata lain, ada juga beberapa pesanan SAME DAY yang tidak dikirimkan pada hari yang sama dengan hari pemesanan. Tim Operasional ingin menganalisis lebih lanjut mengenai hal ini untuk dapat ditindaklanjuti. Anda diminta untuk menampilkan jumlah order/pesanan SAME DAY yang mengalami keterlambatan kirim.</t>
  </si>
  <si>
    <t>Ship Mode</t>
  </si>
  <si>
    <t>Same Day</t>
  </si>
  <si>
    <t>Count of Order ID</t>
  </si>
  <si>
    <t>Late</t>
  </si>
  <si>
    <t>On Time</t>
  </si>
  <si>
    <t>High</t>
  </si>
  <si>
    <t>Low</t>
  </si>
  <si>
    <t>Moderate</t>
  </si>
  <si>
    <t>Tim Business ingin melakukan analisis lebih lanjut mengenai profitabilitas perusahaan. Kali ini, Tim Business ingin melihat hubungan antara besaran nilai diskon yang diberikan dengan profitabilitas yang diterima oleh perusahaan. Anda diminta untuk menampilkan hubungan ini dengan menunjukkan rata-rata profit untuk masing-masing level diskon, di mana kriteria level diskon yang diminta oleh Tim Business adalah sebagai berikut: 
- LOW apabila diskon berada di bawah 0.2 (tidak termasuk 0.2), 
- MODERATE apabila diskon mulai dari 0.2 hingga di bawah 0.4 (tidak termasuk 0.4) 
- HIGH apabila diskon mulai dari 0.4 ke atas.</t>
  </si>
  <si>
    <t>Consumer</t>
  </si>
  <si>
    <t>Corporate</t>
  </si>
  <si>
    <t>Home Office</t>
  </si>
  <si>
    <t>State</t>
  </si>
  <si>
    <t>(Multiple Items)</t>
  </si>
  <si>
    <t>Sum of Sales</t>
  </si>
  <si>
    <t>Order Date</t>
  </si>
  <si>
    <t>Tim Business Development sedang mempertimbangkan untuk melakukan ekspansi yang lebih mendalam di State California, Texas dan juga Georgia. Sebagai bahan untuk pertimbangan mereka, Anda diminta untuk menampilkan performa dari masing-masing Customer Segment yang ada di ketiga State tersebut untuk tahun 2016 saja. Adapun metrik-metrik performa yang diminta adalah sebagai berikut:
- Total sales
- Rata-rata profit</t>
  </si>
  <si>
    <t>Central</t>
  </si>
  <si>
    <t>East</t>
  </si>
  <si>
    <t>South</t>
  </si>
  <si>
    <t>West</t>
  </si>
  <si>
    <t>AA-10315</t>
  </si>
  <si>
    <t>AA-10375</t>
  </si>
  <si>
    <t>AA-10480</t>
  </si>
  <si>
    <t>AA-10645</t>
  </si>
  <si>
    <t>AB-10015</t>
  </si>
  <si>
    <t>AB-10060</t>
  </si>
  <si>
    <t>AB-10105</t>
  </si>
  <si>
    <t>AB-10150</t>
  </si>
  <si>
    <t>AB-10165</t>
  </si>
  <si>
    <t>AB-10255</t>
  </si>
  <si>
    <t>AB-10600</t>
  </si>
  <si>
    <t>AC-10420</t>
  </si>
  <si>
    <t>AC-10450</t>
  </si>
  <si>
    <t>AC-10615</t>
  </si>
  <si>
    <t>AC-10660</t>
  </si>
  <si>
    <t>AD-10180</t>
  </si>
  <si>
    <t>AF-10870</t>
  </si>
  <si>
    <t>AF-10885</t>
  </si>
  <si>
    <t>AG-10270</t>
  </si>
  <si>
    <t>AG-10300</t>
  </si>
  <si>
    <t>AG-10330</t>
  </si>
  <si>
    <t>AG-10390</t>
  </si>
  <si>
    <t>AG-10495</t>
  </si>
  <si>
    <t>AG-10525</t>
  </si>
  <si>
    <t>AG-10675</t>
  </si>
  <si>
    <t>AG-10765</t>
  </si>
  <si>
    <t>AG-10900</t>
  </si>
  <si>
    <t>AH-10030</t>
  </si>
  <si>
    <t>AH-10075</t>
  </si>
  <si>
    <t>AH-10120</t>
  </si>
  <si>
    <t>AH-10195</t>
  </si>
  <si>
    <t>AH-10210</t>
  </si>
  <si>
    <t>AH-10465</t>
  </si>
  <si>
    <t>AH-10585</t>
  </si>
  <si>
    <t>AH-10690</t>
  </si>
  <si>
    <t>AI-10855</t>
  </si>
  <si>
    <t>AJ-10780</t>
  </si>
  <si>
    <t>AJ-10795</t>
  </si>
  <si>
    <t>AJ-10945</t>
  </si>
  <si>
    <t>AJ-10960</t>
  </si>
  <si>
    <t>AM-10360</t>
  </si>
  <si>
    <t>AM-10705</t>
  </si>
  <si>
    <t>AO-10810</t>
  </si>
  <si>
    <t>AP-10720</t>
  </si>
  <si>
    <t>AP-10915</t>
  </si>
  <si>
    <t>AR-10345</t>
  </si>
  <si>
    <t>AR-10405</t>
  </si>
  <si>
    <t>AR-10510</t>
  </si>
  <si>
    <t>AR-10540</t>
  </si>
  <si>
    <t>AR-10570</t>
  </si>
  <si>
    <t>AR-10825</t>
  </si>
  <si>
    <t>AS-10045</t>
  </si>
  <si>
    <t>AS-10090</t>
  </si>
  <si>
    <t>AS-10135</t>
  </si>
  <si>
    <t>AS-10225</t>
  </si>
  <si>
    <t>AS-10240</t>
  </si>
  <si>
    <t>AS-10285</t>
  </si>
  <si>
    <t>AS-10630</t>
  </si>
  <si>
    <t>AT-10435</t>
  </si>
  <si>
    <t>AT-10735</t>
  </si>
  <si>
    <t>AW-10840</t>
  </si>
  <si>
    <t>AW-10930</t>
  </si>
  <si>
    <t>AY-10555</t>
  </si>
  <si>
    <t>AZ-10750</t>
  </si>
  <si>
    <t>BB-10990</t>
  </si>
  <si>
    <t>BB-11545</t>
  </si>
  <si>
    <t>BC-11125</t>
  </si>
  <si>
    <t>BD-11320</t>
  </si>
  <si>
    <t>BD-11500</t>
  </si>
  <si>
    <t>BD-11560</t>
  </si>
  <si>
    <t>BD-11605</t>
  </si>
  <si>
    <t>BD-11620</t>
  </si>
  <si>
    <t>BD-11635</t>
  </si>
  <si>
    <t>BD-11725</t>
  </si>
  <si>
    <t>BD-11770</t>
  </si>
  <si>
    <t>BE-11335</t>
  </si>
  <si>
    <t>BE-11410</t>
  </si>
  <si>
    <t>BE-11455</t>
  </si>
  <si>
    <t>BF-10975</t>
  </si>
  <si>
    <t>BF-11005</t>
  </si>
  <si>
    <t>BF-11020</t>
  </si>
  <si>
    <t>BF-11080</t>
  </si>
  <si>
    <t>BF-11170</t>
  </si>
  <si>
    <t>BF-11215</t>
  </si>
  <si>
    <t>BF-11275</t>
  </si>
  <si>
    <t>BG-11035</t>
  </si>
  <si>
    <t>BG-11695</t>
  </si>
  <si>
    <t>BG-11740</t>
  </si>
  <si>
    <t>BH-11710</t>
  </si>
  <si>
    <t>BK-11260</t>
  </si>
  <si>
    <t>BM-11140</t>
  </si>
  <si>
    <t>BM-11575</t>
  </si>
  <si>
    <t>BM-11650</t>
  </si>
  <si>
    <t>BM-11785</t>
  </si>
  <si>
    <t>BN-11470</t>
  </si>
  <si>
    <t>BN-11515</t>
  </si>
  <si>
    <t>BO-11350</t>
  </si>
  <si>
    <t>BO-11425</t>
  </si>
  <si>
    <t>BP-11050</t>
  </si>
  <si>
    <t>BP-11095</t>
  </si>
  <si>
    <t>BP-11155</t>
  </si>
  <si>
    <t>BP-11185</t>
  </si>
  <si>
    <t>BP-11230</t>
  </si>
  <si>
    <t>BP-11290</t>
  </si>
  <si>
    <t>BS-11365</t>
  </si>
  <si>
    <t>BS-11380</t>
  </si>
  <si>
    <t>BS-11590</t>
  </si>
  <si>
    <t>BS-11665</t>
  </si>
  <si>
    <t>BS-11755</t>
  </si>
  <si>
    <t>BS-11800</t>
  </si>
  <si>
    <t>BT-11305</t>
  </si>
  <si>
    <t>BT-11395</t>
  </si>
  <si>
    <t>BT-11440</t>
  </si>
  <si>
    <t>BT-11485</t>
  </si>
  <si>
    <t>BT-11530</t>
  </si>
  <si>
    <t>BT-11680</t>
  </si>
  <si>
    <t>BV-11245</t>
  </si>
  <si>
    <t>BW-11065</t>
  </si>
  <si>
    <t>BW-11110</t>
  </si>
  <si>
    <t>BW-11200</t>
  </si>
  <si>
    <t>CA-11965</t>
  </si>
  <si>
    <t>CA-12055</t>
  </si>
  <si>
    <t>CA-12265</t>
  </si>
  <si>
    <t>CA-12310</t>
  </si>
  <si>
    <t>CA-12775</t>
  </si>
  <si>
    <t>CB-12025</t>
  </si>
  <si>
    <t>CB-12415</t>
  </si>
  <si>
    <t>CB-12535</t>
  </si>
  <si>
    <t>CC-12100</t>
  </si>
  <si>
    <t>CC-12145</t>
  </si>
  <si>
    <t>CC-12220</t>
  </si>
  <si>
    <t>CC-12370</t>
  </si>
  <si>
    <t>CC-12430</t>
  </si>
  <si>
    <t>CC-12475</t>
  </si>
  <si>
    <t>CC-12550</t>
  </si>
  <si>
    <t>CC-12610</t>
  </si>
  <si>
    <t>CC-12670</t>
  </si>
  <si>
    <t>CC-12685</t>
  </si>
  <si>
    <t>CD-11920</t>
  </si>
  <si>
    <t>CD-11980</t>
  </si>
  <si>
    <t>CD-12280</t>
  </si>
  <si>
    <t>CD-12790</t>
  </si>
  <si>
    <t>CG-12040</t>
  </si>
  <si>
    <t>CG-12520</t>
  </si>
  <si>
    <t>CH-12070</t>
  </si>
  <si>
    <t>CJ-11875</t>
  </si>
  <si>
    <t>CJ-12010</t>
  </si>
  <si>
    <t>CK-12205</t>
  </si>
  <si>
    <t>CK-12325</t>
  </si>
  <si>
    <t>CK-12595</t>
  </si>
  <si>
    <t>CK-12760</t>
  </si>
  <si>
    <t>CL-11890</t>
  </si>
  <si>
    <t>CL-12565</t>
  </si>
  <si>
    <t>CL-12700</t>
  </si>
  <si>
    <t>CM-11815</t>
  </si>
  <si>
    <t>CM-11935</t>
  </si>
  <si>
    <t>CM-12115</t>
  </si>
  <si>
    <t>CM-12160</t>
  </si>
  <si>
    <t>CM-12190</t>
  </si>
  <si>
    <t>CM-12235</t>
  </si>
  <si>
    <t>CM-12385</t>
  </si>
  <si>
    <t>CM-12445</t>
  </si>
  <si>
    <t>CM-12655</t>
  </si>
  <si>
    <t>CM-12715</t>
  </si>
  <si>
    <t>Co-12640</t>
  </si>
  <si>
    <t>CP-12085</t>
  </si>
  <si>
    <t>CP-12340</t>
  </si>
  <si>
    <t>CR-12580</t>
  </si>
  <si>
    <t>CR-12625</t>
  </si>
  <si>
    <t>CR-12730</t>
  </si>
  <si>
    <t>CR-12820</t>
  </si>
  <si>
    <t>CS-11845</t>
  </si>
  <si>
    <t>CS-11860</t>
  </si>
  <si>
    <t>CS-11950</t>
  </si>
  <si>
    <t>CS-12130</t>
  </si>
  <si>
    <t>CS-12175</t>
  </si>
  <si>
    <t>CS-12250</t>
  </si>
  <si>
    <t>CS-12355</t>
  </si>
  <si>
    <t>CS-12400</t>
  </si>
  <si>
    <t>CS-12460</t>
  </si>
  <si>
    <t>CS-12490</t>
  </si>
  <si>
    <t>CS-12505</t>
  </si>
  <si>
    <t>CT-11995</t>
  </si>
  <si>
    <t>CV-12295</t>
  </si>
  <si>
    <t>CV-12805</t>
  </si>
  <si>
    <t>CW-11905</t>
  </si>
  <si>
    <t>CY-12745</t>
  </si>
  <si>
    <t>DA-13450</t>
  </si>
  <si>
    <t>DB-12910</t>
  </si>
  <si>
    <t>DB-12970</t>
  </si>
  <si>
    <t>DB-13060</t>
  </si>
  <si>
    <t>DB-13120</t>
  </si>
  <si>
    <t>DB-13210</t>
  </si>
  <si>
    <t>DB-13270</t>
  </si>
  <si>
    <t>DB-13360</t>
  </si>
  <si>
    <t>DB-13405</t>
  </si>
  <si>
    <t>DB-13555</t>
  </si>
  <si>
    <t>DB-13615</t>
  </si>
  <si>
    <t>DB-13660</t>
  </si>
  <si>
    <t>DC-12850</t>
  </si>
  <si>
    <t>DC-13285</t>
  </si>
  <si>
    <t>DD-13570</t>
  </si>
  <si>
    <t>DE-13255</t>
  </si>
  <si>
    <t>DF-13135</t>
  </si>
  <si>
    <t>DG-13300</t>
  </si>
  <si>
    <t>DH-13075</t>
  </si>
  <si>
    <t>DH-13675</t>
  </si>
  <si>
    <t>DJ-13420</t>
  </si>
  <si>
    <t>DJ-13510</t>
  </si>
  <si>
    <t>DJ-13630</t>
  </si>
  <si>
    <t>DK-12835</t>
  </si>
  <si>
    <t>DK-12895</t>
  </si>
  <si>
    <t>DK-12985</t>
  </si>
  <si>
    <t>DK-13090</t>
  </si>
  <si>
    <t>DK-13150</t>
  </si>
  <si>
    <t>DK-13225</t>
  </si>
  <si>
    <t>DK-13375</t>
  </si>
  <si>
    <t>DL-12865</t>
  </si>
  <si>
    <t>DL-12925</t>
  </si>
  <si>
    <t>DL-13315</t>
  </si>
  <si>
    <t>DL-13330</t>
  </si>
  <si>
    <t>DL-13495</t>
  </si>
  <si>
    <t>Dl-13600</t>
  </si>
  <si>
    <t>DM-12955</t>
  </si>
  <si>
    <t>DM-13015</t>
  </si>
  <si>
    <t>DM-13345</t>
  </si>
  <si>
    <t>DM-13525</t>
  </si>
  <si>
    <t>DN-13690</t>
  </si>
  <si>
    <t>DO-13435</t>
  </si>
  <si>
    <t>DO-13645</t>
  </si>
  <si>
    <t>DP-13000</t>
  </si>
  <si>
    <t>DP-13105</t>
  </si>
  <si>
    <t>DP-13165</t>
  </si>
  <si>
    <t>Dp-13240</t>
  </si>
  <si>
    <t>DP-13390</t>
  </si>
  <si>
    <t>DR-12880</t>
  </si>
  <si>
    <t>DR-12940</t>
  </si>
  <si>
    <t>DS-13030</t>
  </si>
  <si>
    <t>DS-13180</t>
  </si>
  <si>
    <t>DV-13045</t>
  </si>
  <si>
    <t>DV-13465</t>
  </si>
  <si>
    <t>DW-13195</t>
  </si>
  <si>
    <t>DW-13480</t>
  </si>
  <si>
    <t>DW-13540</t>
  </si>
  <si>
    <t>DW-13585</t>
  </si>
  <si>
    <t>EA-14035</t>
  </si>
  <si>
    <t>EB-13705</t>
  </si>
  <si>
    <t>EB-13750</t>
  </si>
  <si>
    <t>EB-13840</t>
  </si>
  <si>
    <t>EB-13870</t>
  </si>
  <si>
    <t>EB-13930</t>
  </si>
  <si>
    <t>EB-13975</t>
  </si>
  <si>
    <t>EB-14110</t>
  </si>
  <si>
    <t>EB-14170</t>
  </si>
  <si>
    <t>EC-14050</t>
  </si>
  <si>
    <t>ED-13885</t>
  </si>
  <si>
    <t>EG-13900</t>
  </si>
  <si>
    <t>EH-13765</t>
  </si>
  <si>
    <t>EH-13945</t>
  </si>
  <si>
    <t>EH-13990</t>
  </si>
  <si>
    <t>EH-14005</t>
  </si>
  <si>
    <t>EH-14125</t>
  </si>
  <si>
    <t>EH-14185</t>
  </si>
  <si>
    <t>EJ-13720</t>
  </si>
  <si>
    <t>EJ-14155</t>
  </si>
  <si>
    <t>EK-13795</t>
  </si>
  <si>
    <t>EL-13735</t>
  </si>
  <si>
    <t>EM-13810</t>
  </si>
  <si>
    <t>EM-13825</t>
  </si>
  <si>
    <t>EM-13960</t>
  </si>
  <si>
    <t>EM-14065</t>
  </si>
  <si>
    <t>EM-14095</t>
  </si>
  <si>
    <t>EM-14140</t>
  </si>
  <si>
    <t>EM-14200</t>
  </si>
  <si>
    <t>EN-13780</t>
  </si>
  <si>
    <t>EP-13915</t>
  </si>
  <si>
    <t>ER-13855</t>
  </si>
  <si>
    <t>ES-14020</t>
  </si>
  <si>
    <t>ES-14080</t>
  </si>
  <si>
    <t>FA-14230</t>
  </si>
  <si>
    <t>FC-14245</t>
  </si>
  <si>
    <t>FC-14335</t>
  </si>
  <si>
    <t>FG-14260</t>
  </si>
  <si>
    <t>FH-14275</t>
  </si>
  <si>
    <t>FH-14350</t>
  </si>
  <si>
    <t>FH-14365</t>
  </si>
  <si>
    <t>FM-14215</t>
  </si>
  <si>
    <t>FM-14290</t>
  </si>
  <si>
    <t>FM-14380</t>
  </si>
  <si>
    <t>FO-14305</t>
  </si>
  <si>
    <t>FP-14320</t>
  </si>
  <si>
    <t>FW-14395</t>
  </si>
  <si>
    <t>GA-14515</t>
  </si>
  <si>
    <t>GA-14725</t>
  </si>
  <si>
    <t>GB-14530</t>
  </si>
  <si>
    <t>GB-14575</t>
  </si>
  <si>
    <t>GD-14590</t>
  </si>
  <si>
    <t>GG-14650</t>
  </si>
  <si>
    <t>GH-14410</t>
  </si>
  <si>
    <t>GH-14425</t>
  </si>
  <si>
    <t>GH-14485</t>
  </si>
  <si>
    <t>GH-14665</t>
  </si>
  <si>
    <t>GK-14620</t>
  </si>
  <si>
    <t>GM-14440</t>
  </si>
  <si>
    <t>GM-14455</t>
  </si>
  <si>
    <t>GM-14500</t>
  </si>
  <si>
    <t>GM-14680</t>
  </si>
  <si>
    <t>GM-14695</t>
  </si>
  <si>
    <t>GP-14740</t>
  </si>
  <si>
    <t>GR-14560</t>
  </si>
  <si>
    <t>GT-14635</t>
  </si>
  <si>
    <t>GT-14710</t>
  </si>
  <si>
    <t>GT-14755</t>
  </si>
  <si>
    <t>GW-14605</t>
  </si>
  <si>
    <t>GZ-14470</t>
  </si>
  <si>
    <t>GZ-14545</t>
  </si>
  <si>
    <t>HA-14905</t>
  </si>
  <si>
    <t>HA-14920</t>
  </si>
  <si>
    <t>HD-14785</t>
  </si>
  <si>
    <t>HE-14800</t>
  </si>
  <si>
    <t>HF-14995</t>
  </si>
  <si>
    <t>HG-14845</t>
  </si>
  <si>
    <t>HG-14965</t>
  </si>
  <si>
    <t>HG-15025</t>
  </si>
  <si>
    <t>HH-15010</t>
  </si>
  <si>
    <t>HJ-14875</t>
  </si>
  <si>
    <t>HK-14890</t>
  </si>
  <si>
    <t>HL-15040</t>
  </si>
  <si>
    <t>HM-14860</t>
  </si>
  <si>
    <t>HM-14980</t>
  </si>
  <si>
    <t>HP-14815</t>
  </si>
  <si>
    <t>HR-14770</t>
  </si>
  <si>
    <t>HR-14830</t>
  </si>
  <si>
    <t>HW-14935</t>
  </si>
  <si>
    <t>HZ-14950</t>
  </si>
  <si>
    <t>IG-15085</t>
  </si>
  <si>
    <t>IL-15100</t>
  </si>
  <si>
    <t>IM-15055</t>
  </si>
  <si>
    <t>IM-15070</t>
  </si>
  <si>
    <t>JA-15970</t>
  </si>
  <si>
    <t>JB-15400</t>
  </si>
  <si>
    <t>JB-15925</t>
  </si>
  <si>
    <t>JB-16000</t>
  </si>
  <si>
    <t>JB-16045</t>
  </si>
  <si>
    <t>JC-15340</t>
  </si>
  <si>
    <t>JC-15385</t>
  </si>
  <si>
    <t>JC-15775</t>
  </si>
  <si>
    <t>JC-16105</t>
  </si>
  <si>
    <t>JD-15790</t>
  </si>
  <si>
    <t>JD-15895</t>
  </si>
  <si>
    <t>JD-16015</t>
  </si>
  <si>
    <t>JD-16060</t>
  </si>
  <si>
    <t>JD-16150</t>
  </si>
  <si>
    <t>JE-15475</t>
  </si>
  <si>
    <t>JE-15610</t>
  </si>
  <si>
    <t>JE-15715</t>
  </si>
  <si>
    <t>JE-15745</t>
  </si>
  <si>
    <t>JE-16165</t>
  </si>
  <si>
    <t>JF-15190</t>
  </si>
  <si>
    <t>JF-15295</t>
  </si>
  <si>
    <t>JF-15355</t>
  </si>
  <si>
    <t>JF-15415</t>
  </si>
  <si>
    <t>JF-15490</t>
  </si>
  <si>
    <t>JF-15565</t>
  </si>
  <si>
    <t>JG-15115</t>
  </si>
  <si>
    <t>JG-15160</t>
  </si>
  <si>
    <t>JG-15310</t>
  </si>
  <si>
    <t>JG-15805</t>
  </si>
  <si>
    <t>JH-15430</t>
  </si>
  <si>
    <t>JH-15820</t>
  </si>
  <si>
    <t>JH-15910</t>
  </si>
  <si>
    <t>JH-15985</t>
  </si>
  <si>
    <t>JH-16180</t>
  </si>
  <si>
    <t>JJ-15445</t>
  </si>
  <si>
    <t>JJ-15760</t>
  </si>
  <si>
    <t>JK-15205</t>
  </si>
  <si>
    <t>JK-15325</t>
  </si>
  <si>
    <t>JK-15370</t>
  </si>
  <si>
    <t>JK-15625</t>
  </si>
  <si>
    <t>JK-15640</t>
  </si>
  <si>
    <t>JK-15730</t>
  </si>
  <si>
    <t>JK-16090</t>
  </si>
  <si>
    <t>JK-16120</t>
  </si>
  <si>
    <t>JL-15130</t>
  </si>
  <si>
    <t>JL-15175</t>
  </si>
  <si>
    <t>JL-15235</t>
  </si>
  <si>
    <t>JL-15505</t>
  </si>
  <si>
    <t>JL-15835</t>
  </si>
  <si>
    <t>JL-15850</t>
  </si>
  <si>
    <t>JM-15250</t>
  </si>
  <si>
    <t>JM-15265</t>
  </si>
  <si>
    <t>JM-15535</t>
  </si>
  <si>
    <t>JM-15580</t>
  </si>
  <si>
    <t>JM-15655</t>
  </si>
  <si>
    <t>JM-15865</t>
  </si>
  <si>
    <t>JM-16195</t>
  </si>
  <si>
    <t>JO-15145</t>
  </si>
  <si>
    <t>JO-15280</t>
  </si>
  <si>
    <t>JO-15550</t>
  </si>
  <si>
    <t>JP-15460</t>
  </si>
  <si>
    <t>JP-15520</t>
  </si>
  <si>
    <t>JP-16135</t>
  </si>
  <si>
    <t>JR-15670</t>
  </si>
  <si>
    <t>JR-15700</t>
  </si>
  <si>
    <t>JR-16210</t>
  </si>
  <si>
    <t>JS-15595</t>
  </si>
  <si>
    <t>JS-15685</t>
  </si>
  <si>
    <t>JS-15880</t>
  </si>
  <si>
    <t>JS-15940</t>
  </si>
  <si>
    <t>JS-16030</t>
  </si>
  <si>
    <t>JW-15220</t>
  </si>
  <si>
    <t>JW-15955</t>
  </si>
  <si>
    <t>JW-16075</t>
  </si>
  <si>
    <t>KA-16525</t>
  </si>
  <si>
    <t>KB-16240</t>
  </si>
  <si>
    <t>KB-16315</t>
  </si>
  <si>
    <t>KB-16405</t>
  </si>
  <si>
    <t>KB-16585</t>
  </si>
  <si>
    <t>KB-16600</t>
  </si>
  <si>
    <t>KC-16255</t>
  </si>
  <si>
    <t>KC-16540</t>
  </si>
  <si>
    <t>KC-16675</t>
  </si>
  <si>
    <t>KD-16270</t>
  </si>
  <si>
    <t>KD-16345</t>
  </si>
  <si>
    <t>KD-16495</t>
  </si>
  <si>
    <t>KD-16615</t>
  </si>
  <si>
    <t>KE-16420</t>
  </si>
  <si>
    <t>KF-16285</t>
  </si>
  <si>
    <t>KH-16330</t>
  </si>
  <si>
    <t>KH-16360</t>
  </si>
  <si>
    <t>KH-16510</t>
  </si>
  <si>
    <t>KH-16630</t>
  </si>
  <si>
    <t>KH-16690</t>
  </si>
  <si>
    <t>KL-16555</t>
  </si>
  <si>
    <t>KL-16645</t>
  </si>
  <si>
    <t>KM-16225</t>
  </si>
  <si>
    <t>KM-16375</t>
  </si>
  <si>
    <t>KM-16660</t>
  </si>
  <si>
    <t>KM-16720</t>
  </si>
  <si>
    <t>KN-16390</t>
  </si>
  <si>
    <t>KN-16450</t>
  </si>
  <si>
    <t>KN-16705</t>
  </si>
  <si>
    <t>KS-16300</t>
  </si>
  <si>
    <t>KT-16465</t>
  </si>
  <si>
    <t>KT-16480</t>
  </si>
  <si>
    <t>KW-16435</t>
  </si>
  <si>
    <t>KW-16570</t>
  </si>
  <si>
    <t>LA-16780</t>
  </si>
  <si>
    <t>LB-16735</t>
  </si>
  <si>
    <t>LB-16795</t>
  </si>
  <si>
    <t>LC-16870</t>
  </si>
  <si>
    <t>LC-16885</t>
  </si>
  <si>
    <t>LC-16930</t>
  </si>
  <si>
    <t>LC-16960</t>
  </si>
  <si>
    <t>LC-17050</t>
  </si>
  <si>
    <t>LC-17140</t>
  </si>
  <si>
    <t>LD-16855</t>
  </si>
  <si>
    <t>LD-17005</t>
  </si>
  <si>
    <t>LE-16810</t>
  </si>
  <si>
    <t>LF-17185</t>
  </si>
  <si>
    <t>LH-16750</t>
  </si>
  <si>
    <t>LH-16900</t>
  </si>
  <si>
    <t>LH-17020</t>
  </si>
  <si>
    <t>LH-17155</t>
  </si>
  <si>
    <t>LL-16840</t>
  </si>
  <si>
    <t>LM-17065</t>
  </si>
  <si>
    <t>LO-17170</t>
  </si>
  <si>
    <t>LP-17080</t>
  </si>
  <si>
    <t>LP-17095</t>
  </si>
  <si>
    <t>LR-16915</t>
  </si>
  <si>
    <t>LR-17035</t>
  </si>
  <si>
    <t>LS-16945</t>
  </si>
  <si>
    <t>LS-16975</t>
  </si>
  <si>
    <t>LS-17200</t>
  </si>
  <si>
    <t>LS-17230</t>
  </si>
  <si>
    <t>LS-17245</t>
  </si>
  <si>
    <t>LT-16765</t>
  </si>
  <si>
    <t>LT-17110</t>
  </si>
  <si>
    <t>LW-16825</t>
  </si>
  <si>
    <t>LW-16990</t>
  </si>
  <si>
    <t>LW-17125</t>
  </si>
  <si>
    <t>LW-17215</t>
  </si>
  <si>
    <t>MA-17560</t>
  </si>
  <si>
    <t>MA-17995</t>
  </si>
  <si>
    <t>MB-17305</t>
  </si>
  <si>
    <t>MB-18085</t>
  </si>
  <si>
    <t>MC-17275</t>
  </si>
  <si>
    <t>MC-17425</t>
  </si>
  <si>
    <t>MC-17575</t>
  </si>
  <si>
    <t>MC-17590</t>
  </si>
  <si>
    <t>MC-17605</t>
  </si>
  <si>
    <t>MC-17635</t>
  </si>
  <si>
    <t>MC-17845</t>
  </si>
  <si>
    <t>MC-18100</t>
  </si>
  <si>
    <t>MC-18130</t>
  </si>
  <si>
    <t>MD-17350</t>
  </si>
  <si>
    <t>MD-17860</t>
  </si>
  <si>
    <t>ME-17320</t>
  </si>
  <si>
    <t>ME-17725</t>
  </si>
  <si>
    <t>ME-18010</t>
  </si>
  <si>
    <t>MF-17665</t>
  </si>
  <si>
    <t>MF-18250</t>
  </si>
  <si>
    <t>MG-17650</t>
  </si>
  <si>
    <t>MG-17680</t>
  </si>
  <si>
    <t>MG-17695</t>
  </si>
  <si>
    <t>MG-17875</t>
  </si>
  <si>
    <t>MG-17890</t>
  </si>
  <si>
    <t>MG-18145</t>
  </si>
  <si>
    <t>MG-18205</t>
  </si>
  <si>
    <t>MH-17290</t>
  </si>
  <si>
    <t>MH-17440</t>
  </si>
  <si>
    <t>MH-17455</t>
  </si>
  <si>
    <t>MH-17620</t>
  </si>
  <si>
    <t>MH-17785</t>
  </si>
  <si>
    <t>MH-18025</t>
  </si>
  <si>
    <t>MH-18115</t>
  </si>
  <si>
    <t>MJ-17740</t>
  </si>
  <si>
    <t>MK-17905</t>
  </si>
  <si>
    <t>MK-18160</t>
  </si>
  <si>
    <t>ML-17395</t>
  </si>
  <si>
    <t>ML-17410</t>
  </si>
  <si>
    <t>ML-17755</t>
  </si>
  <si>
    <t>ML-18040</t>
  </si>
  <si>
    <t>ML-18265</t>
  </si>
  <si>
    <t>MM-17260</t>
  </si>
  <si>
    <t>MM-17920</t>
  </si>
  <si>
    <t>MM-18055</t>
  </si>
  <si>
    <t>MM-18280</t>
  </si>
  <si>
    <t>MN-17935</t>
  </si>
  <si>
    <t>MO-17500</t>
  </si>
  <si>
    <t>MO-17800</t>
  </si>
  <si>
    <t>MO-17950</t>
  </si>
  <si>
    <t>MP-17470</t>
  </si>
  <si>
    <t>MP-17965</t>
  </si>
  <si>
    <t>MP-18175</t>
  </si>
  <si>
    <t>MR-17545</t>
  </si>
  <si>
    <t>MS-17365</t>
  </si>
  <si>
    <t>MS-17530</t>
  </si>
  <si>
    <t>MS-17710</t>
  </si>
  <si>
    <t>MS-17770</t>
  </si>
  <si>
    <t>MS-17830</t>
  </si>
  <si>
    <t>MS-17980</t>
  </si>
  <si>
    <t>MT-17815</t>
  </si>
  <si>
    <t>MT-18070</t>
  </si>
  <si>
    <t>MV-17485</t>
  </si>
  <si>
    <t>MV-18190</t>
  </si>
  <si>
    <t>MW-18220</t>
  </si>
  <si>
    <t>MW-18235</t>
  </si>
  <si>
    <t>MY-17380</t>
  </si>
  <si>
    <t>MY-18295</t>
  </si>
  <si>
    <t>MZ-17335</t>
  </si>
  <si>
    <t>MZ-17515</t>
  </si>
  <si>
    <t>NB-18580</t>
  </si>
  <si>
    <t>NB-18655</t>
  </si>
  <si>
    <t>NC-18340</t>
  </si>
  <si>
    <t>NC-18415</t>
  </si>
  <si>
    <t>NC-18535</t>
  </si>
  <si>
    <t>NC-18625</t>
  </si>
  <si>
    <t>ND-18370</t>
  </si>
  <si>
    <t>ND-18460</t>
  </si>
  <si>
    <t>NF-18385</t>
  </si>
  <si>
    <t>NF-18475</t>
  </si>
  <si>
    <t>NF-18595</t>
  </si>
  <si>
    <t>NG-18355</t>
  </si>
  <si>
    <t>NG-18430</t>
  </si>
  <si>
    <t>NH-18610</t>
  </si>
  <si>
    <t>NK-18490</t>
  </si>
  <si>
    <t>NL-18310</t>
  </si>
  <si>
    <t>NM-18445</t>
  </si>
  <si>
    <t>NM-18520</t>
  </si>
  <si>
    <t>NP-18325</t>
  </si>
  <si>
    <t>NP-18670</t>
  </si>
  <si>
    <t>NP-18685</t>
  </si>
  <si>
    <t>NP-18700</t>
  </si>
  <si>
    <t>NR-18550</t>
  </si>
  <si>
    <t>NS-18505</t>
  </si>
  <si>
    <t>NS-18640</t>
  </si>
  <si>
    <t>NW-18400</t>
  </si>
  <si>
    <t>NZ-18565</t>
  </si>
  <si>
    <t>ON-18715</t>
  </si>
  <si>
    <t>OT-18730</t>
  </si>
  <si>
    <t>PA-19060</t>
  </si>
  <si>
    <t>PB-18805</t>
  </si>
  <si>
    <t>PB-19105</t>
  </si>
  <si>
    <t>PB-19150</t>
  </si>
  <si>
    <t>PB-19210</t>
  </si>
  <si>
    <t>PC-18745</t>
  </si>
  <si>
    <t>PC-19000</t>
  </si>
  <si>
    <t>PF-19120</t>
  </si>
  <si>
    <t>PF-19165</t>
  </si>
  <si>
    <t>PF-19225</t>
  </si>
  <si>
    <t>PG-18820</t>
  </si>
  <si>
    <t>PG-18895</t>
  </si>
  <si>
    <t>PH-18790</t>
  </si>
  <si>
    <t>PJ-18835</t>
  </si>
  <si>
    <t>PJ-19015</t>
  </si>
  <si>
    <t>PK-18910</t>
  </si>
  <si>
    <t>PK-19075</t>
  </si>
  <si>
    <t>PL-18925</t>
  </si>
  <si>
    <t>PM-18940</t>
  </si>
  <si>
    <t>PM-19135</t>
  </si>
  <si>
    <t>PN-18775</t>
  </si>
  <si>
    <t>PO-18850</t>
  </si>
  <si>
    <t>PO-18865</t>
  </si>
  <si>
    <t>PO-19180</t>
  </si>
  <si>
    <t>PO-19195</t>
  </si>
  <si>
    <t>PP-18955</t>
  </si>
  <si>
    <t>PR-18880</t>
  </si>
  <si>
    <t>PS-18760</t>
  </si>
  <si>
    <t>PS-18970</t>
  </si>
  <si>
    <t>PS-19045</t>
  </si>
  <si>
    <t>PT-19090</t>
  </si>
  <si>
    <t>PV-18985</t>
  </si>
  <si>
    <t>PW-19030</t>
  </si>
  <si>
    <t>PW-19240</t>
  </si>
  <si>
    <t>QJ-19255</t>
  </si>
  <si>
    <t>RA-19285</t>
  </si>
  <si>
    <t>RA-19885</t>
  </si>
  <si>
    <t>RA-19915</t>
  </si>
  <si>
    <t>RA-19945</t>
  </si>
  <si>
    <t>RB-19330</t>
  </si>
  <si>
    <t>RB-19360</t>
  </si>
  <si>
    <t>RB-19435</t>
  </si>
  <si>
    <t>RB-19465</t>
  </si>
  <si>
    <t>RB-19570</t>
  </si>
  <si>
    <t>RB-19645</t>
  </si>
  <si>
    <t>RB-19705</t>
  </si>
  <si>
    <t>RB-19795</t>
  </si>
  <si>
    <t>RC-19825</t>
  </si>
  <si>
    <t>RC-19960</t>
  </si>
  <si>
    <t>RD-19480</t>
  </si>
  <si>
    <t>RD-19585</t>
  </si>
  <si>
    <t>RD-19660</t>
  </si>
  <si>
    <t>RD-19720</t>
  </si>
  <si>
    <t>RD-19810</t>
  </si>
  <si>
    <t>RD-19900</t>
  </si>
  <si>
    <t>RD-19930</t>
  </si>
  <si>
    <t>RE-19405</t>
  </si>
  <si>
    <t>RE-19450</t>
  </si>
  <si>
    <t>RF-19345</t>
  </si>
  <si>
    <t>RF-19735</t>
  </si>
  <si>
    <t>RF-19840</t>
  </si>
  <si>
    <t>RH-19495</t>
  </si>
  <si>
    <t>RH-19510</t>
  </si>
  <si>
    <t>RH-19555</t>
  </si>
  <si>
    <t>RH-19600</t>
  </si>
  <si>
    <t>RK-19300</t>
  </si>
  <si>
    <t>RL-19615</t>
  </si>
  <si>
    <t>RM-19375</t>
  </si>
  <si>
    <t>RM-19675</t>
  </si>
  <si>
    <t>RM-19750</t>
  </si>
  <si>
    <t>RO-19780</t>
  </si>
  <si>
    <t>RP-19270</t>
  </si>
  <si>
    <t>RP-19390</t>
  </si>
  <si>
    <t>RP-19855</t>
  </si>
  <si>
    <t>RR-19315</t>
  </si>
  <si>
    <t>RR-19525</t>
  </si>
  <si>
    <t>RS-19420</t>
  </si>
  <si>
    <t>RS-19765</t>
  </si>
  <si>
    <t>RS-19870</t>
  </si>
  <si>
    <t>RW-19540</t>
  </si>
  <si>
    <t>RW-19630</t>
  </si>
  <si>
    <t>RW-19690</t>
  </si>
  <si>
    <t>SA-20830</t>
  </si>
  <si>
    <t>SB-20170</t>
  </si>
  <si>
    <t>SB-20185</t>
  </si>
  <si>
    <t>SB-20290</t>
  </si>
  <si>
    <t>SC-20020</t>
  </si>
  <si>
    <t>SC-20050</t>
  </si>
  <si>
    <t>SC-20095</t>
  </si>
  <si>
    <t>SC-20230</t>
  </si>
  <si>
    <t>SC-20260</t>
  </si>
  <si>
    <t>SC-20305</t>
  </si>
  <si>
    <t>SC-20380</t>
  </si>
  <si>
    <t>SC-20440</t>
  </si>
  <si>
    <t>SC-20575</t>
  </si>
  <si>
    <t>SC-20680</t>
  </si>
  <si>
    <t>SC-20695</t>
  </si>
  <si>
    <t>SC-20725</t>
  </si>
  <si>
    <t>SC-20770</t>
  </si>
  <si>
    <t>SC-20800</t>
  </si>
  <si>
    <t>SC-20845</t>
  </si>
  <si>
    <t>SD-20485</t>
  </si>
  <si>
    <t>SE-20110</t>
  </si>
  <si>
    <t>SF-20065</t>
  </si>
  <si>
    <t>SF-20200</t>
  </si>
  <si>
    <t>SF-20965</t>
  </si>
  <si>
    <t>SG-20080</t>
  </si>
  <si>
    <t>SG-20470</t>
  </si>
  <si>
    <t>SG-20605</t>
  </si>
  <si>
    <t>SG-20890</t>
  </si>
  <si>
    <t>SH-19975</t>
  </si>
  <si>
    <t>SH-20395</t>
  </si>
  <si>
    <t>SH-20635</t>
  </si>
  <si>
    <t>SJ-20125</t>
  </si>
  <si>
    <t>SJ-20215</t>
  </si>
  <si>
    <t>SJ-20500</t>
  </si>
  <si>
    <t>SK-19990</t>
  </si>
  <si>
    <t>SL-20155</t>
  </si>
  <si>
    <t>SM-20005</t>
  </si>
  <si>
    <t>SM-20320</t>
  </si>
  <si>
    <t>SM-20905</t>
  </si>
  <si>
    <t>SM-20950</t>
  </si>
  <si>
    <t>SN-20560</t>
  </si>
  <si>
    <t>SN-20710</t>
  </si>
  <si>
    <t>SO-20335</t>
  </si>
  <si>
    <t>SP-20545</t>
  </si>
  <si>
    <t>SP-20620</t>
  </si>
  <si>
    <t>SP-20650</t>
  </si>
  <si>
    <t>SP-20860</t>
  </si>
  <si>
    <t>SP-20920</t>
  </si>
  <si>
    <t>SR-20425</t>
  </si>
  <si>
    <t>SR-20740</t>
  </si>
  <si>
    <t>SS-20140</t>
  </si>
  <si>
    <t>SS-20410</t>
  </si>
  <si>
    <t>SS-20515</t>
  </si>
  <si>
    <t>SS-20590</t>
  </si>
  <si>
    <t>SS-20875</t>
  </si>
  <si>
    <t>ST-20530</t>
  </si>
  <si>
    <t>SU-20665</t>
  </si>
  <si>
    <t>SV-20365</t>
  </si>
  <si>
    <t>SV-20785</t>
  </si>
  <si>
    <t>SV-20815</t>
  </si>
  <si>
    <t>SV-20935</t>
  </si>
  <si>
    <t>SW-20245</t>
  </si>
  <si>
    <t>SW-20275</t>
  </si>
  <si>
    <t>SW-20350</t>
  </si>
  <si>
    <t>SW-20455</t>
  </si>
  <si>
    <t>SW-20755</t>
  </si>
  <si>
    <t>SZ-20035</t>
  </si>
  <si>
    <t>TA-21385</t>
  </si>
  <si>
    <t>TB-21055</t>
  </si>
  <si>
    <t>TB-21175</t>
  </si>
  <si>
    <t>TB-21190</t>
  </si>
  <si>
    <t>TB-21250</t>
  </si>
  <si>
    <t>TB-21280</t>
  </si>
  <si>
    <t>TB-21355</t>
  </si>
  <si>
    <t>TB-21400</t>
  </si>
  <si>
    <t>TB-21520</t>
  </si>
  <si>
    <t>TB-21595</t>
  </si>
  <si>
    <t>TB-21625</t>
  </si>
  <si>
    <t>TC-20980</t>
  </si>
  <si>
    <t>TC-21145</t>
  </si>
  <si>
    <t>TC-21295</t>
  </si>
  <si>
    <t>TC-21475</t>
  </si>
  <si>
    <t>TC-21535</t>
  </si>
  <si>
    <t>TD-20995</t>
  </si>
  <si>
    <t>TG-21310</t>
  </si>
  <si>
    <t>TG-21640</t>
  </si>
  <si>
    <t>TH-21100</t>
  </si>
  <si>
    <t>TH-21115</t>
  </si>
  <si>
    <t>TH-21235</t>
  </si>
  <si>
    <t>TH-21550</t>
  </si>
  <si>
    <t>TM-21010</t>
  </si>
  <si>
    <t>TM-21490</t>
  </si>
  <si>
    <t>TN-21040</t>
  </si>
  <si>
    <t>TP-21130</t>
  </si>
  <si>
    <t>TP-21415</t>
  </si>
  <si>
    <t>TP-21565</t>
  </si>
  <si>
    <t>TR-21325</t>
  </si>
  <si>
    <t>TS-21085</t>
  </si>
  <si>
    <t>TS-21160</t>
  </si>
  <si>
    <t>TS-21205</t>
  </si>
  <si>
    <t>TS-21340</t>
  </si>
  <si>
    <t>TS-21370</t>
  </si>
  <si>
    <t>TS-21430</t>
  </si>
  <si>
    <t>TS-21505</t>
  </si>
  <si>
    <t>TS-21610</t>
  </si>
  <si>
    <t>TS-21655</t>
  </si>
  <si>
    <t>TT-21070</t>
  </si>
  <si>
    <t>TT-21220</t>
  </si>
  <si>
    <t>TT-21265</t>
  </si>
  <si>
    <t>TT-21460</t>
  </si>
  <si>
    <t>TW-21025</t>
  </si>
  <si>
    <t>TZ-21580</t>
  </si>
  <si>
    <t>VB-21745</t>
  </si>
  <si>
    <t>VD-21670</t>
  </si>
  <si>
    <t>VF-21715</t>
  </si>
  <si>
    <t>VG-21790</t>
  </si>
  <si>
    <t>VG-21805</t>
  </si>
  <si>
    <t>VM-21685</t>
  </si>
  <si>
    <t>VM-21835</t>
  </si>
  <si>
    <t>VP-21730</t>
  </si>
  <si>
    <t>VP-21760</t>
  </si>
  <si>
    <t>VS-21820</t>
  </si>
  <si>
    <t>VT-21700</t>
  </si>
  <si>
    <t>VW-21775</t>
  </si>
  <si>
    <t>WB-21850</t>
  </si>
  <si>
    <t>XP-21865</t>
  </si>
  <si>
    <t>YC-21895</t>
  </si>
  <si>
    <t>YS-21880</t>
  </si>
  <si>
    <t>ZC-21910</t>
  </si>
  <si>
    <t>ZD-21925</t>
  </si>
  <si>
    <t>Customer ID</t>
  </si>
  <si>
    <t>Region</t>
  </si>
  <si>
    <t>Total Cust Avg Disc &gt;0.4</t>
  </si>
  <si>
    <t>Tim Business tertarik untuk melihat region mana yang memiliki jumlah pelanggan/customer pecinta diskon terbanyak. Oleh karena itu, Tim Business meminta Anda sebagai Business Intelligence Analyst untuk menampilkan jumlah orang/customer yang memiliki rata-rata diskon di atas 0.4 untuk masing-masing region yang ada.</t>
  </si>
  <si>
    <t>Soal Studi Kasus Superstore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</si>
</sst>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top" wrapText="1"/>
    </xf>
    <xf numFmtId="0" fontId="0" fillId="0" borderId="0" xfId="0" applyAlignment="1">
      <alignment vertical="top"/>
    </xf>
    <xf numFmtId="0" fontId="0" fillId="0" borderId="1" xfId="0" pivotButton="1" applyBorder="1"/>
    <xf numFmtId="0" fontId="1" fillId="0" borderId="1" xfId="0" applyFont="1" applyBorder="1"/>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cellXfs>
  <cellStyles count="1">
    <cellStyle name="Normal" xfId="0" builtinId="0"/>
  </cellStyles>
  <dxfs count="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25391203705" createdVersion="5" refreshedVersion="8" minRefreshableVersion="3" recordCount="0" supportSubquery="1" supportAdvancedDrill="1" xr:uid="{5BDE4C62-F96F-47DE-8CBC-D580F182CF59}">
  <cacheSource type="external" connectionId="4"/>
  <cacheFields count="3">
    <cacheField name="[superstore_order].[Ship Mode].[Ship Mode]" caption="Ship Mode" numFmtId="0" hierarchy="11" level="1">
      <sharedItems containsSemiMixedTypes="0" containsNonDate="0" containsString="0"/>
    </cacheField>
    <cacheField name="[superstore_order].[Shipping Status].[Shipping Status]" caption="Shipping Status" numFmtId="0" hierarchy="18" level="1">
      <sharedItems count="2">
        <s v="Late"/>
        <s v="On Time"/>
      </sharedItems>
    </cacheField>
    <cacheField name="[Measures].[Count of Order ID]" caption="Count of Order ID" numFmtId="0" hierarchy="32" level="32767"/>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0" memberValueDatatype="130" unbalanced="0"/>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0" memberValueDatatype="130" unbalanced="0"/>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0" memberValueDatatype="130" unbalanced="0"/>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0" memberValueDatatype="130" unbalanced="0"/>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0" memberValueDatatype="7" unbalanced="0"/>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2" memberValueDatatype="130" unbalanced="0">
      <fieldsUsage count="2">
        <fieldUsage x="-1"/>
        <fieldUsage x="0"/>
      </fieldsUsage>
    </cacheHierarchy>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0" memberValueDatatype="5" unbalanced="0"/>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2" memberValueDatatype="130" unbalanced="0">
      <fieldsUsage count="2">
        <fieldUsage x="-1"/>
        <fieldUsage x="1"/>
      </fieldsUsage>
    </cacheHierarchy>
    <cacheHierarchy uniqueName="[superstore_order].[Discount Level]" caption="Discount Level" attribute="1" defaultMemberUniqueName="[superstore_order].[Discount Level].[All]" allUniqueName="[superstore_order].[Discount Level].[All]" dimensionUniqueName="[superstore_order]" displayFolder="" count="0" memberValueDatatype="130" unbalanced="0"/>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0" memberValueDatatype="130" unbalanced="0"/>
    <cacheHierarchy uniqueName="[superstore_product].[Sub-Category]" caption="Sub-Category" attribute="1" defaultMemberUniqueName="[superstore_product].[Sub-Category].[All]" allUniqueName="[superstore_product].[Sub-Category].[All]" dimensionUniqueName="[superstore_product]" displayFolder="" count="0" memberValueDatatype="130" unbalanced="0"/>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hidden="1">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25392361113" createdVersion="5" refreshedVersion="8" minRefreshableVersion="3" recordCount="0" supportSubquery="1" supportAdvancedDrill="1" xr:uid="{BA77B6F7-9B27-4766-9D61-9E375FAB2703}">
  <cacheSource type="external" connectionId="4"/>
  <cacheFields count="2">
    <cacheField name="[superstore_order].[Discount Level].[Discount Level]" caption="Discount Level" numFmtId="0" hierarchy="19" level="1">
      <sharedItems count="3">
        <s v="High"/>
        <s v="Low"/>
        <s v="Moderate"/>
      </sharedItems>
    </cacheField>
    <cacheField name="[Measures].[Average of Profit]" caption="Average of Profit" numFmtId="0" hierarchy="31" level="32767"/>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0" memberValueDatatype="130" unbalanced="0"/>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0" memberValueDatatype="130" unbalanced="0"/>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0" memberValueDatatype="130" unbalanced="0"/>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0" memberValueDatatype="130" unbalanced="0"/>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0" memberValueDatatype="7" unbalanced="0"/>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0" memberValueDatatype="130" unbalanced="0"/>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0" memberValueDatatype="5" unbalanced="0"/>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0" memberValueDatatype="130" unbalanced="0"/>
    <cacheHierarchy uniqueName="[superstore_order].[Discount Level]" caption="Discount Level" attribute="1" defaultMemberUniqueName="[superstore_order].[Discount Level].[All]" allUniqueName="[superstore_order].[Discount Level].[All]" dimensionUniqueName="[superstore_order]" displayFolder="" count="2" memberValueDatatype="130" unbalanced="0">
      <fieldsUsage count="2">
        <fieldUsage x="-1"/>
        <fieldUsage x="0"/>
      </fieldsUsage>
    </cacheHierarchy>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0" memberValueDatatype="130" unbalanced="0"/>
    <cacheHierarchy uniqueName="[superstore_product].[Sub-Category]" caption="Sub-Category" attribute="1" defaultMemberUniqueName="[superstore_product].[Sub-Category].[All]" allUniqueName="[superstore_product].[Sub-Category].[All]" dimensionUniqueName="[superstore_product]" displayFolder="" count="0" memberValueDatatype="130" unbalanced="0"/>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hidden="1">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2539363426" createdVersion="5" refreshedVersion="8" minRefreshableVersion="3" recordCount="0" supportSubquery="1" supportAdvancedDrill="1" xr:uid="{7C385258-2A45-4D62-8FA9-3F85F3B39DC8}">
  <cacheSource type="external" connectionId="4"/>
  <cacheFields count="4">
    <cacheField name="[superstore_product].[Category].[Category]" caption="Category" numFmtId="0" hierarchy="22" level="1">
      <sharedItems count="3">
        <s v="Furniture"/>
        <s v="Office Supplies"/>
        <s v="Technology"/>
      </sharedItems>
    </cacheField>
    <cacheField name="[superstore_product].[Sub-Category].[Sub-Category]" caption="Sub-Category" numFmtId="0" hierarchy="23" level="1">
      <sharedItems count="17">
        <s v="Bookcases"/>
        <s v="Chairs"/>
        <s v="Furnishings"/>
        <s v="Tables"/>
        <s v="Appliances"/>
        <s v="Art"/>
        <s v="Binders"/>
        <s v="Envelopes"/>
        <s v="Fasteners"/>
        <s v="Labels"/>
        <s v="Paper"/>
        <s v="Storage"/>
        <s v="Supplies"/>
        <s v="Accessories"/>
        <s v="Copiers"/>
        <s v="Machines"/>
        <s v="Phones"/>
      </sharedItems>
    </cacheField>
    <cacheField name="[Measures].[Average of Discount]" caption="Average of Discount" numFmtId="0" hierarchy="30" level="32767"/>
    <cacheField name="[Measures].[Average of Profit]" caption="Average of Profit" numFmtId="0" hierarchy="31" level="32767"/>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0" memberValueDatatype="130" unbalanced="0"/>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0" memberValueDatatype="130" unbalanced="0"/>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0" memberValueDatatype="130" unbalanced="0"/>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0" memberValueDatatype="130" unbalanced="0"/>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0" memberValueDatatype="7" unbalanced="0"/>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0" memberValueDatatype="130" unbalanced="0"/>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0" memberValueDatatype="5" unbalanced="0"/>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0" memberValueDatatype="130" unbalanced="0"/>
    <cacheHierarchy uniqueName="[superstore_order].[Discount Level]" caption="Discount Level" attribute="1" defaultMemberUniqueName="[superstore_order].[Discount Level].[All]" allUniqueName="[superstore_order].[Discount Level].[All]" dimensionUniqueName="[superstore_order]" displayFolder="" count="0" memberValueDatatype="130" unbalanced="0"/>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2" memberValueDatatype="130" unbalanced="0">
      <fieldsUsage count="2">
        <fieldUsage x="-1"/>
        <fieldUsage x="0"/>
      </fieldsUsage>
    </cacheHierarchy>
    <cacheHierarchy uniqueName="[superstore_product].[Sub-Category]" caption="Sub-Category" attribute="1" defaultMemberUniqueName="[superstore_product].[Sub-Category].[All]" allUniqueName="[superstore_product].[Sub-Category].[All]" dimensionUniqueName="[superstore_product]" displayFolder="" count="2" memberValueDatatype="130" unbalanced="0">
      <fieldsUsage count="2">
        <fieldUsage x="-1"/>
        <fieldUsage x="1"/>
      </fieldsUsage>
    </cacheHierarchy>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hidden="1">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26121180553" createdVersion="5" refreshedVersion="8" minRefreshableVersion="3" recordCount="0" supportSubquery="1" supportAdvancedDrill="1" xr:uid="{E1184706-EAF5-4E38-B70F-9B81240C2DA3}">
  <cacheSource type="external" connectionId="4"/>
  <cacheFields count="5">
    <cacheField name="[Measures].[Sum of Sales]" caption="Sum of Sales" numFmtId="0" hierarchy="33" level="32767"/>
    <cacheField name="[Measures].[Average of Profit]" caption="Average of Profit" numFmtId="0" hierarchy="31" level="32767"/>
    <cacheField name="[superstore_order].[Order Date].[Order Date]" caption="Order Date" numFmtId="0" hierarchy="9" level="1">
      <sharedItems containsSemiMixedTypes="0" containsNonDate="0" containsString="0"/>
    </cacheField>
    <cacheField name="[superstore_customer].[State].[State]" caption="State" numFmtId="0" hierarchy="5" level="1">
      <sharedItems containsSemiMixedTypes="0" containsNonDate="0" containsString="0"/>
    </cacheField>
    <cacheField name="[superstore_customer].[Segment].[Segment]" caption="Segment" numFmtId="0" hierarchy="2" level="1">
      <sharedItems count="3">
        <s v="Consumer"/>
        <s v="Corporate"/>
        <s v="Home Office"/>
      </sharedItems>
    </cacheField>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0" memberValueDatatype="130" unbalanced="0"/>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2" memberValueDatatype="130" unbalanced="0">
      <fieldsUsage count="2">
        <fieldUsage x="-1"/>
        <fieldUsage x="4"/>
      </fieldsUsage>
    </cacheHierarchy>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2" memberValueDatatype="130" unbalanced="0">
      <fieldsUsage count="2">
        <fieldUsage x="-1"/>
        <fieldUsage x="3"/>
      </fieldsUsage>
    </cacheHierarchy>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0" memberValueDatatype="130" unbalanced="0"/>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2" memberValueDatatype="7" unbalanced="0">
      <fieldsUsage count="2">
        <fieldUsage x="-1"/>
        <fieldUsage x="2"/>
      </fieldsUsage>
    </cacheHierarchy>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0" memberValueDatatype="130" unbalanced="0"/>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0" memberValueDatatype="5" unbalanced="0"/>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0" memberValueDatatype="130" unbalanced="0"/>
    <cacheHierarchy uniqueName="[superstore_order].[Discount Level]" caption="Discount Level" attribute="1" defaultMemberUniqueName="[superstore_order].[Discount Level].[All]" allUniqueName="[superstore_order].[Discount Level].[All]" dimensionUniqueName="[superstore_order]" displayFolder="" count="0" memberValueDatatype="130" unbalanced="0"/>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0" memberValueDatatype="130" unbalanced="0"/>
    <cacheHierarchy uniqueName="[superstore_product].[Sub-Category]" caption="Sub-Category" attribute="1" defaultMemberUniqueName="[superstore_product].[Sub-Category].[All]" allUniqueName="[superstore_product].[Sub-Category].[All]" dimensionUniqueName="[superstore_product]" displayFolder="" count="0" memberValueDatatype="130" unbalanced="0"/>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60634953702" createdVersion="5" refreshedVersion="8" minRefreshableVersion="3" recordCount="0" supportSubquery="1" supportAdvancedDrill="1" xr:uid="{F186818A-B724-4C52-B451-6DC552EB412A}">
  <cacheSource type="external" connectionId="4"/>
  <cacheFields count="5">
    <cacheField name="[superstore_order].[Discount Level].[Discount Level]" caption="Discount Level" numFmtId="0" hierarchy="19" level="1">
      <sharedItems containsSemiMixedTypes="0" containsNonDate="0" containsString="0"/>
    </cacheField>
    <cacheField name="[superstore_order].[Discount].[Discount]" caption="Discount" numFmtId="0" hierarchy="16" level="1">
      <sharedItems containsSemiMixedTypes="0" containsNonDate="0" containsString="0"/>
    </cacheField>
    <cacheField name="[superstore_customer].[Customer ID].[Customer ID]" caption="Customer ID" numFmtId="0" level="1">
      <sharedItems count="793">
        <s v="AA-10315"/>
        <s v="AC-10450"/>
        <s v="AC-10660"/>
        <s v="AD-10180"/>
        <s v="AF-10870"/>
        <s v="AG-10675"/>
        <s v="AH-10585"/>
        <s v="AM-10360"/>
        <s v="AS-10630"/>
        <s v="AW-10840"/>
        <s v="AW-10930"/>
        <s v="BB-11545"/>
        <s v="BD-11500"/>
        <s v="BD-11770"/>
        <s v="BE-11335"/>
        <s v="BE-11455"/>
        <s v="BF-11020"/>
        <s v="BM-11140"/>
        <s v="BP-11095"/>
        <s v="BP-11290"/>
        <s v="BS-11380"/>
        <s v="BT-11395"/>
        <s v="BV-11245"/>
        <s v="BW-11110"/>
        <s v="CA-12055"/>
        <s v="CA-12265"/>
        <s v="CC-12100"/>
        <s v="CC-12220"/>
        <s v="CC-12430"/>
        <s v="CD-11980"/>
        <s v="CL-12565"/>
        <s v="CL-12700"/>
        <s v="CM-11815"/>
        <s v="CM-12160"/>
        <s v="CM-12235"/>
        <s v="CM-12715"/>
        <s v="CR-12580"/>
        <s v="CS-11950"/>
        <s v="CS-12400"/>
        <s v="CS-12490"/>
        <s v="CT-11995"/>
        <s v="CW-11905"/>
        <s v="DA-13450"/>
        <s v="DB-13210"/>
        <s v="DB-13405"/>
        <s v="DC-13285"/>
        <s v="DD-13570"/>
        <s v="DK-12895"/>
        <s v="DK-13150"/>
        <s v="Dl-13600"/>
        <s v="DM-12955"/>
        <s v="DM-13525"/>
        <s v="DP-13000"/>
        <s v="DP-13390"/>
        <s v="DR-12880"/>
        <s v="DS-13180"/>
        <s v="DW-13195"/>
        <s v="DW-13480"/>
        <s v="EH-14125"/>
        <s v="EM-13825"/>
        <s v="EP-13915"/>
        <s v="ER-13855"/>
        <s v="FC-14335"/>
        <s v="FH-14275"/>
        <s v="GH-14485"/>
        <s v="GH-14665"/>
        <s v="GM-14455"/>
        <s v="GT-14710"/>
        <s v="GT-14755"/>
        <s v="GZ-14470"/>
        <s v="HE-14800"/>
        <s v="HF-14995"/>
        <s v="HG-15025"/>
        <s v="HL-15040"/>
        <s v="HP-14815"/>
        <s v="JB-15400"/>
        <s v="JB-16000"/>
        <s v="JC-15775"/>
        <s v="JD-15790"/>
        <s v="JD-16015"/>
        <s v="JD-16150"/>
        <s v="JE-15610"/>
        <s v="JE-16165"/>
        <s v="JF-15355"/>
        <s v="JF-15565"/>
        <s v="JH-15985"/>
        <s v="JK-15325"/>
        <s v="JK-16090"/>
        <s v="JK-16120"/>
        <s v="JL-15130"/>
        <s v="JL-15235"/>
        <s v="JS-15940"/>
        <s v="JS-16030"/>
        <s v="KB-16315"/>
        <s v="KB-16585"/>
        <s v="KB-16600"/>
        <s v="KH-16630"/>
        <s v="KL-16645"/>
        <s v="LA-16780"/>
        <s v="LB-16735"/>
        <s v="LB-16795"/>
        <s v="LC-16930"/>
        <s v="LC-17140"/>
        <s v="LD-16855"/>
        <s v="LS-17200"/>
        <s v="LS-17245"/>
        <s v="MA-17560"/>
        <s v="MC-17605"/>
        <s v="MC-17635"/>
        <s v="MC-18100"/>
        <s v="MD-17860"/>
        <s v="MM-18280"/>
        <s v="MN-17935"/>
        <s v="MO-17950"/>
        <s v="MS-17365"/>
        <s v="MS-17830"/>
        <s v="MS-17980"/>
        <s v="MY-18295"/>
        <s v="NB-18655"/>
        <s v="NC-18340"/>
        <s v="NC-18535"/>
        <s v="NF-18475"/>
        <s v="NH-18610"/>
        <s v="NP-18670"/>
        <s v="NR-18550"/>
        <s v="NS-18505"/>
        <s v="NS-18640"/>
        <s v="ON-18715"/>
        <s v="PA-19060"/>
        <s v="PB-19105"/>
        <s v="PB-19210"/>
        <s v="PF-19165"/>
        <s v="PG-18895"/>
        <s v="PK-19075"/>
        <s v="PL-18925"/>
        <s v="PM-18940"/>
        <s v="PM-19135"/>
        <s v="PO-18865"/>
        <s v="PO-19180"/>
        <s v="PO-19195"/>
        <s v="PS-18970"/>
        <s v="PT-19090"/>
        <s v="QJ-19255"/>
        <s v="RA-19915"/>
        <s v="RB-19435"/>
        <s v="RB-19465"/>
        <s v="RB-19570"/>
        <s v="RC-19825"/>
        <s v="RD-19660"/>
        <s v="RD-19930"/>
        <s v="RE-19450"/>
        <s v="RF-19735"/>
        <s v="RH-19495"/>
        <s v="RM-19375"/>
        <s v="RP-19855"/>
        <s v="RS-19870"/>
        <s v="RW-19630"/>
        <s v="SA-20830"/>
        <s v="SB-20290"/>
        <s v="SC-20020"/>
        <s v="SC-20230"/>
        <s v="SC-20305"/>
        <s v="SC-20575"/>
        <s v="SC-20800"/>
        <s v="SC-20845"/>
        <s v="SF-20965"/>
        <s v="SG-20080"/>
        <s v="SG-20890"/>
        <s v="SJ-20215"/>
        <s v="SJ-20500"/>
        <s v="SN-20710"/>
        <s v="SS-20875"/>
        <s v="SV-20815"/>
        <s v="SW-20350"/>
        <s v="TB-21175"/>
        <s v="TB-21595"/>
        <s v="TB-21625"/>
        <s v="TH-21235"/>
        <s v="TM-21490"/>
        <s v="TS-21340"/>
        <s v="TS-21655"/>
        <s v="TT-21220"/>
        <s v="TT-21460"/>
        <s v="VF-21715"/>
        <s v="AA-10645"/>
        <s v="AB-10060"/>
        <s v="AB-10150"/>
        <s v="AB-10255"/>
        <s v="AC-10615"/>
        <s v="AG-10390"/>
        <s v="AG-10495"/>
        <s v="AG-10765"/>
        <s v="AH-10030"/>
        <s v="AH-10075"/>
        <s v="AH-10465"/>
        <s v="AH-10690"/>
        <s v="AI-10855"/>
        <s v="AJ-10960"/>
        <s v="AP-10720"/>
        <s v="AR-10345"/>
        <s v="AR-10405"/>
        <s v="AR-10510"/>
        <s v="AR-10540"/>
        <s v="AS-10135"/>
        <s v="AS-10225"/>
        <s v="AZ-10750"/>
        <s v="BD-11605"/>
        <s v="BE-11410"/>
        <s v="BF-11080"/>
        <s v="BG-11695"/>
        <s v="BG-11740"/>
        <s v="BK-11260"/>
        <s v="BM-11575"/>
        <s v="BM-11650"/>
        <s v="BM-11785"/>
        <s v="BP-11050"/>
        <s v="BS-11365"/>
        <s v="BS-11665"/>
        <s v="BS-11800"/>
        <s v="BT-11485"/>
        <s v="BT-11680"/>
        <s v="CA-12310"/>
        <s v="CB-12025"/>
        <s v="CB-12415"/>
        <s v="CC-12475"/>
        <s v="CC-12610"/>
        <s v="CC-12670"/>
        <s v="CG-12040"/>
        <s v="CJ-11875"/>
        <s v="CK-12205"/>
        <s v="CK-12595"/>
        <s v="CK-12760"/>
        <s v="CL-11890"/>
        <s v="CM-12115"/>
        <s v="CM-12190"/>
        <s v="Co-12640"/>
        <s v="CP-12085"/>
        <s v="CP-12340"/>
        <s v="CR-12625"/>
        <s v="CR-12730"/>
        <s v="CR-12820"/>
        <s v="CV-12805"/>
        <s v="DB-13360"/>
        <s v="DB-13660"/>
        <s v="DE-13255"/>
        <s v="DG-13300"/>
        <s v="DH-13675"/>
        <s v="DJ-13630"/>
        <s v="DK-13225"/>
        <s v="DK-13375"/>
        <s v="DL-12865"/>
        <s v="DL-13315"/>
        <s v="DP-13165"/>
        <s v="DR-12940"/>
        <s v="DW-13585"/>
        <s v="EB-13705"/>
        <s v="EB-14110"/>
        <s v="EC-14050"/>
        <s v="EG-13900"/>
        <s v="EH-13765"/>
        <s v="EL-13735"/>
        <s v="EM-13960"/>
        <s v="EM-14065"/>
        <s v="EN-13780"/>
        <s v="FC-14245"/>
        <s v="FH-14365"/>
        <s v="FM-14215"/>
        <s v="FO-14305"/>
        <s v="GA-14725"/>
        <s v="GB-14530"/>
        <s v="GB-14575"/>
        <s v="GD-14590"/>
        <s v="GM-14500"/>
        <s v="GP-14740"/>
        <s v="GZ-14545"/>
        <s v="HA-14905"/>
        <s v="HD-14785"/>
        <s v="HM-14860"/>
        <s v="HM-14980"/>
        <s v="HZ-14950"/>
        <s v="JB-15925"/>
        <s v="JD-15895"/>
        <s v="JE-15475"/>
        <s v="JF-15415"/>
        <s v="JG-15310"/>
        <s v="JG-15805"/>
        <s v="JH-15820"/>
        <s v="JK-15640"/>
        <s v="JL-15505"/>
        <s v="JL-15850"/>
        <s v="JM-15265"/>
        <s v="JM-15535"/>
        <s v="JM-15655"/>
        <s v="JM-15865"/>
        <s v="JO-15145"/>
        <s v="JO-15550"/>
        <s v="JP-15460"/>
        <s v="JR-15670"/>
        <s v="JR-16210"/>
        <s v="JW-16075"/>
        <s v="KD-16495"/>
        <s v="KH-16360"/>
        <s v="KM-16225"/>
        <s v="KT-16480"/>
        <s v="KW-16435"/>
        <s v="LH-16900"/>
        <s v="LH-17020"/>
        <s v="LL-16840"/>
        <s v="LM-17065"/>
        <s v="LR-17035"/>
        <s v="LS-16945"/>
        <s v="LS-17230"/>
        <s v="LW-17125"/>
        <s v="MA-17995"/>
        <s v="MB-17305"/>
        <s v="MB-18085"/>
        <s v="MC-17575"/>
        <s v="MC-17590"/>
        <s v="MF-17665"/>
        <s v="MG-17650"/>
        <s v="MG-17680"/>
        <s v="MG-17695"/>
        <s v="MG-17875"/>
        <s v="MG-17890"/>
        <s v="MG-18145"/>
        <s v="MH-17440"/>
        <s v="MH-17785"/>
        <s v="MH-18115"/>
        <s v="MK-17905"/>
        <s v="ML-17410"/>
        <s v="MM-17260"/>
        <s v="MO-17500"/>
        <s v="MO-17800"/>
        <s v="MP-17470"/>
        <s v="MP-17965"/>
        <s v="MR-17545"/>
        <s v="MS-17770"/>
        <s v="MV-18190"/>
        <s v="MW-18220"/>
        <s v="NB-18580"/>
        <s v="NF-18595"/>
        <s v="NG-18355"/>
        <s v="NG-18430"/>
        <s v="NM-18445"/>
        <s v="NP-18685"/>
        <s v="NZ-18565"/>
        <s v="PK-18910"/>
        <s v="PN-18775"/>
        <s v="PO-18850"/>
        <s v="RA-19285"/>
        <s v="RB-19330"/>
        <s v="RB-19360"/>
        <s v="RC-19960"/>
        <s v="RE-19405"/>
        <s v="RF-19345"/>
        <s v="RF-19840"/>
        <s v="RH-19510"/>
        <s v="RK-19300"/>
        <s v="RM-19750"/>
        <s v="RP-19390"/>
        <s v="RR-19525"/>
        <s v="RS-19765"/>
        <s v="SB-20170"/>
        <s v="SB-20185"/>
        <s v="SC-20050"/>
        <s v="SC-20725"/>
        <s v="SD-20485"/>
        <s v="SE-20110"/>
        <s v="SF-20065"/>
        <s v="SG-20470"/>
        <s v="SG-20605"/>
        <s v="SJ-20125"/>
        <s v="SK-19990"/>
        <s v="SM-20005"/>
        <s v="SM-20905"/>
        <s v="SP-20545"/>
        <s v="SP-20620"/>
        <s v="SP-20860"/>
        <s v="SR-20740"/>
        <s v="SS-20140"/>
        <s v="ST-20530"/>
        <s v="SV-20365"/>
        <s v="SV-20935"/>
        <s v="SW-20755"/>
        <s v="TA-21385"/>
        <s v="TB-21055"/>
        <s v="TB-21250"/>
        <s v="TB-21280"/>
        <s v="TB-21355"/>
        <s v="TB-21520"/>
        <s v="TC-21145"/>
        <s v="TD-20995"/>
        <s v="TH-21115"/>
        <s v="TH-21550"/>
        <s v="TP-21130"/>
        <s v="TR-21325"/>
        <s v="TS-21160"/>
        <s v="TS-21205"/>
        <s v="TS-21370"/>
        <s v="VM-21685"/>
        <s v="VM-21835"/>
        <s v="VT-21700"/>
        <s v="VW-21775"/>
        <s v="WB-21850"/>
        <s v="AA-10480"/>
        <s v="AF-10885"/>
        <s v="AG-10525"/>
        <s v="AH-10195"/>
        <s v="AJ-10780"/>
        <s v="AJ-10795"/>
        <s v="AJ-10945"/>
        <s v="AM-10705"/>
        <s v="AP-10915"/>
        <s v="AR-10570"/>
        <s v="AS-10045"/>
        <s v="AS-10090"/>
        <s v="AS-10240"/>
        <s v="BD-11635"/>
        <s v="BD-11725"/>
        <s v="BF-10975"/>
        <s v="BG-11035"/>
        <s v="BN-11470"/>
        <s v="BO-11425"/>
        <s v="BP-11155"/>
        <s v="BW-11065"/>
        <s v="BW-11200"/>
        <s v="CA-11965"/>
        <s v="CA-12775"/>
        <s v="CB-12535"/>
        <s v="CC-12370"/>
        <s v="CC-12685"/>
        <s v="CG-12520"/>
        <s v="CH-12070"/>
        <s v="CM-11935"/>
        <s v="CM-12385"/>
        <s v="CS-11860"/>
        <s v="CS-12175"/>
        <s v="CS-12250"/>
        <s v="CS-12355"/>
        <s v="CS-12460"/>
        <s v="CS-12505"/>
        <s v="DB-12910"/>
        <s v="DB-13555"/>
        <s v="DC-12850"/>
        <s v="DH-13075"/>
        <s v="DJ-13420"/>
        <s v="DJ-13510"/>
        <s v="DK-12985"/>
        <s v="DM-13345"/>
        <s v="DO-13435"/>
        <s v="EA-14035"/>
        <s v="EB-14170"/>
        <s v="EH-13990"/>
        <s v="EH-14185"/>
        <s v="EJ-14155"/>
        <s v="EM-14200"/>
        <s v="ES-14080"/>
        <s v="FW-14395"/>
        <s v="GG-14650"/>
        <s v="GT-14635"/>
        <s v="HG-14845"/>
        <s v="HJ-14875"/>
        <s v="HK-14890"/>
        <s v="JB-16045"/>
        <s v="JC-16105"/>
        <s v="JE-15745"/>
        <s v="JH-15430"/>
        <s v="JJ-15760"/>
        <s v="JK-15730"/>
        <s v="JL-15175"/>
        <s v="JM-15250"/>
        <s v="JM-15580"/>
        <s v="JP-16135"/>
        <s v="JR-15700"/>
        <s v="KD-16270"/>
        <s v="KE-16420"/>
        <s v="KH-16330"/>
        <s v="KM-16375"/>
        <s v="KM-16660"/>
        <s v="KN-16450"/>
        <s v="KW-16570"/>
        <s v="LC-16960"/>
        <s v="LF-17185"/>
        <s v="LH-16750"/>
        <s v="LP-17095"/>
        <s v="LW-16825"/>
        <s v="MC-17275"/>
        <s v="MC-17425"/>
        <s v="MC-17845"/>
        <s v="MC-18130"/>
        <s v="MD-17350"/>
        <s v="ME-17320"/>
        <s v="MG-18205"/>
        <s v="MH-17455"/>
        <s v="MK-18160"/>
        <s v="ML-17755"/>
        <s v="MV-17485"/>
        <s v="MW-18235"/>
        <s v="NC-18415"/>
        <s v="ND-18370"/>
        <s v="ND-18460"/>
        <s v="NF-18385"/>
        <s v="NP-18325"/>
        <s v="PH-18790"/>
        <s v="PJ-18835"/>
        <s v="PP-18955"/>
        <s v="PS-19045"/>
        <s v="PW-19030"/>
        <s v="RB-19795"/>
        <s v="RD-19585"/>
        <s v="RD-19720"/>
        <s v="RH-19555"/>
        <s v="RH-19600"/>
        <s v="RL-19615"/>
        <s v="RM-19675"/>
        <s v="RO-19780"/>
        <s v="RW-19690"/>
        <s v="SC-20680"/>
        <s v="SC-20695"/>
        <s v="SC-20770"/>
        <s v="SH-20395"/>
        <s v="SH-20635"/>
        <s v="SL-20155"/>
        <s v="SM-20320"/>
        <s v="SM-20950"/>
        <s v="SO-20335"/>
        <s v="SS-20515"/>
        <s v="SU-20665"/>
        <s v="SW-20275"/>
        <s v="SW-20455"/>
        <s v="TB-21190"/>
        <s v="TC-21475"/>
        <s v="TC-21535"/>
        <s v="TS-21505"/>
        <s v="VB-21745"/>
        <s v="VD-21670"/>
        <s v="VG-21805"/>
        <s v="YS-21880"/>
        <s v="AA-10375"/>
        <s v="AB-10015"/>
        <s v="AB-10105"/>
        <s v="AB-10165"/>
        <s v="AB-10600"/>
        <s v="AC-10420"/>
        <s v="AG-10270"/>
        <s v="AG-10300"/>
        <s v="AG-10330"/>
        <s v="AG-10900"/>
        <s v="AH-10120"/>
        <s v="AH-10210"/>
        <s v="AO-10810"/>
        <s v="AR-10825"/>
        <s v="AS-10285"/>
        <s v="AT-10435"/>
        <s v="AT-10735"/>
        <s v="AY-10555"/>
        <s v="BB-10990"/>
        <s v="BC-11125"/>
        <s v="BD-11320"/>
        <s v="BD-11560"/>
        <s v="BD-11620"/>
        <s v="BF-11005"/>
        <s v="BF-11170"/>
        <s v="BF-11215"/>
        <s v="BF-11275"/>
        <s v="BH-11710"/>
        <s v="BN-11515"/>
        <s v="BO-11350"/>
        <s v="BP-11185"/>
        <s v="BP-11230"/>
        <s v="BS-11590"/>
        <s v="BS-11755"/>
        <s v="BT-11305"/>
        <s v="BT-11440"/>
        <s v="BT-11530"/>
        <s v="CC-12145"/>
        <s v="CC-12550"/>
        <s v="CD-11920"/>
        <s v="CD-12280"/>
        <s v="CD-12790"/>
        <s v="CJ-12010"/>
        <s v="CK-12325"/>
        <s v="CM-12445"/>
        <s v="CM-12655"/>
        <s v="CS-11845"/>
        <s v="CS-12130"/>
        <s v="CV-12295"/>
        <s v="CY-12745"/>
        <s v="DB-12970"/>
        <s v="DB-13060"/>
        <s v="DB-13120"/>
        <s v="DB-13270"/>
        <s v="DB-13615"/>
        <s v="DF-13135"/>
        <s v="DK-12835"/>
        <s v="DK-13090"/>
        <s v="DL-12925"/>
        <s v="DL-13330"/>
        <s v="DL-13495"/>
        <s v="DM-13015"/>
        <s v="DN-13690"/>
        <s v="DO-13645"/>
        <s v="DP-13105"/>
        <s v="Dp-13240"/>
        <s v="DS-13030"/>
        <s v="DV-13045"/>
        <s v="DV-13465"/>
        <s v="DW-13540"/>
        <s v="EB-13750"/>
        <s v="EB-13840"/>
        <s v="EB-13870"/>
        <s v="EB-13930"/>
        <s v="EB-13975"/>
        <s v="ED-13885"/>
        <s v="EH-13945"/>
        <s v="EH-14005"/>
        <s v="EJ-13720"/>
        <s v="EK-13795"/>
        <s v="EM-13810"/>
        <s v="EM-14095"/>
        <s v="EM-14140"/>
        <s v="ES-14020"/>
        <s v="FA-14230"/>
        <s v="FG-14260"/>
        <s v="FH-14350"/>
        <s v="FM-14290"/>
        <s v="FM-14380"/>
        <s v="FP-14320"/>
        <s v="GA-14515"/>
        <s v="GH-14410"/>
        <s v="GH-14425"/>
        <s v="GK-14620"/>
        <s v="GM-14440"/>
        <s v="GM-14680"/>
        <s v="GM-14695"/>
        <s v="GR-14560"/>
        <s v="GW-14605"/>
        <s v="HA-14920"/>
        <s v="HG-14965"/>
        <s v="HH-15010"/>
        <s v="HR-14770"/>
        <s v="HR-14830"/>
        <s v="HW-14935"/>
        <s v="IG-15085"/>
        <s v="IL-15100"/>
        <s v="IM-15055"/>
        <s v="IM-15070"/>
        <s v="JA-15970"/>
        <s v="JC-15340"/>
        <s v="JC-15385"/>
        <s v="JD-16060"/>
        <s v="JE-15715"/>
        <s v="JF-15190"/>
        <s v="JF-15295"/>
        <s v="JF-15490"/>
        <s v="JG-15115"/>
        <s v="JG-15160"/>
        <s v="JH-15910"/>
        <s v="JH-16180"/>
        <s v="JJ-15445"/>
        <s v="JK-15205"/>
        <s v="JK-15370"/>
        <s v="JK-15625"/>
        <s v="JL-15835"/>
        <s v="JM-16195"/>
        <s v="JO-15280"/>
        <s v="JP-15520"/>
        <s v="JS-15595"/>
        <s v="JS-15685"/>
        <s v="JS-15880"/>
        <s v="JW-15220"/>
        <s v="JW-15955"/>
        <s v="KA-16525"/>
        <s v="KB-16240"/>
        <s v="KB-16405"/>
        <s v="KC-16255"/>
        <s v="KC-16540"/>
        <s v="KC-16675"/>
        <s v="KD-16345"/>
        <s v="KD-16615"/>
        <s v="KF-16285"/>
        <s v="KH-16510"/>
        <s v="KH-16690"/>
        <s v="KL-16555"/>
        <s v="KM-16720"/>
        <s v="KN-16390"/>
        <s v="KN-16705"/>
        <s v="KS-16300"/>
        <s v="KT-16465"/>
        <s v="LC-16870"/>
        <s v="LC-16885"/>
        <s v="LC-17050"/>
        <s v="LD-17005"/>
        <s v="LE-16810"/>
        <s v="LH-17155"/>
        <s v="LO-17170"/>
        <s v="LP-17080"/>
        <s v="LR-16915"/>
        <s v="LS-16975"/>
        <s v="LT-16765"/>
        <s v="LT-17110"/>
        <s v="LW-16990"/>
        <s v="LW-17215"/>
        <s v="ME-17725"/>
        <s v="ME-18010"/>
        <s v="MF-18250"/>
        <s v="MH-17290"/>
        <s v="MH-17620"/>
        <s v="MH-18025"/>
        <s v="MJ-17740"/>
        <s v="ML-17395"/>
        <s v="ML-18040"/>
        <s v="ML-18265"/>
        <s v="MM-17920"/>
        <s v="MM-18055"/>
        <s v="MP-18175"/>
        <s v="MS-17530"/>
        <s v="MS-17710"/>
        <s v="MT-17815"/>
        <s v="MT-18070"/>
        <s v="MY-17380"/>
        <s v="MZ-17335"/>
        <s v="MZ-17515"/>
        <s v="NC-18625"/>
        <s v="NK-18490"/>
        <s v="NL-18310"/>
        <s v="NM-18520"/>
        <s v="NP-18700"/>
        <s v="NW-18400"/>
        <s v="OT-18730"/>
        <s v="PB-18805"/>
        <s v="PB-19150"/>
        <s v="PC-18745"/>
        <s v="PC-19000"/>
        <s v="PF-19120"/>
        <s v="PF-19225"/>
        <s v="PG-18820"/>
        <s v="PJ-19015"/>
        <s v="PR-18880"/>
        <s v="PS-18760"/>
        <s v="PV-18985"/>
        <s v="PW-19240"/>
        <s v="RA-19885"/>
        <s v="RA-19945"/>
        <s v="RB-19645"/>
        <s v="RB-19705"/>
        <s v="RD-19480"/>
        <s v="RD-19810"/>
        <s v="RD-19900"/>
        <s v="RP-19270"/>
        <s v="RR-19315"/>
        <s v="RS-19420"/>
        <s v="RW-19540"/>
        <s v="SC-20095"/>
        <s v="SC-20260"/>
        <s v="SC-20380"/>
        <s v="SC-20440"/>
        <s v="SF-20200"/>
        <s v="SH-19975"/>
        <s v="SN-20560"/>
        <s v="SP-20650"/>
        <s v="SP-20920"/>
        <s v="SR-20425"/>
        <s v="SS-20410"/>
        <s v="SS-20590"/>
        <s v="SV-20785"/>
        <s v="SW-20245"/>
        <s v="SZ-20035"/>
        <s v="TB-21400"/>
        <s v="TC-20980"/>
        <s v="TC-21295"/>
        <s v="TG-21310"/>
        <s v="TG-21640"/>
        <s v="TH-21100"/>
        <s v="TM-21010"/>
        <s v="TN-21040"/>
        <s v="TP-21415"/>
        <s v="TP-21565"/>
        <s v="TS-21085"/>
        <s v="TS-21430"/>
        <s v="TS-21610"/>
        <s v="TT-21070"/>
        <s v="TT-21265"/>
        <s v="TW-21025"/>
        <s v="TZ-21580"/>
        <s v="VG-21790"/>
        <s v="VP-21730"/>
        <s v="VP-21760"/>
        <s v="VS-21820"/>
        <s v="XP-21865"/>
        <s v="YC-21895"/>
        <s v="ZC-21910"/>
        <s v="ZD-21925"/>
      </sharedItems>
    </cacheField>
    <cacheField name="[Measures].[Average of Discount]" caption="Average of Discount" numFmtId="0" hierarchy="30" level="32767"/>
    <cacheField name="[superstore_customer].[Region].[Region]" caption="Region" numFmtId="0" hierarchy="7" level="1">
      <sharedItems count="4">
        <s v="Central"/>
        <s v="East"/>
        <s v="South"/>
        <s v="West"/>
      </sharedItems>
    </cacheField>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2" memberValueDatatype="130" unbalanced="0">
      <fieldsUsage count="2">
        <fieldUsage x="-1"/>
        <fieldUsage x="2"/>
      </fieldsUsage>
    </cacheHierarchy>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0" memberValueDatatype="130" unbalanced="0"/>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0" memberValueDatatype="130" unbalanced="0"/>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2" memberValueDatatype="130" unbalanced="0">
      <fieldsUsage count="2">
        <fieldUsage x="-1"/>
        <fieldUsage x="4"/>
      </fieldsUsage>
    </cacheHierarchy>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0" memberValueDatatype="7" unbalanced="0"/>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0" memberValueDatatype="130" unbalanced="0"/>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2" memberValueDatatype="5" unbalanced="0">
      <fieldsUsage count="2">
        <fieldUsage x="-1"/>
        <fieldUsage x="1"/>
      </fieldsUsage>
    </cacheHierarchy>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0" memberValueDatatype="130" unbalanced="0"/>
    <cacheHierarchy uniqueName="[superstore_order].[Discount Level]" caption="Discount Level" attribute="1" defaultMemberUniqueName="[superstore_order].[Discount Level].[All]" allUniqueName="[superstore_order].[Discount Level].[All]" dimensionUniqueName="[superstore_order]" displayFolder="" count="2" memberValueDatatype="130" unbalanced="0">
      <fieldsUsage count="2">
        <fieldUsage x="-1"/>
        <fieldUsage x="0"/>
      </fieldsUsage>
    </cacheHierarchy>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0" memberValueDatatype="130" unbalanced="0"/>
    <cacheHierarchy uniqueName="[superstore_product].[Sub-Category]" caption="Sub-Category" attribute="1" defaultMemberUniqueName="[superstore_product].[Sub-Category].[All]" allUniqueName="[superstore_product].[Sub-Category].[All]" dimensionUniqueName="[superstore_product]" displayFolder="" count="0" memberValueDatatype="130" unbalanced="0"/>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oneField="1" hidden="1">
      <fieldsUsage count="1">
        <fieldUsage x="3"/>
      </fieldsUsage>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hidden="1">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957.762370254626" createdVersion="5" refreshedVersion="8" minRefreshableVersion="3" recordCount="0" supportSubquery="1" supportAdvancedDrill="1" xr:uid="{13585A91-721D-4728-B3A9-0F35FD6E6077}">
  <cacheSource type="external" connectionId="4"/>
  <cacheFields count="1">
    <cacheField name="[superstore_customer].[Region].[Region]" caption="Region" numFmtId="0" hierarchy="7" level="1">
      <sharedItems count="4">
        <s v="Central"/>
        <s v="East"/>
        <s v="South"/>
        <s v="West"/>
      </sharedItems>
    </cacheField>
  </cacheFields>
  <cacheHierarchies count="39">
    <cacheHierarchy uniqueName="[superstore_customer].[Customer ID]" caption="Customer ID" attribute="1" defaultMemberUniqueName="[superstore_customer].[Customer ID].[All]" allUniqueName="[superstore_customer].[Customer ID].[All]" dimensionUniqueName="[superstore_customer]" displayFolder="" count="0" memberValueDatatype="130" unbalanced="0"/>
    <cacheHierarchy uniqueName="[superstore_customer].[Customer Name]" caption="Customer Name" attribute="1" defaultMemberUniqueName="[superstore_customer].[Customer Name].[All]" allUniqueName="[superstore_customer].[Customer Name].[All]" dimensionUniqueName="[superstore_customer]" displayFolder="" count="0" memberValueDatatype="130" unbalanced="0"/>
    <cacheHierarchy uniqueName="[superstore_customer].[Segment]" caption="Segment" attribute="1" defaultMemberUniqueName="[superstore_customer].[Segment].[All]" allUniqueName="[superstore_customer].[Segment].[All]" dimensionUniqueName="[superstore_customer]" displayFolder="" count="0" memberValueDatatype="130" unbalanced="0"/>
    <cacheHierarchy uniqueName="[superstore_customer].[Country]" caption="Country" attribute="1" defaultMemberUniqueName="[superstore_customer].[Country].[All]" allUniqueName="[superstore_customer].[Country].[All]" dimensionUniqueName="[superstore_customer]" displayFolder="" count="0" memberValueDatatype="130" unbalanced="0"/>
    <cacheHierarchy uniqueName="[superstore_customer].[City]" caption="City" attribute="1" defaultMemberUniqueName="[superstore_customer].[City].[All]" allUniqueName="[superstore_customer].[City].[All]" dimensionUniqueName="[superstore_customer]" displayFolder="" count="0" memberValueDatatype="130" unbalanced="0"/>
    <cacheHierarchy uniqueName="[superstore_customer].[State]" caption="State" attribute="1" defaultMemberUniqueName="[superstore_customer].[State].[All]" allUniqueName="[superstore_customer].[State].[All]" dimensionUniqueName="[superstore_customer]" displayFolder="" count="0" memberValueDatatype="130" unbalanced="0"/>
    <cacheHierarchy uniqueName="[superstore_customer].[Postal Code]" caption="Postal Code" attribute="1" defaultMemberUniqueName="[superstore_customer].[Postal Code].[All]" allUniqueName="[superstore_customer].[Postal Code].[All]" dimensionUniqueName="[superstore_customer]" displayFolder="" count="0" memberValueDatatype="5" unbalanced="0"/>
    <cacheHierarchy uniqueName="[superstore_customer].[Region]" caption="Region" attribute="1" defaultMemberUniqueName="[superstore_customer].[Region].[All]" allUniqueName="[superstore_customer].[Region].[All]" dimensionUniqueName="[superstore_customer]" displayFolder="" count="2" memberValueDatatype="130" unbalanced="0">
      <fieldsUsage count="2">
        <fieldUsage x="-1"/>
        <fieldUsage x="0"/>
      </fieldsUsage>
    </cacheHierarchy>
    <cacheHierarchy uniqueName="[superstore_order].[Order ID]" caption="Order ID" attribute="1" defaultMemberUniqueName="[superstore_order].[Order ID].[All]" allUniqueName="[superstore_order].[Order ID].[All]" dimensionUniqueName="[superstore_order]" displayFolder="" count="0" memberValueDatatype="130" unbalanced="0"/>
    <cacheHierarchy uniqueName="[superstore_order].[Order Date]" caption="Order Date" attribute="1" time="1" defaultMemberUniqueName="[superstore_order].[Order Date].[All]" allUniqueName="[superstore_order].[Order Date].[All]" dimensionUniqueName="[superstore_order]" displayFolder="" count="0" memberValueDatatype="7" unbalanced="0"/>
    <cacheHierarchy uniqueName="[superstore_order].[Ship Date]" caption="Ship Date" attribute="1" time="1" defaultMemberUniqueName="[superstore_order].[Ship Date].[All]" allUniqueName="[superstore_order].[Ship Date].[All]" dimensionUniqueName="[superstore_order]" displayFolder="" count="0" memberValueDatatype="7" unbalanced="0"/>
    <cacheHierarchy uniqueName="[superstore_order].[Ship Mode]" caption="Ship Mode" attribute="1" defaultMemberUniqueName="[superstore_order].[Ship Mode].[All]" allUniqueName="[superstore_order].[Ship Mode].[All]" dimensionUniqueName="[superstore_order]" displayFolder="" count="0" memberValueDatatype="130" unbalanced="0"/>
    <cacheHierarchy uniqueName="[superstore_order].[Customer ID]" caption="Customer ID" attribute="1" defaultMemberUniqueName="[superstore_order].[Customer ID].[All]" allUniqueName="[superstore_order].[Customer ID].[All]" dimensionUniqueName="[superstore_order]" displayFolder="" count="0" memberValueDatatype="130" unbalanced="0"/>
    <cacheHierarchy uniqueName="[superstore_order].[Product ID]" caption="Product ID" attribute="1" defaultMemberUniqueName="[superstore_order].[Product ID].[All]" allUniqueName="[superstore_order].[Product ID].[All]" dimensionUniqueName="[superstore_order]" displayFolder="" count="0" memberValueDatatype="130" unbalanced="0"/>
    <cacheHierarchy uniqueName="[superstore_order].[Sales]" caption="Sales" attribute="1" defaultMemberUniqueName="[superstore_order].[Sales].[All]" allUniqueName="[superstore_order].[Sales].[All]" dimensionUniqueName="[superstore_order]" displayFolder="" count="0" memberValueDatatype="5" unbalanced="0"/>
    <cacheHierarchy uniqueName="[superstore_order].[Quantity]" caption="Quantity" attribute="1" defaultMemberUniqueName="[superstore_order].[Quantity].[All]" allUniqueName="[superstore_order].[Quantity].[All]" dimensionUniqueName="[superstore_order]" displayFolder="" count="0" memberValueDatatype="5" unbalanced="0"/>
    <cacheHierarchy uniqueName="[superstore_order].[Discount]" caption="Discount" attribute="1" defaultMemberUniqueName="[superstore_order].[Discount].[All]" allUniqueName="[superstore_order].[Discount].[All]" dimensionUniqueName="[superstore_order]" displayFolder="" count="0" memberValueDatatype="5" unbalanced="0"/>
    <cacheHierarchy uniqueName="[superstore_order].[Profit]" caption="Profit" attribute="1" defaultMemberUniqueName="[superstore_order].[Profit].[All]" allUniqueName="[superstore_order].[Profit].[All]" dimensionUniqueName="[superstore_order]" displayFolder="" count="0" memberValueDatatype="5" unbalanced="0"/>
    <cacheHierarchy uniqueName="[superstore_order].[Shipping Status]" caption="Shipping Status" attribute="1" defaultMemberUniqueName="[superstore_order].[Shipping Status].[All]" allUniqueName="[superstore_order].[Shipping Status].[All]" dimensionUniqueName="[superstore_order]" displayFolder="" count="0" memberValueDatatype="130" unbalanced="0"/>
    <cacheHierarchy uniqueName="[superstore_order].[Discount Level]" caption="Discount Level" attribute="1" defaultMemberUniqueName="[superstore_order].[Discount Level].[All]" allUniqueName="[superstore_order].[Discount Level].[All]" dimensionUniqueName="[superstore_order]" displayFolder="" count="0" memberValueDatatype="130" unbalanced="0"/>
    <cacheHierarchy uniqueName="[superstore_product].[Product ID]" caption="Product ID" attribute="1" defaultMemberUniqueName="[superstore_product].[Product ID].[All]" allUniqueName="[superstore_product].[Product ID].[All]" dimensionUniqueName="[superstore_product]" displayFolder="" count="0" memberValueDatatype="130" unbalanced="0"/>
    <cacheHierarchy uniqueName="[superstore_product].[Product Name]" caption="Product Name" attribute="1" defaultMemberUniqueName="[superstore_product].[Product Name].[All]" allUniqueName="[superstore_product].[Product Name].[All]" dimensionUniqueName="[superstore_product]" displayFolder="" count="0" memberValueDatatype="130" unbalanced="0"/>
    <cacheHierarchy uniqueName="[superstore_product].[Category]" caption="Category" attribute="1" defaultMemberUniqueName="[superstore_product].[Category].[All]" allUniqueName="[superstore_product].[Category].[All]" dimensionUniqueName="[superstore_product]" displayFolder="" count="0" memberValueDatatype="130" unbalanced="0"/>
    <cacheHierarchy uniqueName="[superstore_product].[Sub-Category]" caption="Sub-Category" attribute="1" defaultMemberUniqueName="[superstore_product].[Sub-Category].[All]" allUniqueName="[superstore_product].[Sub-Category].[All]" dimensionUniqueName="[superstore_product]" displayFolder="" count="0" memberValueDatatype="130" unbalanced="0"/>
    <cacheHierarchy uniqueName="[Measures].[__XL_Count superstore_product]" caption="__XL_Count superstore_product" measure="1" displayFolder="" measureGroup="superstore_product" count="0" hidden="1"/>
    <cacheHierarchy uniqueName="[Measures].[__XL_Count superstore_order]" caption="__XL_Count superstore_order" measure="1" displayFolder="" measureGroup="superstore_order" count="0" hidden="1"/>
    <cacheHierarchy uniqueName="[Measures].[__XL_Count superstore_customer1]" caption="__XL_Count superstore_customer1" measure="1" displayFolder="" measureGroup="superstore_customer" count="0" hidden="1"/>
    <cacheHierarchy uniqueName="[Measures].[__No measures defined]" caption="__No measures defined" measure="1" displayFolder="" count="0" hidden="1"/>
    <cacheHierarchy uniqueName="[Measures].[Sum of Discount]" caption="Sum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Average of Discount]" caption="Average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Average of Profit]" caption="Average of Profit" measure="1" displayFolder="" measureGroup="superstore_order"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superstore_order" count="0" hidden="1">
      <extLst>
        <ext xmlns:x15="http://schemas.microsoft.com/office/spreadsheetml/2010/11/main" uri="{B97F6D7D-B522-45F9-BDA1-12C45D357490}">
          <x15:cacheHierarchy aggregatedColumn="8"/>
        </ext>
      </extLst>
    </cacheHierarchy>
    <cacheHierarchy uniqueName="[Measures].[Sum of Sales]" caption="Sum of Sales" measure="1" displayFolder="" measureGroup="superstore_order" count="0" hidden="1">
      <extLst>
        <ext xmlns:x15="http://schemas.microsoft.com/office/spreadsheetml/2010/11/main" uri="{B97F6D7D-B522-45F9-BDA1-12C45D357490}">
          <x15:cacheHierarchy aggregatedColumn="14"/>
        </ext>
      </extLst>
    </cacheHierarchy>
    <cacheHierarchy uniqueName="[Measures].[Count of Discount Level]" caption="Count of Discount Level" measure="1" displayFolder="" measureGroup="superstore_order" count="0" hidden="1">
      <extLst>
        <ext xmlns:x15="http://schemas.microsoft.com/office/spreadsheetml/2010/11/main" uri="{B97F6D7D-B522-45F9-BDA1-12C45D357490}">
          <x15:cacheHierarchy aggregatedColumn="19"/>
        </ext>
      </extLst>
    </cacheHierarchy>
    <cacheHierarchy uniqueName="[Measures].[Count of Customer ID]" caption="Count of Customer ID" measure="1" displayFolder="" measureGroup="superstore_order" count="0" hidden="1">
      <extLst>
        <ext xmlns:x15="http://schemas.microsoft.com/office/spreadsheetml/2010/11/main" uri="{B97F6D7D-B522-45F9-BDA1-12C45D357490}">
          <x15:cacheHierarchy aggregatedColumn="12"/>
        </ext>
      </extLst>
    </cacheHierarchy>
    <cacheHierarchy uniqueName="[Measures].[Count of Discount]" caption="Count of Discount" measure="1" displayFolder="" measureGroup="superstore_order" count="0" hidden="1">
      <extLst>
        <ext xmlns:x15="http://schemas.microsoft.com/office/spreadsheetml/2010/11/main" uri="{B97F6D7D-B522-45F9-BDA1-12C45D357490}">
          <x15:cacheHierarchy aggregatedColumn="16"/>
        </ext>
      </extLst>
    </cacheHierarchy>
    <cacheHierarchy uniqueName="[Measures].[Count of Region]" caption="Count of Region" measure="1" displayFolder="" measureGroup="superstore_customer" count="0" hidden="1">
      <extLst>
        <ext xmlns:x15="http://schemas.microsoft.com/office/spreadsheetml/2010/11/main" uri="{B97F6D7D-B522-45F9-BDA1-12C45D357490}">
          <x15:cacheHierarchy aggregatedColumn="7"/>
        </ext>
      </extLst>
    </cacheHierarchy>
    <cacheHierarchy uniqueName="[Measures].[Distinct Count of Region]" caption="Distinct Count of Region" measure="1" displayFolder="" measureGroup="superstore_customer"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superstore_customer" uniqueName="[superstore_customer]" caption="superstore_customer"/>
    <dimension name="superstore_order" uniqueName="[superstore_order]" caption="superstore_order"/>
    <dimension name="superstore_product" uniqueName="[superstore_product]" caption="superstore_product"/>
  </dimensions>
  <measureGroups count="3">
    <measureGroup name="superstore_customer" caption="superstore_customer"/>
    <measureGroup name="superstore_order" caption="superstore_order"/>
    <measureGroup name="superstore_product" caption="superstore_product"/>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BD638-C705-4285-8EBC-710C60FCCDF1}" name="PivotTable3" cacheId="0" applyNumberFormats="0" applyBorderFormats="0" applyFontFormats="0" applyPatternFormats="0" applyAlignmentFormats="0" applyWidthHeightFormats="1" dataCaption="Values" tag="c9021513-594a-4858-91a9-74cc4b093858" updatedVersion="8" minRefreshableVersion="3" useAutoFormatting="1" itemPrintTitles="1" createdVersion="5" indent="0" outline="1" outlineData="1" multipleFieldFilters="0">
  <location ref="A3:B6"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pageFields count="1">
    <pageField fld="0" hier="11" name="[superstore_order].[Ship Mode].&amp;[Same Day]" cap="Same Day"/>
  </pageFields>
  <dataFields count="1">
    <dataField name="Count of Order ID" fld="2"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uperstore_order].[Ship Mode].&amp;[Same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8A5A9-F8E3-412C-AB07-76B53194F150}" name="PivotTable4" cacheId="1" applyNumberFormats="0" applyBorderFormats="0" applyFontFormats="0" applyPatternFormats="0" applyAlignmentFormats="0" applyWidthHeightFormats="1" dataCaption="Values" tag="55dfa0fe-dd0a-437b-a804-4f54e9a10739" updatedVersion="8" minRefreshableVersion="3" useAutoFormatting="1" itemPrintTitles="1" createdVersion="5" indent="0" outline="1" outlineData="1" multipleFieldFilters="0">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erage of Profit" fld="1" subtotal="average"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44BF0-48AA-43DF-A454-5F2AE55F7CB4}" name="PivotTable5" cacheId="2" applyNumberFormats="0" applyBorderFormats="0" applyFontFormats="0" applyPatternFormats="0" applyAlignmentFormats="0" applyWidthHeightFormats="1" dataCaption="Values" tag="01e0ae8c-5c92-422c-ac22-c0690a8aeeed" updatedVersion="8" minRefreshableVersion="3" useAutoFormatting="1" itemPrintTitles="1" createdVersion="5" indent="0" outline="1" outlineData="1" multipleFieldFilters="0">
  <location ref="A1:C22" firstHeaderRow="0"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Fields count="1">
    <field x="-2"/>
  </colFields>
  <colItems count="2">
    <i>
      <x/>
    </i>
    <i i="1">
      <x v="1"/>
    </i>
  </colItems>
  <dataFields count="2">
    <dataField name="Average of Discount" fld="2" subtotal="average" baseField="0" baseItem="0"/>
    <dataField name="Average of Profit" fld="3" subtotal="average"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product]"/>
        <x15:activeTabTopLevelEntity name="[superstore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4AA4E0-A56E-4CD3-A43E-816EA18ADC3D}" name="PivotTable6" cacheId="3" applyNumberFormats="0" applyBorderFormats="0" applyFontFormats="0" applyPatternFormats="0" applyAlignmentFormats="0" applyWidthHeightFormats="1" dataCaption="Values" tag="73a3e810-246d-46ab-b75f-34e56ee8a88b" updatedVersion="8" minRefreshableVersion="3" useAutoFormatting="1" itemPrintTitles="1" createdVersion="5" indent="0" outline="1" outlineData="1" multipleFieldFilters="0">
  <location ref="A4:C8" firstHeaderRow="0" firstDataRow="1" firstDataCol="1" rowPageCount="2" colPageCount="1"/>
  <pivotFields count="5">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4"/>
  </rowFields>
  <rowItems count="4">
    <i>
      <x/>
    </i>
    <i>
      <x v="1"/>
    </i>
    <i>
      <x v="2"/>
    </i>
    <i t="grand">
      <x/>
    </i>
  </rowItems>
  <colFields count="1">
    <field x="-2"/>
  </colFields>
  <colItems count="2">
    <i>
      <x/>
    </i>
    <i i="1">
      <x v="1"/>
    </i>
  </colItems>
  <pageFields count="2">
    <pageField fld="2" hier="9" name="[superstore_order].[Order Date].&amp;[2016-01-02T00:00:00]" cap="1/2/2016"/>
    <pageField fld="3" hier="5" name="[superstore_customer].[State].&amp;[Texas]" cap="Texas"/>
  </pageFields>
  <dataFields count="2">
    <dataField name="Sum of Sales" fld="0" baseField="0" baseItem="0"/>
    <dataField name="Average of Profit" fld="1" subtotal="average" baseField="0" baseItem="0"/>
  </dataFields>
  <pivotHierarchies count="39">
    <pivotHierarchy dragToData="1"/>
    <pivotHierarchy dragToData="1"/>
    <pivotHierarchy dragToData="1"/>
    <pivotHierarchy dragToData="1"/>
    <pivotHierarchy dragToData="1"/>
    <pivotHierarchy multipleItemSelectionAllowed="1" dragToData="1">
      <members count="3" level="1">
        <member name="[superstore_customer].[State].&amp;[Texas]"/>
        <member name="[superstore_customer].[State].&amp;[Georgia]"/>
        <member name="[superstore_customer].[State].&amp;[California]"/>
      </members>
    </pivotHierarchy>
    <pivotHierarchy dragToData="1"/>
    <pivotHierarchy dragToData="1"/>
    <pivotHierarchy dragToData="1"/>
    <pivotHierarchy multipleItemSelectionAllowed="1" dragToData="1">
      <members count="320" level="1">
        <member name="[superstore_order].[Order Date].&amp;[2016-01-02T00:00:00]"/>
        <member name="[superstore_order].[Order Date].&amp;[2016-01-03T00:00:00]"/>
        <member name="[superstore_order].[Order Date].&amp;[2016-01-04T00:00:00]"/>
        <member name="[superstore_order].[Order Date].&amp;[2016-01-05T00:00:00]"/>
        <member name="[superstore_order].[Order Date].&amp;[2016-01-07T00:00:00]"/>
        <member name="[superstore_order].[Order Date].&amp;[2016-01-08T00:00:00]"/>
        <member name="[superstore_order].[Order Date].&amp;[2016-01-09T00:00:00]"/>
        <member name="[superstore_order].[Order Date].&amp;[2016-01-10T00:00:00]"/>
        <member name="[superstore_order].[Order Date].&amp;[2016-01-11T00:00:00]"/>
        <member name="[superstore_order].[Order Date].&amp;[2016-01-14T00:00:00]"/>
        <member name="[superstore_order].[Order Date].&amp;[2016-01-15T00:00:00]"/>
        <member name="[superstore_order].[Order Date].&amp;[2016-01-16T00:00:00]"/>
        <member name="[superstore_order].[Order Date].&amp;[2016-01-17T00:00:00]"/>
        <member name="[superstore_order].[Order Date].&amp;[2016-01-21T00:00:00]"/>
        <member name="[superstore_order].[Order Date].&amp;[2016-01-22T00:00:00]"/>
        <member name="[superstore_order].[Order Date].&amp;[2016-01-23T00:00:00]"/>
        <member name="[superstore_order].[Order Date].&amp;[2016-01-24T00:00:00]"/>
        <member name="[superstore_order].[Order Date].&amp;[2016-01-25T00:00:00]"/>
        <member name="[superstore_order].[Order Date].&amp;[2016-01-28T00:00:00]"/>
        <member name="[superstore_order].[Order Date].&amp;[2016-01-30T00:00:00]"/>
        <member name="[superstore_order].[Order Date].&amp;[2016-01-31T00:00:00]"/>
        <member name="[superstore_order].[Order Date].&amp;[2016-02-01T00:00:00]"/>
        <member name="[superstore_order].[Order Date].&amp;[2016-02-02T00:00:00]"/>
        <member name="[superstore_order].[Order Date].&amp;[2016-02-03T00:00:00]"/>
        <member name="[superstore_order].[Order Date].&amp;[2016-02-04T00:00:00]"/>
        <member name="[superstore_order].[Order Date].&amp;[2016-02-05T00:00:00]"/>
        <member name="[superstore_order].[Order Date].&amp;[2016-02-06T00:00:00]"/>
        <member name="[superstore_order].[Order Date].&amp;[2016-02-07T00:00:00]"/>
        <member name="[superstore_order].[Order Date].&amp;[2016-02-08T00:00:00]"/>
        <member name="[superstore_order].[Order Date].&amp;[2016-02-09T00:00:00]"/>
        <member name="[superstore_order].[Order Date].&amp;[2016-02-11T00:00:00]"/>
        <member name="[superstore_order].[Order Date].&amp;[2016-02-12T00:00:00]"/>
        <member name="[superstore_order].[Order Date].&amp;[2016-02-13T00:00:00]"/>
        <member name="[superstore_order].[Order Date].&amp;[2016-02-14T00:00:00]"/>
        <member name="[superstore_order].[Order Date].&amp;[2016-02-15T00:00:00]"/>
        <member name="[superstore_order].[Order Date].&amp;[2016-02-16T00:00:00]"/>
        <member name="[superstore_order].[Order Date].&amp;[2016-02-19T00:00:00]"/>
        <member name="[superstore_order].[Order Date].&amp;[2016-02-20T00:00:00]"/>
        <member name="[superstore_order].[Order Date].&amp;[2016-02-21T00:00:00]"/>
        <member name="[superstore_order].[Order Date].&amp;[2016-02-22T00:00:00]"/>
        <member name="[superstore_order].[Order Date].&amp;[2016-02-23T00:00:00]"/>
        <member name="[superstore_order].[Order Date].&amp;[2016-02-25T00:00:00]"/>
        <member name="[superstore_order].[Order Date].&amp;[2016-02-27T00:00:00]"/>
        <member name="[superstore_order].[Order Date].&amp;[2016-02-28T00:00:00]"/>
        <member name="[superstore_order].[Order Date].&amp;[2016-02-29T00:00:00]"/>
        <member name="[superstore_order].[Order Date].&amp;[2016-03-01T00:00:00]"/>
        <member name="[superstore_order].[Order Date].&amp;[2016-03-03T00:00:00]"/>
        <member name="[superstore_order].[Order Date].&amp;[2016-03-04T00:00:00]"/>
        <member name="[superstore_order].[Order Date].&amp;[2016-03-05T00:00:00]"/>
        <member name="[superstore_order].[Order Date].&amp;[2016-03-06T00:00:00]"/>
        <member name="[superstore_order].[Order Date].&amp;[2016-03-07T00:00:00]"/>
        <member name="[superstore_order].[Order Date].&amp;[2016-03-08T00:00:00]"/>
        <member name="[superstore_order].[Order Date].&amp;[2016-03-09T00:00:00]"/>
        <member name="[superstore_order].[Order Date].&amp;[2016-03-10T00:00:00]"/>
        <member name="[superstore_order].[Order Date].&amp;[2016-03-11T00:00:00]"/>
        <member name="[superstore_order].[Order Date].&amp;[2016-03-12T00:00:00]"/>
        <member name="[superstore_order].[Order Date].&amp;[2016-03-13T00:00:00]"/>
        <member name="[superstore_order].[Order Date].&amp;[2016-03-14T00:00:00]"/>
        <member name="[superstore_order].[Order Date].&amp;[2016-03-15T00:00:00]"/>
        <member name="[superstore_order].[Order Date].&amp;[2016-03-17T00:00:00]"/>
        <member name="[superstore_order].[Order Date].&amp;[2016-03-18T00:00:00]"/>
        <member name="[superstore_order].[Order Date].&amp;[2016-03-19T00:00:00]"/>
        <member name="[superstore_order].[Order Date].&amp;[2016-03-20T00:00:00]"/>
        <member name="[superstore_order].[Order Date].&amp;[2016-03-21T00:00:00]"/>
        <member name="[superstore_order].[Order Date].&amp;[2016-03-22T00:00:00]"/>
        <member name="[superstore_order].[Order Date].&amp;[2016-03-24T00:00:00]"/>
        <member name="[superstore_order].[Order Date].&amp;[2016-03-25T00:00:00]"/>
        <member name="[superstore_order].[Order Date].&amp;[2016-03-26T00:00:00]"/>
        <member name="[superstore_order].[Order Date].&amp;[2016-03-27T00:00:00]"/>
        <member name="[superstore_order].[Order Date].&amp;[2016-03-28T00:00:00]"/>
        <member name="[superstore_order].[Order Date].&amp;[2016-03-29T00:00:00]"/>
        <member name="[superstore_order].[Order Date].&amp;[2016-03-30T00:00:00]"/>
        <member name="[superstore_order].[Order Date].&amp;[2016-03-31T00:00:00]"/>
        <member name="[superstore_order].[Order Date].&amp;[2016-04-01T00:00:00]"/>
        <member name="[superstore_order].[Order Date].&amp;[2016-04-02T00:00:00]"/>
        <member name="[superstore_order].[Order Date].&amp;[2016-04-03T00:00:00]"/>
        <member name="[superstore_order].[Order Date].&amp;[2016-04-04T00:00:00]"/>
        <member name="[superstore_order].[Order Date].&amp;[2016-04-05T00:00:00]"/>
        <member name="[superstore_order].[Order Date].&amp;[2016-04-06T00:00:00]"/>
        <member name="[superstore_order].[Order Date].&amp;[2016-04-07T00:00:00]"/>
        <member name="[superstore_order].[Order Date].&amp;[2016-04-08T00:00:00]"/>
        <member name="[superstore_order].[Order Date].&amp;[2016-04-09T00:00:00]"/>
        <member name="[superstore_order].[Order Date].&amp;[2016-04-10T00:00:00]"/>
        <member name="[superstore_order].[Order Date].&amp;[2016-04-12T00:00:00]"/>
        <member name="[superstore_order].[Order Date].&amp;[2016-04-13T00:00:00]"/>
        <member name="[superstore_order].[Order Date].&amp;[2016-04-14T00:00:00]"/>
        <member name="[superstore_order].[Order Date].&amp;[2016-04-15T00:00:00]"/>
        <member name="[superstore_order].[Order Date].&amp;[2016-04-16T00:00:00]"/>
        <member name="[superstore_order].[Order Date].&amp;[2016-04-17T00:00:00]"/>
        <member name="[superstore_order].[Order Date].&amp;[2016-04-18T00:00:00]"/>
        <member name="[superstore_order].[Order Date].&amp;[2016-04-19T00:00:00]"/>
        <member name="[superstore_order].[Order Date].&amp;[2016-04-21T00:00:00]"/>
        <member name="[superstore_order].[Order Date].&amp;[2016-04-22T00:00:00]"/>
        <member name="[superstore_order].[Order Date].&amp;[2016-04-23T00:00:00]"/>
        <member name="[superstore_order].[Order Date].&amp;[2016-04-24T00:00:00]"/>
        <member name="[superstore_order].[Order Date].&amp;[2016-04-25T00:00:00]"/>
        <member name="[superstore_order].[Order Date].&amp;[2016-04-26T00:00:00]"/>
        <member name="[superstore_order].[Order Date].&amp;[2016-04-28T00:00:00]"/>
        <member name="[superstore_order].[Order Date].&amp;[2016-04-30T00:00:00]"/>
        <member name="[superstore_order].[Order Date].&amp;[2016-05-01T00:00:00]"/>
        <member name="[superstore_order].[Order Date].&amp;[2016-05-02T00:00:00]"/>
        <member name="[superstore_order].[Order Date].&amp;[2016-05-03T00:00:00]"/>
        <member name="[superstore_order].[Order Date].&amp;[2016-05-05T00:00:00]"/>
        <member name="[superstore_order].[Order Date].&amp;[2016-05-06T00:00:00]"/>
        <member name="[superstore_order].[Order Date].&amp;[2016-05-07T00:00:00]"/>
        <member name="[superstore_order].[Order Date].&amp;[2016-05-08T00:00:00]"/>
        <member name="[superstore_order].[Order Date].&amp;[2016-05-09T00:00:00]"/>
        <member name="[superstore_order].[Order Date].&amp;[2016-05-10T00:00:00]"/>
        <member name="[superstore_order].[Order Date].&amp;[2016-05-11T00:00:00]"/>
        <member name="[superstore_order].[Order Date].&amp;[2016-05-12T00:00:00]"/>
        <member name="[superstore_order].[Order Date].&amp;[2016-05-14T00:00:00]"/>
        <member name="[superstore_order].[Order Date].&amp;[2016-05-15T00:00:00]"/>
        <member name="[superstore_order].[Order Date].&amp;[2016-05-16T00:00:00]"/>
        <member name="[superstore_order].[Order Date].&amp;[2016-05-17T00:00:00]"/>
        <member name="[superstore_order].[Order Date].&amp;[2016-05-18T00:00:00]"/>
        <member name="[superstore_order].[Order Date].&amp;[2016-05-19T00:00:00]"/>
        <member name="[superstore_order].[Order Date].&amp;[2016-05-20T00:00:00]"/>
        <member name="[superstore_order].[Order Date].&amp;[2016-05-21T00:00:00]"/>
        <member name="[superstore_order].[Order Date].&amp;[2016-05-22T00:00:00]"/>
        <member name="[superstore_order].[Order Date].&amp;[2016-05-23T00:00:00]"/>
        <member name="[superstore_order].[Order Date].&amp;[2016-05-24T00:00:00]"/>
        <member name="[superstore_order].[Order Date].&amp;[2016-05-25T00:00:00]"/>
        <member name="[superstore_order].[Order Date].&amp;[2016-05-26T00:00:00]"/>
        <member name="[superstore_order].[Order Date].&amp;[2016-05-27T00:00:00]"/>
        <member name="[superstore_order].[Order Date].&amp;[2016-05-28T00:00:00]"/>
        <member name="[superstore_order].[Order Date].&amp;[2016-05-29T00:00:00]"/>
        <member name="[superstore_order].[Order Date].&amp;[2016-05-30T00:00:00]"/>
        <member name="[superstore_order].[Order Date].&amp;[2016-05-31T00:00:00]"/>
        <member name="[superstore_order].[Order Date].&amp;[2016-06-02T00:00:00]"/>
        <member name="[superstore_order].[Order Date].&amp;[2016-06-03T00:00:00]"/>
        <member name="[superstore_order].[Order Date].&amp;[2016-06-04T00:00:00]"/>
        <member name="[superstore_order].[Order Date].&amp;[2016-06-05T00:00:00]"/>
        <member name="[superstore_order].[Order Date].&amp;[2016-06-06T00:00:00]"/>
        <member name="[superstore_order].[Order Date].&amp;[2016-06-07T00:00:00]"/>
        <member name="[superstore_order].[Order Date].&amp;[2016-06-09T00:00:00]"/>
        <member name="[superstore_order].[Order Date].&amp;[2016-06-10T00:00:00]"/>
        <member name="[superstore_order].[Order Date].&amp;[2016-06-11T00:00:00]"/>
        <member name="[superstore_order].[Order Date].&amp;[2016-06-12T00:00:00]"/>
        <member name="[superstore_order].[Order Date].&amp;[2016-06-13T00:00:00]"/>
        <member name="[superstore_order].[Order Date].&amp;[2016-06-14T00:00:00]"/>
        <member name="[superstore_order].[Order Date].&amp;[2016-06-15T00:00:00]"/>
        <member name="[superstore_order].[Order Date].&amp;[2016-06-16T00:00:00]"/>
        <member name="[superstore_order].[Order Date].&amp;[2016-06-17T00:00:00]"/>
        <member name="[superstore_order].[Order Date].&amp;[2016-06-18T00:00:00]"/>
        <member name="[superstore_order].[Order Date].&amp;[2016-06-19T00:00:00]"/>
        <member name="[superstore_order].[Order Date].&amp;[2016-06-20T00:00:00]"/>
        <member name="[superstore_order].[Order Date].&amp;[2016-06-21T00:00:00]"/>
        <member name="[superstore_order].[Order Date].&amp;[2016-06-23T00:00:00]"/>
        <member name="[superstore_order].[Order Date].&amp;[2016-06-24T00:00:00]"/>
        <member name="[superstore_order].[Order Date].&amp;[2016-06-25T00:00:00]"/>
        <member name="[superstore_order].[Order Date].&amp;[2016-06-26T00:00:00]"/>
        <member name="[superstore_order].[Order Date].&amp;[2016-06-27T00:00:00]"/>
        <member name="[superstore_order].[Order Date].&amp;[2016-06-28T00:00:00]"/>
        <member name="[superstore_order].[Order Date].&amp;[2016-06-29T00:00:00]"/>
        <member name="[superstore_order].[Order Date].&amp;[2016-06-30T00:00:00]"/>
        <member name="[superstore_order].[Order Date].&amp;[2016-07-01T00:00:00]"/>
        <member name="[superstore_order].[Order Date].&amp;[2016-07-02T00:00:00]"/>
        <member name="[superstore_order].[Order Date].&amp;[2016-07-03T00:00:00]"/>
        <member name="[superstore_order].[Order Date].&amp;[2016-07-04T00:00:00]"/>
        <member name="[superstore_order].[Order Date].&amp;[2016-07-07T00:00:00]"/>
        <member name="[superstore_order].[Order Date].&amp;[2016-07-08T00:00:00]"/>
        <member name="[superstore_order].[Order Date].&amp;[2016-07-09T00:00:00]"/>
        <member name="[superstore_order].[Order Date].&amp;[2016-07-10T00:00:00]"/>
        <member name="[superstore_order].[Order Date].&amp;[2016-07-12T00:00:00]"/>
        <member name="[superstore_order].[Order Date].&amp;[2016-07-14T00:00:00]"/>
        <member name="[superstore_order].[Order Date].&amp;[2016-07-15T00:00:00]"/>
        <member name="[superstore_order].[Order Date].&amp;[2016-07-16T00:00:00]"/>
        <member name="[superstore_order].[Order Date].&amp;[2016-07-17T00:00:00]"/>
        <member name="[superstore_order].[Order Date].&amp;[2016-07-18T00:00:00]"/>
        <member name="[superstore_order].[Order Date].&amp;[2016-07-19T00:00:00]"/>
        <member name="[superstore_order].[Order Date].&amp;[2016-07-20T00:00:00]"/>
        <member name="[superstore_order].[Order Date].&amp;[2016-07-21T00:00:00]"/>
        <member name="[superstore_order].[Order Date].&amp;[2016-07-22T00:00:00]"/>
        <member name="[superstore_order].[Order Date].&amp;[2016-07-23T00:00:00]"/>
        <member name="[superstore_order].[Order Date].&amp;[2016-07-24T00:00:00]"/>
        <member name="[superstore_order].[Order Date].&amp;[2016-07-25T00:00:00]"/>
        <member name="[superstore_order].[Order Date].&amp;[2016-07-28T00:00:00]"/>
        <member name="[superstore_order].[Order Date].&amp;[2016-07-29T00:00:00]"/>
        <member name="[superstore_order].[Order Date].&amp;[2016-07-30T00:00:00]"/>
        <member name="[superstore_order].[Order Date].&amp;[2016-07-31T00:00:00]"/>
        <member name="[superstore_order].[Order Date].&amp;[2016-08-01T00:00:00]"/>
        <member name="[superstore_order].[Order Date].&amp;[2016-08-02T00:00:00]"/>
        <member name="[superstore_order].[Order Date].&amp;[2016-08-03T00:00:00]"/>
        <member name="[superstore_order].[Order Date].&amp;[2016-08-04T00:00:00]"/>
        <member name="[superstore_order].[Order Date].&amp;[2016-08-05T00:00:00]"/>
        <member name="[superstore_order].[Order Date].&amp;[2016-08-06T00:00:00]"/>
        <member name="[superstore_order].[Order Date].&amp;[2016-08-07T00:00:00]"/>
        <member name="[superstore_order].[Order Date].&amp;[2016-08-08T00:00:00]"/>
        <member name="[superstore_order].[Order Date].&amp;[2016-08-09T00:00:00]"/>
        <member name="[superstore_order].[Order Date].&amp;[2016-08-11T00:00:00]"/>
        <member name="[superstore_order].[Order Date].&amp;[2016-08-12T00:00:00]"/>
        <member name="[superstore_order].[Order Date].&amp;[2016-08-13T00:00:00]"/>
        <member name="[superstore_order].[Order Date].&amp;[2016-08-14T00:00:00]"/>
        <member name="[superstore_order].[Order Date].&amp;[2016-08-15T00:00:00]"/>
        <member name="[superstore_order].[Order Date].&amp;[2016-08-16T00:00:00]"/>
        <member name="[superstore_order].[Order Date].&amp;[2016-08-17T00:00:00]"/>
        <member name="[superstore_order].[Order Date].&amp;[2016-08-18T00:00:00]"/>
        <member name="[superstore_order].[Order Date].&amp;[2016-08-19T00:00:00]"/>
        <member name="[superstore_order].[Order Date].&amp;[2016-08-20T00:00:00]"/>
        <member name="[superstore_order].[Order Date].&amp;[2016-08-21T00:00:00]"/>
        <member name="[superstore_order].[Order Date].&amp;[2016-08-22T00:00:00]"/>
        <member name="[superstore_order].[Order Date].&amp;[2016-08-23T00:00:00]"/>
        <member name="[superstore_order].[Order Date].&amp;[2016-08-26T00:00:00]"/>
        <member name="[superstore_order].[Order Date].&amp;[2016-08-27T00:00:00]"/>
        <member name="[superstore_order].[Order Date].&amp;[2016-08-28T00:00:00]"/>
        <member name="[superstore_order].[Order Date].&amp;[2016-08-29T00:00:00]"/>
        <member name="[superstore_order].[Order Date].&amp;[2016-08-30T00:00:00]"/>
        <member name="[superstore_order].[Order Date].&amp;[2016-08-31T00:00:00]"/>
        <member name="[superstore_order].[Order Date].&amp;[2016-09-01T00:00:00]"/>
        <member name="[superstore_order].[Order Date].&amp;[2016-09-02T00:00:00]"/>
        <member name="[superstore_order].[Order Date].&amp;[2016-09-03T00:00:00]"/>
        <member name="[superstore_order].[Order Date].&amp;[2016-09-04T00:00:00]"/>
        <member name="[superstore_order].[Order Date].&amp;[2016-09-05T00:00:00]"/>
        <member name="[superstore_order].[Order Date].&amp;[2016-09-06T00:00:00]"/>
        <member name="[superstore_order].[Order Date].&amp;[2016-09-08T00:00:00]"/>
        <member name="[superstore_order].[Order Date].&amp;[2016-09-09T00:00:00]"/>
        <member name="[superstore_order].[Order Date].&amp;[2016-09-10T00:00:00]"/>
        <member name="[superstore_order].[Order Date].&amp;[2016-09-11T00:00:00]"/>
        <member name="[superstore_order].[Order Date].&amp;[2016-09-12T00:00:00]"/>
        <member name="[superstore_order].[Order Date].&amp;[2016-09-13T00:00:00]"/>
        <member name="[superstore_order].[Order Date].&amp;[2016-09-14T00:00:00]"/>
        <member name="[superstore_order].[Order Date].&amp;[2016-09-15T00:00:00]"/>
        <member name="[superstore_order].[Order Date].&amp;[2016-09-16T00:00:00]"/>
        <member name="[superstore_order].[Order Date].&amp;[2016-09-17T00:00:00]"/>
        <member name="[superstore_order].[Order Date].&amp;[2016-09-18T00:00:00]"/>
        <member name="[superstore_order].[Order Date].&amp;[2016-09-19T00:00:00]"/>
        <member name="[superstore_order].[Order Date].&amp;[2016-09-20T00:00:00]"/>
        <member name="[superstore_order].[Order Date].&amp;[2016-09-22T00:00:00]"/>
        <member name="[superstore_order].[Order Date].&amp;[2016-09-23T00:00:00]"/>
        <member name="[superstore_order].[Order Date].&amp;[2016-09-24T00:00:00]"/>
        <member name="[superstore_order].[Order Date].&amp;[2016-09-25T00:00:00]"/>
        <member name="[superstore_order].[Order Date].&amp;[2016-09-26T00:00:00]"/>
        <member name="[superstore_order].[Order Date].&amp;[2016-09-27T00:00:00]"/>
        <member name="[superstore_order].[Order Date].&amp;[2016-09-28T00:00:00]"/>
        <member name="[superstore_order].[Order Date].&amp;[2016-09-29T00:00:00]"/>
        <member name="[superstore_order].[Order Date].&amp;[2016-09-30T00:00:00]"/>
        <member name="[superstore_order].[Order Date].&amp;[2016-10-01T00:00:00]"/>
        <member name="[superstore_order].[Order Date].&amp;[2016-10-02T00:00:00]"/>
        <member name="[superstore_order].[Order Date].&amp;[2016-10-03T00:00:00]"/>
        <member name="[superstore_order].[Order Date].&amp;[2016-10-04T00:00:00]"/>
        <member name="[superstore_order].[Order Date].&amp;[2016-10-06T00:00:00]"/>
        <member name="[superstore_order].[Order Date].&amp;[2016-10-07T00:00:00]"/>
        <member name="[superstore_order].[Order Date].&amp;[2016-10-08T00:00:00]"/>
        <member name="[superstore_order].[Order Date].&amp;[2016-10-09T00:00:00]"/>
        <member name="[superstore_order].[Order Date].&amp;[2016-10-10T00:00:00]"/>
        <member name="[superstore_order].[Order Date].&amp;[2016-10-11T00:00:00]"/>
        <member name="[superstore_order].[Order Date].&amp;[2016-10-13T00:00:00]"/>
        <member name="[superstore_order].[Order Date].&amp;[2016-10-14T00:00:00]"/>
        <member name="[superstore_order].[Order Date].&amp;[2016-10-15T00:00:00]"/>
        <member name="[superstore_order].[Order Date].&amp;[2016-10-16T00:00:00]"/>
        <member name="[superstore_order].[Order Date].&amp;[2016-10-17T00:00:00]"/>
        <member name="[superstore_order].[Order Date].&amp;[2016-10-18T00:00:00]"/>
        <member name="[superstore_order].[Order Date].&amp;[2016-10-20T00:00:00]"/>
        <member name="[superstore_order].[Order Date].&amp;[2016-10-21T00:00:00]"/>
        <member name="[superstore_order].[Order Date].&amp;[2016-10-22T00:00:00]"/>
        <member name="[superstore_order].[Order Date].&amp;[2016-10-23T00:00:00]"/>
        <member name="[superstore_order].[Order Date].&amp;[2016-10-24T00:00:00]"/>
        <member name="[superstore_order].[Order Date].&amp;[2016-10-25T00:00:00]"/>
        <member name="[superstore_order].[Order Date].&amp;[2016-10-27T00:00:00]"/>
        <member name="[superstore_order].[Order Date].&amp;[2016-10-28T00:00:00]"/>
        <member name="[superstore_order].[Order Date].&amp;[2016-10-29T00:00:00]"/>
        <member name="[superstore_order].[Order Date].&amp;[2016-10-30T00:00:00]"/>
        <member name="[superstore_order].[Order Date].&amp;[2016-10-31T00:00:00]"/>
        <member name="[superstore_order].[Order Date].&amp;[2016-11-01T00:00:00]"/>
        <member name="[superstore_order].[Order Date].&amp;[2016-11-03T00:00:00]"/>
        <member name="[superstore_order].[Order Date].&amp;[2016-11-04T00:00:00]"/>
        <member name="[superstore_order].[Order Date].&amp;[2016-11-05T00:00:00]"/>
        <member name="[superstore_order].[Order Date].&amp;[2016-11-06T00:00:00]"/>
        <member name="[superstore_order].[Order Date].&amp;[2016-11-07T00:00:00]"/>
        <member name="[superstore_order].[Order Date].&amp;[2016-11-08T00:00:00]"/>
        <member name="[superstore_order].[Order Date].&amp;[2016-11-09T00:00:00]"/>
        <member name="[superstore_order].[Order Date].&amp;[2016-11-10T00:00:00]"/>
        <member name="[superstore_order].[Order Date].&amp;[2016-11-11T00:00:00]"/>
        <member name="[superstore_order].[Order Date].&amp;[2016-11-12T00:00:00]"/>
        <member name="[superstore_order].[Order Date].&amp;[2016-11-13T00:00:00]"/>
        <member name="[superstore_order].[Order Date].&amp;[2016-11-14T00:00:00]"/>
        <member name="[superstore_order].[Order Date].&amp;[2016-11-15T00:00:00]"/>
        <member name="[superstore_order].[Order Date].&amp;[2016-11-16T00:00:00]"/>
        <member name="[superstore_order].[Order Date].&amp;[2016-11-17T00:00:00]"/>
        <member name="[superstore_order].[Order Date].&amp;[2016-11-18T00:00:00]"/>
        <member name="[superstore_order].[Order Date].&amp;[2016-11-19T00:00:00]"/>
        <member name="[superstore_order].[Order Date].&amp;[2016-11-20T00:00:00]"/>
        <member name="[superstore_order].[Order Date].&amp;[2016-11-21T00:00:00]"/>
        <member name="[superstore_order].[Order Date].&amp;[2016-11-22T00:00:00]"/>
        <member name="[superstore_order].[Order Date].&amp;[2016-11-23T00:00:00]"/>
        <member name="[superstore_order].[Order Date].&amp;[2016-11-24T00:00:00]"/>
        <member name="[superstore_order].[Order Date].&amp;[2016-11-25T00:00:00]"/>
        <member name="[superstore_order].[Order Date].&amp;[2016-11-26T00:00:00]"/>
        <member name="[superstore_order].[Order Date].&amp;[2016-11-27T00:00:00]"/>
        <member name="[superstore_order].[Order Date].&amp;[2016-11-28T00:00:00]"/>
        <member name="[superstore_order].[Order Date].&amp;[2016-11-29T00:00:00]"/>
        <member name="[superstore_order].[Order Date].&amp;[2016-11-30T00:00:00]"/>
        <member name="[superstore_order].[Order Date].&amp;[2016-12-01T00:00:00]"/>
        <member name="[superstore_order].[Order Date].&amp;[2016-12-02T00:00:00]"/>
        <member name="[superstore_order].[Order Date].&amp;[2016-12-03T00:00:00]"/>
        <member name="[superstore_order].[Order Date].&amp;[2016-12-04T00:00:00]"/>
        <member name="[superstore_order].[Order Date].&amp;[2016-12-05T00:00:00]"/>
        <member name="[superstore_order].[Order Date].&amp;[2016-12-06T00:00:00]"/>
        <member name="[superstore_order].[Order Date].&amp;[2016-12-08T00:00:00]"/>
        <member name="[superstore_order].[Order Date].&amp;[2016-12-09T00:00:00]"/>
        <member name="[superstore_order].[Order Date].&amp;[2016-12-10T00:00:00]"/>
        <member name="[superstore_order].[Order Date].&amp;[2016-12-11T00:00:00]"/>
        <member name="[superstore_order].[Order Date].&amp;[2016-12-12T00:00:00]"/>
        <member name="[superstore_order].[Order Date].&amp;[2016-12-13T00:00:00]"/>
        <member name="[superstore_order].[Order Date].&amp;[2016-12-14T00:00:00]"/>
        <member name="[superstore_order].[Order Date].&amp;[2016-12-15T00:00:00]"/>
        <member name="[superstore_order].[Order Date].&amp;[2016-12-16T00:00:00]"/>
        <member name="[superstore_order].[Order Date].&amp;[2016-12-17T00:00:00]"/>
        <member name="[superstore_order].[Order Date].&amp;[2016-12-18T00:00:00]"/>
        <member name="[superstore_order].[Order Date].&amp;[2016-12-19T00:00:00]"/>
        <member name="[superstore_order].[Order Date].&amp;[2016-12-20T00:00:00]"/>
        <member name="[superstore_order].[Order Date].&amp;[2016-12-22T00:00:00]"/>
        <member name="[superstore_order].[Order Date].&amp;[2016-12-23T00:00:00]"/>
        <member name="[superstore_order].[Order Date].&amp;[2016-12-24T00:00:00]"/>
        <member name="[superstore_order].[Order Date].&amp;[2016-12-25T00:00:00]"/>
        <member name="[superstore_order].[Order Date].&amp;[2016-12-26T00:00:00]"/>
        <member name="[superstore_order].[Order Date].&amp;[2016-12-27T00:00:00]"/>
        <member name="[superstore_order].[Order Date].&amp;[2016-12-29T00:00:00]"/>
        <member name="[superstore_order].[Order Date].&amp;[2016-12-30T00:00:00]"/>
        <member name="[superstore_order].[Order Date].&amp;[2016-12-3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customer]"/>
        <x15:activeTabTopLevelEntity name="[superstore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423BCC-A9E2-4104-8386-6E8716C341CF}" name="PivotTable7" cacheId="4" applyNumberFormats="0" applyBorderFormats="0" applyFontFormats="0" applyPatternFormats="0" applyAlignmentFormats="0" applyWidthHeightFormats="1" dataCaption="Values" tag="36a2c977-a498-4ee5-b74e-10877950aaea" updatedVersion="8" minRefreshableVersion="3" useAutoFormatting="1" subtotalHiddenItems="1" itemPrintTitles="1" createdVersion="5" indent="0" compact="0" compactData="0" multipleFieldFilters="0">
  <location ref="A1:C795" firstHeaderRow="1" firstDataRow="1" firstDataCol="2"/>
  <pivotFields count="5">
    <pivotField compact="0" allDrilled="1" outline="0" showAll="0" dataSourceSort="1" defaultSubtotal="0" defaultAttributeDrillState="1">
      <extLst>
        <ext xmlns:x14="http://schemas.microsoft.com/office/spreadsheetml/2009/9/main" uri="{2946ED86-A175-432a-8AC1-64E0C546D7DE}">
          <x14:pivotField fillDownLabels="1"/>
        </ext>
      </extLst>
    </pivotField>
    <pivotField compact="0" allDrilled="1" outline="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efaultSubtotal="0" defaultAttributeDrillState="1">
      <items count="79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allDrilled="1" outline="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2">
    <field x="4"/>
    <field x="2"/>
  </rowFields>
  <rowItems count="794">
    <i>
      <x/>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x v="2"/>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x v="3"/>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t="grand">
      <x/>
    </i>
  </rowItems>
  <colItems count="1">
    <i/>
  </colItems>
  <dataFields count="1">
    <dataField name="Average of Discount" fld="3" subtotal="average"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superstore_order].[Discount].&amp;[4.E-1]"/>
        <member name="[superstore_order].[Discount].&amp;[4.5E-1]"/>
      </members>
    </pivotHierarchy>
    <pivotHierarchy dragToData="1"/>
    <pivotHierarchy dragToData="1"/>
    <pivotHierarchy multipleItemSelectionAllowed="1" dragToData="1">
      <members count="1" level="1">
        <member name="[superstore_order].[Discount Level].&amp;[Hig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uperstore_order]"/>
        <x15:activeTabTopLevelEntity name="[superstore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079694-7E67-4D0A-B070-3EEABAA80AB6}" name="PivotTable8" cacheId="5" applyNumberFormats="0" applyBorderFormats="0" applyFontFormats="0" applyPatternFormats="0" applyAlignmentFormats="0" applyWidthHeightFormats="1" dataCaption="Values" tag="54aa2eba-b6a2-4555-9700-5a9c0dbaf481" updatedVersion="8" minRefreshableVersion="3" useAutoFormatting="1" subtotalHiddenItems="1" rowGrandTotals="0" colGrandTotals="0" itemPrintTitles="1" createdVersion="5" indent="0" outline="1" outlineData="1" multipleFieldFilters="0">
  <location ref="E1:E5" firstHeaderRow="1" firstDataRow="1" firstDataCol="1"/>
  <pivotFields count="1">
    <pivotField axis="axisRow" allDrilled="1" subtotalTop="0" showAll="0" sortType="descending" defaultSubtotal="0" defaultAttributeDrillState="1">
      <items count="4">
        <item x="3"/>
        <item x="2"/>
        <item x="1"/>
        <item x="0"/>
      </items>
    </pivotField>
  </pivotFields>
  <rowFields count="1">
    <field x="0"/>
  </rowFields>
  <rowItems count="4">
    <i>
      <x/>
    </i>
    <i>
      <x v="1"/>
    </i>
    <i>
      <x v="2"/>
    </i>
    <i>
      <x v="3"/>
    </i>
  </rowItems>
  <formats count="3">
    <format dxfId="2">
      <pivotArea type="all" dataOnly="0" outline="0" fieldPosition="0"/>
    </format>
    <format dxfId="1">
      <pivotArea field="0" type="button" dataOnly="0" labelOnly="1" outline="0" axis="axisRow" fieldPosition="0"/>
    </format>
    <format dxfId="0">
      <pivotArea dataOnly="0" labelOnly="1" fieldPosition="0">
        <references count="1">
          <reference field="0" count="0"/>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if of Discount"/>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store_customer]"/>
        <x15:activeTabTopLevelEntity name="[superstore_order]"/>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C934-ACC4-454B-999B-B528F7570966}">
  <dimension ref="A1:F7"/>
  <sheetViews>
    <sheetView tabSelected="1" workbookViewId="0">
      <selection sqref="A1:B1"/>
    </sheetView>
  </sheetViews>
  <sheetFormatPr defaultRowHeight="14.4" x14ac:dyDescent="0.3"/>
  <cols>
    <col min="2" max="2" width="115.5546875" customWidth="1"/>
  </cols>
  <sheetData>
    <row r="1" spans="1:6" ht="18" x14ac:dyDescent="0.35">
      <c r="A1" s="11" t="s">
        <v>844</v>
      </c>
      <c r="B1" s="11"/>
    </row>
    <row r="3" spans="1:6" ht="72" x14ac:dyDescent="0.3">
      <c r="A3" s="10">
        <v>1</v>
      </c>
      <c r="B3" s="4" t="s">
        <v>25</v>
      </c>
      <c r="C3" s="4"/>
      <c r="D3" s="4"/>
      <c r="E3" s="4"/>
      <c r="F3" s="4"/>
    </row>
    <row r="4" spans="1:6" ht="100.8" x14ac:dyDescent="0.3">
      <c r="A4" s="10">
        <v>2</v>
      </c>
      <c r="B4" s="4" t="s">
        <v>34</v>
      </c>
      <c r="C4" s="4"/>
      <c r="D4" s="4"/>
      <c r="E4" s="4"/>
      <c r="F4" s="4"/>
    </row>
    <row r="5" spans="1:6" ht="100.8" x14ac:dyDescent="0.3">
      <c r="A5" s="10">
        <v>3</v>
      </c>
      <c r="B5" s="4" t="s">
        <v>24</v>
      </c>
      <c r="C5" s="5"/>
      <c r="D5" s="5"/>
      <c r="E5" s="5"/>
      <c r="F5" s="5"/>
    </row>
    <row r="6" spans="1:6" ht="72" x14ac:dyDescent="0.3">
      <c r="A6" s="10">
        <v>4</v>
      </c>
      <c r="B6" s="4" t="s">
        <v>42</v>
      </c>
      <c r="C6" s="5"/>
      <c r="D6" s="5"/>
      <c r="E6" s="5"/>
      <c r="F6" s="5"/>
    </row>
    <row r="7" spans="1:6" ht="43.2" x14ac:dyDescent="0.3">
      <c r="A7" s="10">
        <v>5</v>
      </c>
      <c r="B7" s="4" t="s">
        <v>843</v>
      </c>
      <c r="C7" s="5"/>
      <c r="D7" s="5"/>
      <c r="E7" s="5"/>
      <c r="F7" s="5"/>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A310-99B9-4E7B-B69A-994835989D6F}">
  <dimension ref="A1:B6"/>
  <sheetViews>
    <sheetView workbookViewId="0">
      <selection activeCell="E5" sqref="E5"/>
    </sheetView>
  </sheetViews>
  <sheetFormatPr defaultRowHeight="14.4" x14ac:dyDescent="0.3"/>
  <cols>
    <col min="1" max="1" width="12.5546875" bestFit="1" customWidth="1"/>
    <col min="2" max="2" width="15.88671875" bestFit="1" customWidth="1"/>
    <col min="3" max="5" width="12.21875" customWidth="1"/>
    <col min="13" max="13" width="12.5546875" bestFit="1" customWidth="1"/>
    <col min="14" max="14" width="15.88671875" bestFit="1" customWidth="1"/>
  </cols>
  <sheetData>
    <row r="1" spans="1:2" ht="14.4" customHeight="1" x14ac:dyDescent="0.3">
      <c r="A1" s="1" t="s">
        <v>26</v>
      </c>
      <c r="B1" t="s" vm="1">
        <v>27</v>
      </c>
    </row>
    <row r="3" spans="1:2" x14ac:dyDescent="0.3">
      <c r="A3" s="1" t="s">
        <v>0</v>
      </c>
      <c r="B3" t="s">
        <v>28</v>
      </c>
    </row>
    <row r="4" spans="1:2" x14ac:dyDescent="0.3">
      <c r="A4" s="2" t="s">
        <v>29</v>
      </c>
      <c r="B4">
        <v>24</v>
      </c>
    </row>
    <row r="5" spans="1:2" x14ac:dyDescent="0.3">
      <c r="A5" s="2" t="s">
        <v>30</v>
      </c>
      <c r="B5">
        <v>519</v>
      </c>
    </row>
    <row r="6" spans="1:2" x14ac:dyDescent="0.3">
      <c r="A6" s="2" t="s">
        <v>4</v>
      </c>
      <c r="B6">
        <v>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A0D9A-C697-40FB-943E-3848E9B8F9F0}">
  <dimension ref="A1:B5"/>
  <sheetViews>
    <sheetView workbookViewId="0">
      <selection activeCell="E12" sqref="E12"/>
    </sheetView>
  </sheetViews>
  <sheetFormatPr defaultRowHeight="14.4" x14ac:dyDescent="0.3"/>
  <cols>
    <col min="1" max="1" width="12.5546875" bestFit="1" customWidth="1"/>
    <col min="2" max="2" width="15.33203125" bestFit="1" customWidth="1"/>
    <col min="5" max="5" width="8.21875" customWidth="1"/>
  </cols>
  <sheetData>
    <row r="1" spans="1:2" x14ac:dyDescent="0.3">
      <c r="A1" s="1" t="s">
        <v>0</v>
      </c>
      <c r="B1" t="s">
        <v>23</v>
      </c>
    </row>
    <row r="2" spans="1:2" x14ac:dyDescent="0.3">
      <c r="A2" s="2" t="s">
        <v>31</v>
      </c>
      <c r="B2">
        <v>-107.65201132572417</v>
      </c>
    </row>
    <row r="3" spans="1:2" x14ac:dyDescent="0.3">
      <c r="A3" s="2" t="s">
        <v>32</v>
      </c>
      <c r="B3">
        <v>67.037979712783013</v>
      </c>
    </row>
    <row r="4" spans="1:2" x14ac:dyDescent="0.3">
      <c r="A4" s="2" t="s">
        <v>33</v>
      </c>
      <c r="B4">
        <v>19.83556402454612</v>
      </c>
    </row>
    <row r="5" spans="1:2" x14ac:dyDescent="0.3">
      <c r="A5" s="2" t="s">
        <v>4</v>
      </c>
      <c r="B5">
        <v>28.656896307784336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11AB-E48D-421E-A573-AE946126DDEC}">
  <dimension ref="A1:C22"/>
  <sheetViews>
    <sheetView workbookViewId="0">
      <selection activeCell="H10" sqref="H10"/>
    </sheetView>
  </sheetViews>
  <sheetFormatPr defaultRowHeight="14.4" x14ac:dyDescent="0.3"/>
  <cols>
    <col min="1" max="1" width="15.5546875" bestFit="1" customWidth="1"/>
    <col min="2" max="2" width="18.109375" bestFit="1" customWidth="1"/>
    <col min="3" max="3" width="15.33203125" bestFit="1" customWidth="1"/>
  </cols>
  <sheetData>
    <row r="1" spans="1:3" x14ac:dyDescent="0.3">
      <c r="A1" s="1" t="s">
        <v>0</v>
      </c>
      <c r="B1" t="s">
        <v>22</v>
      </c>
      <c r="C1" t="s">
        <v>23</v>
      </c>
    </row>
    <row r="2" spans="1:3" x14ac:dyDescent="0.3">
      <c r="A2" s="2" t="s">
        <v>1</v>
      </c>
    </row>
    <row r="3" spans="1:3" x14ac:dyDescent="0.3">
      <c r="A3" s="3" t="s">
        <v>5</v>
      </c>
      <c r="B3">
        <v>0.21114035087719271</v>
      </c>
      <c r="C3">
        <v>-15.230508771929832</v>
      </c>
    </row>
    <row r="4" spans="1:3" x14ac:dyDescent="0.3">
      <c r="A4" s="3" t="s">
        <v>6</v>
      </c>
      <c r="B4">
        <v>0.17017828200972332</v>
      </c>
      <c r="C4">
        <v>43.095893517017785</v>
      </c>
    </row>
    <row r="5" spans="1:3" x14ac:dyDescent="0.3">
      <c r="A5" s="3" t="s">
        <v>7</v>
      </c>
      <c r="B5">
        <v>0.1383490073145241</v>
      </c>
      <c r="C5">
        <v>13.64591807732497</v>
      </c>
    </row>
    <row r="6" spans="1:3" x14ac:dyDescent="0.3">
      <c r="A6" s="3" t="s">
        <v>8</v>
      </c>
      <c r="B6">
        <v>0.26128526645768047</v>
      </c>
      <c r="C6">
        <v>-55.565771473354246</v>
      </c>
    </row>
    <row r="7" spans="1:3" x14ac:dyDescent="0.3">
      <c r="A7" s="2" t="s">
        <v>2</v>
      </c>
    </row>
    <row r="8" spans="1:3" x14ac:dyDescent="0.3">
      <c r="A8" s="3" t="s">
        <v>9</v>
      </c>
      <c r="B8">
        <v>0.16652360515021417</v>
      </c>
      <c r="C8">
        <v>38.922758369098652</v>
      </c>
    </row>
    <row r="9" spans="1:3" x14ac:dyDescent="0.3">
      <c r="A9" s="3" t="s">
        <v>10</v>
      </c>
      <c r="B9">
        <v>7.4874371859296865E-2</v>
      </c>
      <c r="C9">
        <v>8.2007374371859161</v>
      </c>
    </row>
    <row r="10" spans="1:3" x14ac:dyDescent="0.3">
      <c r="A10" s="3" t="s">
        <v>11</v>
      </c>
      <c r="B10">
        <v>0.37229152987524899</v>
      </c>
      <c r="C10">
        <v>19.843574064346637</v>
      </c>
    </row>
    <row r="11" spans="1:3" x14ac:dyDescent="0.3">
      <c r="A11" s="3" t="s">
        <v>12</v>
      </c>
      <c r="B11">
        <v>8.0314960629921106E-2</v>
      </c>
      <c r="C11">
        <v>27.418018503936938</v>
      </c>
    </row>
    <row r="12" spans="1:3" x14ac:dyDescent="0.3">
      <c r="A12" s="3" t="s">
        <v>13</v>
      </c>
      <c r="B12">
        <v>8.2027649769585112E-2</v>
      </c>
      <c r="C12">
        <v>4.3756599078340921</v>
      </c>
    </row>
    <row r="13" spans="1:3" x14ac:dyDescent="0.3">
      <c r="A13" s="3" t="s">
        <v>14</v>
      </c>
      <c r="B13">
        <v>6.8681318681318521E-2</v>
      </c>
      <c r="C13">
        <v>15.236961538461522</v>
      </c>
    </row>
    <row r="14" spans="1:3" x14ac:dyDescent="0.3">
      <c r="A14" s="3" t="s">
        <v>15</v>
      </c>
      <c r="B14">
        <v>7.4890510948905781E-2</v>
      </c>
      <c r="C14">
        <v>24.856619927007223</v>
      </c>
    </row>
    <row r="15" spans="1:3" x14ac:dyDescent="0.3">
      <c r="A15" s="3" t="s">
        <v>16</v>
      </c>
      <c r="B15">
        <v>7.4704491725768749E-2</v>
      </c>
      <c r="C15">
        <v>25.152277068557897</v>
      </c>
    </row>
    <row r="16" spans="1:3" x14ac:dyDescent="0.3">
      <c r="A16" s="3" t="s">
        <v>17</v>
      </c>
      <c r="B16">
        <v>7.6842105263157795E-2</v>
      </c>
      <c r="C16">
        <v>-6.2584184210526415</v>
      </c>
    </row>
    <row r="17" spans="1:3" x14ac:dyDescent="0.3">
      <c r="A17" s="2" t="s">
        <v>3</v>
      </c>
    </row>
    <row r="18" spans="1:3" x14ac:dyDescent="0.3">
      <c r="A18" s="3" t="s">
        <v>18</v>
      </c>
      <c r="B18">
        <v>7.845161290322622E-2</v>
      </c>
      <c r="C18">
        <v>54.111787999999898</v>
      </c>
    </row>
    <row r="19" spans="1:3" x14ac:dyDescent="0.3">
      <c r="A19" s="3" t="s">
        <v>19</v>
      </c>
      <c r="B19">
        <v>0.16176470588235303</v>
      </c>
      <c r="C19">
        <v>817.90918970588143</v>
      </c>
    </row>
    <row r="20" spans="1:3" x14ac:dyDescent="0.3">
      <c r="A20" s="3" t="s">
        <v>20</v>
      </c>
      <c r="B20">
        <v>0.30608695652173917</v>
      </c>
      <c r="C20">
        <v>29.432668695651646</v>
      </c>
    </row>
    <row r="21" spans="1:3" x14ac:dyDescent="0.3">
      <c r="A21" s="3" t="s">
        <v>21</v>
      </c>
      <c r="B21">
        <v>0.15455568053993407</v>
      </c>
      <c r="C21">
        <v>50.073937682789548</v>
      </c>
    </row>
    <row r="22" spans="1:3" x14ac:dyDescent="0.3">
      <c r="A22" s="2" t="s">
        <v>4</v>
      </c>
      <c r="B22">
        <v>0.15620272163297988</v>
      </c>
      <c r="C22">
        <v>28.656896307784336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FA744-2128-434F-A263-05A759D2B96D}">
  <dimension ref="A1:C8"/>
  <sheetViews>
    <sheetView workbookViewId="0">
      <selection activeCell="D16" sqref="D16"/>
    </sheetView>
  </sheetViews>
  <sheetFormatPr defaultRowHeight="14.4" x14ac:dyDescent="0.3"/>
  <cols>
    <col min="1" max="1" width="12.5546875" bestFit="1" customWidth="1"/>
    <col min="2" max="2" width="16.109375" bestFit="1" customWidth="1"/>
    <col min="3" max="3" width="15.33203125" bestFit="1" customWidth="1"/>
    <col min="5" max="5" width="11.88671875" customWidth="1"/>
  </cols>
  <sheetData>
    <row r="1" spans="1:3" x14ac:dyDescent="0.3">
      <c r="A1" s="1" t="s">
        <v>41</v>
      </c>
      <c r="B1" t="s" vm="3">
        <v>39</v>
      </c>
    </row>
    <row r="2" spans="1:3" x14ac:dyDescent="0.3">
      <c r="A2" s="1" t="s">
        <v>38</v>
      </c>
      <c r="B2" t="s" vm="2">
        <v>39</v>
      </c>
    </row>
    <row r="4" spans="1:3" x14ac:dyDescent="0.3">
      <c r="A4" s="1" t="s">
        <v>0</v>
      </c>
      <c r="B4" t="s">
        <v>40</v>
      </c>
      <c r="C4" t="s">
        <v>23</v>
      </c>
    </row>
    <row r="5" spans="1:3" x14ac:dyDescent="0.3">
      <c r="A5" s="2" t="s">
        <v>35</v>
      </c>
      <c r="B5">
        <v>90982.319599999959</v>
      </c>
      <c r="C5">
        <v>30.329655629138973</v>
      </c>
    </row>
    <row r="6" spans="1:3" x14ac:dyDescent="0.3">
      <c r="A6" s="2" t="s">
        <v>36</v>
      </c>
      <c r="B6">
        <v>50951.910999999964</v>
      </c>
      <c r="C6">
        <v>33.57349056603767</v>
      </c>
    </row>
    <row r="7" spans="1:3" x14ac:dyDescent="0.3">
      <c r="A7" s="2" t="s">
        <v>37</v>
      </c>
      <c r="B7">
        <v>34897.95299999998</v>
      </c>
      <c r="C7">
        <v>34.661993959731504</v>
      </c>
    </row>
    <row r="8" spans="1:3" x14ac:dyDescent="0.3">
      <c r="A8" s="2" t="s">
        <v>4</v>
      </c>
      <c r="B8">
        <v>176832.18360000013</v>
      </c>
      <c r="C8">
        <v>31.967507493857429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A401-BA79-4E7E-A4FE-4CEF6DA41B54}">
  <dimension ref="A1:F795"/>
  <sheetViews>
    <sheetView zoomScale="102" zoomScaleNormal="98" workbookViewId="0">
      <selection activeCell="C5" sqref="C5"/>
    </sheetView>
  </sheetViews>
  <sheetFormatPr defaultRowHeight="14.4" x14ac:dyDescent="0.3"/>
  <cols>
    <col min="1" max="1" width="14.109375" bestFit="1" customWidth="1"/>
    <col min="2" max="2" width="13.5546875" bestFit="1" customWidth="1"/>
    <col min="3" max="3" width="18.109375" bestFit="1" customWidth="1"/>
    <col min="4" max="4" width="4.33203125" customWidth="1"/>
    <col min="5" max="5" width="12.5546875" bestFit="1" customWidth="1"/>
    <col min="6" max="6" width="20.5546875" customWidth="1"/>
  </cols>
  <sheetData>
    <row r="1" spans="1:6" x14ac:dyDescent="0.3">
      <c r="A1" s="1" t="s">
        <v>841</v>
      </c>
      <c r="B1" s="1" t="s">
        <v>840</v>
      </c>
      <c r="C1" t="s">
        <v>22</v>
      </c>
      <c r="E1" s="6" t="s">
        <v>0</v>
      </c>
      <c r="F1" s="7" t="s">
        <v>842</v>
      </c>
    </row>
    <row r="2" spans="1:6" x14ac:dyDescent="0.3">
      <c r="A2" t="s">
        <v>43</v>
      </c>
      <c r="B2" t="s">
        <v>47</v>
      </c>
      <c r="C2">
        <v>9.0909090909090912E-2</v>
      </c>
      <c r="E2" s="8" t="s">
        <v>46</v>
      </c>
      <c r="F2" s="9">
        <f>COUNTIFS($A$2:$A$1587,E2,$C$2:$C$1587,"&gt;=0.4")</f>
        <v>3</v>
      </c>
    </row>
    <row r="3" spans="1:6" x14ac:dyDescent="0.3">
      <c r="A3" t="s">
        <v>43</v>
      </c>
      <c r="B3" t="s">
        <v>59</v>
      </c>
      <c r="C3">
        <v>0.18888888888888888</v>
      </c>
      <c r="E3" s="8" t="s">
        <v>45</v>
      </c>
      <c r="F3" s="9">
        <f>COUNTIFS($A$2:$A$1587,E3,$C$2:$C$1587,"&gt;=0.4")</f>
        <v>2</v>
      </c>
    </row>
    <row r="4" spans="1:6" x14ac:dyDescent="0.3">
      <c r="A4" t="s">
        <v>43</v>
      </c>
      <c r="B4" t="s">
        <v>61</v>
      </c>
      <c r="C4">
        <v>0.18333333333333335</v>
      </c>
      <c r="E4" s="8" t="s">
        <v>44</v>
      </c>
      <c r="F4" s="9">
        <f>COUNTIFS($A$2:$A$1587,E4,$C$2:$C$1587,"&gt;=0.4")</f>
        <v>2</v>
      </c>
    </row>
    <row r="5" spans="1:6" x14ac:dyDescent="0.3">
      <c r="A5" t="s">
        <v>43</v>
      </c>
      <c r="B5" t="s">
        <v>62</v>
      </c>
      <c r="C5">
        <v>5.8333333333333327E-2</v>
      </c>
      <c r="E5" s="8" t="s">
        <v>43</v>
      </c>
      <c r="F5" s="9">
        <f>COUNTIFS($A$2:$A$1587,E5,$C$2:$C$1587,"&gt;=0.4")</f>
        <v>3</v>
      </c>
    </row>
    <row r="6" spans="1:6" x14ac:dyDescent="0.3">
      <c r="A6" t="s">
        <v>43</v>
      </c>
      <c r="B6" t="s">
        <v>63</v>
      </c>
      <c r="C6">
        <v>0.19999999999999998</v>
      </c>
    </row>
    <row r="7" spans="1:6" x14ac:dyDescent="0.3">
      <c r="A7" t="s">
        <v>43</v>
      </c>
      <c r="B7" t="s">
        <v>71</v>
      </c>
      <c r="C7">
        <v>0.16133333333333333</v>
      </c>
    </row>
    <row r="8" spans="1:6" x14ac:dyDescent="0.3">
      <c r="A8" t="s">
        <v>43</v>
      </c>
      <c r="B8" t="s">
        <v>80</v>
      </c>
      <c r="C8">
        <v>0.12000000000000002</v>
      </c>
      <c r="F8" s="2"/>
    </row>
    <row r="9" spans="1:6" x14ac:dyDescent="0.3">
      <c r="A9" t="s">
        <v>43</v>
      </c>
      <c r="B9" t="s">
        <v>87</v>
      </c>
      <c r="C9">
        <v>0.125</v>
      </c>
    </row>
    <row r="10" spans="1:6" x14ac:dyDescent="0.3">
      <c r="A10" t="s">
        <v>43</v>
      </c>
      <c r="B10" t="s">
        <v>104</v>
      </c>
      <c r="C10">
        <v>0.18333333333333335</v>
      </c>
    </row>
    <row r="11" spans="1:6" x14ac:dyDescent="0.3">
      <c r="A11" t="s">
        <v>43</v>
      </c>
      <c r="B11" t="s">
        <v>107</v>
      </c>
      <c r="C11">
        <v>0.2</v>
      </c>
    </row>
    <row r="12" spans="1:6" x14ac:dyDescent="0.3">
      <c r="A12" t="s">
        <v>43</v>
      </c>
      <c r="B12" t="s">
        <v>108</v>
      </c>
      <c r="C12">
        <v>0.30625000000000002</v>
      </c>
    </row>
    <row r="13" spans="1:6" x14ac:dyDescent="0.3">
      <c r="A13" t="s">
        <v>43</v>
      </c>
      <c r="B13" t="s">
        <v>112</v>
      </c>
      <c r="C13">
        <v>0.19499999999999998</v>
      </c>
    </row>
    <row r="14" spans="1:6" x14ac:dyDescent="0.3">
      <c r="A14" t="s">
        <v>43</v>
      </c>
      <c r="B14" t="s">
        <v>115</v>
      </c>
      <c r="C14">
        <v>0.13500000000000001</v>
      </c>
    </row>
    <row r="15" spans="1:6" x14ac:dyDescent="0.3">
      <c r="A15" t="s">
        <v>43</v>
      </c>
      <c r="B15" t="s">
        <v>121</v>
      </c>
      <c r="C15">
        <v>0.12000000000000002</v>
      </c>
    </row>
    <row r="16" spans="1:6" x14ac:dyDescent="0.3">
      <c r="A16" t="s">
        <v>43</v>
      </c>
      <c r="B16" t="s">
        <v>122</v>
      </c>
      <c r="C16">
        <v>2.2222222222222223E-2</v>
      </c>
    </row>
    <row r="17" spans="1:3" x14ac:dyDescent="0.3">
      <c r="A17" t="s">
        <v>43</v>
      </c>
      <c r="B17" t="s">
        <v>124</v>
      </c>
      <c r="C17">
        <v>0.14615384615384616</v>
      </c>
    </row>
    <row r="18" spans="1:3" x14ac:dyDescent="0.3">
      <c r="A18" t="s">
        <v>43</v>
      </c>
      <c r="B18" t="s">
        <v>127</v>
      </c>
      <c r="C18">
        <v>0.25714285714285712</v>
      </c>
    </row>
    <row r="19" spans="1:3" x14ac:dyDescent="0.3">
      <c r="A19" t="s">
        <v>43</v>
      </c>
      <c r="B19" t="s">
        <v>137</v>
      </c>
      <c r="C19">
        <v>0.16874999999999998</v>
      </c>
    </row>
    <row r="20" spans="1:3" x14ac:dyDescent="0.3">
      <c r="A20" t="s">
        <v>43</v>
      </c>
      <c r="B20" t="s">
        <v>146</v>
      </c>
      <c r="C20">
        <v>0.16499999999999998</v>
      </c>
    </row>
    <row r="21" spans="1:3" x14ac:dyDescent="0.3">
      <c r="A21" t="s">
        <v>43</v>
      </c>
      <c r="B21" t="s">
        <v>150</v>
      </c>
      <c r="C21">
        <v>0.3</v>
      </c>
    </row>
    <row r="22" spans="1:3" x14ac:dyDescent="0.3">
      <c r="A22" t="s">
        <v>43</v>
      </c>
      <c r="B22" t="s">
        <v>152</v>
      </c>
      <c r="C22">
        <v>0.27692307692307694</v>
      </c>
    </row>
    <row r="23" spans="1:3" x14ac:dyDescent="0.3">
      <c r="A23" t="s">
        <v>43</v>
      </c>
      <c r="B23" t="s">
        <v>158</v>
      </c>
      <c r="C23">
        <v>0.15</v>
      </c>
    </row>
    <row r="24" spans="1:3" x14ac:dyDescent="0.3">
      <c r="A24" t="s">
        <v>43</v>
      </c>
      <c r="B24" t="s">
        <v>163</v>
      </c>
      <c r="C24">
        <v>9.285714285714286E-2</v>
      </c>
    </row>
    <row r="25" spans="1:3" x14ac:dyDescent="0.3">
      <c r="A25" t="s">
        <v>43</v>
      </c>
      <c r="B25" t="s">
        <v>165</v>
      </c>
      <c r="C25">
        <v>0.14117647058823529</v>
      </c>
    </row>
    <row r="26" spans="1:3" x14ac:dyDescent="0.3">
      <c r="A26" t="s">
        <v>43</v>
      </c>
      <c r="B26" t="s">
        <v>168</v>
      </c>
      <c r="C26">
        <v>0.3</v>
      </c>
    </row>
    <row r="27" spans="1:3" x14ac:dyDescent="0.3">
      <c r="A27" t="s">
        <v>43</v>
      </c>
      <c r="B27" t="s">
        <v>169</v>
      </c>
      <c r="C27">
        <v>0.18941176470588236</v>
      </c>
    </row>
    <row r="28" spans="1:3" x14ac:dyDescent="0.3">
      <c r="A28" t="s">
        <v>43</v>
      </c>
      <c r="B28" t="s">
        <v>175</v>
      </c>
      <c r="C28">
        <v>0.21538461538461537</v>
      </c>
    </row>
    <row r="29" spans="1:3" x14ac:dyDescent="0.3">
      <c r="A29" t="s">
        <v>43</v>
      </c>
      <c r="B29" t="s">
        <v>177</v>
      </c>
      <c r="C29">
        <v>0.11818181818181818</v>
      </c>
    </row>
    <row r="30" spans="1:3" x14ac:dyDescent="0.3">
      <c r="A30" t="s">
        <v>43</v>
      </c>
      <c r="B30" t="s">
        <v>179</v>
      </c>
      <c r="C30">
        <v>5.789473684210527E-2</v>
      </c>
    </row>
    <row r="31" spans="1:3" x14ac:dyDescent="0.3">
      <c r="A31" t="s">
        <v>43</v>
      </c>
      <c r="B31" t="s">
        <v>186</v>
      </c>
      <c r="C31">
        <v>0.43333333333333335</v>
      </c>
    </row>
    <row r="32" spans="1:3" x14ac:dyDescent="0.3">
      <c r="A32" t="s">
        <v>43</v>
      </c>
      <c r="B32" t="s">
        <v>199</v>
      </c>
      <c r="C32">
        <v>0.1142857142857143</v>
      </c>
    </row>
    <row r="33" spans="1:3" x14ac:dyDescent="0.3">
      <c r="A33" t="s">
        <v>43</v>
      </c>
      <c r="B33" t="s">
        <v>200</v>
      </c>
      <c r="C33">
        <v>0.1875</v>
      </c>
    </row>
    <row r="34" spans="1:3" x14ac:dyDescent="0.3">
      <c r="A34" t="s">
        <v>43</v>
      </c>
      <c r="B34" t="s">
        <v>201</v>
      </c>
      <c r="C34">
        <v>0.12000000000000002</v>
      </c>
    </row>
    <row r="35" spans="1:3" x14ac:dyDescent="0.3">
      <c r="A35" t="s">
        <v>43</v>
      </c>
      <c r="B35" t="s">
        <v>204</v>
      </c>
      <c r="C35">
        <v>0.24285714285714288</v>
      </c>
    </row>
    <row r="36" spans="1:3" x14ac:dyDescent="0.3">
      <c r="A36" t="s">
        <v>43</v>
      </c>
      <c r="B36" t="s">
        <v>206</v>
      </c>
      <c r="C36">
        <v>7.5000000000000011E-2</v>
      </c>
    </row>
    <row r="37" spans="1:3" x14ac:dyDescent="0.3">
      <c r="A37" t="s">
        <v>43</v>
      </c>
      <c r="B37" t="s">
        <v>210</v>
      </c>
      <c r="C37">
        <v>0.30923076923076925</v>
      </c>
    </row>
    <row r="38" spans="1:3" x14ac:dyDescent="0.3">
      <c r="A38" t="s">
        <v>43</v>
      </c>
      <c r="B38" t="s">
        <v>214</v>
      </c>
      <c r="C38">
        <v>0.13333333333333333</v>
      </c>
    </row>
    <row r="39" spans="1:3" x14ac:dyDescent="0.3">
      <c r="A39" t="s">
        <v>43</v>
      </c>
      <c r="B39" t="s">
        <v>220</v>
      </c>
      <c r="C39">
        <v>0.26363636363636361</v>
      </c>
    </row>
    <row r="40" spans="1:3" x14ac:dyDescent="0.3">
      <c r="A40" t="s">
        <v>43</v>
      </c>
      <c r="B40" t="s">
        <v>225</v>
      </c>
      <c r="C40">
        <v>0.21428571428571427</v>
      </c>
    </row>
    <row r="41" spans="1:3" x14ac:dyDescent="0.3">
      <c r="A41" t="s">
        <v>43</v>
      </c>
      <c r="B41" t="s">
        <v>227</v>
      </c>
      <c r="C41">
        <v>0.25</v>
      </c>
    </row>
    <row r="42" spans="1:3" x14ac:dyDescent="0.3">
      <c r="A42" t="s">
        <v>43</v>
      </c>
      <c r="B42" t="s">
        <v>229</v>
      </c>
      <c r="C42">
        <v>0.16111111111111109</v>
      </c>
    </row>
    <row r="43" spans="1:3" x14ac:dyDescent="0.3">
      <c r="A43" t="s">
        <v>43</v>
      </c>
      <c r="B43" t="s">
        <v>232</v>
      </c>
      <c r="C43">
        <v>9.0909090909090912E-2</v>
      </c>
    </row>
    <row r="44" spans="1:3" x14ac:dyDescent="0.3">
      <c r="A44" t="s">
        <v>43</v>
      </c>
      <c r="B44" t="s">
        <v>234</v>
      </c>
      <c r="C44">
        <v>0.125</v>
      </c>
    </row>
    <row r="45" spans="1:3" x14ac:dyDescent="0.3">
      <c r="A45" t="s">
        <v>43</v>
      </c>
      <c r="B45" t="s">
        <v>239</v>
      </c>
      <c r="C45">
        <v>0.18571428571428569</v>
      </c>
    </row>
    <row r="46" spans="1:3" x14ac:dyDescent="0.3">
      <c r="A46" t="s">
        <v>43</v>
      </c>
      <c r="B46" t="s">
        <v>242</v>
      </c>
      <c r="C46">
        <v>2.8571428571428574E-2</v>
      </c>
    </row>
    <row r="47" spans="1:3" x14ac:dyDescent="0.3">
      <c r="A47" t="s">
        <v>43</v>
      </c>
      <c r="B47" t="s">
        <v>247</v>
      </c>
      <c r="C47">
        <v>7.8571428571428584E-2</v>
      </c>
    </row>
    <row r="48" spans="1:3" x14ac:dyDescent="0.3">
      <c r="A48" t="s">
        <v>43</v>
      </c>
      <c r="B48" t="s">
        <v>248</v>
      </c>
      <c r="C48">
        <v>0.24444444444444446</v>
      </c>
    </row>
    <row r="49" spans="1:3" x14ac:dyDescent="0.3">
      <c r="A49" t="s">
        <v>43</v>
      </c>
      <c r="B49" t="s">
        <v>258</v>
      </c>
      <c r="C49">
        <v>8.0000000000000016E-2</v>
      </c>
    </row>
    <row r="50" spans="1:3" x14ac:dyDescent="0.3">
      <c r="A50" t="s">
        <v>43</v>
      </c>
      <c r="B50" t="s">
        <v>261</v>
      </c>
      <c r="C50">
        <v>0.12000000000000002</v>
      </c>
    </row>
    <row r="51" spans="1:3" x14ac:dyDescent="0.3">
      <c r="A51" t="s">
        <v>43</v>
      </c>
      <c r="B51" t="s">
        <v>269</v>
      </c>
      <c r="C51">
        <v>0.2166666666666667</v>
      </c>
    </row>
    <row r="52" spans="1:3" x14ac:dyDescent="0.3">
      <c r="A52" t="s">
        <v>43</v>
      </c>
      <c r="B52" t="s">
        <v>270</v>
      </c>
      <c r="C52">
        <v>0.16666666666666669</v>
      </c>
    </row>
    <row r="53" spans="1:3" x14ac:dyDescent="0.3">
      <c r="A53" t="s">
        <v>43</v>
      </c>
      <c r="B53" t="s">
        <v>273</v>
      </c>
      <c r="C53">
        <v>0.16999999999999998</v>
      </c>
    </row>
    <row r="54" spans="1:3" x14ac:dyDescent="0.3">
      <c r="A54" t="s">
        <v>43</v>
      </c>
      <c r="B54" t="s">
        <v>277</v>
      </c>
      <c r="C54">
        <v>0.21176470588235291</v>
      </c>
    </row>
    <row r="55" spans="1:3" x14ac:dyDescent="0.3">
      <c r="A55" t="s">
        <v>43</v>
      </c>
      <c r="B55" t="s">
        <v>281</v>
      </c>
      <c r="C55">
        <v>0.18571428571428569</v>
      </c>
    </row>
    <row r="56" spans="1:3" x14ac:dyDescent="0.3">
      <c r="A56" t="s">
        <v>43</v>
      </c>
      <c r="B56" t="s">
        <v>282</v>
      </c>
      <c r="C56">
        <v>0.13333333333333333</v>
      </c>
    </row>
    <row r="57" spans="1:3" x14ac:dyDescent="0.3">
      <c r="A57" t="s">
        <v>43</v>
      </c>
      <c r="B57" t="s">
        <v>285</v>
      </c>
      <c r="C57">
        <v>0.1535</v>
      </c>
    </row>
    <row r="58" spans="1:3" x14ac:dyDescent="0.3">
      <c r="A58" t="s">
        <v>43</v>
      </c>
      <c r="B58" t="s">
        <v>288</v>
      </c>
      <c r="C58">
        <v>0.24444444444444446</v>
      </c>
    </row>
    <row r="59" spans="1:3" x14ac:dyDescent="0.3">
      <c r="A59" t="s">
        <v>43</v>
      </c>
      <c r="B59" t="s">
        <v>289</v>
      </c>
      <c r="C59">
        <v>3.6363636363636369E-2</v>
      </c>
    </row>
    <row r="60" spans="1:3" x14ac:dyDescent="0.3">
      <c r="A60" t="s">
        <v>43</v>
      </c>
      <c r="B60" t="s">
        <v>308</v>
      </c>
      <c r="C60">
        <v>0.20555555555555557</v>
      </c>
    </row>
    <row r="61" spans="1:3" x14ac:dyDescent="0.3">
      <c r="A61" t="s">
        <v>43</v>
      </c>
      <c r="B61" t="s">
        <v>315</v>
      </c>
      <c r="C61">
        <v>6.25E-2</v>
      </c>
    </row>
    <row r="62" spans="1:3" x14ac:dyDescent="0.3">
      <c r="A62" t="s">
        <v>43</v>
      </c>
      <c r="B62" t="s">
        <v>322</v>
      </c>
      <c r="C62">
        <v>0.19741935483870968</v>
      </c>
    </row>
    <row r="63" spans="1:3" x14ac:dyDescent="0.3">
      <c r="A63" t="s">
        <v>43</v>
      </c>
      <c r="B63" t="s">
        <v>323</v>
      </c>
      <c r="C63">
        <v>0.2</v>
      </c>
    </row>
    <row r="64" spans="1:3" x14ac:dyDescent="0.3">
      <c r="A64" t="s">
        <v>43</v>
      </c>
      <c r="B64" t="s">
        <v>328</v>
      </c>
      <c r="C64">
        <v>0.16</v>
      </c>
    </row>
    <row r="65" spans="1:3" x14ac:dyDescent="0.3">
      <c r="A65" t="s">
        <v>43</v>
      </c>
      <c r="B65" t="s">
        <v>330</v>
      </c>
      <c r="C65">
        <v>0.12857142857142859</v>
      </c>
    </row>
    <row r="66" spans="1:3" x14ac:dyDescent="0.3">
      <c r="A66" t="s">
        <v>43</v>
      </c>
      <c r="B66" t="s">
        <v>347</v>
      </c>
      <c r="C66">
        <v>0.46666666666666662</v>
      </c>
    </row>
    <row r="67" spans="1:3" x14ac:dyDescent="0.3">
      <c r="A67" t="s">
        <v>43</v>
      </c>
      <c r="B67" t="s">
        <v>348</v>
      </c>
      <c r="C67">
        <v>0.24</v>
      </c>
    </row>
    <row r="68" spans="1:3" x14ac:dyDescent="0.3">
      <c r="A68" t="s">
        <v>43</v>
      </c>
      <c r="B68" t="s">
        <v>351</v>
      </c>
      <c r="C68">
        <v>0.16666666666666666</v>
      </c>
    </row>
    <row r="69" spans="1:3" x14ac:dyDescent="0.3">
      <c r="A69" t="s">
        <v>43</v>
      </c>
      <c r="B69" t="s">
        <v>358</v>
      </c>
      <c r="C69">
        <v>9.9999999999999992E-2</v>
      </c>
    </row>
    <row r="70" spans="1:3" x14ac:dyDescent="0.3">
      <c r="A70" t="s">
        <v>43</v>
      </c>
      <c r="B70" t="s">
        <v>359</v>
      </c>
      <c r="C70">
        <v>0.2</v>
      </c>
    </row>
    <row r="71" spans="1:3" x14ac:dyDescent="0.3">
      <c r="A71" t="s">
        <v>43</v>
      </c>
      <c r="B71" t="s">
        <v>361</v>
      </c>
      <c r="C71">
        <v>7.8571428571428584E-2</v>
      </c>
    </row>
    <row r="72" spans="1:3" x14ac:dyDescent="0.3">
      <c r="A72" t="s">
        <v>43</v>
      </c>
      <c r="B72" t="s">
        <v>366</v>
      </c>
      <c r="C72">
        <v>1.8181818181818184E-2</v>
      </c>
    </row>
    <row r="73" spans="1:3" x14ac:dyDescent="0.3">
      <c r="A73" t="s">
        <v>43</v>
      </c>
      <c r="B73" t="s">
        <v>367</v>
      </c>
      <c r="C73">
        <v>0.13157894736842105</v>
      </c>
    </row>
    <row r="74" spans="1:3" x14ac:dyDescent="0.3">
      <c r="A74" t="s">
        <v>43</v>
      </c>
      <c r="B74" t="s">
        <v>370</v>
      </c>
      <c r="C74">
        <v>0.17272727272727273</v>
      </c>
    </row>
    <row r="75" spans="1:3" x14ac:dyDescent="0.3">
      <c r="A75" t="s">
        <v>43</v>
      </c>
      <c r="B75" t="s">
        <v>374</v>
      </c>
      <c r="C75">
        <v>1.8181818181818184E-2</v>
      </c>
    </row>
    <row r="76" spans="1:3" x14ac:dyDescent="0.3">
      <c r="A76" t="s">
        <v>43</v>
      </c>
      <c r="B76" t="s">
        <v>377</v>
      </c>
      <c r="C76">
        <v>0.30000000000000004</v>
      </c>
    </row>
    <row r="77" spans="1:3" x14ac:dyDescent="0.3">
      <c r="A77" t="s">
        <v>43</v>
      </c>
      <c r="B77" t="s">
        <v>387</v>
      </c>
      <c r="C77">
        <v>0.20624999999999999</v>
      </c>
    </row>
    <row r="78" spans="1:3" x14ac:dyDescent="0.3">
      <c r="A78" t="s">
        <v>43</v>
      </c>
      <c r="B78" t="s">
        <v>389</v>
      </c>
      <c r="C78">
        <v>7.4285714285714288E-2</v>
      </c>
    </row>
    <row r="79" spans="1:3" x14ac:dyDescent="0.3">
      <c r="A79" t="s">
        <v>43</v>
      </c>
      <c r="B79" t="s">
        <v>393</v>
      </c>
      <c r="C79">
        <v>0.12187500000000001</v>
      </c>
    </row>
    <row r="80" spans="1:3" x14ac:dyDescent="0.3">
      <c r="A80" t="s">
        <v>43</v>
      </c>
      <c r="B80" t="s">
        <v>395</v>
      </c>
      <c r="C80">
        <v>0.17142857142857146</v>
      </c>
    </row>
    <row r="81" spans="1:3" x14ac:dyDescent="0.3">
      <c r="A81" t="s">
        <v>43</v>
      </c>
      <c r="B81" t="s">
        <v>397</v>
      </c>
      <c r="C81">
        <v>0.30909090909090914</v>
      </c>
    </row>
    <row r="82" spans="1:3" x14ac:dyDescent="0.3">
      <c r="A82" t="s">
        <v>43</v>
      </c>
      <c r="B82" t="s">
        <v>399</v>
      </c>
      <c r="C82">
        <v>5.5882352941176473E-2</v>
      </c>
    </row>
    <row r="83" spans="1:3" x14ac:dyDescent="0.3">
      <c r="A83" t="s">
        <v>43</v>
      </c>
      <c r="B83" t="s">
        <v>401</v>
      </c>
      <c r="C83">
        <v>0.16</v>
      </c>
    </row>
    <row r="84" spans="1:3" x14ac:dyDescent="0.3">
      <c r="A84" t="s">
        <v>43</v>
      </c>
      <c r="B84" t="s">
        <v>404</v>
      </c>
      <c r="C84">
        <v>2.8571428571428574E-2</v>
      </c>
    </row>
    <row r="85" spans="1:3" x14ac:dyDescent="0.3">
      <c r="A85" t="s">
        <v>43</v>
      </c>
      <c r="B85" t="s">
        <v>407</v>
      </c>
      <c r="C85">
        <v>7.5000000000000011E-2</v>
      </c>
    </row>
    <row r="86" spans="1:3" x14ac:dyDescent="0.3">
      <c r="A86" t="s">
        <v>43</v>
      </c>
      <c r="B86" t="s">
        <v>410</v>
      </c>
      <c r="C86">
        <v>0.17499999999999999</v>
      </c>
    </row>
    <row r="87" spans="1:3" x14ac:dyDescent="0.3">
      <c r="A87" t="s">
        <v>43</v>
      </c>
      <c r="B87" t="s">
        <v>418</v>
      </c>
      <c r="C87">
        <v>8.5714285714285729E-2</v>
      </c>
    </row>
    <row r="88" spans="1:3" x14ac:dyDescent="0.3">
      <c r="A88" t="s">
        <v>43</v>
      </c>
      <c r="B88" t="s">
        <v>423</v>
      </c>
      <c r="C88">
        <v>0.1</v>
      </c>
    </row>
    <row r="89" spans="1:3" x14ac:dyDescent="0.3">
      <c r="A89" t="s">
        <v>43</v>
      </c>
      <c r="B89" t="s">
        <v>428</v>
      </c>
      <c r="C89">
        <v>0.2</v>
      </c>
    </row>
    <row r="90" spans="1:3" x14ac:dyDescent="0.3">
      <c r="A90" t="s">
        <v>43</v>
      </c>
      <c r="B90" t="s">
        <v>429</v>
      </c>
      <c r="C90">
        <v>0.20588235294117646</v>
      </c>
    </row>
    <row r="91" spans="1:3" x14ac:dyDescent="0.3">
      <c r="A91" t="s">
        <v>43</v>
      </c>
      <c r="B91" t="s">
        <v>430</v>
      </c>
      <c r="C91">
        <v>0.26666666666666666</v>
      </c>
    </row>
    <row r="92" spans="1:3" x14ac:dyDescent="0.3">
      <c r="A92" t="s">
        <v>43</v>
      </c>
      <c r="B92" t="s">
        <v>432</v>
      </c>
      <c r="C92">
        <v>0.22000000000000003</v>
      </c>
    </row>
    <row r="93" spans="1:3" x14ac:dyDescent="0.3">
      <c r="A93" t="s">
        <v>43</v>
      </c>
      <c r="B93" t="s">
        <v>455</v>
      </c>
      <c r="C93">
        <v>0.33750000000000002</v>
      </c>
    </row>
    <row r="94" spans="1:3" x14ac:dyDescent="0.3">
      <c r="A94" t="s">
        <v>43</v>
      </c>
      <c r="B94" t="s">
        <v>456</v>
      </c>
      <c r="C94">
        <v>0.18333333333333335</v>
      </c>
    </row>
    <row r="95" spans="1:3" x14ac:dyDescent="0.3">
      <c r="A95" t="s">
        <v>43</v>
      </c>
      <c r="B95" t="s">
        <v>462</v>
      </c>
      <c r="C95">
        <v>0.19545454545454549</v>
      </c>
    </row>
    <row r="96" spans="1:3" x14ac:dyDescent="0.3">
      <c r="A96" t="s">
        <v>43</v>
      </c>
      <c r="B96" t="s">
        <v>464</v>
      </c>
      <c r="C96">
        <v>0.10869565217391304</v>
      </c>
    </row>
    <row r="97" spans="1:3" x14ac:dyDescent="0.3">
      <c r="A97" t="s">
        <v>43</v>
      </c>
      <c r="B97" t="s">
        <v>465</v>
      </c>
      <c r="C97">
        <v>0.26666666666666666</v>
      </c>
    </row>
    <row r="98" spans="1:3" x14ac:dyDescent="0.3">
      <c r="A98" t="s">
        <v>43</v>
      </c>
      <c r="B98" t="s">
        <v>478</v>
      </c>
      <c r="C98">
        <v>0.10588235294117647</v>
      </c>
    </row>
    <row r="99" spans="1:3" x14ac:dyDescent="0.3">
      <c r="A99" t="s">
        <v>43</v>
      </c>
      <c r="B99" t="s">
        <v>481</v>
      </c>
      <c r="C99">
        <v>0.19999999999999998</v>
      </c>
    </row>
    <row r="100" spans="1:3" x14ac:dyDescent="0.3">
      <c r="A100" t="s">
        <v>43</v>
      </c>
      <c r="B100" t="s">
        <v>494</v>
      </c>
      <c r="C100">
        <v>0.11538461538461539</v>
      </c>
    </row>
    <row r="101" spans="1:3" x14ac:dyDescent="0.3">
      <c r="A101" t="s">
        <v>43</v>
      </c>
      <c r="B101" t="s">
        <v>495</v>
      </c>
      <c r="C101">
        <v>0.26666666666666666</v>
      </c>
    </row>
    <row r="102" spans="1:3" x14ac:dyDescent="0.3">
      <c r="A102" t="s">
        <v>43</v>
      </c>
      <c r="B102" t="s">
        <v>496</v>
      </c>
      <c r="C102">
        <v>0.23750000000000002</v>
      </c>
    </row>
    <row r="103" spans="1:3" x14ac:dyDescent="0.3">
      <c r="A103" t="s">
        <v>43</v>
      </c>
      <c r="B103" t="s">
        <v>499</v>
      </c>
      <c r="C103">
        <v>0.17142857142857143</v>
      </c>
    </row>
    <row r="104" spans="1:3" x14ac:dyDescent="0.3">
      <c r="A104" t="s">
        <v>43</v>
      </c>
      <c r="B104" t="s">
        <v>502</v>
      </c>
      <c r="C104">
        <v>0.18421052631578949</v>
      </c>
    </row>
    <row r="105" spans="1:3" x14ac:dyDescent="0.3">
      <c r="A105" t="s">
        <v>43</v>
      </c>
      <c r="B105" t="s">
        <v>503</v>
      </c>
      <c r="C105">
        <v>0.2</v>
      </c>
    </row>
    <row r="106" spans="1:3" x14ac:dyDescent="0.3">
      <c r="A106" t="s">
        <v>43</v>
      </c>
      <c r="B106" t="s">
        <v>520</v>
      </c>
      <c r="C106">
        <v>0.19999999999999998</v>
      </c>
    </row>
    <row r="107" spans="1:3" x14ac:dyDescent="0.3">
      <c r="A107" t="s">
        <v>43</v>
      </c>
      <c r="B107" t="s">
        <v>522</v>
      </c>
      <c r="C107">
        <v>8.3333333333333329E-2</v>
      </c>
    </row>
    <row r="108" spans="1:3" x14ac:dyDescent="0.3">
      <c r="A108" t="s">
        <v>43</v>
      </c>
      <c r="B108" t="s">
        <v>529</v>
      </c>
      <c r="C108">
        <v>9.4117647058823528E-2</v>
      </c>
    </row>
    <row r="109" spans="1:3" x14ac:dyDescent="0.3">
      <c r="A109" t="s">
        <v>43</v>
      </c>
      <c r="B109" t="s">
        <v>537</v>
      </c>
      <c r="C109">
        <v>0.22222222222222221</v>
      </c>
    </row>
    <row r="110" spans="1:3" x14ac:dyDescent="0.3">
      <c r="A110" t="s">
        <v>43</v>
      </c>
      <c r="B110" t="s">
        <v>538</v>
      </c>
      <c r="C110">
        <v>0.17500000000000002</v>
      </c>
    </row>
    <row r="111" spans="1:3" x14ac:dyDescent="0.3">
      <c r="A111" t="s">
        <v>43</v>
      </c>
      <c r="B111" t="s">
        <v>540</v>
      </c>
      <c r="C111">
        <v>0.26842105263157895</v>
      </c>
    </row>
    <row r="112" spans="1:3" x14ac:dyDescent="0.3">
      <c r="A112" t="s">
        <v>43</v>
      </c>
      <c r="B112" t="s">
        <v>543</v>
      </c>
      <c r="C112">
        <v>0.28749999999999998</v>
      </c>
    </row>
    <row r="113" spans="1:3" x14ac:dyDescent="0.3">
      <c r="A113" t="s">
        <v>43</v>
      </c>
      <c r="B113" t="s">
        <v>574</v>
      </c>
      <c r="C113">
        <v>0.14166666666666666</v>
      </c>
    </row>
    <row r="114" spans="1:3" x14ac:dyDescent="0.3">
      <c r="A114" t="s">
        <v>43</v>
      </c>
      <c r="B114" t="s">
        <v>575</v>
      </c>
      <c r="C114">
        <v>0.26</v>
      </c>
    </row>
    <row r="115" spans="1:3" x14ac:dyDescent="0.3">
      <c r="A115" t="s">
        <v>43</v>
      </c>
      <c r="B115" t="s">
        <v>578</v>
      </c>
      <c r="C115">
        <v>0.35000000000000003</v>
      </c>
    </row>
    <row r="116" spans="1:3" x14ac:dyDescent="0.3">
      <c r="A116" t="s">
        <v>43</v>
      </c>
      <c r="B116" t="s">
        <v>583</v>
      </c>
      <c r="C116">
        <v>0.16041666666666668</v>
      </c>
    </row>
    <row r="117" spans="1:3" x14ac:dyDescent="0.3">
      <c r="A117" t="s">
        <v>43</v>
      </c>
      <c r="B117" t="s">
        <v>587</v>
      </c>
      <c r="C117">
        <v>0.18000000000000002</v>
      </c>
    </row>
    <row r="118" spans="1:3" x14ac:dyDescent="0.3">
      <c r="A118" t="s">
        <v>43</v>
      </c>
      <c r="B118" t="s">
        <v>588</v>
      </c>
      <c r="C118">
        <v>0.17272727272727273</v>
      </c>
    </row>
    <row r="119" spans="1:3" x14ac:dyDescent="0.3">
      <c r="A119" t="s">
        <v>43</v>
      </c>
      <c r="B119" t="s">
        <v>596</v>
      </c>
      <c r="C119">
        <v>0.24380952380952381</v>
      </c>
    </row>
    <row r="120" spans="1:3" x14ac:dyDescent="0.3">
      <c r="A120" t="s">
        <v>43</v>
      </c>
      <c r="B120" t="s">
        <v>600</v>
      </c>
      <c r="C120">
        <v>0.1735294117647059</v>
      </c>
    </row>
    <row r="121" spans="1:3" x14ac:dyDescent="0.3">
      <c r="A121" t="s">
        <v>43</v>
      </c>
      <c r="B121" t="s">
        <v>601</v>
      </c>
      <c r="C121">
        <v>4.11764705882353E-2</v>
      </c>
    </row>
    <row r="122" spans="1:3" x14ac:dyDescent="0.3">
      <c r="A122" t="s">
        <v>43</v>
      </c>
      <c r="B122" t="s">
        <v>603</v>
      </c>
      <c r="C122">
        <v>0.13666666666666669</v>
      </c>
    </row>
    <row r="123" spans="1:3" x14ac:dyDescent="0.3">
      <c r="A123" t="s">
        <v>43</v>
      </c>
      <c r="B123" t="s">
        <v>608</v>
      </c>
      <c r="C123">
        <v>0.25</v>
      </c>
    </row>
    <row r="124" spans="1:3" x14ac:dyDescent="0.3">
      <c r="A124" t="s">
        <v>43</v>
      </c>
      <c r="B124" t="s">
        <v>612</v>
      </c>
      <c r="C124">
        <v>5.4545454545454557E-2</v>
      </c>
    </row>
    <row r="125" spans="1:3" x14ac:dyDescent="0.3">
      <c r="A125" t="s">
        <v>43</v>
      </c>
      <c r="B125" t="s">
        <v>618</v>
      </c>
      <c r="C125">
        <v>0.02</v>
      </c>
    </row>
    <row r="126" spans="1:3" x14ac:dyDescent="0.3">
      <c r="A126" t="s">
        <v>43</v>
      </c>
      <c r="B126" t="s">
        <v>621</v>
      </c>
      <c r="C126">
        <v>0.22307692307692306</v>
      </c>
    </row>
    <row r="127" spans="1:3" x14ac:dyDescent="0.3">
      <c r="A127" t="s">
        <v>43</v>
      </c>
      <c r="B127" t="s">
        <v>622</v>
      </c>
      <c r="C127">
        <v>0.20666666666666667</v>
      </c>
    </row>
    <row r="128" spans="1:3" x14ac:dyDescent="0.3">
      <c r="A128" t="s">
        <v>43</v>
      </c>
      <c r="B128" t="s">
        <v>623</v>
      </c>
      <c r="C128">
        <v>0.21538461538461537</v>
      </c>
    </row>
    <row r="129" spans="1:3" x14ac:dyDescent="0.3">
      <c r="A129" t="s">
        <v>43</v>
      </c>
      <c r="B129" t="s">
        <v>626</v>
      </c>
      <c r="C129">
        <v>0.16</v>
      </c>
    </row>
    <row r="130" spans="1:3" x14ac:dyDescent="0.3">
      <c r="A130" t="s">
        <v>43</v>
      </c>
      <c r="B130" t="s">
        <v>628</v>
      </c>
      <c r="C130">
        <v>0.18571428571428572</v>
      </c>
    </row>
    <row r="131" spans="1:3" x14ac:dyDescent="0.3">
      <c r="A131" t="s">
        <v>43</v>
      </c>
      <c r="B131" t="s">
        <v>630</v>
      </c>
      <c r="C131">
        <v>0.12000000000000002</v>
      </c>
    </row>
    <row r="132" spans="1:3" x14ac:dyDescent="0.3">
      <c r="A132" t="s">
        <v>43</v>
      </c>
      <c r="B132" t="s">
        <v>632</v>
      </c>
      <c r="C132">
        <v>0.1</v>
      </c>
    </row>
    <row r="133" spans="1:3" x14ac:dyDescent="0.3">
      <c r="A133" t="s">
        <v>43</v>
      </c>
      <c r="B133" t="s">
        <v>636</v>
      </c>
      <c r="C133">
        <v>0.05</v>
      </c>
    </row>
    <row r="134" spans="1:3" x14ac:dyDescent="0.3">
      <c r="A134" t="s">
        <v>43</v>
      </c>
      <c r="B134" t="s">
        <v>639</v>
      </c>
      <c r="C134">
        <v>9.4117647058823528E-2</v>
      </c>
    </row>
    <row r="135" spans="1:3" x14ac:dyDescent="0.3">
      <c r="A135" t="s">
        <v>43</v>
      </c>
      <c r="B135" t="s">
        <v>644</v>
      </c>
      <c r="C135">
        <v>7.6000000000000012E-2</v>
      </c>
    </row>
    <row r="136" spans="1:3" x14ac:dyDescent="0.3">
      <c r="A136" t="s">
        <v>43</v>
      </c>
      <c r="B136" t="s">
        <v>645</v>
      </c>
      <c r="C136">
        <v>0.25</v>
      </c>
    </row>
    <row r="137" spans="1:3" x14ac:dyDescent="0.3">
      <c r="A137" t="s">
        <v>43</v>
      </c>
      <c r="B137" t="s">
        <v>646</v>
      </c>
      <c r="C137">
        <v>0.15</v>
      </c>
    </row>
    <row r="138" spans="1:3" x14ac:dyDescent="0.3">
      <c r="A138" t="s">
        <v>43</v>
      </c>
      <c r="B138" t="s">
        <v>647</v>
      </c>
      <c r="C138">
        <v>0.12857142857142859</v>
      </c>
    </row>
    <row r="139" spans="1:3" x14ac:dyDescent="0.3">
      <c r="A139" t="s">
        <v>43</v>
      </c>
      <c r="B139" t="s">
        <v>650</v>
      </c>
      <c r="C139">
        <v>4.6153846153846163E-2</v>
      </c>
    </row>
    <row r="140" spans="1:3" x14ac:dyDescent="0.3">
      <c r="A140" t="s">
        <v>43</v>
      </c>
      <c r="B140" t="s">
        <v>651</v>
      </c>
      <c r="C140">
        <v>0.10555555555555557</v>
      </c>
    </row>
    <row r="141" spans="1:3" x14ac:dyDescent="0.3">
      <c r="A141" t="s">
        <v>43</v>
      </c>
      <c r="B141" t="s">
        <v>652</v>
      </c>
      <c r="C141">
        <v>0.19</v>
      </c>
    </row>
    <row r="142" spans="1:3" x14ac:dyDescent="0.3">
      <c r="A142" t="s">
        <v>43</v>
      </c>
      <c r="B142" t="s">
        <v>656</v>
      </c>
      <c r="C142">
        <v>5.3846153846153842E-2</v>
      </c>
    </row>
    <row r="143" spans="1:3" x14ac:dyDescent="0.3">
      <c r="A143" t="s">
        <v>43</v>
      </c>
      <c r="B143" t="s">
        <v>658</v>
      </c>
      <c r="C143">
        <v>0.37142857142857144</v>
      </c>
    </row>
    <row r="144" spans="1:3" x14ac:dyDescent="0.3">
      <c r="A144" t="s">
        <v>43</v>
      </c>
      <c r="B144" t="s">
        <v>662</v>
      </c>
      <c r="C144">
        <v>0.12307692307692308</v>
      </c>
    </row>
    <row r="145" spans="1:3" x14ac:dyDescent="0.3">
      <c r="A145" t="s">
        <v>43</v>
      </c>
      <c r="B145" t="s">
        <v>665</v>
      </c>
      <c r="C145">
        <v>0.27954545454545454</v>
      </c>
    </row>
    <row r="146" spans="1:3" x14ac:dyDescent="0.3">
      <c r="A146" t="s">
        <v>43</v>
      </c>
      <c r="B146" t="s">
        <v>669</v>
      </c>
      <c r="C146">
        <v>0.16250000000000001</v>
      </c>
    </row>
    <row r="147" spans="1:3" x14ac:dyDescent="0.3">
      <c r="A147" t="s">
        <v>43</v>
      </c>
      <c r="B147" t="s">
        <v>670</v>
      </c>
      <c r="C147">
        <v>0.13478260869565217</v>
      </c>
    </row>
    <row r="148" spans="1:3" x14ac:dyDescent="0.3">
      <c r="A148" t="s">
        <v>43</v>
      </c>
      <c r="B148" t="s">
        <v>671</v>
      </c>
      <c r="C148">
        <v>0.16666666666666666</v>
      </c>
    </row>
    <row r="149" spans="1:3" x14ac:dyDescent="0.3">
      <c r="A149" t="s">
        <v>43</v>
      </c>
      <c r="B149" t="s">
        <v>675</v>
      </c>
      <c r="C149">
        <v>0.11000000000000001</v>
      </c>
    </row>
    <row r="150" spans="1:3" x14ac:dyDescent="0.3">
      <c r="A150" t="s">
        <v>43</v>
      </c>
      <c r="B150" t="s">
        <v>679</v>
      </c>
      <c r="C150">
        <v>0.08</v>
      </c>
    </row>
    <row r="151" spans="1:3" x14ac:dyDescent="0.3">
      <c r="A151" t="s">
        <v>43</v>
      </c>
      <c r="B151" t="s">
        <v>683</v>
      </c>
      <c r="C151">
        <v>0.31</v>
      </c>
    </row>
    <row r="152" spans="1:3" x14ac:dyDescent="0.3">
      <c r="A152" t="s">
        <v>43</v>
      </c>
      <c r="B152" t="s">
        <v>685</v>
      </c>
      <c r="C152">
        <v>0.13333333333333336</v>
      </c>
    </row>
    <row r="153" spans="1:3" x14ac:dyDescent="0.3">
      <c r="A153" t="s">
        <v>43</v>
      </c>
      <c r="B153" t="s">
        <v>687</v>
      </c>
      <c r="C153">
        <v>1.4285714285714287E-2</v>
      </c>
    </row>
    <row r="154" spans="1:3" x14ac:dyDescent="0.3">
      <c r="A154" t="s">
        <v>43</v>
      </c>
      <c r="B154" t="s">
        <v>689</v>
      </c>
      <c r="C154">
        <v>0.1</v>
      </c>
    </row>
    <row r="155" spans="1:3" x14ac:dyDescent="0.3">
      <c r="A155" t="s">
        <v>43</v>
      </c>
      <c r="B155" t="s">
        <v>695</v>
      </c>
      <c r="C155">
        <v>4.4444444444444446E-2</v>
      </c>
    </row>
    <row r="156" spans="1:3" x14ac:dyDescent="0.3">
      <c r="A156" t="s">
        <v>43</v>
      </c>
      <c r="B156" t="s">
        <v>701</v>
      </c>
      <c r="C156">
        <v>0.13333333333333333</v>
      </c>
    </row>
    <row r="157" spans="1:3" x14ac:dyDescent="0.3">
      <c r="A157" t="s">
        <v>43</v>
      </c>
      <c r="B157" t="s">
        <v>706</v>
      </c>
      <c r="C157">
        <v>6.6666666666666666E-2</v>
      </c>
    </row>
    <row r="158" spans="1:3" x14ac:dyDescent="0.3">
      <c r="A158" t="s">
        <v>43</v>
      </c>
      <c r="B158" t="s">
        <v>708</v>
      </c>
      <c r="C158">
        <v>0.13750000000000001</v>
      </c>
    </row>
    <row r="159" spans="1:3" x14ac:dyDescent="0.3">
      <c r="A159" t="s">
        <v>43</v>
      </c>
      <c r="B159" t="s">
        <v>710</v>
      </c>
      <c r="C159">
        <v>0.19285714285714289</v>
      </c>
    </row>
    <row r="160" spans="1:3" x14ac:dyDescent="0.3">
      <c r="A160" t="s">
        <v>43</v>
      </c>
      <c r="B160" t="s">
        <v>713</v>
      </c>
      <c r="C160">
        <v>0.24117647058823527</v>
      </c>
    </row>
    <row r="161" spans="1:3" x14ac:dyDescent="0.3">
      <c r="A161" t="s">
        <v>43</v>
      </c>
      <c r="B161" t="s">
        <v>714</v>
      </c>
      <c r="C161">
        <v>0.21882352941176469</v>
      </c>
    </row>
    <row r="162" spans="1:3" x14ac:dyDescent="0.3">
      <c r="A162" t="s">
        <v>43</v>
      </c>
      <c r="B162" t="s">
        <v>717</v>
      </c>
      <c r="C162">
        <v>0.10909090909090911</v>
      </c>
    </row>
    <row r="163" spans="1:3" x14ac:dyDescent="0.3">
      <c r="A163" t="s">
        <v>43</v>
      </c>
      <c r="B163" t="s">
        <v>719</v>
      </c>
      <c r="C163">
        <v>0.21666666666666667</v>
      </c>
    </row>
    <row r="164" spans="1:3" x14ac:dyDescent="0.3">
      <c r="A164" t="s">
        <v>43</v>
      </c>
      <c r="B164" t="s">
        <v>722</v>
      </c>
      <c r="C164">
        <v>0.34285714285714286</v>
      </c>
    </row>
    <row r="165" spans="1:3" x14ac:dyDescent="0.3">
      <c r="A165" t="s">
        <v>43</v>
      </c>
      <c r="B165" t="s">
        <v>727</v>
      </c>
      <c r="C165">
        <v>0.12000000000000002</v>
      </c>
    </row>
    <row r="166" spans="1:3" x14ac:dyDescent="0.3">
      <c r="A166" t="s">
        <v>43</v>
      </c>
      <c r="B166" t="s">
        <v>728</v>
      </c>
      <c r="C166">
        <v>0.2</v>
      </c>
    </row>
    <row r="167" spans="1:3" x14ac:dyDescent="0.3">
      <c r="A167" t="s">
        <v>43</v>
      </c>
      <c r="B167" t="s">
        <v>733</v>
      </c>
      <c r="C167">
        <v>0.27058823529411763</v>
      </c>
    </row>
    <row r="168" spans="1:3" x14ac:dyDescent="0.3">
      <c r="A168" t="s">
        <v>43</v>
      </c>
      <c r="B168" t="s">
        <v>734</v>
      </c>
      <c r="C168">
        <v>6.8181818181818191E-2</v>
      </c>
    </row>
    <row r="169" spans="1:3" x14ac:dyDescent="0.3">
      <c r="A169" t="s">
        <v>43</v>
      </c>
      <c r="B169" t="s">
        <v>737</v>
      </c>
      <c r="C169">
        <v>0.4</v>
      </c>
    </row>
    <row r="170" spans="1:3" x14ac:dyDescent="0.3">
      <c r="A170" t="s">
        <v>43</v>
      </c>
      <c r="B170" t="s">
        <v>742</v>
      </c>
      <c r="C170">
        <v>0.37</v>
      </c>
    </row>
    <row r="171" spans="1:3" x14ac:dyDescent="0.3">
      <c r="A171" t="s">
        <v>43</v>
      </c>
      <c r="B171" t="s">
        <v>743</v>
      </c>
      <c r="C171">
        <v>0.14285714285714285</v>
      </c>
    </row>
    <row r="172" spans="1:3" x14ac:dyDescent="0.3">
      <c r="A172" t="s">
        <v>43</v>
      </c>
      <c r="B172" t="s">
        <v>751</v>
      </c>
      <c r="C172">
        <v>0.1168421052631579</v>
      </c>
    </row>
    <row r="173" spans="1:3" x14ac:dyDescent="0.3">
      <c r="A173" t="s">
        <v>43</v>
      </c>
      <c r="B173" t="s">
        <v>764</v>
      </c>
      <c r="C173">
        <v>0.24000000000000002</v>
      </c>
    </row>
    <row r="174" spans="1:3" x14ac:dyDescent="0.3">
      <c r="A174" t="s">
        <v>43</v>
      </c>
      <c r="B174" t="s">
        <v>769</v>
      </c>
      <c r="C174">
        <v>0.20000000000000004</v>
      </c>
    </row>
    <row r="175" spans="1:3" x14ac:dyDescent="0.3">
      <c r="A175" t="s">
        <v>43</v>
      </c>
      <c r="B175" t="s">
        <v>773</v>
      </c>
      <c r="C175">
        <v>0.21666666666666665</v>
      </c>
    </row>
    <row r="176" spans="1:3" x14ac:dyDescent="0.3">
      <c r="A176" t="s">
        <v>43</v>
      </c>
      <c r="B176" t="s">
        <v>779</v>
      </c>
      <c r="C176">
        <v>9.0909090909090912E-2</v>
      </c>
    </row>
    <row r="177" spans="1:3" x14ac:dyDescent="0.3">
      <c r="A177" t="s">
        <v>43</v>
      </c>
      <c r="B177" t="s">
        <v>786</v>
      </c>
      <c r="C177">
        <v>0.27142857142857141</v>
      </c>
    </row>
    <row r="178" spans="1:3" x14ac:dyDescent="0.3">
      <c r="A178" t="s">
        <v>43</v>
      </c>
      <c r="B178" t="s">
        <v>787</v>
      </c>
      <c r="C178">
        <v>0.14000000000000001</v>
      </c>
    </row>
    <row r="179" spans="1:3" x14ac:dyDescent="0.3">
      <c r="A179" t="s">
        <v>43</v>
      </c>
      <c r="B179" t="s">
        <v>798</v>
      </c>
      <c r="C179">
        <v>0.2076923076923077</v>
      </c>
    </row>
    <row r="180" spans="1:3" x14ac:dyDescent="0.3">
      <c r="A180" t="s">
        <v>43</v>
      </c>
      <c r="B180" t="s">
        <v>801</v>
      </c>
      <c r="C180">
        <v>0.05</v>
      </c>
    </row>
    <row r="181" spans="1:3" x14ac:dyDescent="0.3">
      <c r="A181" t="s">
        <v>43</v>
      </c>
      <c r="B181" t="s">
        <v>810</v>
      </c>
      <c r="C181">
        <v>0.28333333333333338</v>
      </c>
    </row>
    <row r="182" spans="1:3" x14ac:dyDescent="0.3">
      <c r="A182" t="s">
        <v>43</v>
      </c>
      <c r="B182" t="s">
        <v>815</v>
      </c>
      <c r="C182">
        <v>0.19285714285714287</v>
      </c>
    </row>
    <row r="183" spans="1:3" x14ac:dyDescent="0.3">
      <c r="A183" t="s">
        <v>43</v>
      </c>
      <c r="B183" t="s">
        <v>817</v>
      </c>
      <c r="C183">
        <v>0.21333333333333335</v>
      </c>
    </row>
    <row r="184" spans="1:3" x14ac:dyDescent="0.3">
      <c r="A184" t="s">
        <v>43</v>
      </c>
      <c r="B184" t="s">
        <v>819</v>
      </c>
      <c r="C184">
        <v>0.12857142857142859</v>
      </c>
    </row>
    <row r="185" spans="1:3" x14ac:dyDescent="0.3">
      <c r="A185" t="s">
        <v>43</v>
      </c>
      <c r="B185" t="s">
        <v>824</v>
      </c>
      <c r="C185">
        <v>6.363636363636363E-2</v>
      </c>
    </row>
    <row r="186" spans="1:3" x14ac:dyDescent="0.3">
      <c r="A186" t="s">
        <v>45</v>
      </c>
      <c r="B186" t="s">
        <v>49</v>
      </c>
      <c r="C186">
        <v>1.6666666666666666E-2</v>
      </c>
    </row>
    <row r="187" spans="1:3" x14ac:dyDescent="0.3">
      <c r="A187" t="s">
        <v>45</v>
      </c>
      <c r="B187" t="s">
        <v>64</v>
      </c>
      <c r="C187">
        <v>0.25714285714285717</v>
      </c>
    </row>
    <row r="188" spans="1:3" x14ac:dyDescent="0.3">
      <c r="A188" t="s">
        <v>45</v>
      </c>
      <c r="B188" t="s">
        <v>70</v>
      </c>
      <c r="C188">
        <v>0.15555555555555556</v>
      </c>
    </row>
    <row r="189" spans="1:3" x14ac:dyDescent="0.3">
      <c r="A189" t="s">
        <v>45</v>
      </c>
      <c r="B189" t="s">
        <v>77</v>
      </c>
      <c r="C189">
        <v>0.35</v>
      </c>
    </row>
    <row r="190" spans="1:3" x14ac:dyDescent="0.3">
      <c r="A190" t="s">
        <v>45</v>
      </c>
      <c r="B190" t="s">
        <v>83</v>
      </c>
      <c r="C190">
        <v>8.6666666666666656E-2</v>
      </c>
    </row>
    <row r="191" spans="1:3" x14ac:dyDescent="0.3">
      <c r="A191" t="s">
        <v>45</v>
      </c>
      <c r="B191" t="s">
        <v>84</v>
      </c>
      <c r="C191">
        <v>8.3333333333333329E-2</v>
      </c>
    </row>
    <row r="192" spans="1:3" x14ac:dyDescent="0.3">
      <c r="A192" t="s">
        <v>45</v>
      </c>
      <c r="B192" t="s">
        <v>85</v>
      </c>
      <c r="C192">
        <v>0.04</v>
      </c>
    </row>
    <row r="193" spans="1:3" x14ac:dyDescent="0.3">
      <c r="A193" t="s">
        <v>45</v>
      </c>
      <c r="B193" t="s">
        <v>88</v>
      </c>
      <c r="C193">
        <v>6.3636363636363644E-2</v>
      </c>
    </row>
    <row r="194" spans="1:3" x14ac:dyDescent="0.3">
      <c r="A194" t="s">
        <v>45</v>
      </c>
      <c r="B194" t="s">
        <v>91</v>
      </c>
      <c r="C194">
        <v>9.354838709677421E-2</v>
      </c>
    </row>
    <row r="195" spans="1:3" x14ac:dyDescent="0.3">
      <c r="A195" t="s">
        <v>45</v>
      </c>
      <c r="B195" t="s">
        <v>96</v>
      </c>
      <c r="C195">
        <v>0</v>
      </c>
    </row>
    <row r="196" spans="1:3" x14ac:dyDescent="0.3">
      <c r="A196" t="s">
        <v>45</v>
      </c>
      <c r="B196" t="s">
        <v>98</v>
      </c>
      <c r="C196">
        <v>0.35499999999999998</v>
      </c>
    </row>
    <row r="197" spans="1:3" x14ac:dyDescent="0.3">
      <c r="A197" t="s">
        <v>45</v>
      </c>
      <c r="B197" t="s">
        <v>99</v>
      </c>
      <c r="C197">
        <v>0.18</v>
      </c>
    </row>
    <row r="198" spans="1:3" x14ac:dyDescent="0.3">
      <c r="A198" t="s">
        <v>45</v>
      </c>
      <c r="B198" t="s">
        <v>102</v>
      </c>
      <c r="C198">
        <v>0.26923076923076922</v>
      </c>
    </row>
    <row r="199" spans="1:3" x14ac:dyDescent="0.3">
      <c r="A199" t="s">
        <v>45</v>
      </c>
      <c r="B199" t="s">
        <v>119</v>
      </c>
      <c r="C199">
        <v>0.1</v>
      </c>
    </row>
    <row r="200" spans="1:3" x14ac:dyDescent="0.3">
      <c r="A200" t="s">
        <v>45</v>
      </c>
      <c r="B200" t="s">
        <v>120</v>
      </c>
      <c r="C200">
        <v>0.02</v>
      </c>
    </row>
    <row r="201" spans="1:3" x14ac:dyDescent="0.3">
      <c r="A201" t="s">
        <v>45</v>
      </c>
      <c r="B201" t="s">
        <v>125</v>
      </c>
      <c r="C201">
        <v>0.14615384615384616</v>
      </c>
    </row>
    <row r="202" spans="1:3" x14ac:dyDescent="0.3">
      <c r="A202" t="s">
        <v>45</v>
      </c>
      <c r="B202" t="s">
        <v>132</v>
      </c>
      <c r="C202">
        <v>0.19166666666666665</v>
      </c>
    </row>
    <row r="203" spans="1:3" x14ac:dyDescent="0.3">
      <c r="A203" t="s">
        <v>45</v>
      </c>
      <c r="B203" t="s">
        <v>141</v>
      </c>
      <c r="C203">
        <v>0.16666666666666666</v>
      </c>
    </row>
    <row r="204" spans="1:3" x14ac:dyDescent="0.3">
      <c r="A204" t="s">
        <v>45</v>
      </c>
      <c r="B204" t="s">
        <v>144</v>
      </c>
      <c r="C204">
        <v>0</v>
      </c>
    </row>
    <row r="205" spans="1:3" x14ac:dyDescent="0.3">
      <c r="A205" t="s">
        <v>45</v>
      </c>
      <c r="B205" t="s">
        <v>147</v>
      </c>
      <c r="C205">
        <v>8.1818181818181804E-2</v>
      </c>
    </row>
    <row r="206" spans="1:3" x14ac:dyDescent="0.3">
      <c r="A206" t="s">
        <v>45</v>
      </c>
      <c r="B206" t="s">
        <v>164</v>
      </c>
      <c r="C206">
        <v>0.13333333333333333</v>
      </c>
    </row>
    <row r="207" spans="1:3" x14ac:dyDescent="0.3">
      <c r="A207" t="s">
        <v>45</v>
      </c>
      <c r="B207" t="s">
        <v>166</v>
      </c>
      <c r="C207">
        <v>0.15000000000000002</v>
      </c>
    </row>
    <row r="208" spans="1:3" x14ac:dyDescent="0.3">
      <c r="A208" t="s">
        <v>45</v>
      </c>
      <c r="B208" t="s">
        <v>167</v>
      </c>
      <c r="C208">
        <v>0.11200000000000002</v>
      </c>
    </row>
    <row r="209" spans="1:3" x14ac:dyDescent="0.3">
      <c r="A209" t="s">
        <v>45</v>
      </c>
      <c r="B209" t="s">
        <v>171</v>
      </c>
      <c r="C209">
        <v>0.18823529411764706</v>
      </c>
    </row>
    <row r="210" spans="1:3" x14ac:dyDescent="0.3">
      <c r="A210" t="s">
        <v>45</v>
      </c>
      <c r="B210" t="s">
        <v>174</v>
      </c>
      <c r="C210">
        <v>0.05</v>
      </c>
    </row>
    <row r="211" spans="1:3" x14ac:dyDescent="0.3">
      <c r="A211" t="s">
        <v>45</v>
      </c>
      <c r="B211" t="s">
        <v>178</v>
      </c>
      <c r="C211">
        <v>0.2818181818181818</v>
      </c>
    </row>
    <row r="212" spans="1:3" x14ac:dyDescent="0.3">
      <c r="A212" t="s">
        <v>45</v>
      </c>
      <c r="B212" t="s">
        <v>184</v>
      </c>
      <c r="C212">
        <v>0.25</v>
      </c>
    </row>
    <row r="213" spans="1:3" x14ac:dyDescent="0.3">
      <c r="A213" t="s">
        <v>45</v>
      </c>
      <c r="B213" t="s">
        <v>190</v>
      </c>
      <c r="C213">
        <v>0.2</v>
      </c>
    </row>
    <row r="214" spans="1:3" x14ac:dyDescent="0.3">
      <c r="A214" t="s">
        <v>45</v>
      </c>
      <c r="B214" t="s">
        <v>191</v>
      </c>
      <c r="C214">
        <v>0.15000000000000002</v>
      </c>
    </row>
    <row r="215" spans="1:3" x14ac:dyDescent="0.3">
      <c r="A215" t="s">
        <v>45</v>
      </c>
      <c r="B215" t="s">
        <v>202</v>
      </c>
      <c r="C215">
        <v>0.2</v>
      </c>
    </row>
    <row r="216" spans="1:3" x14ac:dyDescent="0.3">
      <c r="A216" t="s">
        <v>45</v>
      </c>
      <c r="B216" t="s">
        <v>207</v>
      </c>
      <c r="C216">
        <v>0.12000000000000002</v>
      </c>
    </row>
    <row r="217" spans="1:3" x14ac:dyDescent="0.3">
      <c r="A217" t="s">
        <v>45</v>
      </c>
      <c r="B217" t="s">
        <v>219</v>
      </c>
      <c r="C217">
        <v>0.22857142857142859</v>
      </c>
    </row>
    <row r="218" spans="1:3" x14ac:dyDescent="0.3">
      <c r="A218" t="s">
        <v>45</v>
      </c>
      <c r="B218" t="s">
        <v>222</v>
      </c>
      <c r="C218">
        <v>0.16250000000000001</v>
      </c>
    </row>
    <row r="219" spans="1:3" x14ac:dyDescent="0.3">
      <c r="A219" t="s">
        <v>45</v>
      </c>
      <c r="B219" t="s">
        <v>223</v>
      </c>
      <c r="C219">
        <v>5.7142857142857148E-2</v>
      </c>
    </row>
    <row r="220" spans="1:3" x14ac:dyDescent="0.3">
      <c r="A220" t="s">
        <v>45</v>
      </c>
      <c r="B220" t="s">
        <v>224</v>
      </c>
      <c r="C220">
        <v>8.1818181818181818E-2</v>
      </c>
    </row>
    <row r="221" spans="1:3" x14ac:dyDescent="0.3">
      <c r="A221" t="s">
        <v>45</v>
      </c>
      <c r="B221" t="s">
        <v>226</v>
      </c>
      <c r="C221">
        <v>6.6666666666666666E-2</v>
      </c>
    </row>
    <row r="222" spans="1:3" x14ac:dyDescent="0.3">
      <c r="A222" t="s">
        <v>45</v>
      </c>
      <c r="B222" t="s">
        <v>228</v>
      </c>
      <c r="C222">
        <v>0.2</v>
      </c>
    </row>
    <row r="223" spans="1:3" x14ac:dyDescent="0.3">
      <c r="A223" t="s">
        <v>45</v>
      </c>
      <c r="B223" t="s">
        <v>235</v>
      </c>
      <c r="C223">
        <v>0.15416666666666667</v>
      </c>
    </row>
    <row r="224" spans="1:3" x14ac:dyDescent="0.3">
      <c r="A224" t="s">
        <v>45</v>
      </c>
      <c r="B224" t="s">
        <v>243</v>
      </c>
      <c r="C224">
        <v>0.15142857142857144</v>
      </c>
    </row>
    <row r="225" spans="1:3" x14ac:dyDescent="0.3">
      <c r="A225" t="s">
        <v>45</v>
      </c>
      <c r="B225" t="s">
        <v>246</v>
      </c>
      <c r="C225">
        <v>0.21111111111111111</v>
      </c>
    </row>
    <row r="226" spans="1:3" x14ac:dyDescent="0.3">
      <c r="A226" t="s">
        <v>45</v>
      </c>
      <c r="B226" t="s">
        <v>252</v>
      </c>
      <c r="C226">
        <v>7.8260869565217397E-2</v>
      </c>
    </row>
    <row r="227" spans="1:3" x14ac:dyDescent="0.3">
      <c r="A227" t="s">
        <v>45</v>
      </c>
      <c r="B227" t="s">
        <v>254</v>
      </c>
      <c r="C227">
        <v>0</v>
      </c>
    </row>
    <row r="228" spans="1:3" x14ac:dyDescent="0.3">
      <c r="A228" t="s">
        <v>45</v>
      </c>
      <c r="B228" t="s">
        <v>255</v>
      </c>
      <c r="C228">
        <v>6.9230769230769235E-2</v>
      </c>
    </row>
    <row r="229" spans="1:3" x14ac:dyDescent="0.3">
      <c r="A229" t="s">
        <v>45</v>
      </c>
      <c r="B229" t="s">
        <v>259</v>
      </c>
      <c r="C229">
        <v>0.16250000000000001</v>
      </c>
    </row>
    <row r="230" spans="1:3" x14ac:dyDescent="0.3">
      <c r="A230" t="s">
        <v>45</v>
      </c>
      <c r="B230" t="s">
        <v>272</v>
      </c>
      <c r="C230">
        <v>0.10000000000000002</v>
      </c>
    </row>
    <row r="231" spans="1:3" x14ac:dyDescent="0.3">
      <c r="A231" t="s">
        <v>45</v>
      </c>
      <c r="B231" t="s">
        <v>275</v>
      </c>
      <c r="C231">
        <v>0.15769230769230771</v>
      </c>
    </row>
    <row r="232" spans="1:3" x14ac:dyDescent="0.3">
      <c r="A232" t="s">
        <v>45</v>
      </c>
      <c r="B232" t="s">
        <v>292</v>
      </c>
      <c r="C232">
        <v>0.30000000000000004</v>
      </c>
    </row>
    <row r="233" spans="1:3" x14ac:dyDescent="0.3">
      <c r="A233" t="s">
        <v>45</v>
      </c>
      <c r="B233" t="s">
        <v>300</v>
      </c>
      <c r="C233">
        <v>0.22857142857142859</v>
      </c>
    </row>
    <row r="234" spans="1:3" x14ac:dyDescent="0.3">
      <c r="A234" t="s">
        <v>45</v>
      </c>
      <c r="B234" t="s">
        <v>306</v>
      </c>
      <c r="C234">
        <v>6.25E-2</v>
      </c>
    </row>
    <row r="235" spans="1:3" x14ac:dyDescent="0.3">
      <c r="A235" t="s">
        <v>45</v>
      </c>
      <c r="B235" t="s">
        <v>309</v>
      </c>
      <c r="C235">
        <v>0.28749999999999998</v>
      </c>
    </row>
    <row r="236" spans="1:3" x14ac:dyDescent="0.3">
      <c r="A236" t="s">
        <v>45</v>
      </c>
      <c r="B236" t="s">
        <v>311</v>
      </c>
      <c r="C236">
        <v>6.25E-2</v>
      </c>
    </row>
    <row r="237" spans="1:3" x14ac:dyDescent="0.3">
      <c r="A237" t="s">
        <v>45</v>
      </c>
      <c r="B237" t="s">
        <v>320</v>
      </c>
      <c r="C237">
        <v>0.125</v>
      </c>
    </row>
    <row r="238" spans="1:3" x14ac:dyDescent="0.3">
      <c r="A238" t="s">
        <v>45</v>
      </c>
      <c r="B238" t="s">
        <v>325</v>
      </c>
      <c r="C238">
        <v>0.26</v>
      </c>
    </row>
    <row r="239" spans="1:3" x14ac:dyDescent="0.3">
      <c r="A239" t="s">
        <v>45</v>
      </c>
      <c r="B239" t="s">
        <v>338</v>
      </c>
      <c r="C239">
        <v>0</v>
      </c>
    </row>
    <row r="240" spans="1:3" x14ac:dyDescent="0.3">
      <c r="A240" t="s">
        <v>45</v>
      </c>
      <c r="B240" t="s">
        <v>344</v>
      </c>
      <c r="C240">
        <v>0.15000000000000002</v>
      </c>
    </row>
    <row r="241" spans="1:3" x14ac:dyDescent="0.3">
      <c r="A241" t="s">
        <v>45</v>
      </c>
      <c r="B241" t="s">
        <v>357</v>
      </c>
      <c r="C241">
        <v>0.25</v>
      </c>
    </row>
    <row r="242" spans="1:3" x14ac:dyDescent="0.3">
      <c r="A242" t="s">
        <v>45</v>
      </c>
      <c r="B242" t="s">
        <v>368</v>
      </c>
      <c r="C242">
        <v>0.19</v>
      </c>
    </row>
    <row r="243" spans="1:3" x14ac:dyDescent="0.3">
      <c r="A243" t="s">
        <v>45</v>
      </c>
      <c r="B243" t="s">
        <v>372</v>
      </c>
      <c r="C243">
        <v>0.10000000000000002</v>
      </c>
    </row>
    <row r="244" spans="1:3" x14ac:dyDescent="0.3">
      <c r="A244" t="s">
        <v>45</v>
      </c>
      <c r="B244" t="s">
        <v>373</v>
      </c>
      <c r="C244">
        <v>0.21333333333333335</v>
      </c>
    </row>
    <row r="245" spans="1:3" x14ac:dyDescent="0.3">
      <c r="A245" t="s">
        <v>45</v>
      </c>
      <c r="B245" t="s">
        <v>390</v>
      </c>
      <c r="C245">
        <v>0.18888888888888886</v>
      </c>
    </row>
    <row r="246" spans="1:3" x14ac:dyDescent="0.3">
      <c r="A246" t="s">
        <v>45</v>
      </c>
      <c r="B246" t="s">
        <v>394</v>
      </c>
      <c r="C246">
        <v>4.4444444444444446E-2</v>
      </c>
    </row>
    <row r="247" spans="1:3" x14ac:dyDescent="0.3">
      <c r="A247" t="s">
        <v>45</v>
      </c>
      <c r="B247" t="s">
        <v>403</v>
      </c>
      <c r="C247">
        <v>0.14565217391304347</v>
      </c>
    </row>
    <row r="248" spans="1:3" x14ac:dyDescent="0.3">
      <c r="A248" t="s">
        <v>45</v>
      </c>
      <c r="B248" t="s">
        <v>415</v>
      </c>
      <c r="C248">
        <v>0.31428571428571433</v>
      </c>
    </row>
    <row r="249" spans="1:3" x14ac:dyDescent="0.3">
      <c r="A249" t="s">
        <v>45</v>
      </c>
      <c r="B249" t="s">
        <v>421</v>
      </c>
      <c r="C249">
        <v>6.6666666666666666E-2</v>
      </c>
    </row>
    <row r="250" spans="1:3" x14ac:dyDescent="0.3">
      <c r="A250" t="s">
        <v>45</v>
      </c>
      <c r="B250" t="s">
        <v>427</v>
      </c>
      <c r="C250">
        <v>0.33249999999999996</v>
      </c>
    </row>
    <row r="251" spans="1:3" x14ac:dyDescent="0.3">
      <c r="A251" t="s">
        <v>45</v>
      </c>
      <c r="B251" t="s">
        <v>431</v>
      </c>
      <c r="C251">
        <v>0.21428571428571427</v>
      </c>
    </row>
    <row r="252" spans="1:3" x14ac:dyDescent="0.3">
      <c r="A252" t="s">
        <v>45</v>
      </c>
      <c r="B252" t="s">
        <v>436</v>
      </c>
      <c r="C252">
        <v>0.28947368421052627</v>
      </c>
    </row>
    <row r="253" spans="1:3" x14ac:dyDescent="0.3">
      <c r="A253" t="s">
        <v>45</v>
      </c>
      <c r="B253" t="s">
        <v>439</v>
      </c>
      <c r="C253">
        <v>0.1142857142857143</v>
      </c>
    </row>
    <row r="254" spans="1:3" x14ac:dyDescent="0.3">
      <c r="A254" t="s">
        <v>45</v>
      </c>
      <c r="B254" t="s">
        <v>448</v>
      </c>
      <c r="C254">
        <v>0.15384615384615385</v>
      </c>
    </row>
    <row r="255" spans="1:3" x14ac:dyDescent="0.3">
      <c r="A255" t="s">
        <v>45</v>
      </c>
      <c r="B255" t="s">
        <v>450</v>
      </c>
      <c r="C255">
        <v>0.2</v>
      </c>
    </row>
    <row r="256" spans="1:3" x14ac:dyDescent="0.3">
      <c r="A256" t="s">
        <v>45</v>
      </c>
      <c r="B256" t="s">
        <v>469</v>
      </c>
      <c r="C256">
        <v>0.1875</v>
      </c>
    </row>
    <row r="257" spans="1:3" x14ac:dyDescent="0.3">
      <c r="A257" t="s">
        <v>45</v>
      </c>
      <c r="B257" t="s">
        <v>473</v>
      </c>
      <c r="C257">
        <v>0.21466666666666667</v>
      </c>
    </row>
    <row r="258" spans="1:3" x14ac:dyDescent="0.3">
      <c r="A258" t="s">
        <v>45</v>
      </c>
      <c r="B258" t="s">
        <v>475</v>
      </c>
      <c r="C258">
        <v>0.1388888888888889</v>
      </c>
    </row>
    <row r="259" spans="1:3" x14ac:dyDescent="0.3">
      <c r="A259" t="s">
        <v>45</v>
      </c>
      <c r="B259" t="s">
        <v>483</v>
      </c>
      <c r="C259">
        <v>0.14000000000000001</v>
      </c>
    </row>
    <row r="260" spans="1:3" x14ac:dyDescent="0.3">
      <c r="A260" t="s">
        <v>45</v>
      </c>
      <c r="B260" t="s">
        <v>484</v>
      </c>
      <c r="C260">
        <v>4.4444444444444446E-2</v>
      </c>
    </row>
    <row r="261" spans="1:3" x14ac:dyDescent="0.3">
      <c r="A261" t="s">
        <v>45</v>
      </c>
      <c r="B261" t="s">
        <v>487</v>
      </c>
      <c r="C261">
        <v>0.28125</v>
      </c>
    </row>
    <row r="262" spans="1:3" x14ac:dyDescent="0.3">
      <c r="A262" t="s">
        <v>45</v>
      </c>
      <c r="B262" t="s">
        <v>493</v>
      </c>
      <c r="C262">
        <v>0.04</v>
      </c>
    </row>
    <row r="263" spans="1:3" x14ac:dyDescent="0.3">
      <c r="A263" t="s">
        <v>45</v>
      </c>
      <c r="B263" t="s">
        <v>500</v>
      </c>
      <c r="C263">
        <v>0.2857142857142857</v>
      </c>
    </row>
    <row r="264" spans="1:3" x14ac:dyDescent="0.3">
      <c r="A264" t="s">
        <v>45</v>
      </c>
      <c r="B264" t="s">
        <v>506</v>
      </c>
      <c r="C264">
        <v>0.31874999999999992</v>
      </c>
    </row>
    <row r="265" spans="1:3" x14ac:dyDescent="0.3">
      <c r="A265" t="s">
        <v>45</v>
      </c>
      <c r="B265" t="s">
        <v>507</v>
      </c>
      <c r="C265">
        <v>0.3666666666666667</v>
      </c>
    </row>
    <row r="266" spans="1:3" x14ac:dyDescent="0.3">
      <c r="A266" t="s">
        <v>45</v>
      </c>
      <c r="B266" t="s">
        <v>515</v>
      </c>
      <c r="C266">
        <v>0.18666666666666665</v>
      </c>
    </row>
    <row r="267" spans="1:3" x14ac:dyDescent="0.3">
      <c r="A267" t="s">
        <v>45</v>
      </c>
      <c r="B267" t="s">
        <v>525</v>
      </c>
      <c r="C267">
        <v>0.20666666666666667</v>
      </c>
    </row>
    <row r="268" spans="1:3" x14ac:dyDescent="0.3">
      <c r="A268" t="s">
        <v>45</v>
      </c>
      <c r="B268" t="s">
        <v>533</v>
      </c>
      <c r="C268">
        <v>0.13076923076923078</v>
      </c>
    </row>
    <row r="269" spans="1:3" x14ac:dyDescent="0.3">
      <c r="A269" t="s">
        <v>45</v>
      </c>
      <c r="B269" t="s">
        <v>534</v>
      </c>
      <c r="C269">
        <v>0.12000000000000002</v>
      </c>
    </row>
    <row r="270" spans="1:3" x14ac:dyDescent="0.3">
      <c r="A270" t="s">
        <v>45</v>
      </c>
      <c r="B270" t="s">
        <v>539</v>
      </c>
      <c r="C270">
        <v>9.9999999999999992E-2</v>
      </c>
    </row>
    <row r="271" spans="1:3" x14ac:dyDescent="0.3">
      <c r="A271" t="s">
        <v>45</v>
      </c>
      <c r="B271" t="s">
        <v>541</v>
      </c>
      <c r="C271">
        <v>5.4545454545454557E-2</v>
      </c>
    </row>
    <row r="272" spans="1:3" x14ac:dyDescent="0.3">
      <c r="A272" t="s">
        <v>45</v>
      </c>
      <c r="B272" t="s">
        <v>542</v>
      </c>
      <c r="C272">
        <v>0.32941176470588235</v>
      </c>
    </row>
    <row r="273" spans="1:3" x14ac:dyDescent="0.3">
      <c r="A273" t="s">
        <v>45</v>
      </c>
      <c r="B273" t="s">
        <v>544</v>
      </c>
      <c r="C273">
        <v>0.13181818181818181</v>
      </c>
    </row>
    <row r="274" spans="1:3" x14ac:dyDescent="0.3">
      <c r="A274" t="s">
        <v>45</v>
      </c>
      <c r="B274" t="s">
        <v>555</v>
      </c>
      <c r="C274">
        <v>0.44999999999999996</v>
      </c>
    </row>
    <row r="275" spans="1:3" x14ac:dyDescent="0.3">
      <c r="A275" t="s">
        <v>45</v>
      </c>
      <c r="B275" t="s">
        <v>558</v>
      </c>
      <c r="C275">
        <v>0.16363636363636366</v>
      </c>
    </row>
    <row r="276" spans="1:3" x14ac:dyDescent="0.3">
      <c r="A276" t="s">
        <v>45</v>
      </c>
      <c r="B276" t="s">
        <v>565</v>
      </c>
      <c r="C276">
        <v>8.1818181818181804E-2</v>
      </c>
    </row>
    <row r="277" spans="1:3" x14ac:dyDescent="0.3">
      <c r="A277" t="s">
        <v>45</v>
      </c>
      <c r="B277" t="s">
        <v>568</v>
      </c>
      <c r="C277">
        <v>0.1076923076923077</v>
      </c>
    </row>
    <row r="278" spans="1:3" x14ac:dyDescent="0.3">
      <c r="A278" t="s">
        <v>45</v>
      </c>
      <c r="B278" t="s">
        <v>591</v>
      </c>
      <c r="C278">
        <v>0.24000000000000005</v>
      </c>
    </row>
    <row r="279" spans="1:3" x14ac:dyDescent="0.3">
      <c r="A279" t="s">
        <v>45</v>
      </c>
      <c r="B279" t="s">
        <v>594</v>
      </c>
      <c r="C279">
        <v>6.6666666666666666E-2</v>
      </c>
    </row>
    <row r="280" spans="1:3" x14ac:dyDescent="0.3">
      <c r="A280" t="s">
        <v>45</v>
      </c>
      <c r="B280" t="s">
        <v>602</v>
      </c>
      <c r="C280">
        <v>0.26428571428571429</v>
      </c>
    </row>
    <row r="281" spans="1:3" x14ac:dyDescent="0.3">
      <c r="A281" t="s">
        <v>45</v>
      </c>
      <c r="B281" t="s">
        <v>605</v>
      </c>
      <c r="C281">
        <v>0.21111111111111114</v>
      </c>
    </row>
    <row r="282" spans="1:3" x14ac:dyDescent="0.3">
      <c r="A282" t="s">
        <v>45</v>
      </c>
      <c r="B282" t="s">
        <v>606</v>
      </c>
      <c r="C282">
        <v>8.7499999999999994E-2</v>
      </c>
    </row>
    <row r="283" spans="1:3" x14ac:dyDescent="0.3">
      <c r="A283" t="s">
        <v>45</v>
      </c>
      <c r="B283" t="s">
        <v>607</v>
      </c>
      <c r="C283">
        <v>0.25</v>
      </c>
    </row>
    <row r="284" spans="1:3" x14ac:dyDescent="0.3">
      <c r="A284" t="s">
        <v>45</v>
      </c>
      <c r="B284" t="s">
        <v>617</v>
      </c>
      <c r="C284">
        <v>5.7142857142857148E-2</v>
      </c>
    </row>
    <row r="285" spans="1:3" x14ac:dyDescent="0.3">
      <c r="A285" t="s">
        <v>45</v>
      </c>
      <c r="B285" t="s">
        <v>640</v>
      </c>
      <c r="C285">
        <v>0.2</v>
      </c>
    </row>
    <row r="286" spans="1:3" x14ac:dyDescent="0.3">
      <c r="A286" t="s">
        <v>45</v>
      </c>
      <c r="B286" t="s">
        <v>641</v>
      </c>
      <c r="C286">
        <v>7.6923076923076927E-2</v>
      </c>
    </row>
    <row r="287" spans="1:3" x14ac:dyDescent="0.3">
      <c r="A287" t="s">
        <v>45</v>
      </c>
      <c r="B287" t="s">
        <v>653</v>
      </c>
      <c r="C287">
        <v>0.10882352941176471</v>
      </c>
    </row>
    <row r="288" spans="1:3" x14ac:dyDescent="0.3">
      <c r="A288" t="s">
        <v>45</v>
      </c>
      <c r="B288" t="s">
        <v>657</v>
      </c>
      <c r="C288">
        <v>8.461538461538462E-2</v>
      </c>
    </row>
    <row r="289" spans="1:3" x14ac:dyDescent="0.3">
      <c r="A289" t="s">
        <v>45</v>
      </c>
      <c r="B289" t="s">
        <v>660</v>
      </c>
      <c r="C289">
        <v>3.8461538461538464E-2</v>
      </c>
    </row>
    <row r="290" spans="1:3" x14ac:dyDescent="0.3">
      <c r="A290" t="s">
        <v>45</v>
      </c>
      <c r="B290" t="s">
        <v>674</v>
      </c>
      <c r="C290">
        <v>0.25</v>
      </c>
    </row>
    <row r="291" spans="1:3" x14ac:dyDescent="0.3">
      <c r="A291" t="s">
        <v>45</v>
      </c>
      <c r="B291" t="s">
        <v>678</v>
      </c>
      <c r="C291">
        <v>3.1578947368421061E-2</v>
      </c>
    </row>
    <row r="292" spans="1:3" x14ac:dyDescent="0.3">
      <c r="A292" t="s">
        <v>45</v>
      </c>
      <c r="B292" t="s">
        <v>680</v>
      </c>
      <c r="C292">
        <v>0.1575</v>
      </c>
    </row>
    <row r="293" spans="1:3" x14ac:dyDescent="0.3">
      <c r="A293" t="s">
        <v>45</v>
      </c>
      <c r="B293" t="s">
        <v>691</v>
      </c>
      <c r="C293">
        <v>0.53333333333333333</v>
      </c>
    </row>
    <row r="294" spans="1:3" x14ac:dyDescent="0.3">
      <c r="A294" t="s">
        <v>45</v>
      </c>
      <c r="B294" t="s">
        <v>692</v>
      </c>
      <c r="C294">
        <v>0.10909090909090911</v>
      </c>
    </row>
    <row r="295" spans="1:3" x14ac:dyDescent="0.3">
      <c r="A295" t="s">
        <v>45</v>
      </c>
      <c r="B295" t="s">
        <v>694</v>
      </c>
      <c r="C295">
        <v>0.21875</v>
      </c>
    </row>
    <row r="296" spans="1:3" x14ac:dyDescent="0.3">
      <c r="A296" t="s">
        <v>45</v>
      </c>
      <c r="B296" t="s">
        <v>696</v>
      </c>
      <c r="C296">
        <v>4.5454545454545456E-2</v>
      </c>
    </row>
    <row r="297" spans="1:3" x14ac:dyDescent="0.3">
      <c r="A297" t="s">
        <v>45</v>
      </c>
      <c r="B297" t="s">
        <v>698</v>
      </c>
      <c r="C297">
        <v>0.29166666666666669</v>
      </c>
    </row>
    <row r="298" spans="1:3" x14ac:dyDescent="0.3">
      <c r="A298" t="s">
        <v>45</v>
      </c>
      <c r="B298" t="s">
        <v>709</v>
      </c>
      <c r="C298">
        <v>7.3333333333333334E-2</v>
      </c>
    </row>
    <row r="299" spans="1:3" x14ac:dyDescent="0.3">
      <c r="A299" t="s">
        <v>45</v>
      </c>
      <c r="B299" t="s">
        <v>723</v>
      </c>
      <c r="C299">
        <v>0</v>
      </c>
    </row>
    <row r="300" spans="1:3" x14ac:dyDescent="0.3">
      <c r="A300" t="s">
        <v>45</v>
      </c>
      <c r="B300" t="s">
        <v>724</v>
      </c>
      <c r="C300">
        <v>0.15714285714285717</v>
      </c>
    </row>
    <row r="301" spans="1:3" x14ac:dyDescent="0.3">
      <c r="A301" t="s">
        <v>45</v>
      </c>
      <c r="B301" t="s">
        <v>726</v>
      </c>
      <c r="C301">
        <v>0.30476190476190479</v>
      </c>
    </row>
    <row r="302" spans="1:3" x14ac:dyDescent="0.3">
      <c r="A302" t="s">
        <v>45</v>
      </c>
      <c r="B302" t="s">
        <v>739</v>
      </c>
      <c r="C302">
        <v>0.23333333333333334</v>
      </c>
    </row>
    <row r="303" spans="1:3" x14ac:dyDescent="0.3">
      <c r="A303" t="s">
        <v>45</v>
      </c>
      <c r="B303" t="s">
        <v>740</v>
      </c>
      <c r="C303">
        <v>0.2</v>
      </c>
    </row>
    <row r="304" spans="1:3" x14ac:dyDescent="0.3">
      <c r="A304" t="s">
        <v>45</v>
      </c>
      <c r="B304" t="s">
        <v>745</v>
      </c>
      <c r="C304">
        <v>0.17777777777777778</v>
      </c>
    </row>
    <row r="305" spans="1:3" x14ac:dyDescent="0.3">
      <c r="A305" t="s">
        <v>45</v>
      </c>
      <c r="B305" t="s">
        <v>747</v>
      </c>
      <c r="C305">
        <v>0.24666666666666667</v>
      </c>
    </row>
    <row r="306" spans="1:3" x14ac:dyDescent="0.3">
      <c r="A306" t="s">
        <v>45</v>
      </c>
      <c r="B306" t="s">
        <v>749</v>
      </c>
      <c r="C306">
        <v>0.12727272727272729</v>
      </c>
    </row>
    <row r="307" spans="1:3" x14ac:dyDescent="0.3">
      <c r="A307" t="s">
        <v>45</v>
      </c>
      <c r="B307" t="s">
        <v>752</v>
      </c>
      <c r="C307">
        <v>0.13666666666666669</v>
      </c>
    </row>
    <row r="308" spans="1:3" x14ac:dyDescent="0.3">
      <c r="A308" t="s">
        <v>45</v>
      </c>
      <c r="B308" t="s">
        <v>762</v>
      </c>
      <c r="C308">
        <v>0</v>
      </c>
    </row>
    <row r="309" spans="1:3" x14ac:dyDescent="0.3">
      <c r="A309" t="s">
        <v>45</v>
      </c>
      <c r="B309" t="s">
        <v>766</v>
      </c>
      <c r="C309">
        <v>0.13333333333333333</v>
      </c>
    </row>
    <row r="310" spans="1:3" x14ac:dyDescent="0.3">
      <c r="A310" t="s">
        <v>45</v>
      </c>
      <c r="B310" t="s">
        <v>772</v>
      </c>
      <c r="C310">
        <v>2.8571428571428574E-2</v>
      </c>
    </row>
    <row r="311" spans="1:3" x14ac:dyDescent="0.3">
      <c r="A311" t="s">
        <v>45</v>
      </c>
      <c r="B311" t="s">
        <v>774</v>
      </c>
      <c r="C311">
        <v>0.1111111111111111</v>
      </c>
    </row>
    <row r="312" spans="1:3" x14ac:dyDescent="0.3">
      <c r="A312" t="s">
        <v>45</v>
      </c>
      <c r="B312" t="s">
        <v>780</v>
      </c>
      <c r="C312">
        <v>2.5000000000000001E-2</v>
      </c>
    </row>
    <row r="313" spans="1:3" x14ac:dyDescent="0.3">
      <c r="A313" t="s">
        <v>45</v>
      </c>
      <c r="B313" t="s">
        <v>791</v>
      </c>
      <c r="C313">
        <v>0.26363636363636367</v>
      </c>
    </row>
    <row r="314" spans="1:3" x14ac:dyDescent="0.3">
      <c r="A314" t="s">
        <v>45</v>
      </c>
      <c r="B314" t="s">
        <v>792</v>
      </c>
      <c r="C314">
        <v>0.11000000000000001</v>
      </c>
    </row>
    <row r="315" spans="1:3" x14ac:dyDescent="0.3">
      <c r="A315" t="s">
        <v>45</v>
      </c>
      <c r="B315" t="s">
        <v>813</v>
      </c>
      <c r="C315">
        <v>0.19285714285714287</v>
      </c>
    </row>
    <row r="316" spans="1:3" x14ac:dyDescent="0.3">
      <c r="A316" t="s">
        <v>45</v>
      </c>
      <c r="B316" t="s">
        <v>822</v>
      </c>
      <c r="C316">
        <v>0.17</v>
      </c>
    </row>
    <row r="317" spans="1:3" x14ac:dyDescent="0.3">
      <c r="A317" t="s">
        <v>45</v>
      </c>
      <c r="B317" t="s">
        <v>823</v>
      </c>
      <c r="C317">
        <v>7.5000000000000011E-2</v>
      </c>
    </row>
    <row r="318" spans="1:3" x14ac:dyDescent="0.3">
      <c r="A318" t="s">
        <v>45</v>
      </c>
      <c r="B318" t="s">
        <v>826</v>
      </c>
      <c r="C318">
        <v>0.10000000000000002</v>
      </c>
    </row>
    <row r="319" spans="1:3" x14ac:dyDescent="0.3">
      <c r="A319" t="s">
        <v>45</v>
      </c>
      <c r="B319" t="s">
        <v>837</v>
      </c>
      <c r="C319">
        <v>5.000000000000001E-2</v>
      </c>
    </row>
    <row r="320" spans="1:3" x14ac:dyDescent="0.3">
      <c r="A320" t="s">
        <v>46</v>
      </c>
      <c r="B320" t="s">
        <v>48</v>
      </c>
      <c r="C320">
        <v>8.0000000000000016E-2</v>
      </c>
    </row>
    <row r="321" spans="1:3" x14ac:dyDescent="0.3">
      <c r="A321" t="s">
        <v>46</v>
      </c>
      <c r="B321" t="s">
        <v>51</v>
      </c>
      <c r="C321">
        <v>6.6666666666666666E-2</v>
      </c>
    </row>
    <row r="322" spans="1:3" x14ac:dyDescent="0.3">
      <c r="A322" t="s">
        <v>46</v>
      </c>
      <c r="B322" t="s">
        <v>53</v>
      </c>
      <c r="C322">
        <v>0.24</v>
      </c>
    </row>
    <row r="323" spans="1:3" x14ac:dyDescent="0.3">
      <c r="A323" t="s">
        <v>46</v>
      </c>
      <c r="B323" t="s">
        <v>55</v>
      </c>
      <c r="C323">
        <v>0.13571428571428573</v>
      </c>
    </row>
    <row r="324" spans="1:3" x14ac:dyDescent="0.3">
      <c r="A324" t="s">
        <v>46</v>
      </c>
      <c r="B324" t="s">
        <v>57</v>
      </c>
      <c r="C324">
        <v>0.375</v>
      </c>
    </row>
    <row r="325" spans="1:3" x14ac:dyDescent="0.3">
      <c r="A325" t="s">
        <v>46</v>
      </c>
      <c r="B325" t="s">
        <v>58</v>
      </c>
      <c r="C325">
        <v>0.32</v>
      </c>
    </row>
    <row r="326" spans="1:3" x14ac:dyDescent="0.3">
      <c r="A326" t="s">
        <v>46</v>
      </c>
      <c r="B326" t="s">
        <v>65</v>
      </c>
      <c r="C326">
        <v>1.4285714285714287E-2</v>
      </c>
    </row>
    <row r="327" spans="1:3" x14ac:dyDescent="0.3">
      <c r="A327" t="s">
        <v>46</v>
      </c>
      <c r="B327" t="s">
        <v>66</v>
      </c>
      <c r="C327">
        <v>0.08</v>
      </c>
    </row>
    <row r="328" spans="1:3" x14ac:dyDescent="0.3">
      <c r="A328" t="s">
        <v>46</v>
      </c>
      <c r="B328" t="s">
        <v>67</v>
      </c>
      <c r="C328">
        <v>0.23333333333333334</v>
      </c>
    </row>
    <row r="329" spans="1:3" x14ac:dyDescent="0.3">
      <c r="A329" t="s">
        <v>46</v>
      </c>
      <c r="B329" t="s">
        <v>73</v>
      </c>
      <c r="C329">
        <v>0.16666666666666666</v>
      </c>
    </row>
    <row r="330" spans="1:3" x14ac:dyDescent="0.3">
      <c r="A330" t="s">
        <v>46</v>
      </c>
      <c r="B330" t="s">
        <v>76</v>
      </c>
      <c r="C330">
        <v>0.23749999999999999</v>
      </c>
    </row>
    <row r="331" spans="1:3" x14ac:dyDescent="0.3">
      <c r="A331" t="s">
        <v>46</v>
      </c>
      <c r="B331" t="s">
        <v>78</v>
      </c>
      <c r="C331">
        <v>9.2307692307692327E-2</v>
      </c>
    </row>
    <row r="332" spans="1:3" x14ac:dyDescent="0.3">
      <c r="A332" t="s">
        <v>46</v>
      </c>
      <c r="B332" t="s">
        <v>89</v>
      </c>
      <c r="C332">
        <v>0.2</v>
      </c>
    </row>
    <row r="333" spans="1:3" x14ac:dyDescent="0.3">
      <c r="A333" t="s">
        <v>46</v>
      </c>
      <c r="B333" t="s">
        <v>97</v>
      </c>
      <c r="C333">
        <v>7.6923076923076941E-2</v>
      </c>
    </row>
    <row r="334" spans="1:3" x14ac:dyDescent="0.3">
      <c r="A334" t="s">
        <v>46</v>
      </c>
      <c r="B334" t="s">
        <v>103</v>
      </c>
      <c r="C334">
        <v>0.22500000000000003</v>
      </c>
    </row>
    <row r="335" spans="1:3" x14ac:dyDescent="0.3">
      <c r="A335" t="s">
        <v>46</v>
      </c>
      <c r="B335" t="s">
        <v>105</v>
      </c>
      <c r="C335">
        <v>0.2</v>
      </c>
    </row>
    <row r="336" spans="1:3" x14ac:dyDescent="0.3">
      <c r="A336" t="s">
        <v>46</v>
      </c>
      <c r="B336" t="s">
        <v>106</v>
      </c>
      <c r="C336">
        <v>8.7500000000000008E-2</v>
      </c>
    </row>
    <row r="337" spans="1:3" x14ac:dyDescent="0.3">
      <c r="A337" t="s">
        <v>46</v>
      </c>
      <c r="B337" t="s">
        <v>109</v>
      </c>
      <c r="C337">
        <v>0.1</v>
      </c>
    </row>
    <row r="338" spans="1:3" x14ac:dyDescent="0.3">
      <c r="A338" t="s">
        <v>46</v>
      </c>
      <c r="B338" t="s">
        <v>111</v>
      </c>
      <c r="C338">
        <v>0.2</v>
      </c>
    </row>
    <row r="339" spans="1:3" x14ac:dyDescent="0.3">
      <c r="A339" t="s">
        <v>46</v>
      </c>
      <c r="B339" t="s">
        <v>113</v>
      </c>
      <c r="C339">
        <v>0.1111111111111111</v>
      </c>
    </row>
    <row r="340" spans="1:3" x14ac:dyDescent="0.3">
      <c r="A340" t="s">
        <v>46</v>
      </c>
      <c r="B340" t="s">
        <v>114</v>
      </c>
      <c r="C340">
        <v>7.8947368421052641E-2</v>
      </c>
    </row>
    <row r="341" spans="1:3" x14ac:dyDescent="0.3">
      <c r="A341" t="s">
        <v>46</v>
      </c>
      <c r="B341" t="s">
        <v>116</v>
      </c>
      <c r="C341">
        <v>0</v>
      </c>
    </row>
    <row r="342" spans="1:3" x14ac:dyDescent="0.3">
      <c r="A342" t="s">
        <v>46</v>
      </c>
      <c r="B342" t="s">
        <v>118</v>
      </c>
      <c r="C342">
        <v>0.17499999999999999</v>
      </c>
    </row>
    <row r="343" spans="1:3" x14ac:dyDescent="0.3">
      <c r="A343" t="s">
        <v>46</v>
      </c>
      <c r="B343" t="s">
        <v>126</v>
      </c>
      <c r="C343">
        <v>0.18000000000000002</v>
      </c>
    </row>
    <row r="344" spans="1:3" x14ac:dyDescent="0.3">
      <c r="A344" t="s">
        <v>46</v>
      </c>
      <c r="B344" t="s">
        <v>129</v>
      </c>
      <c r="C344">
        <v>0.12222222222222223</v>
      </c>
    </row>
    <row r="345" spans="1:3" x14ac:dyDescent="0.3">
      <c r="A345" t="s">
        <v>46</v>
      </c>
      <c r="B345" t="s">
        <v>130</v>
      </c>
      <c r="C345">
        <v>0.05</v>
      </c>
    </row>
    <row r="346" spans="1:3" x14ac:dyDescent="0.3">
      <c r="A346" t="s">
        <v>46</v>
      </c>
      <c r="B346" t="s">
        <v>131</v>
      </c>
      <c r="C346">
        <v>0.15000000000000002</v>
      </c>
    </row>
    <row r="347" spans="1:3" x14ac:dyDescent="0.3">
      <c r="A347" t="s">
        <v>46</v>
      </c>
      <c r="B347" t="s">
        <v>135</v>
      </c>
      <c r="C347">
        <v>0.18333333333333335</v>
      </c>
    </row>
    <row r="348" spans="1:3" x14ac:dyDescent="0.3">
      <c r="A348" t="s">
        <v>46</v>
      </c>
      <c r="B348" t="s">
        <v>142</v>
      </c>
      <c r="C348">
        <v>2.3529411764705882E-2</v>
      </c>
    </row>
    <row r="349" spans="1:3" x14ac:dyDescent="0.3">
      <c r="A349" t="s">
        <v>46</v>
      </c>
      <c r="B349" t="s">
        <v>143</v>
      </c>
      <c r="C349">
        <v>0.23333333333333331</v>
      </c>
    </row>
    <row r="350" spans="1:3" x14ac:dyDescent="0.3">
      <c r="A350" t="s">
        <v>46</v>
      </c>
      <c r="B350" t="s">
        <v>148</v>
      </c>
      <c r="C350">
        <v>0.19444444444444445</v>
      </c>
    </row>
    <row r="351" spans="1:3" x14ac:dyDescent="0.3">
      <c r="A351" t="s">
        <v>46</v>
      </c>
      <c r="B351" t="s">
        <v>149</v>
      </c>
      <c r="C351">
        <v>6.6666666666666666E-2</v>
      </c>
    </row>
    <row r="352" spans="1:3" x14ac:dyDescent="0.3">
      <c r="A352" t="s">
        <v>46</v>
      </c>
      <c r="B352" t="s">
        <v>153</v>
      </c>
      <c r="C352">
        <v>0.3</v>
      </c>
    </row>
    <row r="353" spans="1:3" x14ac:dyDescent="0.3">
      <c r="A353" t="s">
        <v>46</v>
      </c>
      <c r="B353" t="s">
        <v>155</v>
      </c>
      <c r="C353">
        <v>0.13214285714285715</v>
      </c>
    </row>
    <row r="354" spans="1:3" x14ac:dyDescent="0.3">
      <c r="A354" t="s">
        <v>46</v>
      </c>
      <c r="B354" t="s">
        <v>157</v>
      </c>
      <c r="C354">
        <v>4.4444444444444446E-2</v>
      </c>
    </row>
    <row r="355" spans="1:3" x14ac:dyDescent="0.3">
      <c r="A355" t="s">
        <v>46</v>
      </c>
      <c r="B355" t="s">
        <v>159</v>
      </c>
      <c r="C355">
        <v>0.15714285714285717</v>
      </c>
    </row>
    <row r="356" spans="1:3" x14ac:dyDescent="0.3">
      <c r="A356" t="s">
        <v>46</v>
      </c>
      <c r="B356" t="s">
        <v>161</v>
      </c>
      <c r="C356">
        <v>0.1</v>
      </c>
    </row>
    <row r="357" spans="1:3" x14ac:dyDescent="0.3">
      <c r="A357" t="s">
        <v>46</v>
      </c>
      <c r="B357" t="s">
        <v>176</v>
      </c>
      <c r="C357">
        <v>8.1818181818181832E-2</v>
      </c>
    </row>
    <row r="358" spans="1:3" x14ac:dyDescent="0.3">
      <c r="A358" t="s">
        <v>46</v>
      </c>
      <c r="B358" t="s">
        <v>181</v>
      </c>
      <c r="C358">
        <v>0.15000000000000002</v>
      </c>
    </row>
    <row r="359" spans="1:3" x14ac:dyDescent="0.3">
      <c r="A359" t="s">
        <v>46</v>
      </c>
      <c r="B359" t="s">
        <v>185</v>
      </c>
      <c r="C359">
        <v>4.4444444444444446E-2</v>
      </c>
    </row>
    <row r="360" spans="1:3" x14ac:dyDescent="0.3">
      <c r="A360" t="s">
        <v>46</v>
      </c>
      <c r="B360" t="s">
        <v>187</v>
      </c>
      <c r="C360">
        <v>8.461538461538462E-2</v>
      </c>
    </row>
    <row r="361" spans="1:3" x14ac:dyDescent="0.3">
      <c r="A361" t="s">
        <v>46</v>
      </c>
      <c r="B361" t="s">
        <v>188</v>
      </c>
      <c r="C361">
        <v>2.6666666666666668E-2</v>
      </c>
    </row>
    <row r="362" spans="1:3" x14ac:dyDescent="0.3">
      <c r="A362" t="s">
        <v>46</v>
      </c>
      <c r="B362" t="s">
        <v>193</v>
      </c>
      <c r="C362">
        <v>0.18849999999999997</v>
      </c>
    </row>
    <row r="363" spans="1:3" x14ac:dyDescent="0.3">
      <c r="A363" t="s">
        <v>46</v>
      </c>
      <c r="B363" t="s">
        <v>195</v>
      </c>
      <c r="C363">
        <v>0.18333333333333335</v>
      </c>
    </row>
    <row r="364" spans="1:3" x14ac:dyDescent="0.3">
      <c r="A364" t="s">
        <v>46</v>
      </c>
      <c r="B364" t="s">
        <v>208</v>
      </c>
      <c r="C364">
        <v>7.7777777777777779E-2</v>
      </c>
    </row>
    <row r="365" spans="1:3" x14ac:dyDescent="0.3">
      <c r="A365" t="s">
        <v>46</v>
      </c>
      <c r="B365" t="s">
        <v>209</v>
      </c>
      <c r="C365">
        <v>7.1999999999999995E-2</v>
      </c>
    </row>
    <row r="366" spans="1:3" x14ac:dyDescent="0.3">
      <c r="A366" t="s">
        <v>46</v>
      </c>
      <c r="B366" t="s">
        <v>218</v>
      </c>
      <c r="C366">
        <v>0.27500000000000002</v>
      </c>
    </row>
    <row r="367" spans="1:3" x14ac:dyDescent="0.3">
      <c r="A367" t="s">
        <v>46</v>
      </c>
      <c r="B367" t="s">
        <v>221</v>
      </c>
      <c r="C367">
        <v>0.1142857142857143</v>
      </c>
    </row>
    <row r="368" spans="1:3" x14ac:dyDescent="0.3">
      <c r="A368" t="s">
        <v>46</v>
      </c>
      <c r="B368" t="s">
        <v>230</v>
      </c>
      <c r="C368">
        <v>7.6923076923076927E-2</v>
      </c>
    </row>
    <row r="369" spans="1:3" x14ac:dyDescent="0.3">
      <c r="A369" t="s">
        <v>46</v>
      </c>
      <c r="B369" t="s">
        <v>233</v>
      </c>
      <c r="C369">
        <v>0.2</v>
      </c>
    </row>
    <row r="370" spans="1:3" x14ac:dyDescent="0.3">
      <c r="A370" t="s">
        <v>46</v>
      </c>
      <c r="B370" t="s">
        <v>236</v>
      </c>
      <c r="C370">
        <v>0.16571428571428573</v>
      </c>
    </row>
    <row r="371" spans="1:3" x14ac:dyDescent="0.3">
      <c r="A371" t="s">
        <v>46</v>
      </c>
      <c r="B371" t="s">
        <v>237</v>
      </c>
      <c r="C371">
        <v>0.18461538461538465</v>
      </c>
    </row>
    <row r="372" spans="1:3" x14ac:dyDescent="0.3">
      <c r="A372" t="s">
        <v>46</v>
      </c>
      <c r="B372" t="s">
        <v>238</v>
      </c>
      <c r="C372">
        <v>0.14285714285714285</v>
      </c>
    </row>
    <row r="373" spans="1:3" x14ac:dyDescent="0.3">
      <c r="A373" t="s">
        <v>46</v>
      </c>
      <c r="B373" t="s">
        <v>240</v>
      </c>
      <c r="C373">
        <v>0.2076923076923077</v>
      </c>
    </row>
    <row r="374" spans="1:3" x14ac:dyDescent="0.3">
      <c r="A374" t="s">
        <v>46</v>
      </c>
      <c r="B374" t="s">
        <v>244</v>
      </c>
      <c r="C374">
        <v>0.14545454545454548</v>
      </c>
    </row>
    <row r="375" spans="1:3" x14ac:dyDescent="0.3">
      <c r="A375" t="s">
        <v>46</v>
      </c>
      <c r="B375" t="s">
        <v>250</v>
      </c>
      <c r="C375">
        <v>0.28333333333333338</v>
      </c>
    </row>
    <row r="376" spans="1:3" x14ac:dyDescent="0.3">
      <c r="A376" t="s">
        <v>46</v>
      </c>
      <c r="B376" t="s">
        <v>257</v>
      </c>
      <c r="C376">
        <v>0.17777777777777778</v>
      </c>
    </row>
    <row r="377" spans="1:3" x14ac:dyDescent="0.3">
      <c r="A377" t="s">
        <v>46</v>
      </c>
      <c r="B377" t="s">
        <v>260</v>
      </c>
      <c r="C377">
        <v>0.13846153846153847</v>
      </c>
    </row>
    <row r="378" spans="1:3" x14ac:dyDescent="0.3">
      <c r="A378" t="s">
        <v>46</v>
      </c>
      <c r="B378" t="s">
        <v>265</v>
      </c>
      <c r="C378">
        <v>3.5714285714285712E-2</v>
      </c>
    </row>
    <row r="379" spans="1:3" x14ac:dyDescent="0.3">
      <c r="A379" t="s">
        <v>46</v>
      </c>
      <c r="B379" t="s">
        <v>267</v>
      </c>
      <c r="C379">
        <v>0.05</v>
      </c>
    </row>
    <row r="380" spans="1:3" x14ac:dyDescent="0.3">
      <c r="A380" t="s">
        <v>46</v>
      </c>
      <c r="B380" t="s">
        <v>268</v>
      </c>
      <c r="C380">
        <v>5.000000000000001E-2</v>
      </c>
    </row>
    <row r="381" spans="1:3" x14ac:dyDescent="0.3">
      <c r="A381" t="s">
        <v>46</v>
      </c>
      <c r="B381" t="s">
        <v>271</v>
      </c>
      <c r="C381">
        <v>0.23000000000000004</v>
      </c>
    </row>
    <row r="382" spans="1:3" x14ac:dyDescent="0.3">
      <c r="A382" t="s">
        <v>46</v>
      </c>
      <c r="B382" t="s">
        <v>274</v>
      </c>
      <c r="C382">
        <v>1.8181818181818184E-2</v>
      </c>
    </row>
    <row r="383" spans="1:3" x14ac:dyDescent="0.3">
      <c r="A383" t="s">
        <v>46</v>
      </c>
      <c r="B383" t="s">
        <v>276</v>
      </c>
      <c r="C383">
        <v>9.0909090909090912E-2</v>
      </c>
    </row>
    <row r="384" spans="1:3" x14ac:dyDescent="0.3">
      <c r="A384" t="s">
        <v>46</v>
      </c>
      <c r="B384" t="s">
        <v>278</v>
      </c>
      <c r="C384">
        <v>0.1142857142857143</v>
      </c>
    </row>
    <row r="385" spans="1:3" x14ac:dyDescent="0.3">
      <c r="A385" t="s">
        <v>46</v>
      </c>
      <c r="B385" t="s">
        <v>280</v>
      </c>
      <c r="C385">
        <v>0.18620689655172415</v>
      </c>
    </row>
    <row r="386" spans="1:3" x14ac:dyDescent="0.3">
      <c r="A386" t="s">
        <v>46</v>
      </c>
      <c r="B386" t="s">
        <v>284</v>
      </c>
      <c r="C386">
        <v>0.13947368421052631</v>
      </c>
    </row>
    <row r="387" spans="1:3" x14ac:dyDescent="0.3">
      <c r="A387" t="s">
        <v>46</v>
      </c>
      <c r="B387" t="s">
        <v>286</v>
      </c>
      <c r="C387">
        <v>0.17222222222222222</v>
      </c>
    </row>
    <row r="388" spans="1:3" x14ac:dyDescent="0.3">
      <c r="A388" t="s">
        <v>46</v>
      </c>
      <c r="B388" t="s">
        <v>287</v>
      </c>
      <c r="C388">
        <v>0.11333333333333333</v>
      </c>
    </row>
    <row r="389" spans="1:3" x14ac:dyDescent="0.3">
      <c r="A389" t="s">
        <v>46</v>
      </c>
      <c r="B389" t="s">
        <v>290</v>
      </c>
      <c r="C389">
        <v>0.17777777777777778</v>
      </c>
    </row>
    <row r="390" spans="1:3" x14ac:dyDescent="0.3">
      <c r="A390" t="s">
        <v>46</v>
      </c>
      <c r="B390" t="s">
        <v>294</v>
      </c>
      <c r="C390">
        <v>0.14500000000000002</v>
      </c>
    </row>
    <row r="391" spans="1:3" x14ac:dyDescent="0.3">
      <c r="A391" t="s">
        <v>46</v>
      </c>
      <c r="B391" t="s">
        <v>295</v>
      </c>
      <c r="C391">
        <v>0.125</v>
      </c>
    </row>
    <row r="392" spans="1:3" x14ac:dyDescent="0.3">
      <c r="A392" t="s">
        <v>46</v>
      </c>
      <c r="B392" t="s">
        <v>296</v>
      </c>
      <c r="C392">
        <v>0.29090909090909089</v>
      </c>
    </row>
    <row r="393" spans="1:3" x14ac:dyDescent="0.3">
      <c r="A393" t="s">
        <v>46</v>
      </c>
      <c r="B393" t="s">
        <v>297</v>
      </c>
      <c r="C393">
        <v>0.17142857142857143</v>
      </c>
    </row>
    <row r="394" spans="1:3" x14ac:dyDescent="0.3">
      <c r="A394" t="s">
        <v>46</v>
      </c>
      <c r="B394" t="s">
        <v>298</v>
      </c>
      <c r="C394">
        <v>0.28333333333333333</v>
      </c>
    </row>
    <row r="395" spans="1:3" x14ac:dyDescent="0.3">
      <c r="A395" t="s">
        <v>46</v>
      </c>
      <c r="B395" t="s">
        <v>302</v>
      </c>
      <c r="C395">
        <v>0.21428571428571427</v>
      </c>
    </row>
    <row r="396" spans="1:3" x14ac:dyDescent="0.3">
      <c r="A396" t="s">
        <v>46</v>
      </c>
      <c r="B396" t="s">
        <v>305</v>
      </c>
      <c r="C396">
        <v>0.29411764705882354</v>
      </c>
    </row>
    <row r="397" spans="1:3" x14ac:dyDescent="0.3">
      <c r="A397" t="s">
        <v>46</v>
      </c>
      <c r="B397" t="s">
        <v>307</v>
      </c>
      <c r="C397">
        <v>0.17272727272727273</v>
      </c>
    </row>
    <row r="398" spans="1:3" x14ac:dyDescent="0.3">
      <c r="A398" t="s">
        <v>46</v>
      </c>
      <c r="B398" t="s">
        <v>310</v>
      </c>
      <c r="C398">
        <v>0.17499999999999999</v>
      </c>
    </row>
    <row r="399" spans="1:3" x14ac:dyDescent="0.3">
      <c r="A399" t="s">
        <v>46</v>
      </c>
      <c r="B399" t="s">
        <v>312</v>
      </c>
      <c r="C399">
        <v>8.7499999999999994E-2</v>
      </c>
    </row>
    <row r="400" spans="1:3" x14ac:dyDescent="0.3">
      <c r="A400" t="s">
        <v>46</v>
      </c>
      <c r="B400" t="s">
        <v>314</v>
      </c>
      <c r="C400">
        <v>0.14285714285714285</v>
      </c>
    </row>
    <row r="401" spans="1:3" x14ac:dyDescent="0.3">
      <c r="A401" t="s">
        <v>46</v>
      </c>
      <c r="B401" t="s">
        <v>318</v>
      </c>
      <c r="C401">
        <v>0.1</v>
      </c>
    </row>
    <row r="402" spans="1:3" x14ac:dyDescent="0.3">
      <c r="A402" t="s">
        <v>46</v>
      </c>
      <c r="B402" t="s">
        <v>319</v>
      </c>
      <c r="C402">
        <v>6.666666666666668E-2</v>
      </c>
    </row>
    <row r="403" spans="1:3" x14ac:dyDescent="0.3">
      <c r="A403" t="s">
        <v>46</v>
      </c>
      <c r="B403" t="s">
        <v>324</v>
      </c>
      <c r="C403">
        <v>0.125</v>
      </c>
    </row>
    <row r="404" spans="1:3" x14ac:dyDescent="0.3">
      <c r="A404" t="s">
        <v>46</v>
      </c>
      <c r="B404" t="s">
        <v>326</v>
      </c>
      <c r="C404">
        <v>0.25882352941176473</v>
      </c>
    </row>
    <row r="405" spans="1:3" x14ac:dyDescent="0.3">
      <c r="A405" t="s">
        <v>46</v>
      </c>
      <c r="B405" t="s">
        <v>329</v>
      </c>
      <c r="C405">
        <v>0.11818181818181818</v>
      </c>
    </row>
    <row r="406" spans="1:3" x14ac:dyDescent="0.3">
      <c r="A406" t="s">
        <v>46</v>
      </c>
      <c r="B406" t="s">
        <v>331</v>
      </c>
      <c r="C406">
        <v>0.10714285714285714</v>
      </c>
    </row>
    <row r="407" spans="1:3" x14ac:dyDescent="0.3">
      <c r="A407" t="s">
        <v>46</v>
      </c>
      <c r="B407" t="s">
        <v>334</v>
      </c>
      <c r="C407">
        <v>0.18</v>
      </c>
    </row>
    <row r="408" spans="1:3" x14ac:dyDescent="0.3">
      <c r="A408" t="s">
        <v>46</v>
      </c>
      <c r="B408" t="s">
        <v>335</v>
      </c>
      <c r="C408">
        <v>0.15714285714285717</v>
      </c>
    </row>
    <row r="409" spans="1:3" x14ac:dyDescent="0.3">
      <c r="A409" t="s">
        <v>46</v>
      </c>
      <c r="B409" t="s">
        <v>337</v>
      </c>
      <c r="C409">
        <v>0.13571428571428573</v>
      </c>
    </row>
    <row r="410" spans="1:3" x14ac:dyDescent="0.3">
      <c r="A410" t="s">
        <v>46</v>
      </c>
      <c r="B410" t="s">
        <v>339</v>
      </c>
      <c r="C410">
        <v>6.4285714285714293E-2</v>
      </c>
    </row>
    <row r="411" spans="1:3" x14ac:dyDescent="0.3">
      <c r="A411" t="s">
        <v>46</v>
      </c>
      <c r="B411" t="s">
        <v>345</v>
      </c>
      <c r="C411">
        <v>0.27058823529411763</v>
      </c>
    </row>
    <row r="412" spans="1:3" x14ac:dyDescent="0.3">
      <c r="A412" t="s">
        <v>46</v>
      </c>
      <c r="B412" t="s">
        <v>346</v>
      </c>
      <c r="C412">
        <v>0.19</v>
      </c>
    </row>
    <row r="413" spans="1:3" x14ac:dyDescent="0.3">
      <c r="A413" t="s">
        <v>46</v>
      </c>
      <c r="B413" t="s">
        <v>349</v>
      </c>
      <c r="C413">
        <v>0.15714285714285717</v>
      </c>
    </row>
    <row r="414" spans="1:3" x14ac:dyDescent="0.3">
      <c r="A414" t="s">
        <v>46</v>
      </c>
      <c r="B414" t="s">
        <v>350</v>
      </c>
      <c r="C414">
        <v>0.11818181818181821</v>
      </c>
    </row>
    <row r="415" spans="1:3" x14ac:dyDescent="0.3">
      <c r="A415" t="s">
        <v>46</v>
      </c>
      <c r="B415" t="s">
        <v>353</v>
      </c>
      <c r="C415">
        <v>0.14545454545454548</v>
      </c>
    </row>
    <row r="416" spans="1:3" x14ac:dyDescent="0.3">
      <c r="A416" t="s">
        <v>46</v>
      </c>
      <c r="B416" t="s">
        <v>354</v>
      </c>
      <c r="C416">
        <v>5.4545454545454557E-2</v>
      </c>
    </row>
    <row r="417" spans="1:3" x14ac:dyDescent="0.3">
      <c r="A417" t="s">
        <v>46</v>
      </c>
      <c r="B417" t="s">
        <v>356</v>
      </c>
      <c r="C417">
        <v>0</v>
      </c>
    </row>
    <row r="418" spans="1:3" x14ac:dyDescent="0.3">
      <c r="A418" t="s">
        <v>46</v>
      </c>
      <c r="B418" t="s">
        <v>360</v>
      </c>
      <c r="C418">
        <v>0.15555555555555556</v>
      </c>
    </row>
    <row r="419" spans="1:3" x14ac:dyDescent="0.3">
      <c r="A419" t="s">
        <v>46</v>
      </c>
      <c r="B419" t="s">
        <v>364</v>
      </c>
      <c r="C419">
        <v>0.2</v>
      </c>
    </row>
    <row r="420" spans="1:3" x14ac:dyDescent="0.3">
      <c r="A420" t="s">
        <v>46</v>
      </c>
      <c r="B420" t="s">
        <v>369</v>
      </c>
      <c r="C420">
        <v>0.17058823529411768</v>
      </c>
    </row>
    <row r="421" spans="1:3" x14ac:dyDescent="0.3">
      <c r="A421" t="s">
        <v>46</v>
      </c>
      <c r="B421" t="s">
        <v>371</v>
      </c>
      <c r="C421">
        <v>3.3333333333333333E-2</v>
      </c>
    </row>
    <row r="422" spans="1:3" x14ac:dyDescent="0.3">
      <c r="A422" t="s">
        <v>46</v>
      </c>
      <c r="B422" t="s">
        <v>378</v>
      </c>
      <c r="C422">
        <v>4.6153846153846163E-2</v>
      </c>
    </row>
    <row r="423" spans="1:3" x14ac:dyDescent="0.3">
      <c r="A423" t="s">
        <v>46</v>
      </c>
      <c r="B423" t="s">
        <v>379</v>
      </c>
      <c r="C423">
        <v>0.1</v>
      </c>
    </row>
    <row r="424" spans="1:3" x14ac:dyDescent="0.3">
      <c r="A424" t="s">
        <v>46</v>
      </c>
      <c r="B424" t="s">
        <v>380</v>
      </c>
      <c r="C424">
        <v>4.5000000000000005E-2</v>
      </c>
    </row>
    <row r="425" spans="1:3" x14ac:dyDescent="0.3">
      <c r="A425" t="s">
        <v>46</v>
      </c>
      <c r="B425" t="s">
        <v>382</v>
      </c>
      <c r="C425">
        <v>2.8571428571428574E-2</v>
      </c>
    </row>
    <row r="426" spans="1:3" x14ac:dyDescent="0.3">
      <c r="A426" t="s">
        <v>46</v>
      </c>
      <c r="B426" t="s">
        <v>383</v>
      </c>
      <c r="C426">
        <v>7.1428571428571425E-2</v>
      </c>
    </row>
    <row r="427" spans="1:3" x14ac:dyDescent="0.3">
      <c r="A427" t="s">
        <v>46</v>
      </c>
      <c r="B427" t="s">
        <v>384</v>
      </c>
      <c r="C427">
        <v>0.1</v>
      </c>
    </row>
    <row r="428" spans="1:3" x14ac:dyDescent="0.3">
      <c r="A428" t="s">
        <v>46</v>
      </c>
      <c r="B428" t="s">
        <v>385</v>
      </c>
      <c r="C428">
        <v>0.16666666666666666</v>
      </c>
    </row>
    <row r="429" spans="1:3" x14ac:dyDescent="0.3">
      <c r="A429" t="s">
        <v>46</v>
      </c>
      <c r="B429" t="s">
        <v>386</v>
      </c>
      <c r="C429">
        <v>0.21250000000000002</v>
      </c>
    </row>
    <row r="430" spans="1:3" x14ac:dyDescent="0.3">
      <c r="A430" t="s">
        <v>46</v>
      </c>
      <c r="B430" t="s">
        <v>391</v>
      </c>
      <c r="C430">
        <v>0.22499999999999998</v>
      </c>
    </row>
    <row r="431" spans="1:3" x14ac:dyDescent="0.3">
      <c r="A431" t="s">
        <v>46</v>
      </c>
      <c r="B431" t="s">
        <v>392</v>
      </c>
      <c r="C431">
        <v>0.05</v>
      </c>
    </row>
    <row r="432" spans="1:3" x14ac:dyDescent="0.3">
      <c r="A432" t="s">
        <v>46</v>
      </c>
      <c r="B432" t="s">
        <v>398</v>
      </c>
      <c r="C432">
        <v>4.9999999999999996E-2</v>
      </c>
    </row>
    <row r="433" spans="1:3" x14ac:dyDescent="0.3">
      <c r="A433" t="s">
        <v>46</v>
      </c>
      <c r="B433" t="s">
        <v>402</v>
      </c>
      <c r="C433">
        <v>0.32272727272727275</v>
      </c>
    </row>
    <row r="434" spans="1:3" x14ac:dyDescent="0.3">
      <c r="A434" t="s">
        <v>46</v>
      </c>
      <c r="B434" t="s">
        <v>405</v>
      </c>
      <c r="C434">
        <v>0.12105263157894738</v>
      </c>
    </row>
    <row r="435" spans="1:3" x14ac:dyDescent="0.3">
      <c r="A435" t="s">
        <v>46</v>
      </c>
      <c r="B435" t="s">
        <v>406</v>
      </c>
      <c r="C435">
        <v>0.1142857142857143</v>
      </c>
    </row>
    <row r="436" spans="1:3" x14ac:dyDescent="0.3">
      <c r="A436" t="s">
        <v>46</v>
      </c>
      <c r="B436" t="s">
        <v>409</v>
      </c>
      <c r="C436">
        <v>0.14666666666666667</v>
      </c>
    </row>
    <row r="437" spans="1:3" x14ac:dyDescent="0.3">
      <c r="A437" t="s">
        <v>46</v>
      </c>
      <c r="B437" t="s">
        <v>411</v>
      </c>
      <c r="C437">
        <v>0.24285714285714285</v>
      </c>
    </row>
    <row r="438" spans="1:3" x14ac:dyDescent="0.3">
      <c r="A438" t="s">
        <v>46</v>
      </c>
      <c r="B438" t="s">
        <v>412</v>
      </c>
      <c r="C438">
        <v>0.1111111111111111</v>
      </c>
    </row>
    <row r="439" spans="1:3" x14ac:dyDescent="0.3">
      <c r="A439" t="s">
        <v>46</v>
      </c>
      <c r="B439" t="s">
        <v>417</v>
      </c>
      <c r="C439">
        <v>0.14444444444444446</v>
      </c>
    </row>
    <row r="440" spans="1:3" x14ac:dyDescent="0.3">
      <c r="A440" t="s">
        <v>46</v>
      </c>
      <c r="B440" t="s">
        <v>419</v>
      </c>
      <c r="C440">
        <v>0.22000000000000003</v>
      </c>
    </row>
    <row r="441" spans="1:3" x14ac:dyDescent="0.3">
      <c r="A441" t="s">
        <v>46</v>
      </c>
      <c r="B441" t="s">
        <v>420</v>
      </c>
      <c r="C441">
        <v>6.6666666666666666E-2</v>
      </c>
    </row>
    <row r="442" spans="1:3" x14ac:dyDescent="0.3">
      <c r="A442" t="s">
        <v>46</v>
      </c>
      <c r="B442" t="s">
        <v>422</v>
      </c>
      <c r="C442">
        <v>0.13076923076923078</v>
      </c>
    </row>
    <row r="443" spans="1:3" x14ac:dyDescent="0.3">
      <c r="A443" t="s">
        <v>46</v>
      </c>
      <c r="B443" t="s">
        <v>424</v>
      </c>
      <c r="C443">
        <v>0.12352941176470589</v>
      </c>
    </row>
    <row r="444" spans="1:3" x14ac:dyDescent="0.3">
      <c r="A444" t="s">
        <v>46</v>
      </c>
      <c r="B444" t="s">
        <v>425</v>
      </c>
      <c r="C444">
        <v>0.11666666666666668</v>
      </c>
    </row>
    <row r="445" spans="1:3" x14ac:dyDescent="0.3">
      <c r="A445" t="s">
        <v>46</v>
      </c>
      <c r="B445" t="s">
        <v>434</v>
      </c>
      <c r="C445">
        <v>8.8235294117647065E-2</v>
      </c>
    </row>
    <row r="446" spans="1:3" x14ac:dyDescent="0.3">
      <c r="A446" t="s">
        <v>46</v>
      </c>
      <c r="B446" t="s">
        <v>442</v>
      </c>
      <c r="C446">
        <v>6.3157894736842121E-2</v>
      </c>
    </row>
    <row r="447" spans="1:3" x14ac:dyDescent="0.3">
      <c r="A447" t="s">
        <v>46</v>
      </c>
      <c r="B447" t="s">
        <v>444</v>
      </c>
      <c r="C447">
        <v>0.17272727272727273</v>
      </c>
    </row>
    <row r="448" spans="1:3" x14ac:dyDescent="0.3">
      <c r="A448" t="s">
        <v>46</v>
      </c>
      <c r="B448" t="s">
        <v>447</v>
      </c>
      <c r="C448">
        <v>5.9375000000000004E-2</v>
      </c>
    </row>
    <row r="449" spans="1:3" x14ac:dyDescent="0.3">
      <c r="A449" t="s">
        <v>46</v>
      </c>
      <c r="B449" t="s">
        <v>452</v>
      </c>
      <c r="C449">
        <v>0.3125</v>
      </c>
    </row>
    <row r="450" spans="1:3" x14ac:dyDescent="0.3">
      <c r="A450" t="s">
        <v>46</v>
      </c>
      <c r="B450" t="s">
        <v>453</v>
      </c>
      <c r="C450">
        <v>0.20909090909090908</v>
      </c>
    </row>
    <row r="451" spans="1:3" x14ac:dyDescent="0.3">
      <c r="A451" t="s">
        <v>46</v>
      </c>
      <c r="B451" t="s">
        <v>454</v>
      </c>
      <c r="C451">
        <v>0.14666666666666667</v>
      </c>
    </row>
    <row r="452" spans="1:3" x14ac:dyDescent="0.3">
      <c r="A452" t="s">
        <v>46</v>
      </c>
      <c r="B452" t="s">
        <v>457</v>
      </c>
      <c r="C452">
        <v>7.1428571428571425E-2</v>
      </c>
    </row>
    <row r="453" spans="1:3" x14ac:dyDescent="0.3">
      <c r="A453" t="s">
        <v>46</v>
      </c>
      <c r="B453" t="s">
        <v>458</v>
      </c>
      <c r="C453">
        <v>8.1818181818181818E-2</v>
      </c>
    </row>
    <row r="454" spans="1:3" x14ac:dyDescent="0.3">
      <c r="A454" t="s">
        <v>46</v>
      </c>
      <c r="B454" t="s">
        <v>460</v>
      </c>
      <c r="C454">
        <v>5.4545454545454557E-2</v>
      </c>
    </row>
    <row r="455" spans="1:3" x14ac:dyDescent="0.3">
      <c r="A455" t="s">
        <v>46</v>
      </c>
      <c r="B455" t="s">
        <v>461</v>
      </c>
      <c r="C455">
        <v>0.15</v>
      </c>
    </row>
    <row r="456" spans="1:3" x14ac:dyDescent="0.3">
      <c r="A456" t="s">
        <v>46</v>
      </c>
      <c r="B456" t="s">
        <v>463</v>
      </c>
      <c r="C456">
        <v>4.4444444444444446E-2</v>
      </c>
    </row>
    <row r="457" spans="1:3" x14ac:dyDescent="0.3">
      <c r="A457" t="s">
        <v>46</v>
      </c>
      <c r="B457" t="s">
        <v>466</v>
      </c>
      <c r="C457">
        <v>0.02</v>
      </c>
    </row>
    <row r="458" spans="1:3" x14ac:dyDescent="0.3">
      <c r="A458" t="s">
        <v>46</v>
      </c>
      <c r="B458" t="s">
        <v>467</v>
      </c>
      <c r="C458">
        <v>0.2</v>
      </c>
    </row>
    <row r="459" spans="1:3" x14ac:dyDescent="0.3">
      <c r="A459" t="s">
        <v>46</v>
      </c>
      <c r="B459" t="s">
        <v>468</v>
      </c>
      <c r="C459">
        <v>8.5714285714285729E-2</v>
      </c>
    </row>
    <row r="460" spans="1:3" x14ac:dyDescent="0.3">
      <c r="A460" t="s">
        <v>46</v>
      </c>
      <c r="B460" t="s">
        <v>470</v>
      </c>
      <c r="C460">
        <v>0.13</v>
      </c>
    </row>
    <row r="461" spans="1:3" x14ac:dyDescent="0.3">
      <c r="A461" t="s">
        <v>46</v>
      </c>
      <c r="B461" t="s">
        <v>472</v>
      </c>
      <c r="C461">
        <v>0.1076923076923077</v>
      </c>
    </row>
    <row r="462" spans="1:3" x14ac:dyDescent="0.3">
      <c r="A462" t="s">
        <v>46</v>
      </c>
      <c r="B462" t="s">
        <v>474</v>
      </c>
      <c r="C462">
        <v>3.333333333333334E-2</v>
      </c>
    </row>
    <row r="463" spans="1:3" x14ac:dyDescent="0.3">
      <c r="A463" t="s">
        <v>46</v>
      </c>
      <c r="B463" t="s">
        <v>477</v>
      </c>
      <c r="C463">
        <v>0.10869565217391304</v>
      </c>
    </row>
    <row r="464" spans="1:3" x14ac:dyDescent="0.3">
      <c r="A464" t="s">
        <v>46</v>
      </c>
      <c r="B464" t="s">
        <v>479</v>
      </c>
      <c r="C464">
        <v>0.12666666666666668</v>
      </c>
    </row>
    <row r="465" spans="1:3" x14ac:dyDescent="0.3">
      <c r="A465" t="s">
        <v>46</v>
      </c>
      <c r="B465" t="s">
        <v>480</v>
      </c>
      <c r="C465">
        <v>0.29545454545454547</v>
      </c>
    </row>
    <row r="466" spans="1:3" x14ac:dyDescent="0.3">
      <c r="A466" t="s">
        <v>46</v>
      </c>
      <c r="B466" t="s">
        <v>485</v>
      </c>
      <c r="C466">
        <v>8.9285714285714288E-2</v>
      </c>
    </row>
    <row r="467" spans="1:3" x14ac:dyDescent="0.3">
      <c r="A467" t="s">
        <v>46</v>
      </c>
      <c r="B467" t="s">
        <v>486</v>
      </c>
      <c r="C467">
        <v>0.21764705882352939</v>
      </c>
    </row>
    <row r="468" spans="1:3" x14ac:dyDescent="0.3">
      <c r="A468" t="s">
        <v>46</v>
      </c>
      <c r="B468" t="s">
        <v>488</v>
      </c>
      <c r="C468">
        <v>0.12000000000000001</v>
      </c>
    </row>
    <row r="469" spans="1:3" x14ac:dyDescent="0.3">
      <c r="A469" t="s">
        <v>46</v>
      </c>
      <c r="B469" t="s">
        <v>489</v>
      </c>
      <c r="C469">
        <v>0.27500000000000002</v>
      </c>
    </row>
    <row r="470" spans="1:3" x14ac:dyDescent="0.3">
      <c r="A470" t="s">
        <v>46</v>
      </c>
      <c r="B470" t="s">
        <v>490</v>
      </c>
      <c r="C470">
        <v>0.22857142857142856</v>
      </c>
    </row>
    <row r="471" spans="1:3" x14ac:dyDescent="0.3">
      <c r="A471" t="s">
        <v>46</v>
      </c>
      <c r="B471" t="s">
        <v>497</v>
      </c>
      <c r="C471">
        <v>0.23999999999999996</v>
      </c>
    </row>
    <row r="472" spans="1:3" x14ac:dyDescent="0.3">
      <c r="A472" t="s">
        <v>46</v>
      </c>
      <c r="B472" t="s">
        <v>498</v>
      </c>
      <c r="C472">
        <v>0.15652173913043479</v>
      </c>
    </row>
    <row r="473" spans="1:3" x14ac:dyDescent="0.3">
      <c r="A473" t="s">
        <v>46</v>
      </c>
      <c r="B473" t="s">
        <v>501</v>
      </c>
      <c r="C473">
        <v>0.2722222222222222</v>
      </c>
    </row>
    <row r="474" spans="1:3" x14ac:dyDescent="0.3">
      <c r="A474" t="s">
        <v>46</v>
      </c>
      <c r="B474" t="s">
        <v>504</v>
      </c>
      <c r="C474">
        <v>2.8571428571428574E-2</v>
      </c>
    </row>
    <row r="475" spans="1:3" x14ac:dyDescent="0.3">
      <c r="A475" t="s">
        <v>46</v>
      </c>
      <c r="B475" t="s">
        <v>505</v>
      </c>
      <c r="C475">
        <v>0.25555555555555559</v>
      </c>
    </row>
    <row r="476" spans="1:3" x14ac:dyDescent="0.3">
      <c r="A476" t="s">
        <v>46</v>
      </c>
      <c r="B476" t="s">
        <v>510</v>
      </c>
      <c r="C476">
        <v>7.8947368421052641E-2</v>
      </c>
    </row>
    <row r="477" spans="1:3" x14ac:dyDescent="0.3">
      <c r="A477" t="s">
        <v>46</v>
      </c>
      <c r="B477" t="s">
        <v>513</v>
      </c>
      <c r="C477">
        <v>0.25555555555555559</v>
      </c>
    </row>
    <row r="478" spans="1:3" x14ac:dyDescent="0.3">
      <c r="A478" t="s">
        <v>46</v>
      </c>
      <c r="B478" t="s">
        <v>514</v>
      </c>
      <c r="C478">
        <v>0.1111111111111111</v>
      </c>
    </row>
    <row r="479" spans="1:3" x14ac:dyDescent="0.3">
      <c r="A479" t="s">
        <v>46</v>
      </c>
      <c r="B479" t="s">
        <v>516</v>
      </c>
      <c r="C479">
        <v>0.17499999999999999</v>
      </c>
    </row>
    <row r="480" spans="1:3" x14ac:dyDescent="0.3">
      <c r="A480" t="s">
        <v>46</v>
      </c>
      <c r="B480" t="s">
        <v>519</v>
      </c>
      <c r="C480">
        <v>0.2818181818181818</v>
      </c>
    </row>
    <row r="481" spans="1:3" x14ac:dyDescent="0.3">
      <c r="A481" t="s">
        <v>46</v>
      </c>
      <c r="B481" t="s">
        <v>523</v>
      </c>
      <c r="C481">
        <v>0.13333333333333333</v>
      </c>
    </row>
    <row r="482" spans="1:3" x14ac:dyDescent="0.3">
      <c r="A482" t="s">
        <v>46</v>
      </c>
      <c r="B482" t="s">
        <v>524</v>
      </c>
      <c r="C482">
        <v>0.24642857142857141</v>
      </c>
    </row>
    <row r="483" spans="1:3" x14ac:dyDescent="0.3">
      <c r="A483" t="s">
        <v>46</v>
      </c>
      <c r="B483" t="s">
        <v>526</v>
      </c>
      <c r="C483">
        <v>0.10909090909090911</v>
      </c>
    </row>
    <row r="484" spans="1:3" x14ac:dyDescent="0.3">
      <c r="A484" t="s">
        <v>46</v>
      </c>
      <c r="B484" t="s">
        <v>528</v>
      </c>
      <c r="C484">
        <v>0.16666666666666666</v>
      </c>
    </row>
    <row r="485" spans="1:3" x14ac:dyDescent="0.3">
      <c r="A485" t="s">
        <v>46</v>
      </c>
      <c r="B485" t="s">
        <v>545</v>
      </c>
      <c r="C485">
        <v>0.22461538461538461</v>
      </c>
    </row>
    <row r="486" spans="1:3" x14ac:dyDescent="0.3">
      <c r="A486" t="s">
        <v>46</v>
      </c>
      <c r="B486" t="s">
        <v>546</v>
      </c>
      <c r="C486">
        <v>0.16666666666666666</v>
      </c>
    </row>
    <row r="487" spans="1:3" x14ac:dyDescent="0.3">
      <c r="A487" t="s">
        <v>46</v>
      </c>
      <c r="B487" t="s">
        <v>548</v>
      </c>
      <c r="C487">
        <v>6.6666666666666666E-2</v>
      </c>
    </row>
    <row r="488" spans="1:3" x14ac:dyDescent="0.3">
      <c r="A488" t="s">
        <v>46</v>
      </c>
      <c r="B488" t="s">
        <v>556</v>
      </c>
      <c r="C488">
        <v>0.18846153846153843</v>
      </c>
    </row>
    <row r="489" spans="1:3" x14ac:dyDescent="0.3">
      <c r="A489" t="s">
        <v>46</v>
      </c>
      <c r="B489" t="s">
        <v>559</v>
      </c>
      <c r="C489">
        <v>0.23333333333333336</v>
      </c>
    </row>
    <row r="490" spans="1:3" x14ac:dyDescent="0.3">
      <c r="A490" t="s">
        <v>46</v>
      </c>
      <c r="B490" t="s">
        <v>561</v>
      </c>
      <c r="C490">
        <v>0.13000000000000003</v>
      </c>
    </row>
    <row r="491" spans="1:3" x14ac:dyDescent="0.3">
      <c r="A491" t="s">
        <v>46</v>
      </c>
      <c r="B491" t="s">
        <v>563</v>
      </c>
      <c r="C491">
        <v>0.21333333333333332</v>
      </c>
    </row>
    <row r="492" spans="1:3" x14ac:dyDescent="0.3">
      <c r="A492" t="s">
        <v>46</v>
      </c>
      <c r="B492" t="s">
        <v>566</v>
      </c>
      <c r="C492">
        <v>0.17250000000000001</v>
      </c>
    </row>
    <row r="493" spans="1:3" x14ac:dyDescent="0.3">
      <c r="A493" t="s">
        <v>46</v>
      </c>
      <c r="B493" t="s">
        <v>569</v>
      </c>
      <c r="C493">
        <v>0.25</v>
      </c>
    </row>
    <row r="494" spans="1:3" x14ac:dyDescent="0.3">
      <c r="A494" t="s">
        <v>46</v>
      </c>
      <c r="B494" t="s">
        <v>570</v>
      </c>
      <c r="C494">
        <v>6.6666666666666666E-2</v>
      </c>
    </row>
    <row r="495" spans="1:3" x14ac:dyDescent="0.3">
      <c r="A495" t="s">
        <v>46</v>
      </c>
      <c r="B495" t="s">
        <v>572</v>
      </c>
      <c r="C495">
        <v>0.18125000000000002</v>
      </c>
    </row>
    <row r="496" spans="1:3" x14ac:dyDescent="0.3">
      <c r="A496" t="s">
        <v>46</v>
      </c>
      <c r="B496" t="s">
        <v>573</v>
      </c>
      <c r="C496">
        <v>0.21052631578947367</v>
      </c>
    </row>
    <row r="497" spans="1:3" x14ac:dyDescent="0.3">
      <c r="A497" t="s">
        <v>46</v>
      </c>
      <c r="B497" t="s">
        <v>581</v>
      </c>
      <c r="C497">
        <v>0.15526315789473685</v>
      </c>
    </row>
    <row r="498" spans="1:3" x14ac:dyDescent="0.3">
      <c r="A498" t="s">
        <v>46</v>
      </c>
      <c r="B498" t="s">
        <v>584</v>
      </c>
      <c r="C498">
        <v>0.15714285714285717</v>
      </c>
    </row>
    <row r="499" spans="1:3" x14ac:dyDescent="0.3">
      <c r="A499" t="s">
        <v>46</v>
      </c>
      <c r="B499" t="s">
        <v>585</v>
      </c>
      <c r="C499">
        <v>0.22</v>
      </c>
    </row>
    <row r="500" spans="1:3" x14ac:dyDescent="0.3">
      <c r="A500" t="s">
        <v>46</v>
      </c>
      <c r="B500" t="s">
        <v>589</v>
      </c>
      <c r="C500">
        <v>0.13</v>
      </c>
    </row>
    <row r="501" spans="1:3" x14ac:dyDescent="0.3">
      <c r="A501" t="s">
        <v>46</v>
      </c>
      <c r="B501" t="s">
        <v>590</v>
      </c>
      <c r="C501">
        <v>0.24272727272727271</v>
      </c>
    </row>
    <row r="502" spans="1:3" x14ac:dyDescent="0.3">
      <c r="A502" t="s">
        <v>46</v>
      </c>
      <c r="B502" t="s">
        <v>595</v>
      </c>
      <c r="C502">
        <v>0.30769230769230771</v>
      </c>
    </row>
    <row r="503" spans="1:3" x14ac:dyDescent="0.3">
      <c r="A503" t="s">
        <v>46</v>
      </c>
      <c r="B503" t="s">
        <v>597</v>
      </c>
      <c r="C503">
        <v>6.6666666666666666E-2</v>
      </c>
    </row>
    <row r="504" spans="1:3" x14ac:dyDescent="0.3">
      <c r="A504" t="s">
        <v>46</v>
      </c>
      <c r="B504" t="s">
        <v>598</v>
      </c>
      <c r="C504">
        <v>0.28000000000000003</v>
      </c>
    </row>
    <row r="505" spans="1:3" x14ac:dyDescent="0.3">
      <c r="A505" t="s">
        <v>46</v>
      </c>
      <c r="B505" t="s">
        <v>604</v>
      </c>
      <c r="C505">
        <v>0.24444444444444446</v>
      </c>
    </row>
    <row r="506" spans="1:3" x14ac:dyDescent="0.3">
      <c r="A506" t="s">
        <v>46</v>
      </c>
      <c r="B506" t="s">
        <v>613</v>
      </c>
      <c r="C506">
        <v>0.12727272727272729</v>
      </c>
    </row>
    <row r="507" spans="1:3" x14ac:dyDescent="0.3">
      <c r="A507" t="s">
        <v>46</v>
      </c>
      <c r="B507" t="s">
        <v>614</v>
      </c>
      <c r="C507">
        <v>6.0000000000000012E-2</v>
      </c>
    </row>
    <row r="508" spans="1:3" x14ac:dyDescent="0.3">
      <c r="A508" t="s">
        <v>46</v>
      </c>
      <c r="B508" t="s">
        <v>616</v>
      </c>
      <c r="C508">
        <v>0.26</v>
      </c>
    </row>
    <row r="509" spans="1:3" x14ac:dyDescent="0.3">
      <c r="A509" t="s">
        <v>46</v>
      </c>
      <c r="B509" t="s">
        <v>620</v>
      </c>
      <c r="C509">
        <v>0.19615384615384615</v>
      </c>
    </row>
    <row r="510" spans="1:3" x14ac:dyDescent="0.3">
      <c r="A510" t="s">
        <v>46</v>
      </c>
      <c r="B510" t="s">
        <v>624</v>
      </c>
      <c r="C510">
        <v>0.21363636363636365</v>
      </c>
    </row>
    <row r="511" spans="1:3" x14ac:dyDescent="0.3">
      <c r="A511" t="s">
        <v>46</v>
      </c>
      <c r="B511" t="s">
        <v>627</v>
      </c>
      <c r="C511">
        <v>0.16</v>
      </c>
    </row>
    <row r="512" spans="1:3" x14ac:dyDescent="0.3">
      <c r="A512" t="s">
        <v>46</v>
      </c>
      <c r="B512" t="s">
        <v>629</v>
      </c>
      <c r="C512">
        <v>0.12000000000000002</v>
      </c>
    </row>
    <row r="513" spans="1:3" x14ac:dyDescent="0.3">
      <c r="A513" t="s">
        <v>46</v>
      </c>
      <c r="B513" t="s">
        <v>631</v>
      </c>
      <c r="C513">
        <v>0.12727272727272729</v>
      </c>
    </row>
    <row r="514" spans="1:3" x14ac:dyDescent="0.3">
      <c r="A514" t="s">
        <v>46</v>
      </c>
      <c r="B514" t="s">
        <v>633</v>
      </c>
      <c r="C514">
        <v>0.22000000000000003</v>
      </c>
    </row>
    <row r="515" spans="1:3" x14ac:dyDescent="0.3">
      <c r="A515" t="s">
        <v>46</v>
      </c>
      <c r="B515" t="s">
        <v>634</v>
      </c>
      <c r="C515">
        <v>0.13333333333333333</v>
      </c>
    </row>
    <row r="516" spans="1:3" x14ac:dyDescent="0.3">
      <c r="A516" t="s">
        <v>46</v>
      </c>
      <c r="B516" t="s">
        <v>635</v>
      </c>
      <c r="C516">
        <v>0.12105263157894738</v>
      </c>
    </row>
    <row r="517" spans="1:3" x14ac:dyDescent="0.3">
      <c r="A517" t="s">
        <v>46</v>
      </c>
      <c r="B517" t="s">
        <v>637</v>
      </c>
      <c r="C517">
        <v>6.0000000000000012E-2</v>
      </c>
    </row>
    <row r="518" spans="1:3" x14ac:dyDescent="0.3">
      <c r="A518" t="s">
        <v>46</v>
      </c>
      <c r="B518" t="s">
        <v>638</v>
      </c>
      <c r="C518">
        <v>0.16923076923076924</v>
      </c>
    </row>
    <row r="519" spans="1:3" x14ac:dyDescent="0.3">
      <c r="A519" t="s">
        <v>46</v>
      </c>
      <c r="B519" t="s">
        <v>642</v>
      </c>
      <c r="C519">
        <v>0.08</v>
      </c>
    </row>
    <row r="520" spans="1:3" x14ac:dyDescent="0.3">
      <c r="A520" t="s">
        <v>46</v>
      </c>
      <c r="B520" t="s">
        <v>654</v>
      </c>
      <c r="C520">
        <v>0.11666666666666668</v>
      </c>
    </row>
    <row r="521" spans="1:3" x14ac:dyDescent="0.3">
      <c r="A521" t="s">
        <v>46</v>
      </c>
      <c r="B521" t="s">
        <v>655</v>
      </c>
      <c r="C521">
        <v>0.22380952380952385</v>
      </c>
    </row>
    <row r="522" spans="1:3" x14ac:dyDescent="0.3">
      <c r="A522" t="s">
        <v>46</v>
      </c>
      <c r="B522" t="s">
        <v>659</v>
      </c>
      <c r="C522">
        <v>8.461538461538462E-2</v>
      </c>
    </row>
    <row r="523" spans="1:3" x14ac:dyDescent="0.3">
      <c r="A523" t="s">
        <v>46</v>
      </c>
      <c r="B523" t="s">
        <v>661</v>
      </c>
      <c r="C523">
        <v>0.17083333333333331</v>
      </c>
    </row>
    <row r="524" spans="1:3" x14ac:dyDescent="0.3">
      <c r="A524" t="s">
        <v>46</v>
      </c>
      <c r="B524" t="s">
        <v>664</v>
      </c>
      <c r="C524">
        <v>4.0000000000000008E-2</v>
      </c>
    </row>
    <row r="525" spans="1:3" x14ac:dyDescent="0.3">
      <c r="A525" t="s">
        <v>46</v>
      </c>
      <c r="B525" t="s">
        <v>666</v>
      </c>
      <c r="C525">
        <v>0.31666666666666665</v>
      </c>
    </row>
    <row r="526" spans="1:3" x14ac:dyDescent="0.3">
      <c r="A526" t="s">
        <v>46</v>
      </c>
      <c r="B526" t="s">
        <v>672</v>
      </c>
      <c r="C526">
        <v>0.14285714285714285</v>
      </c>
    </row>
    <row r="527" spans="1:3" x14ac:dyDescent="0.3">
      <c r="A527" t="s">
        <v>46</v>
      </c>
      <c r="B527" t="s">
        <v>673</v>
      </c>
      <c r="C527">
        <v>0.15714285714285717</v>
      </c>
    </row>
    <row r="528" spans="1:3" x14ac:dyDescent="0.3">
      <c r="A528" t="s">
        <v>46</v>
      </c>
      <c r="B528" t="s">
        <v>677</v>
      </c>
      <c r="C528">
        <v>0.10666666666666667</v>
      </c>
    </row>
    <row r="529" spans="1:3" x14ac:dyDescent="0.3">
      <c r="A529" t="s">
        <v>46</v>
      </c>
      <c r="B529" t="s">
        <v>681</v>
      </c>
      <c r="C529">
        <v>0.1875</v>
      </c>
    </row>
    <row r="530" spans="1:3" x14ac:dyDescent="0.3">
      <c r="A530" t="s">
        <v>46</v>
      </c>
      <c r="B530" t="s">
        <v>682</v>
      </c>
      <c r="C530">
        <v>5.7142857142857148E-2</v>
      </c>
    </row>
    <row r="531" spans="1:3" x14ac:dyDescent="0.3">
      <c r="A531" t="s">
        <v>46</v>
      </c>
      <c r="B531" t="s">
        <v>699</v>
      </c>
      <c r="C531">
        <v>0.19333333333333333</v>
      </c>
    </row>
    <row r="532" spans="1:3" x14ac:dyDescent="0.3">
      <c r="A532" t="s">
        <v>46</v>
      </c>
      <c r="B532" t="s">
        <v>702</v>
      </c>
      <c r="C532">
        <v>0.27500000000000002</v>
      </c>
    </row>
    <row r="533" spans="1:3" x14ac:dyDescent="0.3">
      <c r="A533" t="s">
        <v>46</v>
      </c>
      <c r="B533" t="s">
        <v>704</v>
      </c>
      <c r="C533">
        <v>0</v>
      </c>
    </row>
    <row r="534" spans="1:3" x14ac:dyDescent="0.3">
      <c r="A534" t="s">
        <v>46</v>
      </c>
      <c r="B534" t="s">
        <v>707</v>
      </c>
      <c r="C534">
        <v>0.13478260869565217</v>
      </c>
    </row>
    <row r="535" spans="1:3" x14ac:dyDescent="0.3">
      <c r="A535" t="s">
        <v>46</v>
      </c>
      <c r="B535" t="s">
        <v>716</v>
      </c>
      <c r="C535">
        <v>6.3636363636363644E-2</v>
      </c>
    </row>
    <row r="536" spans="1:3" x14ac:dyDescent="0.3">
      <c r="A536" t="s">
        <v>46</v>
      </c>
      <c r="B536" t="s">
        <v>718</v>
      </c>
      <c r="C536">
        <v>0.19722222222222227</v>
      </c>
    </row>
    <row r="537" spans="1:3" x14ac:dyDescent="0.3">
      <c r="A537" t="s">
        <v>46</v>
      </c>
      <c r="B537" t="s">
        <v>720</v>
      </c>
      <c r="C537">
        <v>0.19</v>
      </c>
    </row>
    <row r="538" spans="1:3" x14ac:dyDescent="0.3">
      <c r="A538" t="s">
        <v>46</v>
      </c>
      <c r="B538" t="s">
        <v>721</v>
      </c>
      <c r="C538">
        <v>0.27999999999999997</v>
      </c>
    </row>
    <row r="539" spans="1:3" x14ac:dyDescent="0.3">
      <c r="A539" t="s">
        <v>46</v>
      </c>
      <c r="B539" t="s">
        <v>732</v>
      </c>
      <c r="C539">
        <v>0.12666666666666668</v>
      </c>
    </row>
    <row r="540" spans="1:3" x14ac:dyDescent="0.3">
      <c r="A540" t="s">
        <v>46</v>
      </c>
      <c r="B540" t="s">
        <v>738</v>
      </c>
      <c r="C540">
        <v>0.13620689655172413</v>
      </c>
    </row>
    <row r="541" spans="1:3" x14ac:dyDescent="0.3">
      <c r="A541" t="s">
        <v>46</v>
      </c>
      <c r="B541" t="s">
        <v>750</v>
      </c>
      <c r="C541">
        <v>0.17333333333333334</v>
      </c>
    </row>
    <row r="542" spans="1:3" x14ac:dyDescent="0.3">
      <c r="A542" t="s">
        <v>46</v>
      </c>
      <c r="B542" t="s">
        <v>755</v>
      </c>
      <c r="C542">
        <v>0.15333333333333335</v>
      </c>
    </row>
    <row r="543" spans="1:3" x14ac:dyDescent="0.3">
      <c r="A543" t="s">
        <v>46</v>
      </c>
      <c r="B543" t="s">
        <v>757</v>
      </c>
      <c r="C543">
        <v>0.27142857142857141</v>
      </c>
    </row>
    <row r="544" spans="1:3" x14ac:dyDescent="0.3">
      <c r="A544" t="s">
        <v>46</v>
      </c>
      <c r="B544" t="s">
        <v>758</v>
      </c>
      <c r="C544">
        <v>0.36666666666666664</v>
      </c>
    </row>
    <row r="545" spans="1:3" x14ac:dyDescent="0.3">
      <c r="A545" t="s">
        <v>46</v>
      </c>
      <c r="B545" t="s">
        <v>761</v>
      </c>
      <c r="C545">
        <v>0.25833333333333336</v>
      </c>
    </row>
    <row r="546" spans="1:3" x14ac:dyDescent="0.3">
      <c r="A546" t="s">
        <v>46</v>
      </c>
      <c r="B546" t="s">
        <v>763</v>
      </c>
      <c r="C546">
        <v>0</v>
      </c>
    </row>
    <row r="547" spans="1:3" x14ac:dyDescent="0.3">
      <c r="A547" t="s">
        <v>46</v>
      </c>
      <c r="B547" t="s">
        <v>768</v>
      </c>
      <c r="C547">
        <v>0.18400000000000002</v>
      </c>
    </row>
    <row r="548" spans="1:3" x14ac:dyDescent="0.3">
      <c r="A548" t="s">
        <v>46</v>
      </c>
      <c r="B548" t="s">
        <v>771</v>
      </c>
      <c r="C548">
        <v>0.26</v>
      </c>
    </row>
    <row r="549" spans="1:3" x14ac:dyDescent="0.3">
      <c r="A549" t="s">
        <v>46</v>
      </c>
      <c r="B549" t="s">
        <v>776</v>
      </c>
      <c r="C549">
        <v>0.21999999999999997</v>
      </c>
    </row>
    <row r="550" spans="1:3" x14ac:dyDescent="0.3">
      <c r="A550" t="s">
        <v>46</v>
      </c>
      <c r="B550" t="s">
        <v>784</v>
      </c>
      <c r="C550">
        <v>7.058823529411766E-2</v>
      </c>
    </row>
    <row r="551" spans="1:3" x14ac:dyDescent="0.3">
      <c r="A551" t="s">
        <v>46</v>
      </c>
      <c r="B551" t="s">
        <v>788</v>
      </c>
      <c r="C551">
        <v>0.11666666666666668</v>
      </c>
    </row>
    <row r="552" spans="1:3" x14ac:dyDescent="0.3">
      <c r="A552" t="s">
        <v>46</v>
      </c>
      <c r="B552" t="s">
        <v>790</v>
      </c>
      <c r="C552">
        <v>0.13125000000000001</v>
      </c>
    </row>
    <row r="553" spans="1:3" x14ac:dyDescent="0.3">
      <c r="A553" t="s">
        <v>46</v>
      </c>
      <c r="B553" t="s">
        <v>794</v>
      </c>
      <c r="C553">
        <v>0.21111111111111114</v>
      </c>
    </row>
    <row r="554" spans="1:3" x14ac:dyDescent="0.3">
      <c r="A554" t="s">
        <v>46</v>
      </c>
      <c r="B554" t="s">
        <v>795</v>
      </c>
      <c r="C554">
        <v>0.13</v>
      </c>
    </row>
    <row r="555" spans="1:3" x14ac:dyDescent="0.3">
      <c r="A555" t="s">
        <v>46</v>
      </c>
      <c r="B555" t="s">
        <v>796</v>
      </c>
      <c r="C555">
        <v>0.17142857142857146</v>
      </c>
    </row>
    <row r="556" spans="1:3" x14ac:dyDescent="0.3">
      <c r="A556" t="s">
        <v>46</v>
      </c>
      <c r="B556" t="s">
        <v>800</v>
      </c>
      <c r="C556">
        <v>5.2631578947368418E-2</v>
      </c>
    </row>
    <row r="557" spans="1:3" x14ac:dyDescent="0.3">
      <c r="A557" t="s">
        <v>46</v>
      </c>
      <c r="B557" t="s">
        <v>802</v>
      </c>
      <c r="C557">
        <v>0.20000000000000004</v>
      </c>
    </row>
    <row r="558" spans="1:3" x14ac:dyDescent="0.3">
      <c r="A558" t="s">
        <v>46</v>
      </c>
      <c r="B558" t="s">
        <v>804</v>
      </c>
      <c r="C558">
        <v>0.46200000000000002</v>
      </c>
    </row>
    <row r="559" spans="1:3" x14ac:dyDescent="0.3">
      <c r="A559" t="s">
        <v>46</v>
      </c>
      <c r="B559" t="s">
        <v>805</v>
      </c>
      <c r="C559">
        <v>0.24</v>
      </c>
    </row>
    <row r="560" spans="1:3" x14ac:dyDescent="0.3">
      <c r="A560" t="s">
        <v>46</v>
      </c>
      <c r="B560" t="s">
        <v>807</v>
      </c>
      <c r="C560">
        <v>0.7</v>
      </c>
    </row>
    <row r="561" spans="1:3" x14ac:dyDescent="0.3">
      <c r="A561" t="s">
        <v>46</v>
      </c>
      <c r="B561" t="s">
        <v>812</v>
      </c>
      <c r="C561">
        <v>0.15714285714285717</v>
      </c>
    </row>
    <row r="562" spans="1:3" x14ac:dyDescent="0.3">
      <c r="A562" t="s">
        <v>46</v>
      </c>
      <c r="B562" t="s">
        <v>814</v>
      </c>
      <c r="C562">
        <v>0.3727272727272728</v>
      </c>
    </row>
    <row r="563" spans="1:3" x14ac:dyDescent="0.3">
      <c r="A563" t="s">
        <v>46</v>
      </c>
      <c r="B563" t="s">
        <v>816</v>
      </c>
      <c r="C563">
        <v>0.1142857142857143</v>
      </c>
    </row>
    <row r="564" spans="1:3" x14ac:dyDescent="0.3">
      <c r="A564" t="s">
        <v>46</v>
      </c>
      <c r="B564" t="s">
        <v>818</v>
      </c>
      <c r="C564">
        <v>0</v>
      </c>
    </row>
    <row r="565" spans="1:3" x14ac:dyDescent="0.3">
      <c r="A565" t="s">
        <v>46</v>
      </c>
      <c r="B565" t="s">
        <v>820</v>
      </c>
      <c r="C565">
        <v>0.10000000000000002</v>
      </c>
    </row>
    <row r="566" spans="1:3" x14ac:dyDescent="0.3">
      <c r="A566" t="s">
        <v>46</v>
      </c>
      <c r="B566" t="s">
        <v>821</v>
      </c>
      <c r="C566">
        <v>8.8888888888888892E-2</v>
      </c>
    </row>
    <row r="567" spans="1:3" x14ac:dyDescent="0.3">
      <c r="A567" t="s">
        <v>46</v>
      </c>
      <c r="B567" t="s">
        <v>825</v>
      </c>
      <c r="C567">
        <v>7.5000000000000011E-2</v>
      </c>
    </row>
    <row r="568" spans="1:3" x14ac:dyDescent="0.3">
      <c r="A568" t="s">
        <v>46</v>
      </c>
      <c r="B568" t="s">
        <v>829</v>
      </c>
      <c r="C568">
        <v>0.04</v>
      </c>
    </row>
    <row r="569" spans="1:3" x14ac:dyDescent="0.3">
      <c r="A569" t="s">
        <v>46</v>
      </c>
      <c r="B569" t="s">
        <v>830</v>
      </c>
      <c r="C569">
        <v>0.17142857142857143</v>
      </c>
    </row>
    <row r="570" spans="1:3" x14ac:dyDescent="0.3">
      <c r="A570" t="s">
        <v>46</v>
      </c>
      <c r="B570" t="s">
        <v>831</v>
      </c>
      <c r="C570">
        <v>0.47499999999999998</v>
      </c>
    </row>
    <row r="571" spans="1:3" x14ac:dyDescent="0.3">
      <c r="A571" t="s">
        <v>46</v>
      </c>
      <c r="B571" t="s">
        <v>835</v>
      </c>
      <c r="C571">
        <v>4.6428571428571437E-2</v>
      </c>
    </row>
    <row r="572" spans="1:3" x14ac:dyDescent="0.3">
      <c r="A572" t="s">
        <v>46</v>
      </c>
      <c r="B572" t="s">
        <v>836</v>
      </c>
      <c r="C572">
        <v>7.5000000000000011E-2</v>
      </c>
    </row>
    <row r="573" spans="1:3" x14ac:dyDescent="0.3">
      <c r="A573" t="s">
        <v>46</v>
      </c>
      <c r="B573" t="s">
        <v>838</v>
      </c>
      <c r="C573">
        <v>0.25483870967741934</v>
      </c>
    </row>
    <row r="574" spans="1:3" x14ac:dyDescent="0.3">
      <c r="A574" t="s">
        <v>46</v>
      </c>
      <c r="B574" t="s">
        <v>839</v>
      </c>
      <c r="C574">
        <v>0.1111111111111111</v>
      </c>
    </row>
    <row r="575" spans="1:3" x14ac:dyDescent="0.3">
      <c r="A575" t="s">
        <v>44</v>
      </c>
      <c r="B575" t="s">
        <v>50</v>
      </c>
      <c r="C575">
        <v>6.3888888888888884E-2</v>
      </c>
    </row>
    <row r="576" spans="1:3" x14ac:dyDescent="0.3">
      <c r="A576" t="s">
        <v>44</v>
      </c>
      <c r="B576" t="s">
        <v>52</v>
      </c>
      <c r="C576">
        <v>4.4444444444444446E-2</v>
      </c>
    </row>
    <row r="577" spans="1:3" x14ac:dyDescent="0.3">
      <c r="A577" t="s">
        <v>44</v>
      </c>
      <c r="B577" t="s">
        <v>54</v>
      </c>
      <c r="C577">
        <v>0.13333333333333333</v>
      </c>
    </row>
    <row r="578" spans="1:3" x14ac:dyDescent="0.3">
      <c r="A578" t="s">
        <v>44</v>
      </c>
      <c r="B578" t="s">
        <v>56</v>
      </c>
      <c r="C578">
        <v>9.9999999999999992E-2</v>
      </c>
    </row>
    <row r="579" spans="1:3" x14ac:dyDescent="0.3">
      <c r="A579" t="s">
        <v>44</v>
      </c>
      <c r="B579" t="s">
        <v>60</v>
      </c>
      <c r="C579">
        <v>0.1111111111111111</v>
      </c>
    </row>
    <row r="580" spans="1:3" x14ac:dyDescent="0.3">
      <c r="A580" t="s">
        <v>44</v>
      </c>
      <c r="B580" t="s">
        <v>68</v>
      </c>
      <c r="C580">
        <v>0.22500000000000001</v>
      </c>
    </row>
    <row r="581" spans="1:3" x14ac:dyDescent="0.3">
      <c r="A581" t="s">
        <v>44</v>
      </c>
      <c r="B581" t="s">
        <v>69</v>
      </c>
      <c r="C581">
        <v>0.20476190476190476</v>
      </c>
    </row>
    <row r="582" spans="1:3" x14ac:dyDescent="0.3">
      <c r="A582" t="s">
        <v>44</v>
      </c>
      <c r="B582" t="s">
        <v>72</v>
      </c>
      <c r="C582">
        <v>0.45999999999999996</v>
      </c>
    </row>
    <row r="583" spans="1:3" x14ac:dyDescent="0.3">
      <c r="A583" t="s">
        <v>44</v>
      </c>
      <c r="B583" t="s">
        <v>74</v>
      </c>
      <c r="C583">
        <v>9.0909090909090912E-2</v>
      </c>
    </row>
    <row r="584" spans="1:3" x14ac:dyDescent="0.3">
      <c r="A584" t="s">
        <v>44</v>
      </c>
      <c r="B584" t="s">
        <v>75</v>
      </c>
      <c r="C584">
        <v>0.13500000000000001</v>
      </c>
    </row>
    <row r="585" spans="1:3" x14ac:dyDescent="0.3">
      <c r="A585" t="s">
        <v>44</v>
      </c>
      <c r="B585" t="s">
        <v>79</v>
      </c>
      <c r="C585">
        <v>0.14000000000000001</v>
      </c>
    </row>
    <row r="586" spans="1:3" x14ac:dyDescent="0.3">
      <c r="A586" t="s">
        <v>44</v>
      </c>
      <c r="B586" t="s">
        <v>81</v>
      </c>
      <c r="C586">
        <v>0.21739130434782608</v>
      </c>
    </row>
    <row r="587" spans="1:3" x14ac:dyDescent="0.3">
      <c r="A587" t="s">
        <v>44</v>
      </c>
      <c r="B587" t="s">
        <v>82</v>
      </c>
      <c r="C587">
        <v>7.2222222222222229E-2</v>
      </c>
    </row>
    <row r="588" spans="1:3" x14ac:dyDescent="0.3">
      <c r="A588" t="s">
        <v>44</v>
      </c>
      <c r="B588" t="s">
        <v>86</v>
      </c>
      <c r="C588">
        <v>0.04</v>
      </c>
    </row>
    <row r="589" spans="1:3" x14ac:dyDescent="0.3">
      <c r="A589" t="s">
        <v>44</v>
      </c>
      <c r="B589" t="s">
        <v>90</v>
      </c>
      <c r="C589">
        <v>0.16315789473684211</v>
      </c>
    </row>
    <row r="590" spans="1:3" x14ac:dyDescent="0.3">
      <c r="A590" t="s">
        <v>44</v>
      </c>
      <c r="B590" t="s">
        <v>92</v>
      </c>
      <c r="C590">
        <v>0.26</v>
      </c>
    </row>
    <row r="591" spans="1:3" x14ac:dyDescent="0.3">
      <c r="A591" t="s">
        <v>44</v>
      </c>
      <c r="B591" t="s">
        <v>93</v>
      </c>
      <c r="C591">
        <v>9.9999999999999992E-2</v>
      </c>
    </row>
    <row r="592" spans="1:3" x14ac:dyDescent="0.3">
      <c r="A592" t="s">
        <v>44</v>
      </c>
      <c r="B592" t="s">
        <v>94</v>
      </c>
      <c r="C592">
        <v>0.21428571428571427</v>
      </c>
    </row>
    <row r="593" spans="1:3" x14ac:dyDescent="0.3">
      <c r="A593" t="s">
        <v>44</v>
      </c>
      <c r="B593" t="s">
        <v>95</v>
      </c>
      <c r="C593">
        <v>6.666666666666668E-2</v>
      </c>
    </row>
    <row r="594" spans="1:3" x14ac:dyDescent="0.3">
      <c r="A594" t="s">
        <v>44</v>
      </c>
      <c r="B594" t="s">
        <v>100</v>
      </c>
      <c r="C594">
        <v>6.6666666666666666E-2</v>
      </c>
    </row>
    <row r="595" spans="1:3" x14ac:dyDescent="0.3">
      <c r="A595" t="s">
        <v>44</v>
      </c>
      <c r="B595" t="s">
        <v>101</v>
      </c>
      <c r="C595">
        <v>6.1538461538461542E-2</v>
      </c>
    </row>
    <row r="596" spans="1:3" x14ac:dyDescent="0.3">
      <c r="A596" t="s">
        <v>44</v>
      </c>
      <c r="B596" t="s">
        <v>110</v>
      </c>
      <c r="C596">
        <v>0.12500000000000003</v>
      </c>
    </row>
    <row r="597" spans="1:3" x14ac:dyDescent="0.3">
      <c r="A597" t="s">
        <v>44</v>
      </c>
      <c r="B597" t="s">
        <v>117</v>
      </c>
      <c r="C597">
        <v>7.2499999999999995E-2</v>
      </c>
    </row>
    <row r="598" spans="1:3" x14ac:dyDescent="0.3">
      <c r="A598" t="s">
        <v>44</v>
      </c>
      <c r="B598" t="s">
        <v>123</v>
      </c>
      <c r="C598">
        <v>0.16</v>
      </c>
    </row>
    <row r="599" spans="1:3" x14ac:dyDescent="0.3">
      <c r="A599" t="s">
        <v>44</v>
      </c>
      <c r="B599" t="s">
        <v>128</v>
      </c>
      <c r="C599">
        <v>0</v>
      </c>
    </row>
    <row r="600" spans="1:3" x14ac:dyDescent="0.3">
      <c r="A600" t="s">
        <v>44</v>
      </c>
      <c r="B600" t="s">
        <v>133</v>
      </c>
      <c r="C600">
        <v>0.13750000000000001</v>
      </c>
    </row>
    <row r="601" spans="1:3" x14ac:dyDescent="0.3">
      <c r="A601" t="s">
        <v>44</v>
      </c>
      <c r="B601" t="s">
        <v>134</v>
      </c>
      <c r="C601">
        <v>0.14285714285714285</v>
      </c>
    </row>
    <row r="602" spans="1:3" x14ac:dyDescent="0.3">
      <c r="A602" t="s">
        <v>44</v>
      </c>
      <c r="B602" t="s">
        <v>136</v>
      </c>
      <c r="C602">
        <v>0.20625000000000002</v>
      </c>
    </row>
    <row r="603" spans="1:3" x14ac:dyDescent="0.3">
      <c r="A603" t="s">
        <v>44</v>
      </c>
      <c r="B603" t="s">
        <v>138</v>
      </c>
      <c r="C603">
        <v>0.18000000000000002</v>
      </c>
    </row>
    <row r="604" spans="1:3" x14ac:dyDescent="0.3">
      <c r="A604" t="s">
        <v>44</v>
      </c>
      <c r="B604" t="s">
        <v>139</v>
      </c>
      <c r="C604">
        <v>8.4482758620689657E-2</v>
      </c>
    </row>
    <row r="605" spans="1:3" x14ac:dyDescent="0.3">
      <c r="A605" t="s">
        <v>44</v>
      </c>
      <c r="B605" t="s">
        <v>140</v>
      </c>
      <c r="C605">
        <v>0.25</v>
      </c>
    </row>
    <row r="606" spans="1:3" x14ac:dyDescent="0.3">
      <c r="A606" t="s">
        <v>44</v>
      </c>
      <c r="B606" t="s">
        <v>145</v>
      </c>
      <c r="C606">
        <v>0.14285714285714285</v>
      </c>
    </row>
    <row r="607" spans="1:3" x14ac:dyDescent="0.3">
      <c r="A607" t="s">
        <v>44</v>
      </c>
      <c r="B607" t="s">
        <v>151</v>
      </c>
      <c r="C607">
        <v>1.1111111111111112E-2</v>
      </c>
    </row>
    <row r="608" spans="1:3" x14ac:dyDescent="0.3">
      <c r="A608" t="s">
        <v>44</v>
      </c>
      <c r="B608" t="s">
        <v>154</v>
      </c>
      <c r="C608">
        <v>0.18181818181818182</v>
      </c>
    </row>
    <row r="609" spans="1:3" x14ac:dyDescent="0.3">
      <c r="A609" t="s">
        <v>44</v>
      </c>
      <c r="B609" t="s">
        <v>156</v>
      </c>
      <c r="C609">
        <v>0</v>
      </c>
    </row>
    <row r="610" spans="1:3" x14ac:dyDescent="0.3">
      <c r="A610" t="s">
        <v>44</v>
      </c>
      <c r="B610" t="s">
        <v>160</v>
      </c>
      <c r="C610">
        <v>6.6666666666666666E-2</v>
      </c>
    </row>
    <row r="611" spans="1:3" x14ac:dyDescent="0.3">
      <c r="A611" t="s">
        <v>44</v>
      </c>
      <c r="B611" t="s">
        <v>162</v>
      </c>
      <c r="C611">
        <v>6.9999999999999993E-2</v>
      </c>
    </row>
    <row r="612" spans="1:3" x14ac:dyDescent="0.3">
      <c r="A612" t="s">
        <v>44</v>
      </c>
      <c r="B612" t="s">
        <v>170</v>
      </c>
      <c r="C612">
        <v>0.11818181818181818</v>
      </c>
    </row>
    <row r="613" spans="1:3" x14ac:dyDescent="0.3">
      <c r="A613" t="s">
        <v>44</v>
      </c>
      <c r="B613" t="s">
        <v>172</v>
      </c>
      <c r="C613">
        <v>0.16346153846153846</v>
      </c>
    </row>
    <row r="614" spans="1:3" x14ac:dyDescent="0.3">
      <c r="A614" t="s">
        <v>44</v>
      </c>
      <c r="B614" t="s">
        <v>173</v>
      </c>
      <c r="C614">
        <v>0.33333333333333331</v>
      </c>
    </row>
    <row r="615" spans="1:3" x14ac:dyDescent="0.3">
      <c r="A615" t="s">
        <v>44</v>
      </c>
      <c r="B615" t="s">
        <v>180</v>
      </c>
      <c r="C615">
        <v>0.16153846153846155</v>
      </c>
    </row>
    <row r="616" spans="1:3" x14ac:dyDescent="0.3">
      <c r="A616" t="s">
        <v>44</v>
      </c>
      <c r="B616" t="s">
        <v>182</v>
      </c>
      <c r="C616">
        <v>0.27499999999999997</v>
      </c>
    </row>
    <row r="617" spans="1:3" x14ac:dyDescent="0.3">
      <c r="A617" t="s">
        <v>44</v>
      </c>
      <c r="B617" t="s">
        <v>183</v>
      </c>
      <c r="C617">
        <v>0.16785714285714287</v>
      </c>
    </row>
    <row r="618" spans="1:3" x14ac:dyDescent="0.3">
      <c r="A618" t="s">
        <v>44</v>
      </c>
      <c r="B618" t="s">
        <v>189</v>
      </c>
      <c r="C618">
        <v>0.18888888888888888</v>
      </c>
    </row>
    <row r="619" spans="1:3" x14ac:dyDescent="0.3">
      <c r="A619" t="s">
        <v>44</v>
      </c>
      <c r="B619" t="s">
        <v>192</v>
      </c>
      <c r="C619">
        <v>0.2</v>
      </c>
    </row>
    <row r="620" spans="1:3" x14ac:dyDescent="0.3">
      <c r="A620" t="s">
        <v>44</v>
      </c>
      <c r="B620" t="s">
        <v>194</v>
      </c>
      <c r="C620">
        <v>0.23437500000000003</v>
      </c>
    </row>
    <row r="621" spans="1:3" x14ac:dyDescent="0.3">
      <c r="A621" t="s">
        <v>44</v>
      </c>
      <c r="B621" t="s">
        <v>196</v>
      </c>
      <c r="C621">
        <v>0.18400000000000002</v>
      </c>
    </row>
    <row r="622" spans="1:3" x14ac:dyDescent="0.3">
      <c r="A622" t="s">
        <v>44</v>
      </c>
      <c r="B622" t="s">
        <v>197</v>
      </c>
      <c r="C622">
        <v>0.15</v>
      </c>
    </row>
    <row r="623" spans="1:3" x14ac:dyDescent="0.3">
      <c r="A623" t="s">
        <v>44</v>
      </c>
      <c r="B623" t="s">
        <v>198</v>
      </c>
      <c r="C623">
        <v>5.7142857142857148E-2</v>
      </c>
    </row>
    <row r="624" spans="1:3" x14ac:dyDescent="0.3">
      <c r="A624" t="s">
        <v>44</v>
      </c>
      <c r="B624" t="s">
        <v>203</v>
      </c>
      <c r="C624">
        <v>2.8571428571428574E-2</v>
      </c>
    </row>
    <row r="625" spans="1:3" x14ac:dyDescent="0.3">
      <c r="A625" t="s">
        <v>44</v>
      </c>
      <c r="B625" t="s">
        <v>205</v>
      </c>
      <c r="C625">
        <v>7.1428571428571425E-2</v>
      </c>
    </row>
    <row r="626" spans="1:3" x14ac:dyDescent="0.3">
      <c r="A626" t="s">
        <v>44</v>
      </c>
      <c r="B626" t="s">
        <v>211</v>
      </c>
      <c r="C626">
        <v>0.17499999999999999</v>
      </c>
    </row>
    <row r="627" spans="1:3" x14ac:dyDescent="0.3">
      <c r="A627" t="s">
        <v>44</v>
      </c>
      <c r="B627" t="s">
        <v>212</v>
      </c>
      <c r="C627">
        <v>0.14285714285714285</v>
      </c>
    </row>
    <row r="628" spans="1:3" x14ac:dyDescent="0.3">
      <c r="A628" t="s">
        <v>44</v>
      </c>
      <c r="B628" t="s">
        <v>213</v>
      </c>
      <c r="C628">
        <v>0.21333333333333332</v>
      </c>
    </row>
    <row r="629" spans="1:3" x14ac:dyDescent="0.3">
      <c r="A629" t="s">
        <v>44</v>
      </c>
      <c r="B629" t="s">
        <v>215</v>
      </c>
      <c r="C629">
        <v>0</v>
      </c>
    </row>
    <row r="630" spans="1:3" x14ac:dyDescent="0.3">
      <c r="A630" t="s">
        <v>44</v>
      </c>
      <c r="B630" t="s">
        <v>216</v>
      </c>
      <c r="C630">
        <v>0.26666666666666666</v>
      </c>
    </row>
    <row r="631" spans="1:3" x14ac:dyDescent="0.3">
      <c r="A631" t="s">
        <v>44</v>
      </c>
      <c r="B631" t="s">
        <v>217</v>
      </c>
      <c r="C631">
        <v>0.13142857142857145</v>
      </c>
    </row>
    <row r="632" spans="1:3" x14ac:dyDescent="0.3">
      <c r="A632" t="s">
        <v>44</v>
      </c>
      <c r="B632" t="s">
        <v>231</v>
      </c>
      <c r="C632">
        <v>0.2431578947368421</v>
      </c>
    </row>
    <row r="633" spans="1:3" x14ac:dyDescent="0.3">
      <c r="A633" t="s">
        <v>44</v>
      </c>
      <c r="B633" t="s">
        <v>241</v>
      </c>
      <c r="C633">
        <v>8.3333333333333329E-2</v>
      </c>
    </row>
    <row r="634" spans="1:3" x14ac:dyDescent="0.3">
      <c r="A634" t="s">
        <v>44</v>
      </c>
      <c r="B634" t="s">
        <v>245</v>
      </c>
      <c r="C634">
        <v>0.16</v>
      </c>
    </row>
    <row r="635" spans="1:3" x14ac:dyDescent="0.3">
      <c r="A635" t="s">
        <v>44</v>
      </c>
      <c r="B635" t="s">
        <v>249</v>
      </c>
      <c r="C635">
        <v>0.1111111111111111</v>
      </c>
    </row>
    <row r="636" spans="1:3" x14ac:dyDescent="0.3">
      <c r="A636" t="s">
        <v>44</v>
      </c>
      <c r="B636" t="s">
        <v>251</v>
      </c>
      <c r="C636">
        <v>0.1</v>
      </c>
    </row>
    <row r="637" spans="1:3" x14ac:dyDescent="0.3">
      <c r="A637" t="s">
        <v>44</v>
      </c>
      <c r="B637" t="s">
        <v>253</v>
      </c>
      <c r="C637">
        <v>0.12272727272727274</v>
      </c>
    </row>
    <row r="638" spans="1:3" x14ac:dyDescent="0.3">
      <c r="A638" t="s">
        <v>44</v>
      </c>
      <c r="B638" t="s">
        <v>256</v>
      </c>
      <c r="C638">
        <v>6.25E-2</v>
      </c>
    </row>
    <row r="639" spans="1:3" x14ac:dyDescent="0.3">
      <c r="A639" t="s">
        <v>44</v>
      </c>
      <c r="B639" t="s">
        <v>262</v>
      </c>
      <c r="C639">
        <v>0.19473684210526315</v>
      </c>
    </row>
    <row r="640" spans="1:3" x14ac:dyDescent="0.3">
      <c r="A640" t="s">
        <v>44</v>
      </c>
      <c r="B640" t="s">
        <v>263</v>
      </c>
      <c r="C640">
        <v>0.10869565217391304</v>
      </c>
    </row>
    <row r="641" spans="1:3" x14ac:dyDescent="0.3">
      <c r="A641" t="s">
        <v>44</v>
      </c>
      <c r="B641" t="s">
        <v>264</v>
      </c>
      <c r="C641">
        <v>0.15</v>
      </c>
    </row>
    <row r="642" spans="1:3" x14ac:dyDescent="0.3">
      <c r="A642" t="s">
        <v>44</v>
      </c>
      <c r="B642" t="s">
        <v>266</v>
      </c>
      <c r="C642">
        <v>0.18235294117647061</v>
      </c>
    </row>
    <row r="643" spans="1:3" x14ac:dyDescent="0.3">
      <c r="A643" t="s">
        <v>44</v>
      </c>
      <c r="B643" t="s">
        <v>279</v>
      </c>
      <c r="C643">
        <v>0.15000000000000002</v>
      </c>
    </row>
    <row r="644" spans="1:3" x14ac:dyDescent="0.3">
      <c r="A644" t="s">
        <v>44</v>
      </c>
      <c r="B644" t="s">
        <v>283</v>
      </c>
      <c r="C644">
        <v>0.15384615384615383</v>
      </c>
    </row>
    <row r="645" spans="1:3" x14ac:dyDescent="0.3">
      <c r="A645" t="s">
        <v>44</v>
      </c>
      <c r="B645" t="s">
        <v>291</v>
      </c>
      <c r="C645">
        <v>0.17</v>
      </c>
    </row>
    <row r="646" spans="1:3" x14ac:dyDescent="0.3">
      <c r="A646" t="s">
        <v>44</v>
      </c>
      <c r="B646" t="s">
        <v>293</v>
      </c>
      <c r="C646">
        <v>0.25833333333333336</v>
      </c>
    </row>
    <row r="647" spans="1:3" x14ac:dyDescent="0.3">
      <c r="A647" t="s">
        <v>44</v>
      </c>
      <c r="B647" t="s">
        <v>299</v>
      </c>
      <c r="C647">
        <v>0.20909090909090908</v>
      </c>
    </row>
    <row r="648" spans="1:3" x14ac:dyDescent="0.3">
      <c r="A648" t="s">
        <v>44</v>
      </c>
      <c r="B648" t="s">
        <v>301</v>
      </c>
      <c r="C648">
        <v>9.9999999999999992E-2</v>
      </c>
    </row>
    <row r="649" spans="1:3" x14ac:dyDescent="0.3">
      <c r="A649" t="s">
        <v>44</v>
      </c>
      <c r="B649" t="s">
        <v>303</v>
      </c>
      <c r="C649">
        <v>0.20000000000000004</v>
      </c>
    </row>
    <row r="650" spans="1:3" x14ac:dyDescent="0.3">
      <c r="A650" t="s">
        <v>44</v>
      </c>
      <c r="B650" t="s">
        <v>304</v>
      </c>
      <c r="C650">
        <v>7.1875000000000008E-2</v>
      </c>
    </row>
    <row r="651" spans="1:3" x14ac:dyDescent="0.3">
      <c r="A651" t="s">
        <v>44</v>
      </c>
      <c r="B651" t="s">
        <v>313</v>
      </c>
      <c r="C651">
        <v>0</v>
      </c>
    </row>
    <row r="652" spans="1:3" x14ac:dyDescent="0.3">
      <c r="A652" t="s">
        <v>44</v>
      </c>
      <c r="B652" t="s">
        <v>316</v>
      </c>
      <c r="C652">
        <v>0.23333333333333336</v>
      </c>
    </row>
    <row r="653" spans="1:3" x14ac:dyDescent="0.3">
      <c r="A653" t="s">
        <v>44</v>
      </c>
      <c r="B653" t="s">
        <v>317</v>
      </c>
      <c r="C653">
        <v>0.25</v>
      </c>
    </row>
    <row r="654" spans="1:3" x14ac:dyDescent="0.3">
      <c r="A654" t="s">
        <v>44</v>
      </c>
      <c r="B654" t="s">
        <v>321</v>
      </c>
      <c r="C654">
        <v>4.4444444444444446E-2</v>
      </c>
    </row>
    <row r="655" spans="1:3" x14ac:dyDescent="0.3">
      <c r="A655" t="s">
        <v>44</v>
      </c>
      <c r="B655" t="s">
        <v>327</v>
      </c>
      <c r="C655">
        <v>0.13571428571428573</v>
      </c>
    </row>
    <row r="656" spans="1:3" x14ac:dyDescent="0.3">
      <c r="A656" t="s">
        <v>44</v>
      </c>
      <c r="B656" t="s">
        <v>332</v>
      </c>
      <c r="C656">
        <v>0.13846153846153847</v>
      </c>
    </row>
    <row r="657" spans="1:3" x14ac:dyDescent="0.3">
      <c r="A657" t="s">
        <v>44</v>
      </c>
      <c r="B657" t="s">
        <v>333</v>
      </c>
      <c r="C657">
        <v>9.3333333333333324E-2</v>
      </c>
    </row>
    <row r="658" spans="1:3" x14ac:dyDescent="0.3">
      <c r="A658" t="s">
        <v>44</v>
      </c>
      <c r="B658" t="s">
        <v>336</v>
      </c>
      <c r="C658">
        <v>0.22</v>
      </c>
    </row>
    <row r="659" spans="1:3" x14ac:dyDescent="0.3">
      <c r="A659" t="s">
        <v>44</v>
      </c>
      <c r="B659" t="s">
        <v>340</v>
      </c>
      <c r="C659">
        <v>0.17954545454545454</v>
      </c>
    </row>
    <row r="660" spans="1:3" x14ac:dyDescent="0.3">
      <c r="A660" t="s">
        <v>44</v>
      </c>
      <c r="B660" t="s">
        <v>341</v>
      </c>
      <c r="C660">
        <v>0.16999999999999998</v>
      </c>
    </row>
    <row r="661" spans="1:3" x14ac:dyDescent="0.3">
      <c r="A661" t="s">
        <v>44</v>
      </c>
      <c r="B661" t="s">
        <v>342</v>
      </c>
      <c r="C661">
        <v>3.7500000000000006E-2</v>
      </c>
    </row>
    <row r="662" spans="1:3" x14ac:dyDescent="0.3">
      <c r="A662" t="s">
        <v>44</v>
      </c>
      <c r="B662" t="s">
        <v>343</v>
      </c>
      <c r="C662">
        <v>0.13333333333333333</v>
      </c>
    </row>
    <row r="663" spans="1:3" x14ac:dyDescent="0.3">
      <c r="A663" t="s">
        <v>44</v>
      </c>
      <c r="B663" t="s">
        <v>352</v>
      </c>
      <c r="C663">
        <v>0.1153846153846154</v>
      </c>
    </row>
    <row r="664" spans="1:3" x14ac:dyDescent="0.3">
      <c r="A664" t="s">
        <v>44</v>
      </c>
      <c r="B664" t="s">
        <v>355</v>
      </c>
      <c r="C664">
        <v>0.13999999999999999</v>
      </c>
    </row>
    <row r="665" spans="1:3" x14ac:dyDescent="0.3">
      <c r="A665" t="s">
        <v>44</v>
      </c>
      <c r="B665" t="s">
        <v>362</v>
      </c>
      <c r="C665">
        <v>0.04</v>
      </c>
    </row>
    <row r="666" spans="1:3" x14ac:dyDescent="0.3">
      <c r="A666" t="s">
        <v>44</v>
      </c>
      <c r="B666" t="s">
        <v>363</v>
      </c>
      <c r="C666">
        <v>0.22999999999999998</v>
      </c>
    </row>
    <row r="667" spans="1:3" x14ac:dyDescent="0.3">
      <c r="A667" t="s">
        <v>44</v>
      </c>
      <c r="B667" t="s">
        <v>365</v>
      </c>
      <c r="C667">
        <v>0.3</v>
      </c>
    </row>
    <row r="668" spans="1:3" x14ac:dyDescent="0.3">
      <c r="A668" t="s">
        <v>44</v>
      </c>
      <c r="B668" t="s">
        <v>375</v>
      </c>
      <c r="C668">
        <v>0.23100000000000001</v>
      </c>
    </row>
    <row r="669" spans="1:3" x14ac:dyDescent="0.3">
      <c r="A669" t="s">
        <v>44</v>
      </c>
      <c r="B669" t="s">
        <v>376</v>
      </c>
      <c r="C669">
        <v>0.17142857142857146</v>
      </c>
    </row>
    <row r="670" spans="1:3" x14ac:dyDescent="0.3">
      <c r="A670" t="s">
        <v>44</v>
      </c>
      <c r="B670" t="s">
        <v>381</v>
      </c>
      <c r="C670">
        <v>0.20000000000000004</v>
      </c>
    </row>
    <row r="671" spans="1:3" x14ac:dyDescent="0.3">
      <c r="A671" t="s">
        <v>44</v>
      </c>
      <c r="B671" t="s">
        <v>388</v>
      </c>
      <c r="C671">
        <v>0.3</v>
      </c>
    </row>
    <row r="672" spans="1:3" x14ac:dyDescent="0.3">
      <c r="A672" t="s">
        <v>44</v>
      </c>
      <c r="B672" t="s">
        <v>396</v>
      </c>
      <c r="C672">
        <v>7.5000000000000011E-2</v>
      </c>
    </row>
    <row r="673" spans="1:3" x14ac:dyDescent="0.3">
      <c r="A673" t="s">
        <v>44</v>
      </c>
      <c r="B673" t="s">
        <v>400</v>
      </c>
      <c r="C673">
        <v>0.18461538461538465</v>
      </c>
    </row>
    <row r="674" spans="1:3" x14ac:dyDescent="0.3">
      <c r="A674" t="s">
        <v>44</v>
      </c>
      <c r="B674" t="s">
        <v>408</v>
      </c>
      <c r="C674">
        <v>7.1428571428571425E-2</v>
      </c>
    </row>
    <row r="675" spans="1:3" x14ac:dyDescent="0.3">
      <c r="A675" t="s">
        <v>44</v>
      </c>
      <c r="B675" t="s">
        <v>413</v>
      </c>
      <c r="C675">
        <v>0.25454545454545452</v>
      </c>
    </row>
    <row r="676" spans="1:3" x14ac:dyDescent="0.3">
      <c r="A676" t="s">
        <v>44</v>
      </c>
      <c r="B676" t="s">
        <v>414</v>
      </c>
      <c r="C676">
        <v>6.666666666666668E-2</v>
      </c>
    </row>
    <row r="677" spans="1:3" x14ac:dyDescent="0.3">
      <c r="A677" t="s">
        <v>44</v>
      </c>
      <c r="B677" t="s">
        <v>416</v>
      </c>
      <c r="C677">
        <v>0.15000000000000002</v>
      </c>
    </row>
    <row r="678" spans="1:3" x14ac:dyDescent="0.3">
      <c r="A678" t="s">
        <v>44</v>
      </c>
      <c r="B678" t="s">
        <v>426</v>
      </c>
      <c r="C678">
        <v>0.10000000000000002</v>
      </c>
    </row>
    <row r="679" spans="1:3" x14ac:dyDescent="0.3">
      <c r="A679" t="s">
        <v>44</v>
      </c>
      <c r="B679" t="s">
        <v>433</v>
      </c>
      <c r="C679">
        <v>7.058823529411766E-2</v>
      </c>
    </row>
    <row r="680" spans="1:3" x14ac:dyDescent="0.3">
      <c r="A680" t="s">
        <v>44</v>
      </c>
      <c r="B680" t="s">
        <v>435</v>
      </c>
      <c r="C680">
        <v>0.23636363636363636</v>
      </c>
    </row>
    <row r="681" spans="1:3" x14ac:dyDescent="0.3">
      <c r="A681" t="s">
        <v>44</v>
      </c>
      <c r="B681" t="s">
        <v>437</v>
      </c>
      <c r="C681">
        <v>0.13846153846153847</v>
      </c>
    </row>
    <row r="682" spans="1:3" x14ac:dyDescent="0.3">
      <c r="A682" t="s">
        <v>44</v>
      </c>
      <c r="B682" t="s">
        <v>438</v>
      </c>
      <c r="C682">
        <v>9.0000000000000011E-2</v>
      </c>
    </row>
    <row r="683" spans="1:3" x14ac:dyDescent="0.3">
      <c r="A683" t="s">
        <v>44</v>
      </c>
      <c r="B683" t="s">
        <v>440</v>
      </c>
      <c r="C683">
        <v>0.15833333333333335</v>
      </c>
    </row>
    <row r="684" spans="1:3" x14ac:dyDescent="0.3">
      <c r="A684" t="s">
        <v>44</v>
      </c>
      <c r="B684" t="s">
        <v>441</v>
      </c>
      <c r="C684">
        <v>0.1846153846153846</v>
      </c>
    </row>
    <row r="685" spans="1:3" x14ac:dyDescent="0.3">
      <c r="A685" t="s">
        <v>44</v>
      </c>
      <c r="B685" t="s">
        <v>443</v>
      </c>
      <c r="C685">
        <v>7.3076923076923081E-2</v>
      </c>
    </row>
    <row r="686" spans="1:3" x14ac:dyDescent="0.3">
      <c r="A686" t="s">
        <v>44</v>
      </c>
      <c r="B686" t="s">
        <v>445</v>
      </c>
      <c r="C686">
        <v>0.23636363636363636</v>
      </c>
    </row>
    <row r="687" spans="1:3" x14ac:dyDescent="0.3">
      <c r="A687" t="s">
        <v>44</v>
      </c>
      <c r="B687" t="s">
        <v>446</v>
      </c>
      <c r="C687">
        <v>0.14000000000000001</v>
      </c>
    </row>
    <row r="688" spans="1:3" x14ac:dyDescent="0.3">
      <c r="A688" t="s">
        <v>44</v>
      </c>
      <c r="B688" t="s">
        <v>449</v>
      </c>
      <c r="C688">
        <v>0.3</v>
      </c>
    </row>
    <row r="689" spans="1:3" x14ac:dyDescent="0.3">
      <c r="A689" t="s">
        <v>44</v>
      </c>
      <c r="B689" t="s">
        <v>451</v>
      </c>
      <c r="C689">
        <v>0.22000000000000003</v>
      </c>
    </row>
    <row r="690" spans="1:3" x14ac:dyDescent="0.3">
      <c r="A690" t="s">
        <v>44</v>
      </c>
      <c r="B690" t="s">
        <v>459</v>
      </c>
      <c r="C690">
        <v>0.32857142857142857</v>
      </c>
    </row>
    <row r="691" spans="1:3" x14ac:dyDescent="0.3">
      <c r="A691" t="s">
        <v>44</v>
      </c>
      <c r="B691" t="s">
        <v>471</v>
      </c>
      <c r="C691">
        <v>8.7500000000000008E-2</v>
      </c>
    </row>
    <row r="692" spans="1:3" x14ac:dyDescent="0.3">
      <c r="A692" t="s">
        <v>44</v>
      </c>
      <c r="B692" t="s">
        <v>476</v>
      </c>
      <c r="C692">
        <v>0.15</v>
      </c>
    </row>
    <row r="693" spans="1:3" x14ac:dyDescent="0.3">
      <c r="A693" t="s">
        <v>44</v>
      </c>
      <c r="B693" t="s">
        <v>482</v>
      </c>
      <c r="C693">
        <v>2.1052631578947368E-2</v>
      </c>
    </row>
    <row r="694" spans="1:3" x14ac:dyDescent="0.3">
      <c r="A694" t="s">
        <v>44</v>
      </c>
      <c r="B694" t="s">
        <v>491</v>
      </c>
      <c r="C694">
        <v>0.14769230769230771</v>
      </c>
    </row>
    <row r="695" spans="1:3" x14ac:dyDescent="0.3">
      <c r="A695" t="s">
        <v>44</v>
      </c>
      <c r="B695" t="s">
        <v>492</v>
      </c>
      <c r="C695">
        <v>0.11000000000000001</v>
      </c>
    </row>
    <row r="696" spans="1:3" x14ac:dyDescent="0.3">
      <c r="A696" t="s">
        <v>44</v>
      </c>
      <c r="B696" t="s">
        <v>508</v>
      </c>
      <c r="C696">
        <v>0.12666666666666668</v>
      </c>
    </row>
    <row r="697" spans="1:3" x14ac:dyDescent="0.3">
      <c r="A697" t="s">
        <v>44</v>
      </c>
      <c r="B697" t="s">
        <v>509</v>
      </c>
      <c r="C697">
        <v>0.46666666666666662</v>
      </c>
    </row>
    <row r="698" spans="1:3" x14ac:dyDescent="0.3">
      <c r="A698" t="s">
        <v>44</v>
      </c>
      <c r="B698" t="s">
        <v>511</v>
      </c>
      <c r="C698">
        <v>1.6666666666666666E-2</v>
      </c>
    </row>
    <row r="699" spans="1:3" x14ac:dyDescent="0.3">
      <c r="A699" t="s">
        <v>44</v>
      </c>
      <c r="B699" t="s">
        <v>512</v>
      </c>
      <c r="C699">
        <v>5.7142857142857148E-2</v>
      </c>
    </row>
    <row r="700" spans="1:3" x14ac:dyDescent="0.3">
      <c r="A700" t="s">
        <v>44</v>
      </c>
      <c r="B700" t="s">
        <v>517</v>
      </c>
      <c r="C700">
        <v>0.27499999999999997</v>
      </c>
    </row>
    <row r="701" spans="1:3" x14ac:dyDescent="0.3">
      <c r="A701" t="s">
        <v>44</v>
      </c>
      <c r="B701" t="s">
        <v>518</v>
      </c>
      <c r="C701">
        <v>0.30714285714285711</v>
      </c>
    </row>
    <row r="702" spans="1:3" x14ac:dyDescent="0.3">
      <c r="A702" t="s">
        <v>44</v>
      </c>
      <c r="B702" t="s">
        <v>521</v>
      </c>
      <c r="C702">
        <v>0.11666666666666665</v>
      </c>
    </row>
    <row r="703" spans="1:3" x14ac:dyDescent="0.3">
      <c r="A703" t="s">
        <v>44</v>
      </c>
      <c r="B703" t="s">
        <v>527</v>
      </c>
      <c r="C703">
        <v>0</v>
      </c>
    </row>
    <row r="704" spans="1:3" x14ac:dyDescent="0.3">
      <c r="A704" t="s">
        <v>44</v>
      </c>
      <c r="B704" t="s">
        <v>530</v>
      </c>
      <c r="C704">
        <v>4.1666666666666664E-2</v>
      </c>
    </row>
    <row r="705" spans="1:3" x14ac:dyDescent="0.3">
      <c r="A705" t="s">
        <v>44</v>
      </c>
      <c r="B705" t="s">
        <v>531</v>
      </c>
      <c r="C705">
        <v>0.17368421052631577</v>
      </c>
    </row>
    <row r="706" spans="1:3" x14ac:dyDescent="0.3">
      <c r="A706" t="s">
        <v>44</v>
      </c>
      <c r="B706" t="s">
        <v>532</v>
      </c>
      <c r="C706">
        <v>0.2</v>
      </c>
    </row>
    <row r="707" spans="1:3" x14ac:dyDescent="0.3">
      <c r="A707" t="s">
        <v>44</v>
      </c>
      <c r="B707" t="s">
        <v>535</v>
      </c>
      <c r="C707">
        <v>0.29090909090909089</v>
      </c>
    </row>
    <row r="708" spans="1:3" x14ac:dyDescent="0.3">
      <c r="A708" t="s">
        <v>44</v>
      </c>
      <c r="B708" t="s">
        <v>536</v>
      </c>
      <c r="C708">
        <v>0.17058823529411768</v>
      </c>
    </row>
    <row r="709" spans="1:3" x14ac:dyDescent="0.3">
      <c r="A709" t="s">
        <v>44</v>
      </c>
      <c r="B709" t="s">
        <v>547</v>
      </c>
      <c r="C709">
        <v>0.13750000000000001</v>
      </c>
    </row>
    <row r="710" spans="1:3" x14ac:dyDescent="0.3">
      <c r="A710" t="s">
        <v>44</v>
      </c>
      <c r="B710" t="s">
        <v>549</v>
      </c>
      <c r="C710">
        <v>0.12857142857142859</v>
      </c>
    </row>
    <row r="711" spans="1:3" x14ac:dyDescent="0.3">
      <c r="A711" t="s">
        <v>44</v>
      </c>
      <c r="B711" t="s">
        <v>550</v>
      </c>
      <c r="C711">
        <v>0.22500000000000001</v>
      </c>
    </row>
    <row r="712" spans="1:3" x14ac:dyDescent="0.3">
      <c r="A712" t="s">
        <v>44</v>
      </c>
      <c r="B712" t="s">
        <v>551</v>
      </c>
      <c r="C712">
        <v>0.25714285714285717</v>
      </c>
    </row>
    <row r="713" spans="1:3" x14ac:dyDescent="0.3">
      <c r="A713" t="s">
        <v>44</v>
      </c>
      <c r="B713" t="s">
        <v>552</v>
      </c>
      <c r="C713">
        <v>0.24285714285714288</v>
      </c>
    </row>
    <row r="714" spans="1:3" x14ac:dyDescent="0.3">
      <c r="A714" t="s">
        <v>44</v>
      </c>
      <c r="B714" t="s">
        <v>553</v>
      </c>
      <c r="C714">
        <v>0.11923076923076922</v>
      </c>
    </row>
    <row r="715" spans="1:3" x14ac:dyDescent="0.3">
      <c r="A715" t="s">
        <v>44</v>
      </c>
      <c r="B715" t="s">
        <v>554</v>
      </c>
      <c r="C715">
        <v>0.18750000000000003</v>
      </c>
    </row>
    <row r="716" spans="1:3" x14ac:dyDescent="0.3">
      <c r="A716" t="s">
        <v>44</v>
      </c>
      <c r="B716" t="s">
        <v>557</v>
      </c>
      <c r="C716">
        <v>7.7777777777777779E-2</v>
      </c>
    </row>
    <row r="717" spans="1:3" x14ac:dyDescent="0.3">
      <c r="A717" t="s">
        <v>44</v>
      </c>
      <c r="B717" t="s">
        <v>560</v>
      </c>
      <c r="C717">
        <v>7.2727272727272738E-2</v>
      </c>
    </row>
    <row r="718" spans="1:3" x14ac:dyDescent="0.3">
      <c r="A718" t="s">
        <v>44</v>
      </c>
      <c r="B718" t="s">
        <v>562</v>
      </c>
      <c r="C718">
        <v>0.16818181818181818</v>
      </c>
    </row>
    <row r="719" spans="1:3" x14ac:dyDescent="0.3">
      <c r="A719" t="s">
        <v>44</v>
      </c>
      <c r="B719" t="s">
        <v>564</v>
      </c>
      <c r="C719">
        <v>0.3</v>
      </c>
    </row>
    <row r="720" spans="1:3" x14ac:dyDescent="0.3">
      <c r="A720" t="s">
        <v>44</v>
      </c>
      <c r="B720" t="s">
        <v>567</v>
      </c>
      <c r="C720">
        <v>0.16666666666666666</v>
      </c>
    </row>
    <row r="721" spans="1:3" x14ac:dyDescent="0.3">
      <c r="A721" t="s">
        <v>44</v>
      </c>
      <c r="B721" t="s">
        <v>571</v>
      </c>
      <c r="C721">
        <v>0.13333333333333333</v>
      </c>
    </row>
    <row r="722" spans="1:3" x14ac:dyDescent="0.3">
      <c r="A722" t="s">
        <v>44</v>
      </c>
      <c r="B722" t="s">
        <v>576</v>
      </c>
      <c r="C722">
        <v>0.22000000000000003</v>
      </c>
    </row>
    <row r="723" spans="1:3" x14ac:dyDescent="0.3">
      <c r="A723" t="s">
        <v>44</v>
      </c>
      <c r="B723" t="s">
        <v>577</v>
      </c>
      <c r="C723">
        <v>0.16363636363636361</v>
      </c>
    </row>
    <row r="724" spans="1:3" x14ac:dyDescent="0.3">
      <c r="A724" t="s">
        <v>44</v>
      </c>
      <c r="B724" t="s">
        <v>579</v>
      </c>
      <c r="C724">
        <v>0.12142857142857144</v>
      </c>
    </row>
    <row r="725" spans="1:3" x14ac:dyDescent="0.3">
      <c r="A725" t="s">
        <v>44</v>
      </c>
      <c r="B725" t="s">
        <v>580</v>
      </c>
      <c r="C725">
        <v>0.255</v>
      </c>
    </row>
    <row r="726" spans="1:3" x14ac:dyDescent="0.3">
      <c r="A726" t="s">
        <v>44</v>
      </c>
      <c r="B726" t="s">
        <v>582</v>
      </c>
      <c r="C726">
        <v>0.20000000000000004</v>
      </c>
    </row>
    <row r="727" spans="1:3" x14ac:dyDescent="0.3">
      <c r="A727" t="s">
        <v>44</v>
      </c>
      <c r="B727" t="s">
        <v>586</v>
      </c>
      <c r="C727">
        <v>0.1</v>
      </c>
    </row>
    <row r="728" spans="1:3" x14ac:dyDescent="0.3">
      <c r="A728" t="s">
        <v>44</v>
      </c>
      <c r="B728" t="s">
        <v>592</v>
      </c>
      <c r="C728">
        <v>8.6363636363636365E-2</v>
      </c>
    </row>
    <row r="729" spans="1:3" x14ac:dyDescent="0.3">
      <c r="A729" t="s">
        <v>44</v>
      </c>
      <c r="B729" t="s">
        <v>593</v>
      </c>
      <c r="C729">
        <v>7.8571428571428584E-2</v>
      </c>
    </row>
    <row r="730" spans="1:3" x14ac:dyDescent="0.3">
      <c r="A730" t="s">
        <v>44</v>
      </c>
      <c r="B730" t="s">
        <v>599</v>
      </c>
      <c r="C730">
        <v>0.1</v>
      </c>
    </row>
    <row r="731" spans="1:3" x14ac:dyDescent="0.3">
      <c r="A731" t="s">
        <v>44</v>
      </c>
      <c r="B731" t="s">
        <v>609</v>
      </c>
      <c r="C731">
        <v>0.11666666666666668</v>
      </c>
    </row>
    <row r="732" spans="1:3" x14ac:dyDescent="0.3">
      <c r="A732" t="s">
        <v>44</v>
      </c>
      <c r="B732" t="s">
        <v>610</v>
      </c>
      <c r="C732">
        <v>8.7499999999999994E-2</v>
      </c>
    </row>
    <row r="733" spans="1:3" x14ac:dyDescent="0.3">
      <c r="A733" t="s">
        <v>44</v>
      </c>
      <c r="B733" t="s">
        <v>611</v>
      </c>
      <c r="C733">
        <v>0.1111111111111111</v>
      </c>
    </row>
    <row r="734" spans="1:3" x14ac:dyDescent="0.3">
      <c r="A734" t="s">
        <v>44</v>
      </c>
      <c r="B734" t="s">
        <v>615</v>
      </c>
      <c r="C734">
        <v>4.2857142857142858E-2</v>
      </c>
    </row>
    <row r="735" spans="1:3" x14ac:dyDescent="0.3">
      <c r="A735" t="s">
        <v>44</v>
      </c>
      <c r="B735" t="s">
        <v>619</v>
      </c>
      <c r="C735">
        <v>0.18571428571428572</v>
      </c>
    </row>
    <row r="736" spans="1:3" x14ac:dyDescent="0.3">
      <c r="A736" t="s">
        <v>44</v>
      </c>
      <c r="B736" t="s">
        <v>625</v>
      </c>
      <c r="C736">
        <v>0.17499999999999999</v>
      </c>
    </row>
    <row r="737" spans="1:3" x14ac:dyDescent="0.3">
      <c r="A737" t="s">
        <v>44</v>
      </c>
      <c r="B737" t="s">
        <v>643</v>
      </c>
      <c r="C737">
        <v>0.3666666666666667</v>
      </c>
    </row>
    <row r="738" spans="1:3" x14ac:dyDescent="0.3">
      <c r="A738" t="s">
        <v>44</v>
      </c>
      <c r="B738" t="s">
        <v>648</v>
      </c>
      <c r="C738">
        <v>0.12307692307692308</v>
      </c>
    </row>
    <row r="739" spans="1:3" x14ac:dyDescent="0.3">
      <c r="A739" t="s">
        <v>44</v>
      </c>
      <c r="B739" t="s">
        <v>649</v>
      </c>
      <c r="C739">
        <v>0.20999999999999996</v>
      </c>
    </row>
    <row r="740" spans="1:3" x14ac:dyDescent="0.3">
      <c r="A740" t="s">
        <v>44</v>
      </c>
      <c r="B740" t="s">
        <v>663</v>
      </c>
      <c r="C740">
        <v>0.16470588235294117</v>
      </c>
    </row>
    <row r="741" spans="1:3" x14ac:dyDescent="0.3">
      <c r="A741" t="s">
        <v>44</v>
      </c>
      <c r="B741" t="s">
        <v>667</v>
      </c>
      <c r="C741">
        <v>0.31666666666666671</v>
      </c>
    </row>
    <row r="742" spans="1:3" x14ac:dyDescent="0.3">
      <c r="A742" t="s">
        <v>44</v>
      </c>
      <c r="B742" t="s">
        <v>668</v>
      </c>
      <c r="C742">
        <v>9.4444444444444442E-2</v>
      </c>
    </row>
    <row r="743" spans="1:3" x14ac:dyDescent="0.3">
      <c r="A743" t="s">
        <v>44</v>
      </c>
      <c r="B743" t="s">
        <v>676</v>
      </c>
      <c r="C743">
        <v>0.17272727272727273</v>
      </c>
    </row>
    <row r="744" spans="1:3" x14ac:dyDescent="0.3">
      <c r="A744" t="s">
        <v>44</v>
      </c>
      <c r="B744" t="s">
        <v>684</v>
      </c>
      <c r="C744">
        <v>0.2</v>
      </c>
    </row>
    <row r="745" spans="1:3" x14ac:dyDescent="0.3">
      <c r="A745" t="s">
        <v>44</v>
      </c>
      <c r="B745" t="s">
        <v>686</v>
      </c>
      <c r="C745">
        <v>0.13750000000000001</v>
      </c>
    </row>
    <row r="746" spans="1:3" x14ac:dyDescent="0.3">
      <c r="A746" t="s">
        <v>44</v>
      </c>
      <c r="B746" t="s">
        <v>688</v>
      </c>
      <c r="C746">
        <v>8.1818181818181804E-2</v>
      </c>
    </row>
    <row r="747" spans="1:3" x14ac:dyDescent="0.3">
      <c r="A747" t="s">
        <v>44</v>
      </c>
      <c r="B747" t="s">
        <v>690</v>
      </c>
      <c r="C747">
        <v>3.3333333333333333E-2</v>
      </c>
    </row>
    <row r="748" spans="1:3" x14ac:dyDescent="0.3">
      <c r="A748" t="s">
        <v>44</v>
      </c>
      <c r="B748" t="s">
        <v>693</v>
      </c>
      <c r="C748">
        <v>7.5000000000000011E-2</v>
      </c>
    </row>
    <row r="749" spans="1:3" x14ac:dyDescent="0.3">
      <c r="A749" t="s">
        <v>44</v>
      </c>
      <c r="B749" t="s">
        <v>697</v>
      </c>
      <c r="C749">
        <v>0</v>
      </c>
    </row>
    <row r="750" spans="1:3" x14ac:dyDescent="0.3">
      <c r="A750" t="s">
        <v>44</v>
      </c>
      <c r="B750" t="s">
        <v>700</v>
      </c>
      <c r="C750">
        <v>0.14800000000000002</v>
      </c>
    </row>
    <row r="751" spans="1:3" x14ac:dyDescent="0.3">
      <c r="A751" t="s">
        <v>44</v>
      </c>
      <c r="B751" t="s">
        <v>703</v>
      </c>
      <c r="C751">
        <v>6.0000000000000012E-2</v>
      </c>
    </row>
    <row r="752" spans="1:3" x14ac:dyDescent="0.3">
      <c r="A752" t="s">
        <v>44</v>
      </c>
      <c r="B752" t="s">
        <v>705</v>
      </c>
      <c r="C752">
        <v>0.1142857142857143</v>
      </c>
    </row>
    <row r="753" spans="1:3" x14ac:dyDescent="0.3">
      <c r="A753" t="s">
        <v>44</v>
      </c>
      <c r="B753" t="s">
        <v>711</v>
      </c>
      <c r="C753">
        <v>0.18571428571428575</v>
      </c>
    </row>
    <row r="754" spans="1:3" x14ac:dyDescent="0.3">
      <c r="A754" t="s">
        <v>44</v>
      </c>
      <c r="B754" t="s">
        <v>712</v>
      </c>
      <c r="C754">
        <v>0.14166666666666669</v>
      </c>
    </row>
    <row r="755" spans="1:3" x14ac:dyDescent="0.3">
      <c r="A755" t="s">
        <v>44</v>
      </c>
      <c r="B755" t="s">
        <v>715</v>
      </c>
      <c r="C755">
        <v>0.18666666666666665</v>
      </c>
    </row>
    <row r="756" spans="1:3" x14ac:dyDescent="0.3">
      <c r="A756" t="s">
        <v>44</v>
      </c>
      <c r="B756" t="s">
        <v>725</v>
      </c>
      <c r="C756">
        <v>0.14999999999999997</v>
      </c>
    </row>
    <row r="757" spans="1:3" x14ac:dyDescent="0.3">
      <c r="A757" t="s">
        <v>44</v>
      </c>
      <c r="B757" t="s">
        <v>729</v>
      </c>
      <c r="C757">
        <v>0.10476190476190476</v>
      </c>
    </row>
    <row r="758" spans="1:3" x14ac:dyDescent="0.3">
      <c r="A758" t="s">
        <v>44</v>
      </c>
      <c r="B758" t="s">
        <v>730</v>
      </c>
      <c r="C758">
        <v>0.11052631578947369</v>
      </c>
    </row>
    <row r="759" spans="1:3" x14ac:dyDescent="0.3">
      <c r="A759" t="s">
        <v>44</v>
      </c>
      <c r="B759" t="s">
        <v>731</v>
      </c>
      <c r="C759">
        <v>0.10000000000000002</v>
      </c>
    </row>
    <row r="760" spans="1:3" x14ac:dyDescent="0.3">
      <c r="A760" t="s">
        <v>44</v>
      </c>
      <c r="B760" t="s">
        <v>735</v>
      </c>
      <c r="C760">
        <v>0.15</v>
      </c>
    </row>
    <row r="761" spans="1:3" x14ac:dyDescent="0.3">
      <c r="A761" t="s">
        <v>44</v>
      </c>
      <c r="B761" t="s">
        <v>736</v>
      </c>
      <c r="C761">
        <v>9.2307692307692327E-2</v>
      </c>
    </row>
    <row r="762" spans="1:3" x14ac:dyDescent="0.3">
      <c r="A762" t="s">
        <v>44</v>
      </c>
      <c r="B762" t="s">
        <v>741</v>
      </c>
      <c r="C762">
        <v>0.23333333333333331</v>
      </c>
    </row>
    <row r="763" spans="1:3" x14ac:dyDescent="0.3">
      <c r="A763" t="s">
        <v>44</v>
      </c>
      <c r="B763" t="s">
        <v>744</v>
      </c>
      <c r="C763">
        <v>0.22000000000000003</v>
      </c>
    </row>
    <row r="764" spans="1:3" x14ac:dyDescent="0.3">
      <c r="A764" t="s">
        <v>44</v>
      </c>
      <c r="B764" t="s">
        <v>746</v>
      </c>
      <c r="C764">
        <v>0.26666666666666666</v>
      </c>
    </row>
    <row r="765" spans="1:3" x14ac:dyDescent="0.3">
      <c r="A765" t="s">
        <v>44</v>
      </c>
      <c r="B765" t="s">
        <v>748</v>
      </c>
      <c r="C765">
        <v>0.28333333333333333</v>
      </c>
    </row>
    <row r="766" spans="1:3" x14ac:dyDescent="0.3">
      <c r="A766" t="s">
        <v>44</v>
      </c>
      <c r="B766" t="s">
        <v>753</v>
      </c>
      <c r="C766">
        <v>0.26</v>
      </c>
    </row>
    <row r="767" spans="1:3" x14ac:dyDescent="0.3">
      <c r="A767" t="s">
        <v>44</v>
      </c>
      <c r="B767" t="s">
        <v>754</v>
      </c>
      <c r="C767">
        <v>0.25000000000000006</v>
      </c>
    </row>
    <row r="768" spans="1:3" x14ac:dyDescent="0.3">
      <c r="A768" t="s">
        <v>44</v>
      </c>
      <c r="B768" t="s">
        <v>756</v>
      </c>
      <c r="C768">
        <v>0.20833333333333334</v>
      </c>
    </row>
    <row r="769" spans="1:3" x14ac:dyDescent="0.3">
      <c r="A769" t="s">
        <v>44</v>
      </c>
      <c r="B769" t="s">
        <v>759</v>
      </c>
      <c r="C769">
        <v>3.3333333333333333E-2</v>
      </c>
    </row>
    <row r="770" spans="1:3" x14ac:dyDescent="0.3">
      <c r="A770" t="s">
        <v>44</v>
      </c>
      <c r="B770" t="s">
        <v>760</v>
      </c>
      <c r="C770">
        <v>0.11428571428571428</v>
      </c>
    </row>
    <row r="771" spans="1:3" x14ac:dyDescent="0.3">
      <c r="A771" t="s">
        <v>44</v>
      </c>
      <c r="B771" t="s">
        <v>765</v>
      </c>
      <c r="C771">
        <v>0.19999999999999998</v>
      </c>
    </row>
    <row r="772" spans="1:3" x14ac:dyDescent="0.3">
      <c r="A772" t="s">
        <v>44</v>
      </c>
      <c r="B772" t="s">
        <v>767</v>
      </c>
      <c r="C772">
        <v>0.15625</v>
      </c>
    </row>
    <row r="773" spans="1:3" x14ac:dyDescent="0.3">
      <c r="A773" t="s">
        <v>44</v>
      </c>
      <c r="B773" t="s">
        <v>770</v>
      </c>
      <c r="C773">
        <v>0.23076923076923078</v>
      </c>
    </row>
    <row r="774" spans="1:3" x14ac:dyDescent="0.3">
      <c r="A774" t="s">
        <v>44</v>
      </c>
      <c r="B774" t="s">
        <v>775</v>
      </c>
      <c r="C774">
        <v>0.1</v>
      </c>
    </row>
    <row r="775" spans="1:3" x14ac:dyDescent="0.3">
      <c r="A775" t="s">
        <v>44</v>
      </c>
      <c r="B775" t="s">
        <v>777</v>
      </c>
      <c r="C775">
        <v>0.08</v>
      </c>
    </row>
    <row r="776" spans="1:3" x14ac:dyDescent="0.3">
      <c r="A776" t="s">
        <v>44</v>
      </c>
      <c r="B776" t="s">
        <v>778</v>
      </c>
      <c r="C776">
        <v>5.5555555555555552E-2</v>
      </c>
    </row>
    <row r="777" spans="1:3" x14ac:dyDescent="0.3">
      <c r="A777" t="s">
        <v>44</v>
      </c>
      <c r="B777" t="s">
        <v>781</v>
      </c>
      <c r="C777">
        <v>0.2473684210526316</v>
      </c>
    </row>
    <row r="778" spans="1:3" x14ac:dyDescent="0.3">
      <c r="A778" t="s">
        <v>44</v>
      </c>
      <c r="B778" t="s">
        <v>782</v>
      </c>
      <c r="C778">
        <v>0.1</v>
      </c>
    </row>
    <row r="779" spans="1:3" x14ac:dyDescent="0.3">
      <c r="A779" t="s">
        <v>44</v>
      </c>
      <c r="B779" t="s">
        <v>783</v>
      </c>
      <c r="C779">
        <v>6.1538461538461542E-2</v>
      </c>
    </row>
    <row r="780" spans="1:3" x14ac:dyDescent="0.3">
      <c r="A780" t="s">
        <v>44</v>
      </c>
      <c r="B780" t="s">
        <v>785</v>
      </c>
      <c r="C780">
        <v>0.26500000000000001</v>
      </c>
    </row>
    <row r="781" spans="1:3" x14ac:dyDescent="0.3">
      <c r="A781" t="s">
        <v>44</v>
      </c>
      <c r="B781" t="s">
        <v>789</v>
      </c>
      <c r="C781">
        <v>0</v>
      </c>
    </row>
    <row r="782" spans="1:3" x14ac:dyDescent="0.3">
      <c r="A782" t="s">
        <v>44</v>
      </c>
      <c r="B782" t="s">
        <v>793</v>
      </c>
      <c r="C782">
        <v>0.24374999999999997</v>
      </c>
    </row>
    <row r="783" spans="1:3" x14ac:dyDescent="0.3">
      <c r="A783" t="s">
        <v>44</v>
      </c>
      <c r="B783" t="s">
        <v>797</v>
      </c>
      <c r="C783">
        <v>0.23333333333333334</v>
      </c>
    </row>
    <row r="784" spans="1:3" x14ac:dyDescent="0.3">
      <c r="A784" t="s">
        <v>44</v>
      </c>
      <c r="B784" t="s">
        <v>799</v>
      </c>
      <c r="C784">
        <v>6.9230769230769221E-2</v>
      </c>
    </row>
    <row r="785" spans="1:3" x14ac:dyDescent="0.3">
      <c r="A785" t="s">
        <v>44</v>
      </c>
      <c r="B785" t="s">
        <v>803</v>
      </c>
      <c r="C785">
        <v>8.7500000000000008E-2</v>
      </c>
    </row>
    <row r="786" spans="1:3" x14ac:dyDescent="0.3">
      <c r="A786" t="s">
        <v>44</v>
      </c>
      <c r="B786" t="s">
        <v>806</v>
      </c>
      <c r="C786">
        <v>2.8571428571428574E-2</v>
      </c>
    </row>
    <row r="787" spans="1:3" x14ac:dyDescent="0.3">
      <c r="A787" t="s">
        <v>44</v>
      </c>
      <c r="B787" t="s">
        <v>808</v>
      </c>
      <c r="C787">
        <v>0.22352941176470587</v>
      </c>
    </row>
    <row r="788" spans="1:3" x14ac:dyDescent="0.3">
      <c r="A788" t="s">
        <v>44</v>
      </c>
      <c r="B788" t="s">
        <v>809</v>
      </c>
      <c r="C788">
        <v>0.15789473684210525</v>
      </c>
    </row>
    <row r="789" spans="1:3" x14ac:dyDescent="0.3">
      <c r="A789" t="s">
        <v>44</v>
      </c>
      <c r="B789" t="s">
        <v>811</v>
      </c>
      <c r="C789">
        <v>0.11666666666666667</v>
      </c>
    </row>
    <row r="790" spans="1:3" x14ac:dyDescent="0.3">
      <c r="A790" t="s">
        <v>44</v>
      </c>
      <c r="B790" t="s">
        <v>827</v>
      </c>
      <c r="C790">
        <v>0.10000000000000002</v>
      </c>
    </row>
    <row r="791" spans="1:3" x14ac:dyDescent="0.3">
      <c r="A791" t="s">
        <v>44</v>
      </c>
      <c r="B791" t="s">
        <v>828</v>
      </c>
      <c r="C791">
        <v>0.11249999999999999</v>
      </c>
    </row>
    <row r="792" spans="1:3" x14ac:dyDescent="0.3">
      <c r="A792" t="s">
        <v>44</v>
      </c>
      <c r="B792" t="s">
        <v>832</v>
      </c>
      <c r="C792">
        <v>0.33333333333333331</v>
      </c>
    </row>
    <row r="793" spans="1:3" x14ac:dyDescent="0.3">
      <c r="A793" t="s">
        <v>44</v>
      </c>
      <c r="B793" t="s">
        <v>833</v>
      </c>
      <c r="C793">
        <v>0.16111111111111109</v>
      </c>
    </row>
    <row r="794" spans="1:3" x14ac:dyDescent="0.3">
      <c r="A794" t="s">
        <v>44</v>
      </c>
      <c r="B794" t="s">
        <v>834</v>
      </c>
      <c r="C794">
        <v>0.20540540540540539</v>
      </c>
    </row>
    <row r="795" spans="1:3" x14ac:dyDescent="0.3">
      <c r="A795" t="s">
        <v>4</v>
      </c>
      <c r="C795">
        <v>0.15620272163297988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e r s t o r e _ p r o d u c t _ 6 a 1 c f e 7 1 - 9 8 4 5 - 4 5 3 8 - a 2 a a - a 3 7 6 b 2 9 b 4 d 2 8 " > < 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 C a t e g o r y < / s t r i n g > < / k e y > < v a l u e > < i n t > 1 1 2 < / i n t > < / v a l u e > < / i t e m > < i t e m > < k e y > < s t r i n g > S u b - C a t e g o r y < / s t r i n g > < / k e y > < v a l u e > < i n t > 1 4 7 < / i n t > < / v a l u e > < / i t e m > < / C o l u m n W i d t h s > < C o l u m n D i s p l a y I n d e x > < i t e m > < k e y > < s t r i n g > P r o d u c t   I D < / s t r i n g > < / k e y > < v a l u e > < i n t > 0 < / i n t > < / v a l u e > < / i t e m > < i t e m > < k e y > < s t r i n g > P r o d u c t   N a m e < / s t r i n g > < / k e y > < v a l u e > < i n t > 1 < / i n t > < / v a l u e > < / i t e m > < i t e m > < k e y > < s t r i n g > C a t e g o r y < / s t r i n g > < / k e y > < v a l u e > < i n t > 2 < / i n t > < / v a l u e > < / i t e m > < i t e m > < k e y > < s t r i n g > S u b - C a t e g o r y 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s u p e r s t o r e _ c u s t o m e r 1 _ a e 7 e a 7 5 6 - b 6 5 f - 4 a 4 3 - b f 2 0 - b 7 4 0 d c d e 2 e b 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 s u p e r s t o r e _ c u s t o m e r 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 s u p e r s t o r e _ o r d e r 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 S t a t u s < / K e y > < / a : K e y > < a : V a l u e   i : t y p e = " T a b l e W i d g e t B a s e V i e w S t a t e " / > < / a : K e y V a l u e O f D i a g r a m O b j e c t K e y a n y T y p e z b w N T n L X > < a : K e y V a l u e O f D i a g r a m O b j e c t K e y a n y T y p e z b w N T n L X > < a : K e y > < K e y > C o l u m n s \ D i s c o u n t   L e v e l 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0 7 5 ] ] > < / C u s t o m C o n t e n t > < / G e m i n i > 
</file>

<file path=customXml/item14.xml>��< ? x m l   v e r s i o n = " 1 . 0 "   e n c o d i n g = " U T F - 1 6 " ? > < G e m i n i   x m l n s = " h t t p : / / g e m i n i / p i v o t c u s t o m i z a t i o n / T a b l e X M L _ s u p e r s t o r e _ o r d e r _ 3 b 3 8 c b 6 6 - 3 e e 0 - 4 6 f 0 - a e 5 c - 3 8 d 1 e e 5 4 1 3 3 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 9 5 < / i n t > < / v a l u e > < / i t e m > < i t e m > < k e y > < s t r i n g > O r d e r   D a t e < / s t r i n g > < / k e y > < v a l u e > < i n t > 9 5 < / i n t > < / v a l u e > < / i t e m > < i t e m > < k e y > < s t r i n g > S h i p   D a t e < / s t r i n g > < / k e y > < v a l u e > < i n t > 9 5 < / i n t > < / v a l u e > < / i t e m > < i t e m > < k e y > < s t r i n g > S h i p   M o d e < / s t r i n g > < / k e y > < v a l u e > < i n t > 9 5 < / i n t > < / v a l u e > < / i t e m > < i t e m > < k e y > < s t r i n g > C u s t o m e r   I D < / s t r i n g > < / k e y > < v a l u e > < i n t > 9 5 < / i n t > < / v a l u e > < / i t e m > < i t e m > < k e y > < s t r i n g > P r o d u c t   I D < / s t r i n g > < / k e y > < v a l u e > < i n t > 9 5 < / i n t > < / v a l u e > < / i t e m > < i t e m > < k e y > < s t r i n g > S a l e s < / s t r i n g > < / k e y > < v a l u e > < i n t > 9 5 < / i n t > < / v a l u e > < / i t e m > < i t e m > < k e y > < s t r i n g > Q u a n t i t y < / s t r i n g > < / k e y > < v a l u e > < i n t > 9 5 < / i n t > < / v a l u e > < / i t e m > < i t e m > < k e y > < s t r i n g > D i s c o u n t < / s t r i n g > < / k e y > < v a l u e > < i n t > 9 5 < / i n t > < / v a l u e > < / i t e m > < i t e m > < k e y > < s t r i n g > P r o f i t < / s t r i n g > < / k e y > < v a l u e > < i n t > 9 5 < / i n t > < / v a l u e > < / i t e m > < i t e m > < k e y > < s t r i n g > S h i p p i n g   S t a t u s < / s t r i n g > < / k e y > < v a l u e > < i n t > 9 5 < / i n t > < / v a l u e > < / i t e m > < i t e m > < k e y > < s t r i n g > D i s c o u n t   L e v e l < / s t r i n g > < / k e y > < v a l u e > < i n t > 1 5 1 < / 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 P r o d u c t   I D < / s t r i n g > < / k e y > < v a l u e > < i n t > 5 < / i n t > < / v a l u e > < / i t e m > < i t e m > < k e y > < s t r i n g > S a l e s < / s t r i n g > < / k e y > < v a l u e > < i n t > 6 < / i n t > < / v a l u e > < / i t e m > < i t e m > < k e y > < s t r i n g > Q u a n t i t y < / s t r i n g > < / k e y > < v a l u e > < i n t > 7 < / i n t > < / v a l u e > < / i t e m > < i t e m > < k e y > < s t r i n g > D i s c o u n t < / s t r i n g > < / k e y > < v a l u e > < i n t > 8 < / i n t > < / v a l u e > < / i t e m > < i t e m > < k e y > < s t r i n g > P r o f i t < / s t r i n g > < / k e y > < v a l u e > < i n t > 9 < / i n t > < / v a l u e > < / i t e m > < i t e m > < k e y > < s t r i n g > S h i p p i n g   S t a t u s < / s t r i n g > < / k e y > < v a l u e > < i n t > 1 0 < / i n t > < / v a l u e > < / i t e m > < i t e m > < k e y > < s t r i n g > D i s c o u n t   L e v e l < / 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2.xml>��< ? x m l   v e r s i o n = " 1 . 0 "   e n c o d i n g = " U T F - 1 6 " ? > < G e m i n i   x m l n s = " h t t p : / / g e m i n i / p i v o t c u s t o m i z a t i o n / T a b l e O r d e r " > < C u s t o m C o n t e n t > < ! [ C D A T A [ s u p e r s t o r e _ p r o d u c t _ 6 a 1 c f e 7 1 - 9 8 4 5 - 4 5 3 8 - a 2 a a - a 3 7 6 b 2 9 b 4 d 2 8 , s u p e r s t o r e _ o r d e r _ 3 b 3 8 c b 6 6 - 3 e e 0 - 4 6 f 0 - a e 5 c - 3 8 d 1 e e 5 4 1 3 3 6 , s u p e r s t o r e _ c u s t o m e r 1 _ a e 7 e a 7 5 6 - b 6 5 f - 4 a 4 3 - b f 2 0 - b 7 4 0 d c d e 2 e b 4 ] ] > < / 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 s u p e r s t o r e _ p r o d u c t _ 6 a 1 c f e 7 1 - 9 8 4 5 - 4 5 3 8 - a 2 a a - a 3 7 6 b 2 9 b 4 d 2 8 < / K e y > < V a l u e   x m l n s : a = " h t t p : / / s c h e m a s . d a t a c o n t r a c t . o r g / 2 0 0 4 / 0 7 / M i c r o s o f t . A n a l y s i s S e r v i c e s . C o m m o n " > < a : H a s F o c u s > t r u e < / a : H a s F o c u s > < a : S i z e A t D p i 9 6 > 1 3 0 < / a : S i z e A t D p i 9 6 > < a : V i s i b l e > t r u e < / a : V i s i b l e > < / V a l u e > < / K e y V a l u e O f s t r i n g S a n d b o x E d i t o r . M e a s u r e G r i d S t a t e S c d E 3 5 R y > < K e y V a l u e O f s t r i n g S a n d b o x E d i t o r . M e a s u r e G r i d S t a t e S c d E 3 5 R y > < K e y > s u p e r s t o r e _ o r d e r _ 3 b 3 8 c b 6 6 - 3 e e 0 - 4 6 f 0 - a e 5 c - 3 8 d 1 e e 5 4 1 3 3 6 < / K e y > < V a l u e   x m l n s : a = " h t t p : / / s c h e m a s . d a t a c o n t r a c t . o r g / 2 0 0 4 / 0 7 / M i c r o s o f t . A n a l y s i s S e r v i c e s . C o m m o n " > < a : H a s F o c u s > t r u e < / a : H a s F o c u s > < a : S i z e A t D p i 9 6 > 1 3 0 < / a : S i z e A t D p i 9 6 > < a : V i s i b l e > t r u e < / a : V i s i b l e > < / V a l u e > < / K e y V a l u e O f s t r i n g S a n d b o x E d i t o r . M e a s u r e G r i d S t a t e S c d E 3 5 R y > < K e y V a l u e O f s t r i n g S a n d b o x E d i t o r . M e a s u r e G r i d S t a t e S c d E 3 5 R y > < K e y > s u p e r s t o r e _ c u s t o m e r 1 _ a e 7 e a 7 5 6 - b 6 5 f - 4 a 4 3 - b f 2 0 - b 7 4 0 d c d e 2 e b 4 < / 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 2 0 2 3 - 0 1 - 3 1 T 2 1 : 4 8 : 2 5 . 5 6 1 2 7 4 3 + 0 7 : 0 0 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s u p e r s t o r e _ o r d e r _ 3 b 3 8 c b 6 6 - 3 e e 0 - 4 6 f 0 - a e 5 c - 3 8 d 1 e e 5 4 1 3 3 6 ] ] > < / 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 s u p e r s t o r e _ c u s t o m e r 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V i e w S t a t e s > < / D i a g r a m M a n a g e r . S e r i a l i z a b l e D i a g r a m > < D i a g r a m M a n a g e r . S e r i a l i z a b l e D i a g r a m > < A d a p t e r   i : t y p e = " M e a s u r e D i a g r a m S a n d b o x A d a p t e r " > < T a b l e N a m e > s u p e r s t o r e _ p r o d u c t 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V i e w S t a t e s > < / D i a g r a m M a n a g e r . S e r i a l i z a b l e D i a g r a m > < D i a g r a m M a n a g e r . S e r i a l i z a b l e D i a g r a m > < A d a p t e r   i : t y p e = " M e a s u r e D i a g r a m S a n d b o x A d a p t e r " > < T a b l e N a m e > s u p e r s t o r e _ o r d e r 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 s u p e r s t o r e _ o r d e r 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 D i s c o u n t < / K e y > < / D i a g r a m O b j e c t K e y > < D i a g r a m O b j e c t K e y > < K e y > M e a s u r e s \ S u m   o f   D i s c o u n t \ T a g I n f o \ F o r m u l a < / K e y > < / D i a g r a m O b j e c t K e y > < D i a g r a m O b j e c t K e y > < K e y > M e a s u r e s \ S u m   o f   D i s c o u n t \ T a g I n f o \ V a l u e < / K e y > < / D i a g r a m O b j e c t K e y > < D i a g r a m O b j e c t K e y > < K e y > M e a s u r e s \ S u m   o f   P r o f i t < / K e y > < / D i a g r a m O b j e c t K e y > < D i a g r a m O b j e c t K e y > < K e y > M e a s u r e s \ S u m   o f   P r o f i t \ T a g I n f o \ F o r m u l a < / K e y > < / D i a g r a m O b j e c t K e y > < D i a g r a m O b j e c t K e y > < K e y > M e a s u r e s \ S u m   o f   P r o f i t \ T a g I n f o \ V a l u e < / K e y > < / D i a g r a m O b j e c t K e y > < D i a g r a m O b j e c t K e y > < K e y > M e a s u r e s \ A v e r a g e   o f   D i s c o u n t < / K e y > < / D i a g r a m O b j e c t K e y > < D i a g r a m O b j e c t K e y > < K e y > M e a s u r e s \ A v e r a g e   o f   D i s c o u n t \ T a g I n f o \ F o r m u l a < / K e y > < / D i a g r a m O b j e c t K e y > < D i a g r a m O b j e c t K e y > < K e y > M e a s u r e s \ A v e r a g e   o f   D i s c o u n t \ T a g I n f o \ V a l u e < / K e y > < / D i a g r a m O b j e c t K e y > < D i a g r a m O b j e c t K e y > < K e y > M e a s u r e s \ A v e r a g e   o f   P r o f i t < / K e y > < / D i a g r a m O b j e c t K e y > < D i a g r a m O b j e c t K e y > < K e y > M e a s u r e s \ A v e r a g e   o f   P r o f i t \ T a g I n f o \ F o r m u l a < / K e y > < / D i a g r a m O b j e c t K e y > < D i a g r a m O b j e c t K e y > < K e y > M e a s u r e s \ A v e r a g e   o f   P r o f i t \ T a g I n f o \ V a l u e 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 M e a s u r e s \ C o u n t   o f   D i s c o u n t   L e v e l < / K e y > < / D i a g r a m O b j e c t K e y > < D i a g r a m O b j e c t K e y > < K e y > M e a s u r e s \ C o u n t   o f   D i s c o u n t   L e v e l \ T a g I n f o \ F o r m u l a < / K e y > < / D i a g r a m O b j e c t K e y > < D i a g r a m O b j e c t K e y > < K e y > M e a s u r e s \ C o u n t   o f   D i s c o u n t   L e v e l \ T a g I n f o \ V a l u e 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 D i s c o u n t < / K e y > < / D i a g r a m O b j e c t K e y > < D i a g r a m O b j e c t K e y > < K e y > M e a s u r e s \ C o u n t   o f   D i s c o u n t \ T a g I n f o \ F o r m u l a < / K e y > < / D i a g r a m O b j e c t K e y > < D i a g r a m O b j e c t K e y > < K e y > M e a s u r e s \ C o u n t   o f   D i s c o u n t \ T a g I n f o \ V a l u e 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 C o l u m n s \ S h i p p i n g   S t a t u s < / K e y > < / D i a g r a m O b j e c t K e y > < D i a g r a m O b j e c t K e y > < K e y > C o l u m n s \ D i s c o u n t   L e v e l < / 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 D i s c o u n t   L e v e l & g t ; - & l t ; M e a s u r e s \ D i s c o u n t   L e v e l & g t ; < / K e y > < / D i a g r a m O b j e c t K e y > < D i a g r a m O b j e c t K e y > < K e y > L i n k s \ & l t ; C o l u m n s \ C o u n t   o f   D i s c o u n t   L e v e l & g t ; - & l t ; M e a s u r e s \ D i s c o u n t   L e v e l & g t ; \ C O L U M N < / K e y > < / D i a g r a m O b j e c t K e y > < D i a g r a m O b j e c t K e y > < K e y > L i n k s \ & l t ; C o l u m n s \ C o u n t   o f   D i s c o u n t   L e v e l & g t ; - & l t ; M e a s u r e s \ D i s c o u n t   L e v e l & g t ; \ M E A S U R E 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 D i s c o u n t & g t ; - & l t ; M e a s u r e s \ D i s c o u n t & g t ; < / K e y > < / D i a g r a m O b j e c t K e y > < D i a g r a m O b j e c t K e y > < K e y > L i n k s \ & l t ; C o l u m n s \ C o u n t   o f   D i s c o u n t & g t ; - & l t ; M e a s u r e s \ D i s c o u n t & g t ; \ C O L U M N < / K e y > < / D i a g r a m O b j e c t K e y > < D i a g r a m O b j e c t K e y > < K e y > L i n k s \ & l t ; C o l u m n s \ C o u n t 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 D i s c o u n t < / K e y > < / a : K e y > < a : V a l u e   i : t y p e = " M e a s u r e G r i d N o d e V i e w S t a t e " > < C o l u m n > 8 < / 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 P r o f i t < / K e y > < / a : K e y > < a : V a l u e   i : t y p e = " M e a s u r e G r i d N o d e V i e w S t a t e " > < C o l u m n > 9 < / 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 M e a s u r e s \ A v e r a g e   o f   D i s c o u n t < / K e y > < / a : K e y > < a : V a l u e   i : t y p e = " M e a s u r e G r i d N o d e V i e w S t a t e " > < C o l u m n > 8 < / C o l u m n > < L a y e d O u t > t r u e < / L a y e d O u t > < 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 M e a s u r e s \ A v e r a g e   o f   P r o f i t < / K e y > < / a : K e y > < a : V a l u e   i : t y p e = " M e a s u r e G r i d N o d e V i e w S t a t e " > < C o l u m n > 9 < / C o l u m n > < L a y e d O u t > t r u e < / L a y e d O u t > < 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 D i s c o u n t   L e v e l < / K e y > < / a : K e y > < a : V a l u e   i : t y p e = " M e a s u r e G r i d N o d e V i e w S t a t e " > < C o l u m n > 1 1 < / C o l u m n > < L a y e d O u t > t r u e < / L a y e d O u t > < W a s U I I n v i s i b l e > t r u e < / W a s U I I n v i s i b l e > < / a : V a l u e > < / a : K e y V a l u e O f D i a g r a m O b j e c t K e y a n y T y p e z b w N T n L X > < a : K e y V a l u e O f D i a g r a m O b j e c t K e y a n y T y p e z b w N T n L X > < a : K e y > < K e y > M e a s u r e s \ C o u n t   o f   D i s c o u n t   L e v e l \ T a g I n f o \ F o r m u l a < / K e y > < / a : K e y > < a : V a l u e   i : t y p e = " M e a s u r e G r i d V i e w S t a t e I D i a g r a m T a g A d d i t i o n a l I n f o " / > < / a : K e y V a l u e O f D i a g r a m O b j e c t K e y a n y T y p e z b w N T n L X > < a : K e y V a l u e O f D i a g r a m O b j e c t K e y a n y T y p e z b w N T n L X > < a : K e y > < K e y > M e a s u r e s \ C o u n t   o f   D i s c o u n t   L e v e l \ T a g I n f o \ V a l u e < / K e y > < / a : K e y > < a : V a l u e   i : t y p e = " M e a s u r e G r i d V i e w S t a t e I D i a g r a m T a g A d d i t i o n a l I n f o " / > < / a : K e y V a l u e O f D i a g r a m O b j e c t K e y a n y T y p e z b w N T n L X > < a : K e y V a l u e O f D i a g r a m O b j e c t K e y a n y T y p e z b w N T n L X > < a : K e y > < K e y > M e a s u r e s \ C o u n t   o f   C u s t o m e r   I D < / K e y > < / a : K e y > < a : V a l u e   i : t y p e = " M e a s u r e G r i d N o d e V i e w S t a t e " > < C o l u m n > 4 < / 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 D i s c o u n t < / K e y > < / a : K e y > < a : V a l u e   i : t y p e = " M e a s u r e G r i d N o d e V i e w S t a t e " > < C o l u m n > 8 < / C o l u m n > < L a y e d O u t > t r u e < / L a y e d O u t > < W a s U I I n v i s i b l e > t r u e < / W a s U I I n v i s i b l e > < / a : V a l u e > < / a : K e y V a l u e O f D i a g r a m O b j e c t K e y a n y T y p e z b w N T n L X > < a : K e y V a l u e O f D i a g r a m O b j e c t K e y a n y T y p e z b w N T n L X > < a : K e y > < K e y > M e a s u r e s \ C o u n t   o f   D i s c o u n t \ T a g I n f o \ F o r m u l a < / K e y > < / a : K e y > < a : V a l u e   i : t y p e = " M e a s u r e G r i d V i e w S t a t e I D i a g r a m T a g A d d i t i o n a l I n f o " / > < / a : K e y V a l u e O f D i a g r a m O b j e c t K e y a n y T y p e z b w N T n L X > < a : K e y V a l u e O f D i a g r a m O b j e c t K e y a n y T y p e z b w N T n L X > < a : K e y > < K e y > M e a s u r e s \ C o u n t   o f   D i s c o u n t \ T a g I n f o \ V a l u e 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 C o l u m n s \ S h i p p i n g   S t a t u s < / K e y > < / a : K e y > < a : V a l u e   i : t y p e = " M e a s u r e G r i d N o d e V i e w S t a t e " > < C o l u m n > 1 0 < / C o l u m n > < L a y e d O u t > t r u e < / L a y e d O u t > < / a : V a l u e > < / a : K e y V a l u e O f D i a g r a m O b j e c t K e y a n y T y p e z b w N T n L X > < a : K e y V a l u e O f D i a g r a m O b j e c t K e y a n y T y p e z b w N T n L X > < a : K e y > < K e y > C o l u m n s \ D i s c o u n t   L e v e l < / K e y > < / a : K e y > < a : V a l u e   i : t y p e = " M e a s u r e G r i d N o d e V i e w S t a t e " > < C o l u m n > 1 1 < / C o l u m n > < L a y e d O u t > t r u e < / L a y e d O u t > < / a : V a l u e > < / 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 D i s c o u n t   L e v e l & g t ; - & l t ; M e a s u r e s \ D i s c o u n t   L e v e l & g t ; < / K e y > < / a : K e y > < a : V a l u e   i : t y p e = " M e a s u r e G r i d V i e w S t a t e I D i a g r a m L i n k " / > < / a : K e y V a l u e O f D i a g r a m O b j e c t K e y a n y T y p e z b w N T n L X > < a : K e y V a l u e O f D i a g r a m O b j e c t K e y a n y T y p e z b w N T n L X > < a : K e y > < K e y > L i n k s \ & l t ; C o l u m n s \ C o u n t   o f   D i s c o u n t   L e v e l & g t ; - & l t ; M e a s u r e s \ D i s c o u n t   L e v e l & g t ; \ C O L U M N < / K e y > < / a : K e y > < a : V a l u e   i : t y p e = " M e a s u r e G r i d V i e w S t a t e I D i a g r a m L i n k E n d p o i n t " / > < / a : K e y V a l u e O f D i a g r a m O b j e c t K e y a n y T y p e z b w N T n L X > < a : K e y V a l u e O f D i a g r a m O b j e c t K e y a n y T y p e z b w N T n L X > < a : K e y > < K e y > L i n k s \ & l t ; C o l u m n s \ C o u n t   o f   D i s c o u n t   L e v e l & g t ; - & l t ; M e a s u r e s \ D i s c o u n t   L e v e l & g t ; \ M E A S U R E 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 D i s c o u n t & g t ; - & l t ; M e a s u r e s \ D i s c o u n t & g t ; < / K e y > < / a : K e y > < a : V a l u e   i : t y p e = " M e a s u r e G r i d V i e w S t a t e I D i a g r a m L i n k " / > < / a : K e y V a l u e O f D i a g r a m O b j e c t K e y a n y T y p e z b w N T n L X > < a : K e y V a l u e O f D i a g r a m O b j e c t K e y a n y T y p e z b w N T n L X > < a : K e y > < K e y > L i n k s \ & l t ; C o l u m n s \ C o u n t   o f   D i s c o u n t & g t ; - & l t ; M e a s u r e s \ D i s c o u n t & g t ; \ C O L U M N < / K e y > < / a : K e y > < a : V a l u e   i : t y p e = " M e a s u r e G r i d V i e w S t a t e I D i a g r a m L i n k E n d p o i n t " / > < / a : K e y V a l u e O f D i a g r a m O b j e c t K e y a n y T y p e z b w N T n L X > < a : K e y V a l u e O f D i a g r a m O b j e c t K e y a n y T y p e z b w N T n L X > < a : K e y > < K e y > L i n k s \ & l t ; C o l u m n s \ C o u n t   o f   D i s c o u n t & g t ; - & l t ; M e a s u r e s \ D i s c o u n t & g t ; \ M E A S U R E 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002F0EE-3FF3-47E7-B1FD-333C3D31D941}">
  <ds:schemaRefs/>
</ds:datastoreItem>
</file>

<file path=customXml/itemProps10.xml><?xml version="1.0" encoding="utf-8"?>
<ds:datastoreItem xmlns:ds="http://schemas.openxmlformats.org/officeDocument/2006/customXml" ds:itemID="{69ADBAF7-A78A-4291-A98D-BEEAB7F42002}">
  <ds:schemaRefs/>
</ds:datastoreItem>
</file>

<file path=customXml/itemProps11.xml><?xml version="1.0" encoding="utf-8"?>
<ds:datastoreItem xmlns:ds="http://schemas.openxmlformats.org/officeDocument/2006/customXml" ds:itemID="{601EF650-A16A-483A-8725-E0753DA2ACEE}">
  <ds:schemaRefs/>
</ds:datastoreItem>
</file>

<file path=customXml/itemProps12.xml><?xml version="1.0" encoding="utf-8"?>
<ds:datastoreItem xmlns:ds="http://schemas.openxmlformats.org/officeDocument/2006/customXml" ds:itemID="{B4101A8F-3766-43CD-AFF0-D2E031686650}">
  <ds:schemaRefs/>
</ds:datastoreItem>
</file>

<file path=customXml/itemProps13.xml><?xml version="1.0" encoding="utf-8"?>
<ds:datastoreItem xmlns:ds="http://schemas.openxmlformats.org/officeDocument/2006/customXml" ds:itemID="{1128A38E-A679-4156-96B4-EA43D50B2467}">
  <ds:schemaRefs/>
</ds:datastoreItem>
</file>

<file path=customXml/itemProps14.xml><?xml version="1.0" encoding="utf-8"?>
<ds:datastoreItem xmlns:ds="http://schemas.openxmlformats.org/officeDocument/2006/customXml" ds:itemID="{1F29F3F5-5078-4B5B-81AD-C40BD7885DD2}">
  <ds:schemaRefs/>
</ds:datastoreItem>
</file>

<file path=customXml/itemProps15.xml><?xml version="1.0" encoding="utf-8"?>
<ds:datastoreItem xmlns:ds="http://schemas.openxmlformats.org/officeDocument/2006/customXml" ds:itemID="{633D4F40-2313-4DA6-89E8-682EF2A8F241}">
  <ds:schemaRefs/>
</ds:datastoreItem>
</file>

<file path=customXml/itemProps16.xml><?xml version="1.0" encoding="utf-8"?>
<ds:datastoreItem xmlns:ds="http://schemas.openxmlformats.org/officeDocument/2006/customXml" ds:itemID="{24529E7D-476B-4729-970D-813A38CA2530}">
  <ds:schemaRefs/>
</ds:datastoreItem>
</file>

<file path=customXml/itemProps17.xml><?xml version="1.0" encoding="utf-8"?>
<ds:datastoreItem xmlns:ds="http://schemas.openxmlformats.org/officeDocument/2006/customXml" ds:itemID="{323715F8-8073-4691-B14D-1382FCD97CEA}">
  <ds:schemaRefs/>
</ds:datastoreItem>
</file>

<file path=customXml/itemProps18.xml><?xml version="1.0" encoding="utf-8"?>
<ds:datastoreItem xmlns:ds="http://schemas.openxmlformats.org/officeDocument/2006/customXml" ds:itemID="{A702E2E0-3ADD-4B52-97AA-1BD1602C48D2}">
  <ds:schemaRefs/>
</ds:datastoreItem>
</file>

<file path=customXml/itemProps2.xml><?xml version="1.0" encoding="utf-8"?>
<ds:datastoreItem xmlns:ds="http://schemas.openxmlformats.org/officeDocument/2006/customXml" ds:itemID="{BB233674-48B7-4AC2-9BF5-C9B213F25B72}">
  <ds:schemaRefs/>
</ds:datastoreItem>
</file>

<file path=customXml/itemProps3.xml><?xml version="1.0" encoding="utf-8"?>
<ds:datastoreItem xmlns:ds="http://schemas.openxmlformats.org/officeDocument/2006/customXml" ds:itemID="{645D91A6-33AB-4C3E-9A1E-9F6C53EFF319}">
  <ds:schemaRefs/>
</ds:datastoreItem>
</file>

<file path=customXml/itemProps4.xml><?xml version="1.0" encoding="utf-8"?>
<ds:datastoreItem xmlns:ds="http://schemas.openxmlformats.org/officeDocument/2006/customXml" ds:itemID="{6FCA5EDA-2213-4437-BAEF-D69A32A46098}">
  <ds:schemaRefs/>
</ds:datastoreItem>
</file>

<file path=customXml/itemProps5.xml><?xml version="1.0" encoding="utf-8"?>
<ds:datastoreItem xmlns:ds="http://schemas.openxmlformats.org/officeDocument/2006/customXml" ds:itemID="{788B04BA-B5FD-4E77-876A-D9FA6F05BBA3}">
  <ds:schemaRefs/>
</ds:datastoreItem>
</file>

<file path=customXml/itemProps6.xml><?xml version="1.0" encoding="utf-8"?>
<ds:datastoreItem xmlns:ds="http://schemas.openxmlformats.org/officeDocument/2006/customXml" ds:itemID="{D112EECE-3D47-4DB5-8A2C-D03333E73935}">
  <ds:schemaRefs/>
</ds:datastoreItem>
</file>

<file path=customXml/itemProps7.xml><?xml version="1.0" encoding="utf-8"?>
<ds:datastoreItem xmlns:ds="http://schemas.openxmlformats.org/officeDocument/2006/customXml" ds:itemID="{C8957A2C-3B8F-46DA-A024-4F7CF7AE69B6}">
  <ds:schemaRefs/>
</ds:datastoreItem>
</file>

<file path=customXml/itemProps8.xml><?xml version="1.0" encoding="utf-8"?>
<ds:datastoreItem xmlns:ds="http://schemas.openxmlformats.org/officeDocument/2006/customXml" ds:itemID="{95DA5015-F0CC-4FAA-9B36-B4985F81F70F}">
  <ds:schemaRefs/>
</ds:datastoreItem>
</file>

<file path=customXml/itemProps9.xml><?xml version="1.0" encoding="utf-8"?>
<ds:datastoreItem xmlns:ds="http://schemas.openxmlformats.org/officeDocument/2006/customXml" ds:itemID="{3DC0DB2B-0FD1-4711-B333-39B15973D9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Soal</vt:lpstr>
      <vt:lpstr>No.1</vt:lpstr>
      <vt:lpstr>No.2</vt:lpstr>
      <vt:lpstr>No.3</vt:lpstr>
      <vt:lpstr>No.4</vt:lpstr>
      <vt:lpstr>No.5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2023-01-31T09:04:16Z</dcterms:created>
  <dcterms:modified xsi:type="dcterms:W3CDTF">2023-01-31T16:40:40Z</dcterms:modified>
</cp:coreProperties>
</file>