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faad6fea05b08c/aggaron/Education/Doktori_iskola/kutatás/"/>
    </mc:Choice>
  </mc:AlternateContent>
  <xr:revisionPtr revIDLastSave="0" documentId="10_ncr:40000_{F38DAE46-8B17-4101-9FC3-65D1B6F83912}" xr6:coauthVersionLast="47" xr6:coauthVersionMax="47" xr10:uidLastSave="{00000000-0000-0000-0000-000000000000}"/>
  <bookViews>
    <workbookView xWindow="-120" yWindow="-120" windowWidth="29040" windowHeight="15840"/>
  </bookViews>
  <sheets>
    <sheet name="0001_2" sheetId="1" r:id="rId1"/>
    <sheet name="0002_2" sheetId="2" r:id="rId2"/>
    <sheet name="Bellevue_150th_NewPort" sheetId="3" r:id="rId3"/>
    <sheet name="Summ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5" l="1"/>
  <c r="D21" i="5"/>
  <c r="E21" i="5"/>
  <c r="F21" i="5"/>
  <c r="G21" i="5"/>
  <c r="H21" i="5"/>
  <c r="C22" i="5"/>
  <c r="D22" i="5"/>
  <c r="E22" i="5"/>
  <c r="F22" i="5"/>
  <c r="G22" i="5"/>
  <c r="H22" i="5"/>
  <c r="C23" i="5"/>
  <c r="D23" i="5"/>
  <c r="E23" i="5"/>
  <c r="F23" i="5"/>
  <c r="G23" i="5"/>
  <c r="H23" i="5"/>
  <c r="C31" i="5"/>
  <c r="D31" i="5"/>
  <c r="E31" i="5"/>
  <c r="F31" i="5"/>
  <c r="G31" i="5"/>
  <c r="H31" i="5"/>
  <c r="C32" i="5"/>
  <c r="D32" i="5"/>
  <c r="E32" i="5"/>
  <c r="F32" i="5"/>
  <c r="G32" i="5"/>
  <c r="H32" i="5"/>
  <c r="C33" i="5"/>
  <c r="D33" i="5"/>
  <c r="E33" i="5"/>
  <c r="F33" i="5"/>
  <c r="G33" i="5"/>
  <c r="H33" i="5"/>
  <c r="C41" i="5"/>
  <c r="D41" i="5"/>
  <c r="E41" i="5"/>
  <c r="F41" i="5"/>
  <c r="G41" i="5"/>
  <c r="H41" i="5"/>
  <c r="C42" i="5"/>
  <c r="D42" i="5"/>
  <c r="E42" i="5"/>
  <c r="F42" i="5"/>
  <c r="G42" i="5"/>
  <c r="H42" i="5"/>
  <c r="C43" i="5"/>
  <c r="D43" i="5"/>
  <c r="E43" i="5"/>
  <c r="F43" i="5"/>
  <c r="G43" i="5"/>
  <c r="H43" i="5"/>
  <c r="C51" i="5"/>
  <c r="D51" i="5"/>
  <c r="E51" i="5"/>
  <c r="F51" i="5"/>
  <c r="G51" i="5"/>
  <c r="H51" i="5"/>
  <c r="C52" i="5"/>
  <c r="D52" i="5"/>
  <c r="E52" i="5"/>
  <c r="F52" i="5"/>
  <c r="G52" i="5"/>
  <c r="H52" i="5"/>
  <c r="C53" i="5"/>
  <c r="D53" i="5"/>
  <c r="E53" i="5"/>
  <c r="F53" i="5"/>
  <c r="G53" i="5"/>
  <c r="H53" i="5"/>
  <c r="B53" i="5"/>
  <c r="B52" i="5"/>
  <c r="B51" i="5"/>
  <c r="B43" i="5"/>
  <c r="B42" i="5"/>
  <c r="B41" i="5"/>
  <c r="B33" i="5"/>
  <c r="B32" i="5"/>
  <c r="B31" i="5"/>
  <c r="B23" i="5"/>
  <c r="B22" i="5"/>
  <c r="B21" i="5"/>
  <c r="C13" i="5"/>
  <c r="D13" i="5"/>
  <c r="E13" i="5"/>
  <c r="F13" i="5"/>
  <c r="G13" i="5"/>
  <c r="H13" i="5"/>
  <c r="C12" i="5"/>
  <c r="D12" i="5"/>
  <c r="E12" i="5"/>
  <c r="F12" i="5"/>
  <c r="G12" i="5"/>
  <c r="H12" i="5"/>
  <c r="C11" i="5"/>
  <c r="D11" i="5"/>
  <c r="E11" i="5"/>
  <c r="F11" i="5"/>
  <c r="G11" i="5"/>
  <c r="H11" i="5"/>
  <c r="B13" i="5"/>
  <c r="B12" i="5"/>
  <c r="B11" i="5"/>
</calcChain>
</file>

<file path=xl/sharedStrings.xml><?xml version="1.0" encoding="utf-8"?>
<sst xmlns="http://schemas.openxmlformats.org/spreadsheetml/2006/main" count="287" uniqueCount="40">
  <si>
    <t>Cross validation Basic accuracy</t>
  </si>
  <si>
    <t>Max</t>
  </si>
  <si>
    <t>Mean</t>
  </si>
  <si>
    <t>Standard deviation</t>
  </si>
  <si>
    <t>KNN params 1</t>
  </si>
  <si>
    <t>KNN params 2</t>
  </si>
  <si>
    <t>KNN params 3</t>
  </si>
  <si>
    <t>GP</t>
  </si>
  <si>
    <t>GNB</t>
  </si>
  <si>
    <t>MLP params 1</t>
  </si>
  <si>
    <t>MLP params 2</t>
  </si>
  <si>
    <t>SGD</t>
  </si>
  <si>
    <t>SVM params 1</t>
  </si>
  <si>
    <t>SVM params 2</t>
  </si>
  <si>
    <t>DT</t>
  </si>
  <si>
    <t>n_neighbors = 15</t>
  </si>
  <si>
    <t>n_neighbors = 3</t>
  </si>
  <si>
    <t>n_neighbors = 1</t>
  </si>
  <si>
    <t>max_iter = 1000, solver = sgd</t>
  </si>
  <si>
    <t>max_iter = 2000, solver = sgd</t>
  </si>
  <si>
    <t>kernel = rbf, probability = Truw</t>
  </si>
  <si>
    <t>kernel = linear, probability = Truw</t>
  </si>
  <si>
    <t>Cross validation Balanced accuracy</t>
  </si>
  <si>
    <t>Cross validation TOP 1 accuracy</t>
  </si>
  <si>
    <t>Cross validation TOP 2 accuracy</t>
  </si>
  <si>
    <t>Cross validation TOP 3 accuracy</t>
  </si>
  <si>
    <t>Validation set basic accuracy</t>
  </si>
  <si>
    <t>Validation set balanced accuracy</t>
  </si>
  <si>
    <t>Validation set TOP 1 accuracy</t>
  </si>
  <si>
    <t>Validation set TOP 3 accuracy</t>
  </si>
  <si>
    <t>Validation set TOP 2 accuracy</t>
  </si>
  <si>
    <t>Trajectory statistics:</t>
  </si>
  <si>
    <t>Feature vector statistics:</t>
  </si>
  <si>
    <t>0001_2</t>
  </si>
  <si>
    <t>0002_2</t>
  </si>
  <si>
    <t>Bellevue_150th_NewPort</t>
  </si>
  <si>
    <t>Validation set TOP2 accuracy</t>
  </si>
  <si>
    <t>Validation set TOP3 accuracy</t>
  </si>
  <si>
    <t>Full trajectories</t>
  </si>
  <si>
    <t>Second half of trajectories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</si>
</sst>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/>
    <xf numFmtId="0" fontId="5" fillId="0" borderId="0" xfId="0" applyFont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1">
    <cellStyle name="Normál" xfId="0" builtinId="0"/>
  </cellStyles>
  <dxfs count="996"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pane ySplit="11" topLeftCell="A12" activePane="bottomLeft" state="frozen"/>
      <selection pane="bottomLeft" activeCell="B10" sqref="B10:H10"/>
    </sheetView>
  </sheetViews>
  <sheetFormatPr defaultRowHeight="15" x14ac:dyDescent="0.25"/>
  <cols>
    <col min="1" max="1" width="34.42578125" customWidth="1"/>
    <col min="2" max="8" width="13.85546875" customWidth="1"/>
    <col min="10" max="10" width="31" customWidth="1"/>
    <col min="11" max="17" width="13" customWidth="1"/>
  </cols>
  <sheetData>
    <row r="1" spans="1:17" ht="18.75" x14ac:dyDescent="0.3">
      <c r="F1" s="17" t="s">
        <v>31</v>
      </c>
      <c r="L1" s="17" t="s">
        <v>32</v>
      </c>
    </row>
    <row r="2" spans="1:17" x14ac:dyDescent="0.25">
      <c r="A2" t="s">
        <v>4</v>
      </c>
      <c r="B2" t="s">
        <v>15</v>
      </c>
    </row>
    <row r="3" spans="1:17" x14ac:dyDescent="0.25">
      <c r="A3" t="s">
        <v>5</v>
      </c>
      <c r="B3" t="s">
        <v>16</v>
      </c>
    </row>
    <row r="4" spans="1:17" x14ac:dyDescent="0.25">
      <c r="A4" t="s">
        <v>6</v>
      </c>
      <c r="B4" t="s">
        <v>17</v>
      </c>
    </row>
    <row r="5" spans="1:17" x14ac:dyDescent="0.25">
      <c r="A5" t="s">
        <v>9</v>
      </c>
      <c r="B5" t="s">
        <v>18</v>
      </c>
    </row>
    <row r="6" spans="1:17" x14ac:dyDescent="0.25">
      <c r="A6" t="s">
        <v>10</v>
      </c>
      <c r="B6" t="s">
        <v>19</v>
      </c>
    </row>
    <row r="7" spans="1:17" x14ac:dyDescent="0.25">
      <c r="A7" t="s">
        <v>12</v>
      </c>
      <c r="B7" t="s">
        <v>20</v>
      </c>
    </row>
    <row r="8" spans="1:17" x14ac:dyDescent="0.25">
      <c r="A8" t="s">
        <v>13</v>
      </c>
      <c r="B8" t="s">
        <v>21</v>
      </c>
    </row>
    <row r="9" spans="1:17" ht="15.75" thickBot="1" x14ac:dyDescent="0.3"/>
    <row r="10" spans="1:17" ht="16.5" thickBot="1" x14ac:dyDescent="0.3">
      <c r="B10" s="29" t="s">
        <v>38</v>
      </c>
      <c r="C10" s="30"/>
      <c r="D10" s="30"/>
      <c r="E10" s="30"/>
      <c r="F10" s="30"/>
      <c r="G10" s="30"/>
      <c r="H10" s="31"/>
      <c r="K10" s="29" t="s">
        <v>39</v>
      </c>
      <c r="L10" s="30"/>
      <c r="M10" s="30"/>
      <c r="N10" s="30"/>
      <c r="O10" s="30"/>
      <c r="P10" s="30"/>
      <c r="Q10" s="31"/>
    </row>
    <row r="11" spans="1:17" ht="15.75" thickBot="1" x14ac:dyDescent="0.3">
      <c r="A11" s="1"/>
      <c r="B11" s="26" t="s">
        <v>4</v>
      </c>
      <c r="C11" s="27" t="s">
        <v>7</v>
      </c>
      <c r="D11" s="27" t="s">
        <v>8</v>
      </c>
      <c r="E11" s="27" t="s">
        <v>9</v>
      </c>
      <c r="F11" s="27" t="s">
        <v>11</v>
      </c>
      <c r="G11" s="27" t="s">
        <v>12</v>
      </c>
      <c r="H11" s="28" t="s">
        <v>14</v>
      </c>
      <c r="J11" s="1"/>
      <c r="K11" s="26" t="s">
        <v>4</v>
      </c>
      <c r="L11" s="27" t="s">
        <v>7</v>
      </c>
      <c r="M11" s="27" t="s">
        <v>8</v>
      </c>
      <c r="N11" s="27" t="s">
        <v>9</v>
      </c>
      <c r="O11" s="27" t="s">
        <v>11</v>
      </c>
      <c r="P11" s="27" t="s">
        <v>12</v>
      </c>
      <c r="Q11" s="28" t="s">
        <v>14</v>
      </c>
    </row>
    <row r="12" spans="1:17" x14ac:dyDescent="0.25">
      <c r="A12" s="19" t="s">
        <v>26</v>
      </c>
      <c r="B12" s="6">
        <v>0.81215469613259672</v>
      </c>
      <c r="C12" s="2">
        <v>0.80386740331491713</v>
      </c>
      <c r="D12" s="2">
        <v>0.70441988950276246</v>
      </c>
      <c r="E12" s="2">
        <v>0.73895027624309395</v>
      </c>
      <c r="F12" s="2">
        <v>0.51243093922651939</v>
      </c>
      <c r="G12" s="2">
        <v>0.7983425414364641</v>
      </c>
      <c r="H12" s="2">
        <v>0.70303867403314912</v>
      </c>
      <c r="J12" s="19" t="s">
        <v>26</v>
      </c>
      <c r="K12" s="6">
        <v>0.81215469613259672</v>
      </c>
      <c r="L12" s="2">
        <v>0.80386740331491713</v>
      </c>
      <c r="M12" s="2">
        <v>0.70441988950276246</v>
      </c>
      <c r="N12" s="2">
        <v>0.73895027624309395</v>
      </c>
      <c r="O12" s="2">
        <v>0.51243093922651939</v>
      </c>
      <c r="P12" s="2">
        <v>0.7983425414364641</v>
      </c>
      <c r="Q12" s="2">
        <v>0.70303867403314912</v>
      </c>
    </row>
    <row r="13" spans="1:17" x14ac:dyDescent="0.25">
      <c r="A13" s="20" t="s">
        <v>27</v>
      </c>
      <c r="B13" s="6">
        <v>0.63387108901803646</v>
      </c>
      <c r="C13" s="2">
        <v>0.6251827190719027</v>
      </c>
      <c r="D13" s="2">
        <v>0.48085399252998873</v>
      </c>
      <c r="E13" s="2">
        <v>0.50891854867010156</v>
      </c>
      <c r="F13" s="2">
        <v>0.35285393872555909</v>
      </c>
      <c r="G13" s="2">
        <v>0.6241604940937846</v>
      </c>
      <c r="H13" s="2">
        <v>0.57527385055383973</v>
      </c>
      <c r="J13" s="20" t="s">
        <v>27</v>
      </c>
      <c r="K13" s="6">
        <v>0.63387108901803646</v>
      </c>
      <c r="L13" s="2">
        <v>0.6251827190719027</v>
      </c>
      <c r="M13" s="2">
        <v>0.48085399252998873</v>
      </c>
      <c r="N13" s="2">
        <v>0.50891854867010156</v>
      </c>
      <c r="O13" s="2">
        <v>0.35285393872555909</v>
      </c>
      <c r="P13" s="2">
        <v>0.6241604940937846</v>
      </c>
      <c r="Q13" s="2">
        <v>0.57527385055383973</v>
      </c>
    </row>
    <row r="14" spans="1:17" x14ac:dyDescent="0.25">
      <c r="A14" s="20" t="s">
        <v>28</v>
      </c>
      <c r="B14" s="6">
        <v>0.81215469613259672</v>
      </c>
      <c r="C14" s="2">
        <v>0.80386740331491713</v>
      </c>
      <c r="D14" s="2">
        <v>0.70441988950276246</v>
      </c>
      <c r="E14" s="2">
        <v>0.73895027624309395</v>
      </c>
      <c r="F14" s="2">
        <v>0.51243093922651939</v>
      </c>
      <c r="G14" s="2">
        <v>0.7983425414364641</v>
      </c>
      <c r="H14" s="2">
        <v>0.70303867403314912</v>
      </c>
      <c r="J14" s="20" t="s">
        <v>28</v>
      </c>
      <c r="K14" s="6">
        <v>0.81215469613259672</v>
      </c>
      <c r="L14" s="2">
        <v>0.80386740331491713</v>
      </c>
      <c r="M14" s="2">
        <v>0.70441988950276246</v>
      </c>
      <c r="N14" s="2">
        <v>0.73895027624309395</v>
      </c>
      <c r="O14" s="2">
        <v>0.51243093922651939</v>
      </c>
      <c r="P14" s="2">
        <v>0.7983425414364641</v>
      </c>
      <c r="Q14" s="2">
        <v>0.70303867403314912</v>
      </c>
    </row>
    <row r="15" spans="1:17" x14ac:dyDescent="0.25">
      <c r="A15" s="20" t="s">
        <v>30</v>
      </c>
      <c r="B15" s="6">
        <v>0.91160220994475138</v>
      </c>
      <c r="C15" s="2">
        <v>0.88674033149171272</v>
      </c>
      <c r="D15" s="2">
        <v>0.81767955801104975</v>
      </c>
      <c r="E15" s="2">
        <v>0.85359116022099446</v>
      </c>
      <c r="F15" s="2">
        <v>0.70856353591160226</v>
      </c>
      <c r="G15" s="2">
        <v>0.85773480662983426</v>
      </c>
      <c r="H15" s="2">
        <v>0.76104972375690605</v>
      </c>
      <c r="J15" s="20" t="s">
        <v>30</v>
      </c>
      <c r="K15" s="6">
        <v>0.91160220994475138</v>
      </c>
      <c r="L15" s="2">
        <v>0.88674033149171272</v>
      </c>
      <c r="M15" s="2">
        <v>0.81767955801104975</v>
      </c>
      <c r="N15" s="2">
        <v>0.85359116022099446</v>
      </c>
      <c r="O15" s="2">
        <v>0.70856353591160226</v>
      </c>
      <c r="P15" s="2">
        <v>0.85773480662983426</v>
      </c>
      <c r="Q15" s="2">
        <v>0.76104972375690605</v>
      </c>
    </row>
    <row r="16" spans="1:17" ht="15.75" thickBot="1" x14ac:dyDescent="0.3">
      <c r="A16" s="21" t="s">
        <v>29</v>
      </c>
      <c r="B16" s="6">
        <v>0.94889502762430944</v>
      </c>
      <c r="C16" s="2">
        <v>0.94060773480662985</v>
      </c>
      <c r="D16" s="2">
        <v>0.91988950276243098</v>
      </c>
      <c r="E16" s="2">
        <v>0.92265193370165743</v>
      </c>
      <c r="F16" s="2">
        <v>0.76519337016574585</v>
      </c>
      <c r="G16" s="2">
        <v>0.93646408839779005</v>
      </c>
      <c r="H16" s="2">
        <v>0.78038674033149169</v>
      </c>
      <c r="J16" s="21" t="s">
        <v>29</v>
      </c>
      <c r="K16" s="6">
        <v>0.94889502762430944</v>
      </c>
      <c r="L16" s="2">
        <v>0.94060773480662985</v>
      </c>
      <c r="M16" s="2">
        <v>0.91988950276243098</v>
      </c>
      <c r="N16" s="2">
        <v>0.92265193370165743</v>
      </c>
      <c r="O16" s="2">
        <v>0.76519337016574585</v>
      </c>
      <c r="P16" s="2">
        <v>0.93646408839779005</v>
      </c>
      <c r="Q16" s="2">
        <v>0.78038674033149169</v>
      </c>
    </row>
    <row r="18" spans="1:17" ht="21.75" thickBot="1" x14ac:dyDescent="0.4">
      <c r="A18" s="18" t="s">
        <v>0</v>
      </c>
      <c r="J18" s="18" t="s">
        <v>0</v>
      </c>
    </row>
    <row r="19" spans="1:17" x14ac:dyDescent="0.25">
      <c r="A19" s="7">
        <v>1</v>
      </c>
      <c r="B19" s="13">
        <v>0.78752886836027713</v>
      </c>
      <c r="C19" s="2">
        <v>0.78752886836027713</v>
      </c>
      <c r="D19" s="2">
        <v>0.67667436489607391</v>
      </c>
      <c r="E19" s="2">
        <v>0.71131639722863738</v>
      </c>
      <c r="F19" s="2">
        <v>0.59815242494226328</v>
      </c>
      <c r="G19" s="2">
        <v>0.78752886836027713</v>
      </c>
      <c r="H19" s="2">
        <v>0.66512702078521935</v>
      </c>
      <c r="J19" s="7">
        <v>1</v>
      </c>
      <c r="K19" s="13">
        <v>0.78752886836027713</v>
      </c>
      <c r="L19" s="2">
        <v>0.78752886836027713</v>
      </c>
      <c r="M19" s="2">
        <v>0.67667436489607391</v>
      </c>
      <c r="N19" s="2">
        <v>0.71131639722863738</v>
      </c>
      <c r="O19" s="2">
        <v>0.59815242494226328</v>
      </c>
      <c r="P19" s="2">
        <v>0.78752886836027713</v>
      </c>
      <c r="Q19" s="2">
        <v>0.66512702078521935</v>
      </c>
    </row>
    <row r="20" spans="1:17" x14ac:dyDescent="0.25">
      <c r="A20" s="8">
        <v>2</v>
      </c>
      <c r="B20" s="13">
        <v>0.76905311778290997</v>
      </c>
      <c r="C20" s="2">
        <v>0.79214780600461898</v>
      </c>
      <c r="D20" s="2">
        <v>0.66974595842956119</v>
      </c>
      <c r="E20" s="2">
        <v>0.70438799076212466</v>
      </c>
      <c r="F20" s="2">
        <v>0.60046189376443415</v>
      </c>
      <c r="G20" s="2">
        <v>0.79214780600461898</v>
      </c>
      <c r="H20" s="2">
        <v>0.67667436489607391</v>
      </c>
      <c r="J20" s="8">
        <v>2</v>
      </c>
      <c r="K20" s="13">
        <v>0.76905311778290997</v>
      </c>
      <c r="L20" s="2">
        <v>0.79214780600461898</v>
      </c>
      <c r="M20" s="2">
        <v>0.66974595842956119</v>
      </c>
      <c r="N20" s="2">
        <v>0.70438799076212466</v>
      </c>
      <c r="O20" s="2">
        <v>0.60046189376443415</v>
      </c>
      <c r="P20" s="2">
        <v>0.79214780600461898</v>
      </c>
      <c r="Q20" s="2">
        <v>0.67667436489607391</v>
      </c>
    </row>
    <row r="21" spans="1:17" x14ac:dyDescent="0.25">
      <c r="A21" s="8">
        <v>3</v>
      </c>
      <c r="B21" s="13">
        <v>0.79445727482678985</v>
      </c>
      <c r="C21" s="2">
        <v>0.81293302540415702</v>
      </c>
      <c r="D21" s="2">
        <v>0.66281755196304848</v>
      </c>
      <c r="E21" s="2">
        <v>0.72286374133949194</v>
      </c>
      <c r="F21" s="2">
        <v>0.64434180138568131</v>
      </c>
      <c r="G21" s="2">
        <v>0.79445727482678985</v>
      </c>
      <c r="H21" s="2">
        <v>0.67205542725173206</v>
      </c>
      <c r="J21" s="8">
        <v>3</v>
      </c>
      <c r="K21" s="13">
        <v>0.79445727482678985</v>
      </c>
      <c r="L21" s="2">
        <v>0.81293302540415702</v>
      </c>
      <c r="M21" s="2">
        <v>0.66281755196304848</v>
      </c>
      <c r="N21" s="2">
        <v>0.72286374133949194</v>
      </c>
      <c r="O21" s="2">
        <v>0.64434180138568131</v>
      </c>
      <c r="P21" s="2">
        <v>0.79445727482678985</v>
      </c>
      <c r="Q21" s="2">
        <v>0.67205542725173206</v>
      </c>
    </row>
    <row r="22" spans="1:17" x14ac:dyDescent="0.25">
      <c r="A22" s="8">
        <v>4</v>
      </c>
      <c r="B22" s="13">
        <v>0.79629629629629628</v>
      </c>
      <c r="C22" s="2">
        <v>0.81018518518518523</v>
      </c>
      <c r="D22" s="2">
        <v>0.68287037037037035</v>
      </c>
      <c r="E22" s="2">
        <v>0.73379629629629628</v>
      </c>
      <c r="F22" s="2">
        <v>0.59259259259259256</v>
      </c>
      <c r="G22" s="2">
        <v>0.79629629629629628</v>
      </c>
      <c r="H22" s="2">
        <v>0.65509259259259256</v>
      </c>
      <c r="J22" s="8">
        <v>4</v>
      </c>
      <c r="K22" s="13">
        <v>0.79629629629629628</v>
      </c>
      <c r="L22" s="2">
        <v>0.81018518518518523</v>
      </c>
      <c r="M22" s="2">
        <v>0.68287037037037035</v>
      </c>
      <c r="N22" s="2">
        <v>0.73379629629629628</v>
      </c>
      <c r="O22" s="2">
        <v>0.59259259259259256</v>
      </c>
      <c r="P22" s="2">
        <v>0.79629629629629628</v>
      </c>
      <c r="Q22" s="2">
        <v>0.65509259259259256</v>
      </c>
    </row>
    <row r="23" spans="1:17" ht="15.75" thickBot="1" x14ac:dyDescent="0.3">
      <c r="A23" s="8">
        <v>5</v>
      </c>
      <c r="B23" s="13">
        <v>0.76851851851851849</v>
      </c>
      <c r="C23" s="2">
        <v>0.79398148148148151</v>
      </c>
      <c r="D23" s="2">
        <v>0.65046296296296291</v>
      </c>
      <c r="E23" s="2">
        <v>0.69907407407407407</v>
      </c>
      <c r="F23" s="2">
        <v>0.60185185185185186</v>
      </c>
      <c r="G23" s="2">
        <v>0.78009259259259256</v>
      </c>
      <c r="H23" s="2">
        <v>0.65509259259259256</v>
      </c>
      <c r="J23" s="8">
        <v>5</v>
      </c>
      <c r="K23" s="13">
        <v>0.76851851851851849</v>
      </c>
      <c r="L23" s="2">
        <v>0.79398148148148151</v>
      </c>
      <c r="M23" s="2">
        <v>0.65046296296296291</v>
      </c>
      <c r="N23" s="2">
        <v>0.69907407407407407</v>
      </c>
      <c r="O23" s="2">
        <v>0.60185185185185186</v>
      </c>
      <c r="P23" s="2">
        <v>0.78009259259259256</v>
      </c>
      <c r="Q23" s="2">
        <v>0.65509259259259256</v>
      </c>
    </row>
    <row r="24" spans="1:17" ht="15.75" thickBot="1" x14ac:dyDescent="0.3">
      <c r="A24" s="8" t="s">
        <v>1</v>
      </c>
      <c r="B24" s="10">
        <v>0.79629629629629628</v>
      </c>
      <c r="C24" s="11">
        <v>0.81293302540415702</v>
      </c>
      <c r="D24" s="11">
        <v>0.68287037037037035</v>
      </c>
      <c r="E24" s="11">
        <v>0.73379629629629628</v>
      </c>
      <c r="F24" s="11">
        <v>0.64434180138568131</v>
      </c>
      <c r="G24" s="11">
        <v>0.79629629629629628</v>
      </c>
      <c r="H24" s="12">
        <v>0.67667436489607391</v>
      </c>
      <c r="J24" s="8" t="s">
        <v>1</v>
      </c>
      <c r="K24" s="10">
        <v>0.79629629629629628</v>
      </c>
      <c r="L24" s="11">
        <v>0.81293302540415702</v>
      </c>
      <c r="M24" s="11">
        <v>0.68287037037037035</v>
      </c>
      <c r="N24" s="11">
        <v>0.73379629629629628</v>
      </c>
      <c r="O24" s="11">
        <v>0.64434180138568131</v>
      </c>
      <c r="P24" s="11">
        <v>0.79629629629629628</v>
      </c>
      <c r="Q24" s="12">
        <v>0.67667436489607391</v>
      </c>
    </row>
    <row r="25" spans="1:17" x14ac:dyDescent="0.25">
      <c r="A25" s="8" t="s">
        <v>2</v>
      </c>
      <c r="B25" s="10">
        <v>0.7831708151569583</v>
      </c>
      <c r="C25" s="11">
        <v>0.79935527328714395</v>
      </c>
      <c r="D25" s="11">
        <v>0.66851424172440332</v>
      </c>
      <c r="E25" s="11">
        <v>0.71428769994012486</v>
      </c>
      <c r="F25" s="11">
        <v>0.6074801129073647</v>
      </c>
      <c r="G25" s="11">
        <v>0.79010456761611492</v>
      </c>
      <c r="H25" s="12">
        <v>0.66480839962364213</v>
      </c>
      <c r="J25" s="8" t="s">
        <v>2</v>
      </c>
      <c r="K25" s="10">
        <v>0.7831708151569583</v>
      </c>
      <c r="L25" s="11">
        <v>0.79935527328714395</v>
      </c>
      <c r="M25" s="11">
        <v>0.66851424172440332</v>
      </c>
      <c r="N25" s="11">
        <v>0.71428769994012486</v>
      </c>
      <c r="O25" s="11">
        <v>0.6074801129073647</v>
      </c>
      <c r="P25" s="11">
        <v>0.79010456761611492</v>
      </c>
      <c r="Q25" s="12">
        <v>0.66480839962364213</v>
      </c>
    </row>
    <row r="26" spans="1:17" ht="15.75" thickBot="1" x14ac:dyDescent="0.3">
      <c r="A26" s="9" t="s">
        <v>3</v>
      </c>
      <c r="B26" s="14">
        <v>1.210499261186767E-2</v>
      </c>
      <c r="C26" s="15">
        <v>1.022087492110026E-2</v>
      </c>
      <c r="D26" s="15">
        <v>1.1247258377742641E-2</v>
      </c>
      <c r="E26" s="15">
        <v>1.258905168371412E-2</v>
      </c>
      <c r="F26" s="15">
        <v>1.8699523115933789E-2</v>
      </c>
      <c r="G26" s="15">
        <v>5.8022798579740621E-3</v>
      </c>
      <c r="H26" s="16">
        <v>8.7431787498900553E-3</v>
      </c>
      <c r="J26" s="9" t="s">
        <v>3</v>
      </c>
      <c r="K26" s="14">
        <v>1.210499261186767E-2</v>
      </c>
      <c r="L26" s="15">
        <v>1.022087492110026E-2</v>
      </c>
      <c r="M26" s="15">
        <v>1.1247258377742641E-2</v>
      </c>
      <c r="N26" s="15">
        <v>1.258905168371412E-2</v>
      </c>
      <c r="O26" s="15">
        <v>1.8699523115933789E-2</v>
      </c>
      <c r="P26" s="15">
        <v>5.8022798579740621E-3</v>
      </c>
      <c r="Q26" s="16">
        <v>8.7431787498900553E-3</v>
      </c>
    </row>
    <row r="28" spans="1:17" ht="21.75" thickBot="1" x14ac:dyDescent="0.4">
      <c r="A28" s="18" t="s">
        <v>22</v>
      </c>
      <c r="J28" s="18" t="s">
        <v>22</v>
      </c>
    </row>
    <row r="29" spans="1:17" x14ac:dyDescent="0.25">
      <c r="A29" s="7">
        <v>1</v>
      </c>
      <c r="B29" s="13">
        <v>0.58737133265815444</v>
      </c>
      <c r="C29" s="2">
        <v>0.60633706417039746</v>
      </c>
      <c r="D29" s="2">
        <v>0.46162229212511702</v>
      </c>
      <c r="E29" s="2">
        <v>0.46767609550942879</v>
      </c>
      <c r="F29" s="2">
        <v>0.2665992709607215</v>
      </c>
      <c r="G29" s="2">
        <v>0.59662830400401023</v>
      </c>
      <c r="H29" s="2">
        <v>0.55910131534766938</v>
      </c>
      <c r="J29" s="7">
        <v>1</v>
      </c>
      <c r="K29" s="13">
        <v>0.58737133265815444</v>
      </c>
      <c r="L29" s="2">
        <v>0.60633706417039746</v>
      </c>
      <c r="M29" s="2">
        <v>0.46162229212511702</v>
      </c>
      <c r="N29" s="2">
        <v>0.46767609550942879</v>
      </c>
      <c r="O29" s="2">
        <v>0.2665992709607215</v>
      </c>
      <c r="P29" s="2">
        <v>0.59662830400401023</v>
      </c>
      <c r="Q29" s="2">
        <v>0.55910131534766938</v>
      </c>
    </row>
    <row r="30" spans="1:17" x14ac:dyDescent="0.25">
      <c r="A30" s="8">
        <v>2</v>
      </c>
      <c r="B30" s="13">
        <v>0.57167937209135711</v>
      </c>
      <c r="C30" s="2">
        <v>0.63354793458726055</v>
      </c>
      <c r="D30" s="2">
        <v>0.44384054425252922</v>
      </c>
      <c r="E30" s="2">
        <v>0.46862865633464867</v>
      </c>
      <c r="F30" s="2">
        <v>0.329343063996622</v>
      </c>
      <c r="G30" s="2">
        <v>0.63688601625867536</v>
      </c>
      <c r="H30" s="2">
        <v>0.56005473164649189</v>
      </c>
      <c r="J30" s="8">
        <v>2</v>
      </c>
      <c r="K30" s="13">
        <v>0.57167937209135711</v>
      </c>
      <c r="L30" s="2">
        <v>0.63354793458726055</v>
      </c>
      <c r="M30" s="2">
        <v>0.44384054425252922</v>
      </c>
      <c r="N30" s="2">
        <v>0.46862865633464867</v>
      </c>
      <c r="O30" s="2">
        <v>0.329343063996622</v>
      </c>
      <c r="P30" s="2">
        <v>0.63688601625867536</v>
      </c>
      <c r="Q30" s="2">
        <v>0.56005473164649189</v>
      </c>
    </row>
    <row r="31" spans="1:17" x14ac:dyDescent="0.25">
      <c r="A31" s="8">
        <v>3</v>
      </c>
      <c r="B31" s="13">
        <v>0.60715557422431177</v>
      </c>
      <c r="C31" s="2">
        <v>0.65827334896953749</v>
      </c>
      <c r="D31" s="2">
        <v>0.45784837921211569</v>
      </c>
      <c r="E31" s="2">
        <v>0.48014109347442679</v>
      </c>
      <c r="F31" s="2">
        <v>0.28756424379028478</v>
      </c>
      <c r="G31" s="2">
        <v>0.61621041553405509</v>
      </c>
      <c r="H31" s="2">
        <v>0.57313452766746442</v>
      </c>
      <c r="J31" s="8">
        <v>3</v>
      </c>
      <c r="K31" s="13">
        <v>0.60715557422431177</v>
      </c>
      <c r="L31" s="2">
        <v>0.65827334896953749</v>
      </c>
      <c r="M31" s="2">
        <v>0.45784837921211569</v>
      </c>
      <c r="N31" s="2">
        <v>0.48014109347442679</v>
      </c>
      <c r="O31" s="2">
        <v>0.28756424379028478</v>
      </c>
      <c r="P31" s="2">
        <v>0.61621041553405509</v>
      </c>
      <c r="Q31" s="2">
        <v>0.57313452766746442</v>
      </c>
    </row>
    <row r="32" spans="1:17" x14ac:dyDescent="0.25">
      <c r="A32" s="8">
        <v>4</v>
      </c>
      <c r="B32" s="13">
        <v>0.61579901217156119</v>
      </c>
      <c r="C32" s="2">
        <v>0.66132590886828169</v>
      </c>
      <c r="D32" s="2">
        <v>0.48162247246494511</v>
      </c>
      <c r="E32" s="2">
        <v>0.48137278646417903</v>
      </c>
      <c r="F32" s="2">
        <v>0.24515404822151249</v>
      </c>
      <c r="G32" s="2">
        <v>0.65580062804888317</v>
      </c>
      <c r="H32" s="2">
        <v>0.55425569882033809</v>
      </c>
      <c r="J32" s="8">
        <v>4</v>
      </c>
      <c r="K32" s="13">
        <v>0.61579901217156119</v>
      </c>
      <c r="L32" s="2">
        <v>0.66132590886828169</v>
      </c>
      <c r="M32" s="2">
        <v>0.48162247246494511</v>
      </c>
      <c r="N32" s="2">
        <v>0.48137278646417903</v>
      </c>
      <c r="O32" s="2">
        <v>0.24515404822151249</v>
      </c>
      <c r="P32" s="2">
        <v>0.65580062804888317</v>
      </c>
      <c r="Q32" s="2">
        <v>0.55425569882033809</v>
      </c>
    </row>
    <row r="33" spans="1:17" ht="15.75" thickBot="1" x14ac:dyDescent="0.3">
      <c r="A33" s="8">
        <v>5</v>
      </c>
      <c r="B33" s="13">
        <v>0.62881982185804042</v>
      </c>
      <c r="C33" s="2">
        <v>0.67252027530708169</v>
      </c>
      <c r="D33" s="2">
        <v>0.48488647106128002</v>
      </c>
      <c r="E33" s="2">
        <v>0.51229708688465747</v>
      </c>
      <c r="F33" s="2">
        <v>0.41991107629492469</v>
      </c>
      <c r="G33" s="2">
        <v>0.65654527541682728</v>
      </c>
      <c r="H33" s="2">
        <v>0.56146504643762873</v>
      </c>
      <c r="J33" s="8">
        <v>5</v>
      </c>
      <c r="K33" s="13">
        <v>0.62881982185804042</v>
      </c>
      <c r="L33" s="2">
        <v>0.67252027530708169</v>
      </c>
      <c r="M33" s="2">
        <v>0.48488647106128002</v>
      </c>
      <c r="N33" s="2">
        <v>0.51229708688465747</v>
      </c>
      <c r="O33" s="2">
        <v>0.41991107629492469</v>
      </c>
      <c r="P33" s="2">
        <v>0.65654527541682728</v>
      </c>
      <c r="Q33" s="2">
        <v>0.56146504643762873</v>
      </c>
    </row>
    <row r="34" spans="1:17" ht="15.75" thickBot="1" x14ac:dyDescent="0.3">
      <c r="A34" s="8" t="s">
        <v>1</v>
      </c>
      <c r="B34" s="10">
        <v>0.62881982185804042</v>
      </c>
      <c r="C34" s="11">
        <v>0.67252027530708169</v>
      </c>
      <c r="D34" s="11">
        <v>0.48488647106128002</v>
      </c>
      <c r="E34" s="11">
        <v>0.51229708688465747</v>
      </c>
      <c r="F34" s="11">
        <v>0.41991107629492469</v>
      </c>
      <c r="G34" s="11">
        <v>0.65654527541682728</v>
      </c>
      <c r="H34" s="12">
        <v>0.57313452766746442</v>
      </c>
      <c r="J34" s="8" t="s">
        <v>1</v>
      </c>
      <c r="K34" s="10">
        <v>0.62881982185804042</v>
      </c>
      <c r="L34" s="11">
        <v>0.67252027530708169</v>
      </c>
      <c r="M34" s="11">
        <v>0.48488647106128002</v>
      </c>
      <c r="N34" s="11">
        <v>0.51229708688465747</v>
      </c>
      <c r="O34" s="11">
        <v>0.41991107629492469</v>
      </c>
      <c r="P34" s="11">
        <v>0.65654527541682728</v>
      </c>
      <c r="Q34" s="12">
        <v>0.57313452766746442</v>
      </c>
    </row>
    <row r="35" spans="1:17" x14ac:dyDescent="0.25">
      <c r="A35" s="8" t="s">
        <v>2</v>
      </c>
      <c r="B35" s="10">
        <v>0.60216502260068494</v>
      </c>
      <c r="C35" s="11">
        <v>0.64640090638051173</v>
      </c>
      <c r="D35" s="11">
        <v>0.46596403182319751</v>
      </c>
      <c r="E35" s="11">
        <v>0.48202314373346822</v>
      </c>
      <c r="F35" s="11">
        <v>0.30971434065281311</v>
      </c>
      <c r="G35" s="11">
        <v>0.63241412785249018</v>
      </c>
      <c r="H35" s="12">
        <v>0.56160226398391855</v>
      </c>
      <c r="J35" s="8" t="s">
        <v>2</v>
      </c>
      <c r="K35" s="10">
        <v>0.60216502260068494</v>
      </c>
      <c r="L35" s="11">
        <v>0.64640090638051173</v>
      </c>
      <c r="M35" s="11">
        <v>0.46596403182319751</v>
      </c>
      <c r="N35" s="11">
        <v>0.48202314373346822</v>
      </c>
      <c r="O35" s="11">
        <v>0.30971434065281311</v>
      </c>
      <c r="P35" s="11">
        <v>0.63241412785249018</v>
      </c>
      <c r="Q35" s="12">
        <v>0.56160226398391855</v>
      </c>
    </row>
    <row r="36" spans="1:17" ht="15.75" thickBot="1" x14ac:dyDescent="0.3">
      <c r="A36" s="9" t="s">
        <v>3</v>
      </c>
      <c r="B36" s="14">
        <v>2.0344521373919681E-2</v>
      </c>
      <c r="C36" s="15">
        <v>2.373285638926324E-2</v>
      </c>
      <c r="D36" s="15">
        <v>1.5345414254748649E-2</v>
      </c>
      <c r="E36" s="15">
        <v>1.6159992556290109E-2</v>
      </c>
      <c r="F36" s="15">
        <v>6.1718999847167937E-2</v>
      </c>
      <c r="G36" s="15">
        <v>2.320527501038553E-2</v>
      </c>
      <c r="H36" s="16">
        <v>6.2551347617955042E-3</v>
      </c>
      <c r="J36" s="9" t="s">
        <v>3</v>
      </c>
      <c r="K36" s="14">
        <v>2.0344521373919681E-2</v>
      </c>
      <c r="L36" s="15">
        <v>2.373285638926324E-2</v>
      </c>
      <c r="M36" s="15">
        <v>1.5345414254748649E-2</v>
      </c>
      <c r="N36" s="15">
        <v>1.6159992556290109E-2</v>
      </c>
      <c r="O36" s="15">
        <v>6.1718999847167937E-2</v>
      </c>
      <c r="P36" s="15">
        <v>2.320527501038553E-2</v>
      </c>
      <c r="Q36" s="16">
        <v>6.2551347617955042E-3</v>
      </c>
    </row>
    <row r="38" spans="1:17" ht="21.75" thickBot="1" x14ac:dyDescent="0.4">
      <c r="A38" s="18" t="s">
        <v>23</v>
      </c>
      <c r="J38" s="18" t="s">
        <v>23</v>
      </c>
    </row>
    <row r="39" spans="1:17" x14ac:dyDescent="0.25">
      <c r="A39" s="7">
        <v>1</v>
      </c>
      <c r="B39" s="13">
        <v>0.78752886836027713</v>
      </c>
      <c r="C39" s="2">
        <v>0.78752886836027713</v>
      </c>
      <c r="D39" s="2">
        <v>0.67667436489607391</v>
      </c>
      <c r="E39" s="2">
        <v>0.71131639722863738</v>
      </c>
      <c r="F39" s="2">
        <v>0.63972286374133946</v>
      </c>
      <c r="G39" s="2">
        <v>0.78521939953810627</v>
      </c>
      <c r="H39" s="2">
        <v>0.66512702078521935</v>
      </c>
      <c r="J39" s="7">
        <v>1</v>
      </c>
      <c r="K39" s="13">
        <v>0.78752886836027713</v>
      </c>
      <c r="L39" s="2">
        <v>0.78752886836027713</v>
      </c>
      <c r="M39" s="2">
        <v>0.67667436489607391</v>
      </c>
      <c r="N39" s="2">
        <v>0.71131639722863738</v>
      </c>
      <c r="O39" s="2">
        <v>0.63972286374133946</v>
      </c>
      <c r="P39" s="2">
        <v>0.78521939953810627</v>
      </c>
      <c r="Q39" s="2">
        <v>0.66512702078521935</v>
      </c>
    </row>
    <row r="40" spans="1:17" x14ac:dyDescent="0.25">
      <c r="A40" s="8">
        <v>2</v>
      </c>
      <c r="B40" s="13">
        <v>0.76905311778290997</v>
      </c>
      <c r="C40" s="2">
        <v>0.79214780600461898</v>
      </c>
      <c r="D40" s="2">
        <v>0.66974595842956119</v>
      </c>
      <c r="E40" s="2">
        <v>0.71362586605080836</v>
      </c>
      <c r="F40" s="2">
        <v>0.2263279445727483</v>
      </c>
      <c r="G40" s="2">
        <v>0.789838337182448</v>
      </c>
      <c r="H40" s="2">
        <v>0.68360277136258663</v>
      </c>
      <c r="J40" s="8">
        <v>2</v>
      </c>
      <c r="K40" s="13">
        <v>0.76905311778290997</v>
      </c>
      <c r="L40" s="2">
        <v>0.79214780600461898</v>
      </c>
      <c r="M40" s="2">
        <v>0.66974595842956119</v>
      </c>
      <c r="N40" s="2">
        <v>0.71362586605080836</v>
      </c>
      <c r="O40" s="2">
        <v>0.2263279445727483</v>
      </c>
      <c r="P40" s="2">
        <v>0.789838337182448</v>
      </c>
      <c r="Q40" s="2">
        <v>0.68360277136258663</v>
      </c>
    </row>
    <row r="41" spans="1:17" x14ac:dyDescent="0.25">
      <c r="A41" s="8">
        <v>3</v>
      </c>
      <c r="B41" s="13">
        <v>0.79445727482678985</v>
      </c>
      <c r="C41" s="2">
        <v>0.81293302540415702</v>
      </c>
      <c r="D41" s="2">
        <v>0.66281755196304848</v>
      </c>
      <c r="E41" s="2">
        <v>0.72517321016166281</v>
      </c>
      <c r="F41" s="2">
        <v>0.53348729792147809</v>
      </c>
      <c r="G41" s="2">
        <v>0.79676674364896072</v>
      </c>
      <c r="H41" s="2">
        <v>0.67205542725173206</v>
      </c>
      <c r="J41" s="8">
        <v>3</v>
      </c>
      <c r="K41" s="13">
        <v>0.79445727482678985</v>
      </c>
      <c r="L41" s="2">
        <v>0.81293302540415702</v>
      </c>
      <c r="M41" s="2">
        <v>0.66281755196304848</v>
      </c>
      <c r="N41" s="2">
        <v>0.72517321016166281</v>
      </c>
      <c r="O41" s="2">
        <v>0.53348729792147809</v>
      </c>
      <c r="P41" s="2">
        <v>0.79676674364896072</v>
      </c>
      <c r="Q41" s="2">
        <v>0.67205542725173206</v>
      </c>
    </row>
    <row r="42" spans="1:17" x14ac:dyDescent="0.25">
      <c r="A42" s="8">
        <v>4</v>
      </c>
      <c r="B42" s="13">
        <v>0.79629629629629628</v>
      </c>
      <c r="C42" s="2">
        <v>0.81018518518518523</v>
      </c>
      <c r="D42" s="2">
        <v>0.68287037037037035</v>
      </c>
      <c r="E42" s="2">
        <v>0.73148148148148151</v>
      </c>
      <c r="F42" s="2">
        <v>0.35185185185185192</v>
      </c>
      <c r="G42" s="2">
        <v>0.79629629629629628</v>
      </c>
      <c r="H42" s="2">
        <v>0.65277777777777779</v>
      </c>
      <c r="J42" s="8">
        <v>4</v>
      </c>
      <c r="K42" s="13">
        <v>0.79629629629629628</v>
      </c>
      <c r="L42" s="2">
        <v>0.81018518518518523</v>
      </c>
      <c r="M42" s="2">
        <v>0.68287037037037035</v>
      </c>
      <c r="N42" s="2">
        <v>0.73148148148148151</v>
      </c>
      <c r="O42" s="2">
        <v>0.35185185185185192</v>
      </c>
      <c r="P42" s="2">
        <v>0.79629629629629628</v>
      </c>
      <c r="Q42" s="2">
        <v>0.65277777777777779</v>
      </c>
    </row>
    <row r="43" spans="1:17" ht="15.75" thickBot="1" x14ac:dyDescent="0.3">
      <c r="A43" s="8">
        <v>5</v>
      </c>
      <c r="B43" s="13">
        <v>0.76851851851851849</v>
      </c>
      <c r="C43" s="2">
        <v>0.79398148148148151</v>
      </c>
      <c r="D43" s="2">
        <v>0.65046296296296291</v>
      </c>
      <c r="E43" s="2">
        <v>0.70833333333333337</v>
      </c>
      <c r="F43" s="2">
        <v>0.46990740740740738</v>
      </c>
      <c r="G43" s="2">
        <v>0.78240740740740744</v>
      </c>
      <c r="H43" s="2">
        <v>0.62962962962962965</v>
      </c>
      <c r="J43" s="8">
        <v>5</v>
      </c>
      <c r="K43" s="13">
        <v>0.76851851851851849</v>
      </c>
      <c r="L43" s="2">
        <v>0.79398148148148151</v>
      </c>
      <c r="M43" s="2">
        <v>0.65046296296296291</v>
      </c>
      <c r="N43" s="2">
        <v>0.70833333333333337</v>
      </c>
      <c r="O43" s="2">
        <v>0.46990740740740738</v>
      </c>
      <c r="P43" s="2">
        <v>0.78240740740740744</v>
      </c>
      <c r="Q43" s="2">
        <v>0.62962962962962965</v>
      </c>
    </row>
    <row r="44" spans="1:17" ht="15.75" thickBot="1" x14ac:dyDescent="0.3">
      <c r="A44" s="8" t="s">
        <v>1</v>
      </c>
      <c r="B44" s="10">
        <v>0.79629629629629628</v>
      </c>
      <c r="C44" s="11">
        <v>0.81293302540415702</v>
      </c>
      <c r="D44" s="11">
        <v>0.68287037037037035</v>
      </c>
      <c r="E44" s="11">
        <v>0.73148148148148151</v>
      </c>
      <c r="F44" s="11">
        <v>0.63972286374133946</v>
      </c>
      <c r="G44" s="11">
        <v>0.79676674364896072</v>
      </c>
      <c r="H44" s="12">
        <v>0.68360277136258663</v>
      </c>
      <c r="J44" s="8" t="s">
        <v>1</v>
      </c>
      <c r="K44" s="10">
        <v>0.79629629629629628</v>
      </c>
      <c r="L44" s="11">
        <v>0.81293302540415702</v>
      </c>
      <c r="M44" s="11">
        <v>0.68287037037037035</v>
      </c>
      <c r="N44" s="11">
        <v>0.73148148148148151</v>
      </c>
      <c r="O44" s="11">
        <v>0.63972286374133946</v>
      </c>
      <c r="P44" s="11">
        <v>0.79676674364896072</v>
      </c>
      <c r="Q44" s="12">
        <v>0.68360277136258663</v>
      </c>
    </row>
    <row r="45" spans="1:17" x14ac:dyDescent="0.25">
      <c r="A45" s="8" t="s">
        <v>2</v>
      </c>
      <c r="B45" s="10">
        <v>0.7831708151569583</v>
      </c>
      <c r="C45" s="11">
        <v>0.79935527328714395</v>
      </c>
      <c r="D45" s="11">
        <v>0.66851424172440332</v>
      </c>
      <c r="E45" s="11">
        <v>0.71798605765118473</v>
      </c>
      <c r="F45" s="11">
        <v>0.44425947309896502</v>
      </c>
      <c r="G45" s="11">
        <v>0.79010563681464374</v>
      </c>
      <c r="H45" s="12">
        <v>0.66063852536138912</v>
      </c>
      <c r="J45" s="8" t="s">
        <v>2</v>
      </c>
      <c r="K45" s="10">
        <v>0.7831708151569583</v>
      </c>
      <c r="L45" s="11">
        <v>0.79935527328714395</v>
      </c>
      <c r="M45" s="11">
        <v>0.66851424172440332</v>
      </c>
      <c r="N45" s="11">
        <v>0.71798605765118473</v>
      </c>
      <c r="O45" s="11">
        <v>0.44425947309896502</v>
      </c>
      <c r="P45" s="11">
        <v>0.79010563681464374</v>
      </c>
      <c r="Q45" s="12">
        <v>0.66063852536138912</v>
      </c>
    </row>
    <row r="46" spans="1:17" ht="15.75" thickBot="1" x14ac:dyDescent="0.3">
      <c r="A46" s="9" t="s">
        <v>3</v>
      </c>
      <c r="B46" s="14">
        <v>1.210499261186767E-2</v>
      </c>
      <c r="C46" s="15">
        <v>1.022087492110026E-2</v>
      </c>
      <c r="D46" s="15">
        <v>1.1247258377742641E-2</v>
      </c>
      <c r="E46" s="15">
        <v>8.8368812741683907E-3</v>
      </c>
      <c r="F46" s="15">
        <v>0.14342850339356111</v>
      </c>
      <c r="G46" s="15">
        <v>5.760279661585762E-3</v>
      </c>
      <c r="H46" s="16">
        <v>1.84455512328765E-2</v>
      </c>
      <c r="J46" s="9" t="s">
        <v>3</v>
      </c>
      <c r="K46" s="14">
        <v>1.210499261186767E-2</v>
      </c>
      <c r="L46" s="15">
        <v>1.022087492110026E-2</v>
      </c>
      <c r="M46" s="15">
        <v>1.1247258377742641E-2</v>
      </c>
      <c r="N46" s="15">
        <v>8.8368812741683907E-3</v>
      </c>
      <c r="O46" s="15">
        <v>0.14342850339356111</v>
      </c>
      <c r="P46" s="15">
        <v>5.760279661585762E-3</v>
      </c>
      <c r="Q46" s="16">
        <v>1.84455512328765E-2</v>
      </c>
    </row>
    <row r="48" spans="1:17" ht="21.75" thickBot="1" x14ac:dyDescent="0.4">
      <c r="A48" s="18" t="s">
        <v>24</v>
      </c>
      <c r="J48" s="18" t="s">
        <v>24</v>
      </c>
    </row>
    <row r="49" spans="1:17" x14ac:dyDescent="0.25">
      <c r="A49" s="7">
        <v>1</v>
      </c>
      <c r="B49" s="13">
        <v>0.90300230946882221</v>
      </c>
      <c r="C49" s="2">
        <v>0.90300230946882221</v>
      </c>
      <c r="D49" s="2">
        <v>0.81755196304849886</v>
      </c>
      <c r="E49" s="2">
        <v>0.87528868360277134</v>
      </c>
      <c r="F49" s="2">
        <v>0.69745958429561206</v>
      </c>
      <c r="G49" s="2">
        <v>0.88914549653579678</v>
      </c>
      <c r="H49" s="2">
        <v>0.70438799076212466</v>
      </c>
      <c r="J49" s="7">
        <v>1</v>
      </c>
      <c r="K49" s="13">
        <v>0.90300230946882221</v>
      </c>
      <c r="L49" s="2">
        <v>0.90300230946882221</v>
      </c>
      <c r="M49" s="2">
        <v>0.81755196304849886</v>
      </c>
      <c r="N49" s="2">
        <v>0.87528868360277134</v>
      </c>
      <c r="O49" s="2">
        <v>0.69745958429561206</v>
      </c>
      <c r="P49" s="2">
        <v>0.88914549653579678</v>
      </c>
      <c r="Q49" s="2">
        <v>0.70438799076212466</v>
      </c>
    </row>
    <row r="50" spans="1:17" x14ac:dyDescent="0.25">
      <c r="A50" s="8">
        <v>2</v>
      </c>
      <c r="B50" s="13">
        <v>0.90762124711316394</v>
      </c>
      <c r="C50" s="2">
        <v>0.91454965357967666</v>
      </c>
      <c r="D50" s="2">
        <v>0.79676674364896072</v>
      </c>
      <c r="E50" s="2">
        <v>0.86374133949191689</v>
      </c>
      <c r="F50" s="2">
        <v>0.30946882217090071</v>
      </c>
      <c r="G50" s="2">
        <v>0.88221709006928406</v>
      </c>
      <c r="H50" s="2">
        <v>0.71824480369515009</v>
      </c>
      <c r="J50" s="8">
        <v>2</v>
      </c>
      <c r="K50" s="13">
        <v>0.90762124711316394</v>
      </c>
      <c r="L50" s="2">
        <v>0.91454965357967666</v>
      </c>
      <c r="M50" s="2">
        <v>0.79676674364896072</v>
      </c>
      <c r="N50" s="2">
        <v>0.86374133949191689</v>
      </c>
      <c r="O50" s="2">
        <v>0.30946882217090071</v>
      </c>
      <c r="P50" s="2">
        <v>0.88221709006928406</v>
      </c>
      <c r="Q50" s="2">
        <v>0.71824480369515009</v>
      </c>
    </row>
    <row r="51" spans="1:17" x14ac:dyDescent="0.25">
      <c r="A51" s="8">
        <v>3</v>
      </c>
      <c r="B51" s="13">
        <v>0.91224018475750579</v>
      </c>
      <c r="C51" s="2">
        <v>0.91454965357967666</v>
      </c>
      <c r="D51" s="2">
        <v>0.83602771362586603</v>
      </c>
      <c r="E51" s="2">
        <v>0.86374133949191689</v>
      </c>
      <c r="F51" s="2">
        <v>0.70900692840646651</v>
      </c>
      <c r="G51" s="2">
        <v>0.90762124711316394</v>
      </c>
      <c r="H51" s="2">
        <v>0.72055427251732107</v>
      </c>
      <c r="J51" s="8">
        <v>3</v>
      </c>
      <c r="K51" s="13">
        <v>0.91224018475750579</v>
      </c>
      <c r="L51" s="2">
        <v>0.91454965357967666</v>
      </c>
      <c r="M51" s="2">
        <v>0.83602771362586603</v>
      </c>
      <c r="N51" s="2">
        <v>0.86374133949191689</v>
      </c>
      <c r="O51" s="2">
        <v>0.70900692840646651</v>
      </c>
      <c r="P51" s="2">
        <v>0.90762124711316394</v>
      </c>
      <c r="Q51" s="2">
        <v>0.72055427251732107</v>
      </c>
    </row>
    <row r="52" spans="1:17" x14ac:dyDescent="0.25">
      <c r="A52" s="8">
        <v>4</v>
      </c>
      <c r="B52" s="13">
        <v>0.93287037037037035</v>
      </c>
      <c r="C52" s="2">
        <v>0.9282407407407407</v>
      </c>
      <c r="D52" s="2">
        <v>0.82638888888888884</v>
      </c>
      <c r="E52" s="2">
        <v>0.86342592592592593</v>
      </c>
      <c r="F52" s="2">
        <v>0.45833333333333331</v>
      </c>
      <c r="G52" s="2">
        <v>0.91666666666666663</v>
      </c>
      <c r="H52" s="2">
        <v>0.70370370370370372</v>
      </c>
      <c r="J52" s="8">
        <v>4</v>
      </c>
      <c r="K52" s="13">
        <v>0.93287037037037035</v>
      </c>
      <c r="L52" s="2">
        <v>0.9282407407407407</v>
      </c>
      <c r="M52" s="2">
        <v>0.82638888888888884</v>
      </c>
      <c r="N52" s="2">
        <v>0.86342592592592593</v>
      </c>
      <c r="O52" s="2">
        <v>0.45833333333333331</v>
      </c>
      <c r="P52" s="2">
        <v>0.91666666666666663</v>
      </c>
      <c r="Q52" s="2">
        <v>0.70370370370370372</v>
      </c>
    </row>
    <row r="53" spans="1:17" ht="15.75" thickBot="1" x14ac:dyDescent="0.3">
      <c r="A53" s="8">
        <v>5</v>
      </c>
      <c r="B53" s="13">
        <v>0.89351851851851849</v>
      </c>
      <c r="C53" s="2">
        <v>0.90277777777777779</v>
      </c>
      <c r="D53" s="2">
        <v>0.79629629629629628</v>
      </c>
      <c r="E53" s="2">
        <v>0.86111111111111116</v>
      </c>
      <c r="F53" s="2">
        <v>0.54166666666666663</v>
      </c>
      <c r="G53" s="2">
        <v>0.87268518518518523</v>
      </c>
      <c r="H53" s="2">
        <v>0.67592592592592593</v>
      </c>
      <c r="J53" s="8">
        <v>5</v>
      </c>
      <c r="K53" s="13">
        <v>0.89351851851851849</v>
      </c>
      <c r="L53" s="2">
        <v>0.90277777777777779</v>
      </c>
      <c r="M53" s="2">
        <v>0.79629629629629628</v>
      </c>
      <c r="N53" s="2">
        <v>0.86111111111111116</v>
      </c>
      <c r="O53" s="2">
        <v>0.54166666666666663</v>
      </c>
      <c r="P53" s="2">
        <v>0.87268518518518523</v>
      </c>
      <c r="Q53" s="2">
        <v>0.67592592592592593</v>
      </c>
    </row>
    <row r="54" spans="1:17" ht="15.75" thickBot="1" x14ac:dyDescent="0.3">
      <c r="A54" s="8" t="s">
        <v>1</v>
      </c>
      <c r="B54" s="10">
        <v>0.93287037037037035</v>
      </c>
      <c r="C54" s="11">
        <v>0.9282407407407407</v>
      </c>
      <c r="D54" s="11">
        <v>0.83602771362586603</v>
      </c>
      <c r="E54" s="11">
        <v>0.87528868360277134</v>
      </c>
      <c r="F54" s="11">
        <v>0.70900692840646651</v>
      </c>
      <c r="G54" s="11">
        <v>0.91666666666666663</v>
      </c>
      <c r="H54" s="12">
        <v>0.72055427251732107</v>
      </c>
      <c r="J54" s="8" t="s">
        <v>1</v>
      </c>
      <c r="K54" s="10">
        <v>0.93287037037037035</v>
      </c>
      <c r="L54" s="11">
        <v>0.9282407407407407</v>
      </c>
      <c r="M54" s="11">
        <v>0.83602771362586603</v>
      </c>
      <c r="N54" s="11">
        <v>0.87528868360277134</v>
      </c>
      <c r="O54" s="11">
        <v>0.70900692840646651</v>
      </c>
      <c r="P54" s="11">
        <v>0.91666666666666663</v>
      </c>
      <c r="Q54" s="12">
        <v>0.72055427251732107</v>
      </c>
    </row>
    <row r="55" spans="1:17" x14ac:dyDescent="0.25">
      <c r="A55" s="8" t="s">
        <v>2</v>
      </c>
      <c r="B55" s="10">
        <v>0.90985052604567618</v>
      </c>
      <c r="C55" s="11">
        <v>0.91262402702933865</v>
      </c>
      <c r="D55" s="11">
        <v>0.81460632110170228</v>
      </c>
      <c r="E55" s="11">
        <v>0.86546167992472844</v>
      </c>
      <c r="F55" s="11">
        <v>0.54318706697459584</v>
      </c>
      <c r="G55" s="11">
        <v>0.89366713711401924</v>
      </c>
      <c r="H55" s="12">
        <v>0.70456333932084514</v>
      </c>
      <c r="J55" s="8" t="s">
        <v>2</v>
      </c>
      <c r="K55" s="10">
        <v>0.90985052604567618</v>
      </c>
      <c r="L55" s="11">
        <v>0.91262402702933865</v>
      </c>
      <c r="M55" s="11">
        <v>0.81460632110170228</v>
      </c>
      <c r="N55" s="11">
        <v>0.86546167992472844</v>
      </c>
      <c r="O55" s="11">
        <v>0.54318706697459584</v>
      </c>
      <c r="P55" s="11">
        <v>0.89366713711401924</v>
      </c>
      <c r="Q55" s="12">
        <v>0.70456333932084514</v>
      </c>
    </row>
    <row r="56" spans="1:17" ht="15.75" thickBot="1" x14ac:dyDescent="0.3">
      <c r="A56" s="9" t="s">
        <v>3</v>
      </c>
      <c r="B56" s="14">
        <v>1.307077599993017E-2</v>
      </c>
      <c r="C56" s="15">
        <v>9.3896101676783084E-3</v>
      </c>
      <c r="D56" s="15">
        <v>1.5873810505859141E-2</v>
      </c>
      <c r="E56" s="15">
        <v>5.0112051852515653E-3</v>
      </c>
      <c r="F56" s="15">
        <v>0.1504147078778712</v>
      </c>
      <c r="G56" s="15">
        <v>1.6220275355865631E-2</v>
      </c>
      <c r="H56" s="16">
        <v>1.5898198504121989E-2</v>
      </c>
      <c r="J56" s="9" t="s">
        <v>3</v>
      </c>
      <c r="K56" s="14">
        <v>1.307077599993017E-2</v>
      </c>
      <c r="L56" s="15">
        <v>9.3896101676783084E-3</v>
      </c>
      <c r="M56" s="15">
        <v>1.5873810505859141E-2</v>
      </c>
      <c r="N56" s="15">
        <v>5.0112051852515653E-3</v>
      </c>
      <c r="O56" s="15">
        <v>0.1504147078778712</v>
      </c>
      <c r="P56" s="15">
        <v>1.6220275355865631E-2</v>
      </c>
      <c r="Q56" s="16">
        <v>1.5898198504121989E-2</v>
      </c>
    </row>
    <row r="58" spans="1:17" ht="21.75" thickBot="1" x14ac:dyDescent="0.4">
      <c r="A58" s="18" t="s">
        <v>25</v>
      </c>
      <c r="J58" s="18" t="s">
        <v>25</v>
      </c>
    </row>
    <row r="59" spans="1:17" x14ac:dyDescent="0.25">
      <c r="A59" s="7">
        <v>1</v>
      </c>
      <c r="B59" s="13">
        <v>0.90300230946882221</v>
      </c>
      <c r="C59" s="2">
        <v>0.90300230946882221</v>
      </c>
      <c r="D59" s="2">
        <v>0.81755196304849886</v>
      </c>
      <c r="E59" s="2">
        <v>0.87528868360277134</v>
      </c>
      <c r="F59" s="2">
        <v>0.69745958429561206</v>
      </c>
      <c r="G59" s="2">
        <v>0.88914549653579678</v>
      </c>
      <c r="H59" s="2">
        <v>0.70438799076212466</v>
      </c>
      <c r="J59" s="7">
        <v>1</v>
      </c>
      <c r="K59" s="13">
        <v>0.90300230946882221</v>
      </c>
      <c r="L59" s="2">
        <v>0.90300230946882221</v>
      </c>
      <c r="M59" s="2">
        <v>0.81755196304849886</v>
      </c>
      <c r="N59" s="2">
        <v>0.87528868360277134</v>
      </c>
      <c r="O59" s="2">
        <v>0.69745958429561206</v>
      </c>
      <c r="P59" s="2">
        <v>0.88914549653579678</v>
      </c>
      <c r="Q59" s="2">
        <v>0.70438799076212466</v>
      </c>
    </row>
    <row r="60" spans="1:17" x14ac:dyDescent="0.25">
      <c r="A60" s="8">
        <v>2</v>
      </c>
      <c r="B60" s="13">
        <v>0.90762124711316394</v>
      </c>
      <c r="C60" s="2">
        <v>0.91454965357967666</v>
      </c>
      <c r="D60" s="2">
        <v>0.79676674364896072</v>
      </c>
      <c r="E60" s="2">
        <v>0.86374133949191689</v>
      </c>
      <c r="F60" s="2">
        <v>0.30946882217090071</v>
      </c>
      <c r="G60" s="2">
        <v>0.88221709006928406</v>
      </c>
      <c r="H60" s="2">
        <v>0.71824480369515009</v>
      </c>
      <c r="J60" s="8">
        <v>2</v>
      </c>
      <c r="K60" s="13">
        <v>0.90762124711316394</v>
      </c>
      <c r="L60" s="2">
        <v>0.91454965357967666</v>
      </c>
      <c r="M60" s="2">
        <v>0.79676674364896072</v>
      </c>
      <c r="N60" s="2">
        <v>0.86374133949191689</v>
      </c>
      <c r="O60" s="2">
        <v>0.30946882217090071</v>
      </c>
      <c r="P60" s="2">
        <v>0.88221709006928406</v>
      </c>
      <c r="Q60" s="2">
        <v>0.71824480369515009</v>
      </c>
    </row>
    <row r="61" spans="1:17" x14ac:dyDescent="0.25">
      <c r="A61" s="8">
        <v>3</v>
      </c>
      <c r="B61" s="13">
        <v>0.91224018475750579</v>
      </c>
      <c r="C61" s="2">
        <v>0.91454965357967666</v>
      </c>
      <c r="D61" s="2">
        <v>0.83602771362586603</v>
      </c>
      <c r="E61" s="2">
        <v>0.86374133949191689</v>
      </c>
      <c r="F61" s="2">
        <v>0.70900692840646651</v>
      </c>
      <c r="G61" s="2">
        <v>0.90762124711316394</v>
      </c>
      <c r="H61" s="2">
        <v>0.72055427251732107</v>
      </c>
      <c r="J61" s="8">
        <v>3</v>
      </c>
      <c r="K61" s="13">
        <v>0.91224018475750579</v>
      </c>
      <c r="L61" s="2">
        <v>0.91454965357967666</v>
      </c>
      <c r="M61" s="2">
        <v>0.83602771362586603</v>
      </c>
      <c r="N61" s="2">
        <v>0.86374133949191689</v>
      </c>
      <c r="O61" s="2">
        <v>0.70900692840646651</v>
      </c>
      <c r="P61" s="2">
        <v>0.90762124711316394</v>
      </c>
      <c r="Q61" s="2">
        <v>0.72055427251732107</v>
      </c>
    </row>
    <row r="62" spans="1:17" x14ac:dyDescent="0.25">
      <c r="A62" s="8">
        <v>4</v>
      </c>
      <c r="B62" s="13">
        <v>0.93287037037037035</v>
      </c>
      <c r="C62" s="2">
        <v>0.9282407407407407</v>
      </c>
      <c r="D62" s="2">
        <v>0.82638888888888884</v>
      </c>
      <c r="E62" s="2">
        <v>0.86342592592592593</v>
      </c>
      <c r="F62" s="2">
        <v>0.45833333333333331</v>
      </c>
      <c r="G62" s="2">
        <v>0.91666666666666663</v>
      </c>
      <c r="H62" s="2">
        <v>0.70370370370370372</v>
      </c>
      <c r="J62" s="8">
        <v>4</v>
      </c>
      <c r="K62" s="13">
        <v>0.93287037037037035</v>
      </c>
      <c r="L62" s="2">
        <v>0.9282407407407407</v>
      </c>
      <c r="M62" s="2">
        <v>0.82638888888888884</v>
      </c>
      <c r="N62" s="2">
        <v>0.86342592592592593</v>
      </c>
      <c r="O62" s="2">
        <v>0.45833333333333331</v>
      </c>
      <c r="P62" s="2">
        <v>0.91666666666666663</v>
      </c>
      <c r="Q62" s="2">
        <v>0.70370370370370372</v>
      </c>
    </row>
    <row r="63" spans="1:17" ht="15.75" thickBot="1" x14ac:dyDescent="0.3">
      <c r="A63" s="8">
        <v>5</v>
      </c>
      <c r="B63" s="13">
        <v>0.89351851851851849</v>
      </c>
      <c r="C63" s="2">
        <v>0.90277777777777779</v>
      </c>
      <c r="D63" s="2">
        <v>0.79629629629629628</v>
      </c>
      <c r="E63" s="2">
        <v>0.86111111111111116</v>
      </c>
      <c r="F63" s="2">
        <v>0.54166666666666663</v>
      </c>
      <c r="G63" s="2">
        <v>0.87268518518518523</v>
      </c>
      <c r="H63" s="2">
        <v>0.67592592592592593</v>
      </c>
      <c r="J63" s="8">
        <v>5</v>
      </c>
      <c r="K63" s="13">
        <v>0.89351851851851849</v>
      </c>
      <c r="L63" s="2">
        <v>0.90277777777777779</v>
      </c>
      <c r="M63" s="2">
        <v>0.79629629629629628</v>
      </c>
      <c r="N63" s="2">
        <v>0.86111111111111116</v>
      </c>
      <c r="O63" s="2">
        <v>0.54166666666666663</v>
      </c>
      <c r="P63" s="2">
        <v>0.87268518518518523</v>
      </c>
      <c r="Q63" s="2">
        <v>0.67592592592592593</v>
      </c>
    </row>
    <row r="64" spans="1:17" ht="15.75" thickBot="1" x14ac:dyDescent="0.3">
      <c r="A64" s="8" t="s">
        <v>1</v>
      </c>
      <c r="B64" s="10">
        <v>0.93287037037037035</v>
      </c>
      <c r="C64" s="11">
        <v>0.9282407407407407</v>
      </c>
      <c r="D64" s="11">
        <v>0.83602771362586603</v>
      </c>
      <c r="E64" s="11">
        <v>0.87528868360277134</v>
      </c>
      <c r="F64" s="11">
        <v>0.70900692840646651</v>
      </c>
      <c r="G64" s="11">
        <v>0.91666666666666663</v>
      </c>
      <c r="H64" s="12">
        <v>0.72055427251732107</v>
      </c>
      <c r="J64" s="8" t="s">
        <v>1</v>
      </c>
      <c r="K64" s="10">
        <v>0.93287037037037035</v>
      </c>
      <c r="L64" s="11">
        <v>0.9282407407407407</v>
      </c>
      <c r="M64" s="11">
        <v>0.83602771362586603</v>
      </c>
      <c r="N64" s="11">
        <v>0.87528868360277134</v>
      </c>
      <c r="O64" s="11">
        <v>0.70900692840646651</v>
      </c>
      <c r="P64" s="11">
        <v>0.91666666666666663</v>
      </c>
      <c r="Q64" s="12">
        <v>0.72055427251732107</v>
      </c>
    </row>
    <row r="65" spans="1:17" x14ac:dyDescent="0.25">
      <c r="A65" s="8" t="s">
        <v>2</v>
      </c>
      <c r="B65" s="10">
        <v>0.90985052604567618</v>
      </c>
      <c r="C65" s="11">
        <v>0.91262402702933865</v>
      </c>
      <c r="D65" s="11">
        <v>0.81460632110170228</v>
      </c>
      <c r="E65" s="11">
        <v>0.86546167992472844</v>
      </c>
      <c r="F65" s="11">
        <v>0.54318706697459584</v>
      </c>
      <c r="G65" s="11">
        <v>0.89366713711401924</v>
      </c>
      <c r="H65" s="12">
        <v>0.70456333932084514</v>
      </c>
      <c r="J65" s="8" t="s">
        <v>2</v>
      </c>
      <c r="K65" s="10">
        <v>0.90985052604567618</v>
      </c>
      <c r="L65" s="11">
        <v>0.91262402702933865</v>
      </c>
      <c r="M65" s="11">
        <v>0.81460632110170228</v>
      </c>
      <c r="N65" s="11">
        <v>0.86546167992472844</v>
      </c>
      <c r="O65" s="11">
        <v>0.54318706697459584</v>
      </c>
      <c r="P65" s="11">
        <v>0.89366713711401924</v>
      </c>
      <c r="Q65" s="12">
        <v>0.70456333932084514</v>
      </c>
    </row>
    <row r="66" spans="1:17" ht="15.75" thickBot="1" x14ac:dyDescent="0.3">
      <c r="A66" s="9" t="s">
        <v>3</v>
      </c>
      <c r="B66" s="14">
        <v>1.307077599993017E-2</v>
      </c>
      <c r="C66" s="15">
        <v>9.3896101676783084E-3</v>
      </c>
      <c r="D66" s="15">
        <v>1.5873810505859141E-2</v>
      </c>
      <c r="E66" s="15">
        <v>5.0112051852515653E-3</v>
      </c>
      <c r="F66" s="15">
        <v>0.1504147078778712</v>
      </c>
      <c r="G66" s="15">
        <v>1.6220275355865631E-2</v>
      </c>
      <c r="H66" s="16">
        <v>1.5898198504121989E-2</v>
      </c>
      <c r="J66" s="9" t="s">
        <v>3</v>
      </c>
      <c r="K66" s="14">
        <v>1.307077599993017E-2</v>
      </c>
      <c r="L66" s="15">
        <v>9.3896101676783084E-3</v>
      </c>
      <c r="M66" s="15">
        <v>1.5873810505859141E-2</v>
      </c>
      <c r="N66" s="15">
        <v>5.0112051852515653E-3</v>
      </c>
      <c r="O66" s="15">
        <v>0.1504147078778712</v>
      </c>
      <c r="P66" s="15">
        <v>1.6220275355865631E-2</v>
      </c>
      <c r="Q66" s="16">
        <v>1.5898198504121989E-2</v>
      </c>
    </row>
  </sheetData>
  <mergeCells count="2">
    <mergeCell ref="B10:H10"/>
    <mergeCell ref="K10:Q10"/>
  </mergeCells>
  <phoneticPr fontId="1" type="noConversion"/>
  <conditionalFormatting sqref="B12:H12">
    <cfRule type="top10" dxfId="615" priority="136" rank="1"/>
    <cfRule type="colorScale" priority="161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9:H23">
    <cfRule type="colorScale" priority="15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24:H24">
    <cfRule type="top10" dxfId="614" priority="122" rank="1"/>
    <cfRule type="top10" dxfId="613" priority="155" rank="1"/>
  </conditionalFormatting>
  <conditionalFormatting sqref="B26:H26">
    <cfRule type="top10" dxfId="612" priority="119" bottom="1" rank="1"/>
    <cfRule type="top10" dxfId="611" priority="153" bottom="1" rank="1"/>
  </conditionalFormatting>
  <conditionalFormatting sqref="B13:H13">
    <cfRule type="top10" dxfId="610" priority="134" rank="1"/>
    <cfRule type="colorScale" priority="135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4:H14">
    <cfRule type="top10" dxfId="609" priority="132" rank="1"/>
    <cfRule type="colorScale" priority="133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5:H15">
    <cfRule type="top10" dxfId="608" priority="130" rank="1"/>
    <cfRule type="colorScale" priority="131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6:H16">
    <cfRule type="top10" dxfId="607" priority="128" rank="1"/>
    <cfRule type="colorScale" priority="12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9:H19">
    <cfRule type="top10" dxfId="606" priority="127" rank="1"/>
  </conditionalFormatting>
  <conditionalFormatting sqref="B20:H20">
    <cfRule type="top10" dxfId="605" priority="126" rank="1"/>
  </conditionalFormatting>
  <conditionalFormatting sqref="B21:H21">
    <cfRule type="top10" dxfId="604" priority="125" rank="1"/>
  </conditionalFormatting>
  <conditionalFormatting sqref="B22:H22">
    <cfRule type="top10" dxfId="603" priority="124" rank="1"/>
  </conditionalFormatting>
  <conditionalFormatting sqref="B23:H23">
    <cfRule type="top10" dxfId="602" priority="123" rank="1"/>
  </conditionalFormatting>
  <conditionalFormatting sqref="B25:H25">
    <cfRule type="top10" dxfId="601" priority="120" rank="1"/>
    <cfRule type="top10" dxfId="600" priority="121" rank="1"/>
  </conditionalFormatting>
  <conditionalFormatting sqref="B29:H33">
    <cfRule type="colorScale" priority="118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34:H34">
    <cfRule type="top10" dxfId="599" priority="110" rank="1"/>
    <cfRule type="top10" dxfId="598" priority="117" rank="1"/>
  </conditionalFormatting>
  <conditionalFormatting sqref="B36:H36">
    <cfRule type="top10" dxfId="597" priority="107" bottom="1" rank="1"/>
    <cfRule type="top10" dxfId="596" priority="116" bottom="1" rank="1"/>
  </conditionalFormatting>
  <conditionalFormatting sqref="B29:H29">
    <cfRule type="top10" dxfId="595" priority="115" rank="1"/>
  </conditionalFormatting>
  <conditionalFormatting sqref="B30:H30">
    <cfRule type="top10" dxfId="594" priority="114" rank="1"/>
  </conditionalFormatting>
  <conditionalFormatting sqref="B31:H31">
    <cfRule type="top10" dxfId="593" priority="113" rank="1"/>
  </conditionalFormatting>
  <conditionalFormatting sqref="B32:H32">
    <cfRule type="top10" dxfId="592" priority="112" rank="1"/>
  </conditionalFormatting>
  <conditionalFormatting sqref="B33:H33">
    <cfRule type="top10" dxfId="591" priority="111" rank="1"/>
  </conditionalFormatting>
  <conditionalFormatting sqref="B35:H35">
    <cfRule type="top10" dxfId="590" priority="108" rank="1"/>
    <cfRule type="top10" dxfId="589" priority="109" rank="1"/>
  </conditionalFormatting>
  <conditionalFormatting sqref="B39:H43">
    <cfRule type="colorScale" priority="10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44:H44">
    <cfRule type="top10" dxfId="588" priority="98" rank="1"/>
    <cfRule type="top10" dxfId="587" priority="105" rank="1"/>
  </conditionalFormatting>
  <conditionalFormatting sqref="B46:H46">
    <cfRule type="top10" dxfId="586" priority="95" bottom="1" rank="1"/>
    <cfRule type="top10" dxfId="585" priority="104" bottom="1" rank="1"/>
  </conditionalFormatting>
  <conditionalFormatting sqref="B39:H39">
    <cfRule type="top10" dxfId="584" priority="103" rank="1"/>
  </conditionalFormatting>
  <conditionalFormatting sqref="B40:H40">
    <cfRule type="top10" dxfId="583" priority="102" rank="1"/>
  </conditionalFormatting>
  <conditionalFormatting sqref="B41:H41">
    <cfRule type="top10" dxfId="582" priority="101" rank="1"/>
  </conditionalFormatting>
  <conditionalFormatting sqref="B42:H42">
    <cfRule type="top10" dxfId="581" priority="100" rank="1"/>
  </conditionalFormatting>
  <conditionalFormatting sqref="B43:H43">
    <cfRule type="top10" dxfId="580" priority="99" rank="1"/>
  </conditionalFormatting>
  <conditionalFormatting sqref="B45:H45">
    <cfRule type="top10" dxfId="579" priority="96" rank="1"/>
    <cfRule type="top10" dxfId="578" priority="97" rank="1"/>
  </conditionalFormatting>
  <conditionalFormatting sqref="B49:H53">
    <cfRule type="colorScale" priority="9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54:H54">
    <cfRule type="top10" dxfId="577" priority="86" rank="1"/>
    <cfRule type="top10" dxfId="576" priority="93" rank="1"/>
  </conditionalFormatting>
  <conditionalFormatting sqref="B56:H56">
    <cfRule type="top10" dxfId="575" priority="83" bottom="1" rank="1"/>
    <cfRule type="top10" dxfId="574" priority="92" bottom="1" rank="1"/>
  </conditionalFormatting>
  <conditionalFormatting sqref="B49:H49">
    <cfRule type="top10" dxfId="573" priority="91" rank="1"/>
  </conditionalFormatting>
  <conditionalFormatting sqref="B50:H50">
    <cfRule type="top10" dxfId="572" priority="90" rank="1"/>
  </conditionalFormatting>
  <conditionalFormatting sqref="B51:H51">
    <cfRule type="top10" dxfId="571" priority="89" rank="1"/>
  </conditionalFormatting>
  <conditionalFormatting sqref="B52:H52">
    <cfRule type="top10" dxfId="570" priority="88" rank="1"/>
  </conditionalFormatting>
  <conditionalFormatting sqref="B53:H53">
    <cfRule type="top10" dxfId="569" priority="87" rank="1"/>
  </conditionalFormatting>
  <conditionalFormatting sqref="B55:H55">
    <cfRule type="top10" dxfId="568" priority="84" rank="1"/>
    <cfRule type="top10" dxfId="567" priority="85" rank="1"/>
  </conditionalFormatting>
  <conditionalFormatting sqref="B59:H63">
    <cfRule type="colorScale" priority="8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64:H64">
    <cfRule type="top10" dxfId="566" priority="74" rank="1"/>
    <cfRule type="top10" dxfId="565" priority="81" rank="1"/>
  </conditionalFormatting>
  <conditionalFormatting sqref="B66:H66">
    <cfRule type="top10" dxfId="564" priority="71" bottom="1" rank="1"/>
    <cfRule type="top10" dxfId="563" priority="80" bottom="1" rank="1"/>
  </conditionalFormatting>
  <conditionalFormatting sqref="B59:H59">
    <cfRule type="top10" dxfId="562" priority="79" rank="1"/>
  </conditionalFormatting>
  <conditionalFormatting sqref="B60:H60">
    <cfRule type="top10" dxfId="561" priority="78" rank="1"/>
  </conditionalFormatting>
  <conditionalFormatting sqref="B61:H61">
    <cfRule type="top10" dxfId="560" priority="77" rank="1"/>
  </conditionalFormatting>
  <conditionalFormatting sqref="B62:H62">
    <cfRule type="top10" dxfId="559" priority="76" rank="1"/>
  </conditionalFormatting>
  <conditionalFormatting sqref="B63:H63">
    <cfRule type="top10" dxfId="558" priority="75" rank="1"/>
  </conditionalFormatting>
  <conditionalFormatting sqref="B65:H65">
    <cfRule type="top10" dxfId="557" priority="72" rank="1"/>
    <cfRule type="top10" dxfId="556" priority="73" rank="1"/>
  </conditionalFormatting>
  <conditionalFormatting sqref="K12:Q12">
    <cfRule type="top10" dxfId="555" priority="66" rank="1"/>
    <cfRule type="colorScale" priority="70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9:Q23">
    <cfRule type="colorScale" priority="6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24:Q24">
    <cfRule type="top10" dxfId="554" priority="52" rank="1"/>
    <cfRule type="top10" dxfId="553" priority="68" rank="1"/>
  </conditionalFormatting>
  <conditionalFormatting sqref="K26:Q26">
    <cfRule type="top10" dxfId="552" priority="49" bottom="1" rank="1"/>
    <cfRule type="top10" dxfId="551" priority="67" bottom="1" rank="1"/>
  </conditionalFormatting>
  <conditionalFormatting sqref="K13:Q13">
    <cfRule type="top10" dxfId="550" priority="64" rank="1"/>
    <cfRule type="colorScale" priority="65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4:Q14">
    <cfRule type="top10" dxfId="549" priority="62" rank="1"/>
    <cfRule type="colorScale" priority="63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5:Q15">
    <cfRule type="top10" dxfId="548" priority="60" rank="1"/>
    <cfRule type="colorScale" priority="61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6:Q16">
    <cfRule type="top10" dxfId="547" priority="58" rank="1"/>
    <cfRule type="colorScale" priority="5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9:Q19">
    <cfRule type="top10" dxfId="546" priority="57" rank="1"/>
  </conditionalFormatting>
  <conditionalFormatting sqref="K20:Q20">
    <cfRule type="top10" dxfId="545" priority="56" rank="1"/>
  </conditionalFormatting>
  <conditionalFormatting sqref="K21:Q21">
    <cfRule type="top10" dxfId="544" priority="55" rank="1"/>
  </conditionalFormatting>
  <conditionalFormatting sqref="K22:Q22">
    <cfRule type="top10" dxfId="543" priority="54" rank="1"/>
  </conditionalFormatting>
  <conditionalFormatting sqref="K23:Q23">
    <cfRule type="top10" dxfId="542" priority="53" rank="1"/>
  </conditionalFormatting>
  <conditionalFormatting sqref="K25:Q25">
    <cfRule type="top10" dxfId="541" priority="50" rank="1"/>
    <cfRule type="top10" dxfId="540" priority="51" rank="1"/>
  </conditionalFormatting>
  <conditionalFormatting sqref="K29:Q33">
    <cfRule type="colorScale" priority="48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34:Q34">
    <cfRule type="top10" dxfId="539" priority="40" rank="1"/>
    <cfRule type="top10" dxfId="538" priority="47" rank="1"/>
  </conditionalFormatting>
  <conditionalFormatting sqref="K36:Q36">
    <cfRule type="top10" dxfId="537" priority="37" bottom="1" rank="1"/>
    <cfRule type="top10" dxfId="536" priority="46" bottom="1" rank="1"/>
  </conditionalFormatting>
  <conditionalFormatting sqref="K29:Q29">
    <cfRule type="top10" dxfId="535" priority="45" rank="1"/>
  </conditionalFormatting>
  <conditionalFormatting sqref="K30:Q30">
    <cfRule type="top10" dxfId="534" priority="44" rank="1"/>
  </conditionalFormatting>
  <conditionalFormatting sqref="K31:Q31">
    <cfRule type="top10" dxfId="533" priority="43" rank="1"/>
  </conditionalFormatting>
  <conditionalFormatting sqref="K32:Q32">
    <cfRule type="top10" dxfId="532" priority="42" rank="1"/>
  </conditionalFormatting>
  <conditionalFormatting sqref="K33:Q33">
    <cfRule type="top10" dxfId="531" priority="41" rank="1"/>
  </conditionalFormatting>
  <conditionalFormatting sqref="K35:Q35">
    <cfRule type="top10" dxfId="530" priority="38" rank="1"/>
    <cfRule type="top10" dxfId="529" priority="39" rank="1"/>
  </conditionalFormatting>
  <conditionalFormatting sqref="K39:Q43">
    <cfRule type="colorScale" priority="3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44:Q44">
    <cfRule type="top10" dxfId="528" priority="28" rank="1"/>
    <cfRule type="top10" dxfId="527" priority="35" rank="1"/>
  </conditionalFormatting>
  <conditionalFormatting sqref="K46:Q46">
    <cfRule type="top10" dxfId="526" priority="25" bottom="1" rank="1"/>
    <cfRule type="top10" dxfId="525" priority="34" bottom="1" rank="1"/>
  </conditionalFormatting>
  <conditionalFormatting sqref="K39:Q39">
    <cfRule type="top10" dxfId="524" priority="33" rank="1"/>
  </conditionalFormatting>
  <conditionalFormatting sqref="K40:Q40">
    <cfRule type="top10" dxfId="523" priority="32" rank="1"/>
  </conditionalFormatting>
  <conditionalFormatting sqref="K41:Q41">
    <cfRule type="top10" dxfId="522" priority="31" rank="1"/>
  </conditionalFormatting>
  <conditionalFormatting sqref="K42:Q42">
    <cfRule type="top10" dxfId="521" priority="30" rank="1"/>
  </conditionalFormatting>
  <conditionalFormatting sqref="K43:Q43">
    <cfRule type="top10" dxfId="520" priority="29" rank="1"/>
  </conditionalFormatting>
  <conditionalFormatting sqref="K45:Q45">
    <cfRule type="top10" dxfId="519" priority="26" rank="1"/>
    <cfRule type="top10" dxfId="518" priority="27" rank="1"/>
  </conditionalFormatting>
  <conditionalFormatting sqref="K49:Q53">
    <cfRule type="colorScale" priority="2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54:Q54">
    <cfRule type="top10" dxfId="517" priority="16" rank="1"/>
    <cfRule type="top10" dxfId="516" priority="23" rank="1"/>
  </conditionalFormatting>
  <conditionalFormatting sqref="K56:Q56">
    <cfRule type="top10" dxfId="515" priority="13" bottom="1" rank="1"/>
    <cfRule type="top10" dxfId="514" priority="22" bottom="1" rank="1"/>
  </conditionalFormatting>
  <conditionalFormatting sqref="K49:Q49">
    <cfRule type="top10" dxfId="513" priority="21" rank="1"/>
  </conditionalFormatting>
  <conditionalFormatting sqref="K50:Q50">
    <cfRule type="top10" dxfId="512" priority="20" rank="1"/>
  </conditionalFormatting>
  <conditionalFormatting sqref="K51:Q51">
    <cfRule type="top10" dxfId="511" priority="19" rank="1"/>
  </conditionalFormatting>
  <conditionalFormatting sqref="K52:Q52">
    <cfRule type="top10" dxfId="510" priority="18" rank="1"/>
  </conditionalFormatting>
  <conditionalFormatting sqref="K53:Q53">
    <cfRule type="top10" dxfId="509" priority="17" rank="1"/>
  </conditionalFormatting>
  <conditionalFormatting sqref="K55:Q55">
    <cfRule type="top10" dxfId="508" priority="14" rank="1"/>
    <cfRule type="top10" dxfId="507" priority="15" rank="1"/>
  </conditionalFormatting>
  <conditionalFormatting sqref="K59:Q63">
    <cfRule type="colorScale" priority="1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64:Q64">
    <cfRule type="top10" dxfId="506" priority="4" rank="1"/>
    <cfRule type="top10" dxfId="505" priority="11" rank="1"/>
  </conditionalFormatting>
  <conditionalFormatting sqref="K66:Q66">
    <cfRule type="top10" dxfId="504" priority="1" bottom="1" rank="1"/>
    <cfRule type="top10" dxfId="503" priority="10" bottom="1" rank="1"/>
  </conditionalFormatting>
  <conditionalFormatting sqref="K59:Q59">
    <cfRule type="top10" dxfId="502" priority="9" rank="1"/>
  </conditionalFormatting>
  <conditionalFormatting sqref="K60:Q60">
    <cfRule type="top10" dxfId="501" priority="8" rank="1"/>
  </conditionalFormatting>
  <conditionalFormatting sqref="K61:Q61">
    <cfRule type="top10" dxfId="500" priority="7" rank="1"/>
  </conditionalFormatting>
  <conditionalFormatting sqref="K62:Q62">
    <cfRule type="top10" dxfId="499" priority="6" rank="1"/>
  </conditionalFormatting>
  <conditionalFormatting sqref="K63:Q63">
    <cfRule type="top10" dxfId="498" priority="5" rank="1"/>
  </conditionalFormatting>
  <conditionalFormatting sqref="K65:Q65">
    <cfRule type="top10" dxfId="497" priority="2" rank="1"/>
    <cfRule type="top10" dxfId="496" priority="3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pane ySplit="11" topLeftCell="A12" activePane="bottomLeft" state="frozen"/>
      <selection pane="bottomLeft" activeCell="B10" sqref="B10:H10"/>
    </sheetView>
  </sheetViews>
  <sheetFormatPr defaultRowHeight="15" x14ac:dyDescent="0.25"/>
  <cols>
    <col min="1" max="1" width="34.42578125" customWidth="1"/>
    <col min="2" max="8" width="13.85546875" customWidth="1"/>
    <col min="10" max="10" width="31" customWidth="1"/>
    <col min="11" max="17" width="13" customWidth="1"/>
  </cols>
  <sheetData>
    <row r="1" spans="1:17" ht="18.75" x14ac:dyDescent="0.3">
      <c r="F1" s="17" t="s">
        <v>31</v>
      </c>
      <c r="L1" s="17" t="s">
        <v>32</v>
      </c>
    </row>
    <row r="2" spans="1:17" x14ac:dyDescent="0.25">
      <c r="A2" t="s">
        <v>4</v>
      </c>
      <c r="B2" t="s">
        <v>15</v>
      </c>
    </row>
    <row r="3" spans="1:17" x14ac:dyDescent="0.25">
      <c r="A3" t="s">
        <v>5</v>
      </c>
      <c r="B3" t="s">
        <v>16</v>
      </c>
    </row>
    <row r="4" spans="1:17" x14ac:dyDescent="0.25">
      <c r="A4" t="s">
        <v>6</v>
      </c>
      <c r="B4" t="s">
        <v>17</v>
      </c>
    </row>
    <row r="5" spans="1:17" x14ac:dyDescent="0.25">
      <c r="A5" t="s">
        <v>9</v>
      </c>
      <c r="B5" t="s">
        <v>18</v>
      </c>
    </row>
    <row r="6" spans="1:17" x14ac:dyDescent="0.25">
      <c r="A6" t="s">
        <v>10</v>
      </c>
      <c r="B6" t="s">
        <v>19</v>
      </c>
    </row>
    <row r="7" spans="1:17" x14ac:dyDescent="0.25">
      <c r="A7" t="s">
        <v>12</v>
      </c>
      <c r="B7" t="s">
        <v>20</v>
      </c>
    </row>
    <row r="8" spans="1:17" x14ac:dyDescent="0.25">
      <c r="A8" t="s">
        <v>13</v>
      </c>
      <c r="B8" t="s">
        <v>21</v>
      </c>
    </row>
    <row r="9" spans="1:17" ht="15.75" thickBot="1" x14ac:dyDescent="0.3"/>
    <row r="10" spans="1:17" ht="16.5" thickBot="1" x14ac:dyDescent="0.3">
      <c r="B10" s="29" t="s">
        <v>38</v>
      </c>
      <c r="C10" s="30"/>
      <c r="D10" s="30"/>
      <c r="E10" s="30"/>
      <c r="F10" s="30"/>
      <c r="G10" s="30"/>
      <c r="H10" s="31"/>
      <c r="K10" s="29" t="s">
        <v>39</v>
      </c>
      <c r="L10" s="30"/>
      <c r="M10" s="30"/>
      <c r="N10" s="30"/>
      <c r="O10" s="30"/>
      <c r="P10" s="30"/>
      <c r="Q10" s="31"/>
    </row>
    <row r="11" spans="1:17" ht="15.75" thickBot="1" x14ac:dyDescent="0.3">
      <c r="A11" s="1"/>
      <c r="B11" s="3" t="s">
        <v>4</v>
      </c>
      <c r="C11" s="4" t="s">
        <v>7</v>
      </c>
      <c r="D11" s="4" t="s">
        <v>8</v>
      </c>
      <c r="E11" s="4" t="s">
        <v>9</v>
      </c>
      <c r="F11" s="4" t="s">
        <v>11</v>
      </c>
      <c r="G11" s="4" t="s">
        <v>12</v>
      </c>
      <c r="H11" s="5" t="s">
        <v>14</v>
      </c>
      <c r="J11" s="1"/>
      <c r="K11" s="26" t="s">
        <v>4</v>
      </c>
      <c r="L11" s="27" t="s">
        <v>7</v>
      </c>
      <c r="M11" s="27" t="s">
        <v>8</v>
      </c>
      <c r="N11" s="27" t="s">
        <v>9</v>
      </c>
      <c r="O11" s="27" t="s">
        <v>11</v>
      </c>
      <c r="P11" s="27" t="s">
        <v>12</v>
      </c>
      <c r="Q11" s="28" t="s">
        <v>14</v>
      </c>
    </row>
    <row r="12" spans="1:17" x14ac:dyDescent="0.25">
      <c r="A12" s="19" t="s">
        <v>26</v>
      </c>
      <c r="B12" s="6">
        <v>0.81215469613259672</v>
      </c>
      <c r="C12" s="2">
        <v>0.80386740331491713</v>
      </c>
      <c r="D12" s="2">
        <v>0.70441988950276246</v>
      </c>
      <c r="E12" s="2">
        <v>0.73895027624309395</v>
      </c>
      <c r="F12" s="2">
        <v>0.51243093922651939</v>
      </c>
      <c r="G12" s="2">
        <v>0.7983425414364641</v>
      </c>
      <c r="H12" s="2">
        <v>0.70303867403314912</v>
      </c>
      <c r="J12" s="19" t="s">
        <v>26</v>
      </c>
      <c r="K12" s="6">
        <v>0.81215469613259672</v>
      </c>
      <c r="L12" s="2">
        <v>0.80386740331491713</v>
      </c>
      <c r="M12" s="2">
        <v>0.70441988950276246</v>
      </c>
      <c r="N12" s="2">
        <v>0.73895027624309395</v>
      </c>
      <c r="O12" s="2">
        <v>0.51243093922651939</v>
      </c>
      <c r="P12" s="2">
        <v>0.7983425414364641</v>
      </c>
      <c r="Q12" s="2">
        <v>0.70303867403314912</v>
      </c>
    </row>
    <row r="13" spans="1:17" x14ac:dyDescent="0.25">
      <c r="A13" s="20" t="s">
        <v>27</v>
      </c>
      <c r="B13" s="6">
        <v>0.63387108901803646</v>
      </c>
      <c r="C13" s="2">
        <v>0.6251827190719027</v>
      </c>
      <c r="D13" s="2">
        <v>0.48085399252998873</v>
      </c>
      <c r="E13" s="2">
        <v>0.50891854867010156</v>
      </c>
      <c r="F13" s="2">
        <v>0.35285393872555909</v>
      </c>
      <c r="G13" s="2">
        <v>0.6241604940937846</v>
      </c>
      <c r="H13" s="2">
        <v>0.57527385055383973</v>
      </c>
      <c r="J13" s="20" t="s">
        <v>27</v>
      </c>
      <c r="K13" s="6">
        <v>0.63387108901803646</v>
      </c>
      <c r="L13" s="2">
        <v>0.6251827190719027</v>
      </c>
      <c r="M13" s="2">
        <v>0.48085399252998873</v>
      </c>
      <c r="N13" s="2">
        <v>0.50891854867010156</v>
      </c>
      <c r="O13" s="2">
        <v>0.35285393872555909</v>
      </c>
      <c r="P13" s="2">
        <v>0.6241604940937846</v>
      </c>
      <c r="Q13" s="2">
        <v>0.57527385055383973</v>
      </c>
    </row>
    <row r="14" spans="1:17" x14ac:dyDescent="0.25">
      <c r="A14" s="20" t="s">
        <v>28</v>
      </c>
      <c r="B14" s="6">
        <v>0.81215469613259672</v>
      </c>
      <c r="C14" s="2">
        <v>0.80386740331491713</v>
      </c>
      <c r="D14" s="2">
        <v>0.70441988950276246</v>
      </c>
      <c r="E14" s="2">
        <v>0.73895027624309395</v>
      </c>
      <c r="F14" s="2">
        <v>0.51243093922651939</v>
      </c>
      <c r="G14" s="2">
        <v>0.7983425414364641</v>
      </c>
      <c r="H14" s="2">
        <v>0.70303867403314912</v>
      </c>
      <c r="J14" s="20" t="s">
        <v>28</v>
      </c>
      <c r="K14" s="6">
        <v>0.81215469613259672</v>
      </c>
      <c r="L14" s="2">
        <v>0.80386740331491713</v>
      </c>
      <c r="M14" s="2">
        <v>0.70441988950276246</v>
      </c>
      <c r="N14" s="2">
        <v>0.73895027624309395</v>
      </c>
      <c r="O14" s="2">
        <v>0.51243093922651939</v>
      </c>
      <c r="P14" s="2">
        <v>0.7983425414364641</v>
      </c>
      <c r="Q14" s="2">
        <v>0.70303867403314912</v>
      </c>
    </row>
    <row r="15" spans="1:17" x14ac:dyDescent="0.25">
      <c r="A15" s="20" t="s">
        <v>30</v>
      </c>
      <c r="B15" s="6">
        <v>0.91160220994475138</v>
      </c>
      <c r="C15" s="2">
        <v>0.88674033149171272</v>
      </c>
      <c r="D15" s="2">
        <v>0.81767955801104975</v>
      </c>
      <c r="E15" s="2">
        <v>0.85359116022099446</v>
      </c>
      <c r="F15" s="2">
        <v>0.70856353591160226</v>
      </c>
      <c r="G15" s="2">
        <v>0.85773480662983426</v>
      </c>
      <c r="H15" s="2">
        <v>0.76104972375690605</v>
      </c>
      <c r="J15" s="20" t="s">
        <v>30</v>
      </c>
      <c r="K15" s="6">
        <v>0.91160220994475138</v>
      </c>
      <c r="L15" s="2">
        <v>0.88674033149171272</v>
      </c>
      <c r="M15" s="2">
        <v>0.81767955801104975</v>
      </c>
      <c r="N15" s="2">
        <v>0.85359116022099446</v>
      </c>
      <c r="O15" s="2">
        <v>0.70856353591160226</v>
      </c>
      <c r="P15" s="2">
        <v>0.85773480662983426</v>
      </c>
      <c r="Q15" s="2">
        <v>0.76104972375690605</v>
      </c>
    </row>
    <row r="16" spans="1:17" ht="15.75" thickBot="1" x14ac:dyDescent="0.3">
      <c r="A16" s="21" t="s">
        <v>29</v>
      </c>
      <c r="B16" s="6">
        <v>0.94889502762430944</v>
      </c>
      <c r="C16" s="2">
        <v>0.94060773480662985</v>
      </c>
      <c r="D16" s="2">
        <v>0.91988950276243098</v>
      </c>
      <c r="E16" s="2">
        <v>0.92265193370165743</v>
      </c>
      <c r="F16" s="2">
        <v>0.76519337016574585</v>
      </c>
      <c r="G16" s="2">
        <v>0.93646408839779005</v>
      </c>
      <c r="H16" s="2">
        <v>0.78038674033149169</v>
      </c>
      <c r="J16" s="21" t="s">
        <v>29</v>
      </c>
      <c r="K16" s="6">
        <v>0.94889502762430944</v>
      </c>
      <c r="L16" s="2">
        <v>0.94060773480662985</v>
      </c>
      <c r="M16" s="2">
        <v>0.91988950276243098</v>
      </c>
      <c r="N16" s="2">
        <v>0.92265193370165743</v>
      </c>
      <c r="O16" s="2">
        <v>0.76519337016574585</v>
      </c>
      <c r="P16" s="2">
        <v>0.93646408839779005</v>
      </c>
      <c r="Q16" s="2">
        <v>0.78038674033149169</v>
      </c>
    </row>
    <row r="18" spans="1:17" ht="21.75" thickBot="1" x14ac:dyDescent="0.4">
      <c r="A18" s="18" t="s">
        <v>0</v>
      </c>
      <c r="J18" s="18" t="s">
        <v>0</v>
      </c>
    </row>
    <row r="19" spans="1:17" x14ac:dyDescent="0.25">
      <c r="A19" s="7">
        <v>1</v>
      </c>
      <c r="B19" s="13">
        <v>0.78752886836027713</v>
      </c>
      <c r="C19" s="2">
        <v>0.78752886836027713</v>
      </c>
      <c r="D19" s="2">
        <v>0.67667436489607391</v>
      </c>
      <c r="E19" s="2">
        <v>0.71131639722863738</v>
      </c>
      <c r="F19" s="2">
        <v>0.59815242494226328</v>
      </c>
      <c r="G19" s="2">
        <v>0.78752886836027713</v>
      </c>
      <c r="H19" s="2">
        <v>0.66512702078521935</v>
      </c>
      <c r="J19" s="7">
        <v>1</v>
      </c>
      <c r="K19" s="13">
        <v>0.78752886836027713</v>
      </c>
      <c r="L19" s="2">
        <v>0.78752886836027713</v>
      </c>
      <c r="M19" s="2">
        <v>0.67667436489607391</v>
      </c>
      <c r="N19" s="2">
        <v>0.71131639722863738</v>
      </c>
      <c r="O19" s="2">
        <v>0.59815242494226328</v>
      </c>
      <c r="P19" s="2">
        <v>0.78752886836027713</v>
      </c>
      <c r="Q19" s="2">
        <v>0.66512702078521935</v>
      </c>
    </row>
    <row r="20" spans="1:17" x14ac:dyDescent="0.25">
      <c r="A20" s="8">
        <v>2</v>
      </c>
      <c r="B20" s="13">
        <v>0.76905311778290997</v>
      </c>
      <c r="C20" s="2">
        <v>0.79214780600461898</v>
      </c>
      <c r="D20" s="2">
        <v>0.66974595842956119</v>
      </c>
      <c r="E20" s="2">
        <v>0.70438799076212466</v>
      </c>
      <c r="F20" s="2">
        <v>0.60046189376443415</v>
      </c>
      <c r="G20" s="2">
        <v>0.79214780600461898</v>
      </c>
      <c r="H20" s="2">
        <v>0.67667436489607391</v>
      </c>
      <c r="J20" s="8">
        <v>2</v>
      </c>
      <c r="K20" s="13">
        <v>0.76905311778290997</v>
      </c>
      <c r="L20" s="2">
        <v>0.79214780600461898</v>
      </c>
      <c r="M20" s="2">
        <v>0.66974595842956119</v>
      </c>
      <c r="N20" s="2">
        <v>0.70438799076212466</v>
      </c>
      <c r="O20" s="2">
        <v>0.60046189376443415</v>
      </c>
      <c r="P20" s="2">
        <v>0.79214780600461898</v>
      </c>
      <c r="Q20" s="2">
        <v>0.67667436489607391</v>
      </c>
    </row>
    <row r="21" spans="1:17" x14ac:dyDescent="0.25">
      <c r="A21" s="8">
        <v>3</v>
      </c>
      <c r="B21" s="13">
        <v>0.79445727482678985</v>
      </c>
      <c r="C21" s="2">
        <v>0.81293302540415702</v>
      </c>
      <c r="D21" s="2">
        <v>0.66281755196304848</v>
      </c>
      <c r="E21" s="2">
        <v>0.72286374133949194</v>
      </c>
      <c r="F21" s="2">
        <v>0.64434180138568131</v>
      </c>
      <c r="G21" s="2">
        <v>0.79445727482678985</v>
      </c>
      <c r="H21" s="2">
        <v>0.67205542725173206</v>
      </c>
      <c r="J21" s="8">
        <v>3</v>
      </c>
      <c r="K21" s="13">
        <v>0.79445727482678985</v>
      </c>
      <c r="L21" s="2">
        <v>0.81293302540415702</v>
      </c>
      <c r="M21" s="2">
        <v>0.66281755196304848</v>
      </c>
      <c r="N21" s="2">
        <v>0.72286374133949194</v>
      </c>
      <c r="O21" s="2">
        <v>0.64434180138568131</v>
      </c>
      <c r="P21" s="2">
        <v>0.79445727482678985</v>
      </c>
      <c r="Q21" s="2">
        <v>0.67205542725173206</v>
      </c>
    </row>
    <row r="22" spans="1:17" x14ac:dyDescent="0.25">
      <c r="A22" s="8">
        <v>4</v>
      </c>
      <c r="B22" s="13">
        <v>0.79629629629629628</v>
      </c>
      <c r="C22" s="2">
        <v>0.81018518518518523</v>
      </c>
      <c r="D22" s="2">
        <v>0.68287037037037035</v>
      </c>
      <c r="E22" s="2">
        <v>0.73379629629629628</v>
      </c>
      <c r="F22" s="2">
        <v>0.59259259259259256</v>
      </c>
      <c r="G22" s="2">
        <v>0.79629629629629628</v>
      </c>
      <c r="H22" s="2">
        <v>0.65509259259259256</v>
      </c>
      <c r="J22" s="8">
        <v>4</v>
      </c>
      <c r="K22" s="13">
        <v>0.79629629629629628</v>
      </c>
      <c r="L22" s="2">
        <v>0.81018518518518523</v>
      </c>
      <c r="M22" s="2">
        <v>0.68287037037037035</v>
      </c>
      <c r="N22" s="2">
        <v>0.73379629629629628</v>
      </c>
      <c r="O22" s="2">
        <v>0.59259259259259256</v>
      </c>
      <c r="P22" s="2">
        <v>0.79629629629629628</v>
      </c>
      <c r="Q22" s="2">
        <v>0.65509259259259256</v>
      </c>
    </row>
    <row r="23" spans="1:17" ht="15.75" thickBot="1" x14ac:dyDescent="0.3">
      <c r="A23" s="8">
        <v>5</v>
      </c>
      <c r="B23" s="13">
        <v>0.76851851851851849</v>
      </c>
      <c r="C23" s="2">
        <v>0.79398148148148151</v>
      </c>
      <c r="D23" s="2">
        <v>0.65046296296296291</v>
      </c>
      <c r="E23" s="2">
        <v>0.69907407407407407</v>
      </c>
      <c r="F23" s="2">
        <v>0.60185185185185186</v>
      </c>
      <c r="G23" s="2">
        <v>0.78009259259259256</v>
      </c>
      <c r="H23" s="2">
        <v>0.65509259259259256</v>
      </c>
      <c r="J23" s="8">
        <v>5</v>
      </c>
      <c r="K23" s="13">
        <v>0.76851851851851849</v>
      </c>
      <c r="L23" s="2">
        <v>0.79398148148148151</v>
      </c>
      <c r="M23" s="2">
        <v>0.65046296296296291</v>
      </c>
      <c r="N23" s="2">
        <v>0.69907407407407407</v>
      </c>
      <c r="O23" s="2">
        <v>0.60185185185185186</v>
      </c>
      <c r="P23" s="2">
        <v>0.78009259259259256</v>
      </c>
      <c r="Q23" s="2">
        <v>0.65509259259259256</v>
      </c>
    </row>
    <row r="24" spans="1:17" ht="15.75" thickBot="1" x14ac:dyDescent="0.3">
      <c r="A24" s="8" t="s">
        <v>1</v>
      </c>
      <c r="B24" s="10">
        <v>0.79629629629629628</v>
      </c>
      <c r="C24" s="11">
        <v>0.81293302540415702</v>
      </c>
      <c r="D24" s="11">
        <v>0.68287037037037035</v>
      </c>
      <c r="E24" s="11">
        <v>0.73379629629629628</v>
      </c>
      <c r="F24" s="11">
        <v>0.64434180138568131</v>
      </c>
      <c r="G24" s="11">
        <v>0.79629629629629628</v>
      </c>
      <c r="H24" s="12">
        <v>0.67667436489607391</v>
      </c>
      <c r="J24" s="8" t="s">
        <v>1</v>
      </c>
      <c r="K24" s="10">
        <v>0.79629629629629628</v>
      </c>
      <c r="L24" s="11">
        <v>0.81293302540415702</v>
      </c>
      <c r="M24" s="11">
        <v>0.68287037037037035</v>
      </c>
      <c r="N24" s="11">
        <v>0.73379629629629628</v>
      </c>
      <c r="O24" s="11">
        <v>0.64434180138568131</v>
      </c>
      <c r="P24" s="11">
        <v>0.79629629629629628</v>
      </c>
      <c r="Q24" s="12">
        <v>0.67667436489607391</v>
      </c>
    </row>
    <row r="25" spans="1:17" x14ac:dyDescent="0.25">
      <c r="A25" s="8" t="s">
        <v>2</v>
      </c>
      <c r="B25" s="10">
        <v>0.7831708151569583</v>
      </c>
      <c r="C25" s="11">
        <v>0.79935527328714395</v>
      </c>
      <c r="D25" s="11">
        <v>0.66851424172440332</v>
      </c>
      <c r="E25" s="11">
        <v>0.71428769994012486</v>
      </c>
      <c r="F25" s="11">
        <v>0.6074801129073647</v>
      </c>
      <c r="G25" s="11">
        <v>0.79010456761611492</v>
      </c>
      <c r="H25" s="12">
        <v>0.66480839962364213</v>
      </c>
      <c r="J25" s="8" t="s">
        <v>2</v>
      </c>
      <c r="K25" s="10">
        <v>0.7831708151569583</v>
      </c>
      <c r="L25" s="11">
        <v>0.79935527328714395</v>
      </c>
      <c r="M25" s="11">
        <v>0.66851424172440332</v>
      </c>
      <c r="N25" s="11">
        <v>0.71428769994012486</v>
      </c>
      <c r="O25" s="11">
        <v>0.6074801129073647</v>
      </c>
      <c r="P25" s="11">
        <v>0.79010456761611492</v>
      </c>
      <c r="Q25" s="12">
        <v>0.66480839962364213</v>
      </c>
    </row>
    <row r="26" spans="1:17" ht="15.75" thickBot="1" x14ac:dyDescent="0.3">
      <c r="A26" s="9" t="s">
        <v>3</v>
      </c>
      <c r="B26" s="14">
        <v>1.210499261186767E-2</v>
      </c>
      <c r="C26" s="15">
        <v>1.022087492110026E-2</v>
      </c>
      <c r="D26" s="15">
        <v>1.1247258377742641E-2</v>
      </c>
      <c r="E26" s="15">
        <v>1.258905168371412E-2</v>
      </c>
      <c r="F26" s="15">
        <v>1.8699523115933789E-2</v>
      </c>
      <c r="G26" s="15">
        <v>5.8022798579740621E-3</v>
      </c>
      <c r="H26" s="16">
        <v>8.7431787498900553E-3</v>
      </c>
      <c r="J26" s="9" t="s">
        <v>3</v>
      </c>
      <c r="K26" s="14">
        <v>1.210499261186767E-2</v>
      </c>
      <c r="L26" s="15">
        <v>1.022087492110026E-2</v>
      </c>
      <c r="M26" s="15">
        <v>1.1247258377742641E-2</v>
      </c>
      <c r="N26" s="15">
        <v>1.258905168371412E-2</v>
      </c>
      <c r="O26" s="15">
        <v>1.8699523115933789E-2</v>
      </c>
      <c r="P26" s="15">
        <v>5.8022798579740621E-3</v>
      </c>
      <c r="Q26" s="16">
        <v>8.7431787498900553E-3</v>
      </c>
    </row>
    <row r="28" spans="1:17" ht="21.75" thickBot="1" x14ac:dyDescent="0.4">
      <c r="A28" s="18" t="s">
        <v>22</v>
      </c>
      <c r="J28" s="18" t="s">
        <v>22</v>
      </c>
    </row>
    <row r="29" spans="1:17" x14ac:dyDescent="0.25">
      <c r="A29" s="7">
        <v>1</v>
      </c>
      <c r="B29" s="13">
        <v>0.58737133265815444</v>
      </c>
      <c r="C29" s="2">
        <v>0.60633706417039746</v>
      </c>
      <c r="D29" s="2">
        <v>0.46162229212511702</v>
      </c>
      <c r="E29" s="2">
        <v>0.46767609550942879</v>
      </c>
      <c r="F29" s="2">
        <v>0.2665992709607215</v>
      </c>
      <c r="G29" s="2">
        <v>0.59662830400401023</v>
      </c>
      <c r="H29" s="2">
        <v>0.55910131534766938</v>
      </c>
      <c r="J29" s="7">
        <v>1</v>
      </c>
      <c r="K29" s="13">
        <v>0.58737133265815444</v>
      </c>
      <c r="L29" s="2">
        <v>0.60633706417039746</v>
      </c>
      <c r="M29" s="2">
        <v>0.46162229212511702</v>
      </c>
      <c r="N29" s="2">
        <v>0.46767609550942879</v>
      </c>
      <c r="O29" s="2">
        <v>0.2665992709607215</v>
      </c>
      <c r="P29" s="2">
        <v>0.59662830400401023</v>
      </c>
      <c r="Q29" s="2">
        <v>0.55910131534766938</v>
      </c>
    </row>
    <row r="30" spans="1:17" x14ac:dyDescent="0.25">
      <c r="A30" s="8">
        <v>2</v>
      </c>
      <c r="B30" s="13">
        <v>0.57167937209135711</v>
      </c>
      <c r="C30" s="2">
        <v>0.63354793458726055</v>
      </c>
      <c r="D30" s="2">
        <v>0.44384054425252922</v>
      </c>
      <c r="E30" s="2">
        <v>0.46862865633464867</v>
      </c>
      <c r="F30" s="2">
        <v>0.329343063996622</v>
      </c>
      <c r="G30" s="2">
        <v>0.63688601625867536</v>
      </c>
      <c r="H30" s="2">
        <v>0.56005473164649189</v>
      </c>
      <c r="J30" s="8">
        <v>2</v>
      </c>
      <c r="K30" s="13">
        <v>0.57167937209135711</v>
      </c>
      <c r="L30" s="2">
        <v>0.63354793458726055</v>
      </c>
      <c r="M30" s="2">
        <v>0.44384054425252922</v>
      </c>
      <c r="N30" s="2">
        <v>0.46862865633464867</v>
      </c>
      <c r="O30" s="2">
        <v>0.329343063996622</v>
      </c>
      <c r="P30" s="2">
        <v>0.63688601625867536</v>
      </c>
      <c r="Q30" s="2">
        <v>0.56005473164649189</v>
      </c>
    </row>
    <row r="31" spans="1:17" x14ac:dyDescent="0.25">
      <c r="A31" s="8">
        <v>3</v>
      </c>
      <c r="B31" s="13">
        <v>0.60715557422431177</v>
      </c>
      <c r="C31" s="2">
        <v>0.65827334896953749</v>
      </c>
      <c r="D31" s="2">
        <v>0.45784837921211569</v>
      </c>
      <c r="E31" s="2">
        <v>0.48014109347442679</v>
      </c>
      <c r="F31" s="2">
        <v>0.28756424379028478</v>
      </c>
      <c r="G31" s="2">
        <v>0.61621041553405509</v>
      </c>
      <c r="H31" s="2">
        <v>0.57313452766746442</v>
      </c>
      <c r="J31" s="8">
        <v>3</v>
      </c>
      <c r="K31" s="13">
        <v>0.60715557422431177</v>
      </c>
      <c r="L31" s="2">
        <v>0.65827334896953749</v>
      </c>
      <c r="M31" s="2">
        <v>0.45784837921211569</v>
      </c>
      <c r="N31" s="2">
        <v>0.48014109347442679</v>
      </c>
      <c r="O31" s="2">
        <v>0.28756424379028478</v>
      </c>
      <c r="P31" s="2">
        <v>0.61621041553405509</v>
      </c>
      <c r="Q31" s="2">
        <v>0.57313452766746442</v>
      </c>
    </row>
    <row r="32" spans="1:17" x14ac:dyDescent="0.25">
      <c r="A32" s="8">
        <v>4</v>
      </c>
      <c r="B32" s="13">
        <v>0.61579901217156119</v>
      </c>
      <c r="C32" s="2">
        <v>0.66132590886828169</v>
      </c>
      <c r="D32" s="2">
        <v>0.48162247246494511</v>
      </c>
      <c r="E32" s="2">
        <v>0.48137278646417903</v>
      </c>
      <c r="F32" s="2">
        <v>0.24515404822151249</v>
      </c>
      <c r="G32" s="2">
        <v>0.65580062804888317</v>
      </c>
      <c r="H32" s="2">
        <v>0.55425569882033809</v>
      </c>
      <c r="J32" s="8">
        <v>4</v>
      </c>
      <c r="K32" s="13">
        <v>0.61579901217156119</v>
      </c>
      <c r="L32" s="2">
        <v>0.66132590886828169</v>
      </c>
      <c r="M32" s="2">
        <v>0.48162247246494511</v>
      </c>
      <c r="N32" s="2">
        <v>0.48137278646417903</v>
      </c>
      <c r="O32" s="2">
        <v>0.24515404822151249</v>
      </c>
      <c r="P32" s="2">
        <v>0.65580062804888317</v>
      </c>
      <c r="Q32" s="2">
        <v>0.55425569882033809</v>
      </c>
    </row>
    <row r="33" spans="1:17" ht="15.75" thickBot="1" x14ac:dyDescent="0.3">
      <c r="A33" s="8">
        <v>5</v>
      </c>
      <c r="B33" s="13">
        <v>0.62881982185804042</v>
      </c>
      <c r="C33" s="2">
        <v>0.67252027530708169</v>
      </c>
      <c r="D33" s="2">
        <v>0.48488647106128002</v>
      </c>
      <c r="E33" s="2">
        <v>0.51229708688465747</v>
      </c>
      <c r="F33" s="2">
        <v>0.41991107629492469</v>
      </c>
      <c r="G33" s="2">
        <v>0.65654527541682728</v>
      </c>
      <c r="H33" s="2">
        <v>0.56146504643762873</v>
      </c>
      <c r="J33" s="8">
        <v>5</v>
      </c>
      <c r="K33" s="13">
        <v>0.62881982185804042</v>
      </c>
      <c r="L33" s="2">
        <v>0.67252027530708169</v>
      </c>
      <c r="M33" s="2">
        <v>0.48488647106128002</v>
      </c>
      <c r="N33" s="2">
        <v>0.51229708688465747</v>
      </c>
      <c r="O33" s="2">
        <v>0.41991107629492469</v>
      </c>
      <c r="P33" s="2">
        <v>0.65654527541682728</v>
      </c>
      <c r="Q33" s="2">
        <v>0.56146504643762873</v>
      </c>
    </row>
    <row r="34" spans="1:17" ht="15.75" thickBot="1" x14ac:dyDescent="0.3">
      <c r="A34" s="8" t="s">
        <v>1</v>
      </c>
      <c r="B34" s="10">
        <v>0.62881982185804042</v>
      </c>
      <c r="C34" s="11">
        <v>0.67252027530708169</v>
      </c>
      <c r="D34" s="11">
        <v>0.48488647106128002</v>
      </c>
      <c r="E34" s="11">
        <v>0.51229708688465747</v>
      </c>
      <c r="F34" s="11">
        <v>0.41991107629492469</v>
      </c>
      <c r="G34" s="11">
        <v>0.65654527541682728</v>
      </c>
      <c r="H34" s="12">
        <v>0.57313452766746442</v>
      </c>
      <c r="J34" s="8" t="s">
        <v>1</v>
      </c>
      <c r="K34" s="10">
        <v>0.62881982185804042</v>
      </c>
      <c r="L34" s="11">
        <v>0.67252027530708169</v>
      </c>
      <c r="M34" s="11">
        <v>0.48488647106128002</v>
      </c>
      <c r="N34" s="11">
        <v>0.51229708688465747</v>
      </c>
      <c r="O34" s="11">
        <v>0.41991107629492469</v>
      </c>
      <c r="P34" s="11">
        <v>0.65654527541682728</v>
      </c>
      <c r="Q34" s="12">
        <v>0.57313452766746442</v>
      </c>
    </row>
    <row r="35" spans="1:17" x14ac:dyDescent="0.25">
      <c r="A35" s="8" t="s">
        <v>2</v>
      </c>
      <c r="B35" s="10">
        <v>0.60216502260068494</v>
      </c>
      <c r="C35" s="11">
        <v>0.64640090638051173</v>
      </c>
      <c r="D35" s="11">
        <v>0.46596403182319751</v>
      </c>
      <c r="E35" s="11">
        <v>0.48202314373346822</v>
      </c>
      <c r="F35" s="11">
        <v>0.30971434065281311</v>
      </c>
      <c r="G35" s="11">
        <v>0.63241412785249018</v>
      </c>
      <c r="H35" s="12">
        <v>0.56160226398391855</v>
      </c>
      <c r="J35" s="8" t="s">
        <v>2</v>
      </c>
      <c r="K35" s="10">
        <v>0.60216502260068494</v>
      </c>
      <c r="L35" s="11">
        <v>0.64640090638051173</v>
      </c>
      <c r="M35" s="11">
        <v>0.46596403182319751</v>
      </c>
      <c r="N35" s="11">
        <v>0.48202314373346822</v>
      </c>
      <c r="O35" s="11">
        <v>0.30971434065281311</v>
      </c>
      <c r="P35" s="11">
        <v>0.63241412785249018</v>
      </c>
      <c r="Q35" s="12">
        <v>0.56160226398391855</v>
      </c>
    </row>
    <row r="36" spans="1:17" ht="15.75" thickBot="1" x14ac:dyDescent="0.3">
      <c r="A36" s="9" t="s">
        <v>3</v>
      </c>
      <c r="B36" s="14">
        <v>2.0344521373919681E-2</v>
      </c>
      <c r="C36" s="15">
        <v>2.373285638926324E-2</v>
      </c>
      <c r="D36" s="15">
        <v>1.5345414254748649E-2</v>
      </c>
      <c r="E36" s="15">
        <v>1.6159992556290109E-2</v>
      </c>
      <c r="F36" s="15">
        <v>6.1718999847167937E-2</v>
      </c>
      <c r="G36" s="15">
        <v>2.320527501038553E-2</v>
      </c>
      <c r="H36" s="16">
        <v>6.2551347617955042E-3</v>
      </c>
      <c r="J36" s="9" t="s">
        <v>3</v>
      </c>
      <c r="K36" s="14">
        <v>2.0344521373919681E-2</v>
      </c>
      <c r="L36" s="15">
        <v>2.373285638926324E-2</v>
      </c>
      <c r="M36" s="15">
        <v>1.5345414254748649E-2</v>
      </c>
      <c r="N36" s="15">
        <v>1.6159992556290109E-2</v>
      </c>
      <c r="O36" s="15">
        <v>6.1718999847167937E-2</v>
      </c>
      <c r="P36" s="15">
        <v>2.320527501038553E-2</v>
      </c>
      <c r="Q36" s="16">
        <v>6.2551347617955042E-3</v>
      </c>
    </row>
    <row r="38" spans="1:17" ht="21.75" thickBot="1" x14ac:dyDescent="0.4">
      <c r="A38" s="18" t="s">
        <v>23</v>
      </c>
      <c r="J38" s="18" t="s">
        <v>23</v>
      </c>
    </row>
    <row r="39" spans="1:17" x14ac:dyDescent="0.25">
      <c r="A39" s="7">
        <v>1</v>
      </c>
      <c r="B39" s="13">
        <v>0.78752886836027713</v>
      </c>
      <c r="C39" s="2">
        <v>0.78752886836027713</v>
      </c>
      <c r="D39" s="2">
        <v>0.67667436489607391</v>
      </c>
      <c r="E39" s="2">
        <v>0.71131639722863738</v>
      </c>
      <c r="F39" s="2">
        <v>0.63972286374133946</v>
      </c>
      <c r="G39" s="2">
        <v>0.78521939953810627</v>
      </c>
      <c r="H39" s="2">
        <v>0.66512702078521935</v>
      </c>
      <c r="J39" s="7">
        <v>1</v>
      </c>
      <c r="K39" s="13">
        <v>0.78752886836027713</v>
      </c>
      <c r="L39" s="2">
        <v>0.78752886836027713</v>
      </c>
      <c r="M39" s="2">
        <v>0.67667436489607391</v>
      </c>
      <c r="N39" s="2">
        <v>0.71131639722863738</v>
      </c>
      <c r="O39" s="2">
        <v>0.63972286374133946</v>
      </c>
      <c r="P39" s="2">
        <v>0.78521939953810627</v>
      </c>
      <c r="Q39" s="2">
        <v>0.66512702078521935</v>
      </c>
    </row>
    <row r="40" spans="1:17" x14ac:dyDescent="0.25">
      <c r="A40" s="8">
        <v>2</v>
      </c>
      <c r="B40" s="13">
        <v>0.76905311778290997</v>
      </c>
      <c r="C40" s="2">
        <v>0.79214780600461898</v>
      </c>
      <c r="D40" s="2">
        <v>0.66974595842956119</v>
      </c>
      <c r="E40" s="2">
        <v>0.71362586605080836</v>
      </c>
      <c r="F40" s="2">
        <v>0.2263279445727483</v>
      </c>
      <c r="G40" s="2">
        <v>0.789838337182448</v>
      </c>
      <c r="H40" s="2">
        <v>0.68360277136258663</v>
      </c>
      <c r="J40" s="8">
        <v>2</v>
      </c>
      <c r="K40" s="13">
        <v>0.76905311778290997</v>
      </c>
      <c r="L40" s="2">
        <v>0.79214780600461898</v>
      </c>
      <c r="M40" s="2">
        <v>0.66974595842956119</v>
      </c>
      <c r="N40" s="2">
        <v>0.71362586605080836</v>
      </c>
      <c r="O40" s="2">
        <v>0.2263279445727483</v>
      </c>
      <c r="P40" s="2">
        <v>0.789838337182448</v>
      </c>
      <c r="Q40" s="2">
        <v>0.68360277136258663</v>
      </c>
    </row>
    <row r="41" spans="1:17" x14ac:dyDescent="0.25">
      <c r="A41" s="8">
        <v>3</v>
      </c>
      <c r="B41" s="13">
        <v>0.79445727482678985</v>
      </c>
      <c r="C41" s="2">
        <v>0.81293302540415702</v>
      </c>
      <c r="D41" s="2">
        <v>0.66281755196304848</v>
      </c>
      <c r="E41" s="2">
        <v>0.72517321016166281</v>
      </c>
      <c r="F41" s="2">
        <v>0.53348729792147809</v>
      </c>
      <c r="G41" s="2">
        <v>0.79676674364896072</v>
      </c>
      <c r="H41" s="2">
        <v>0.67205542725173206</v>
      </c>
      <c r="J41" s="8">
        <v>3</v>
      </c>
      <c r="K41" s="13">
        <v>0.79445727482678985</v>
      </c>
      <c r="L41" s="2">
        <v>0.81293302540415702</v>
      </c>
      <c r="M41" s="2">
        <v>0.66281755196304848</v>
      </c>
      <c r="N41" s="2">
        <v>0.72517321016166281</v>
      </c>
      <c r="O41" s="2">
        <v>0.53348729792147809</v>
      </c>
      <c r="P41" s="2">
        <v>0.79676674364896072</v>
      </c>
      <c r="Q41" s="2">
        <v>0.67205542725173206</v>
      </c>
    </row>
    <row r="42" spans="1:17" x14ac:dyDescent="0.25">
      <c r="A42" s="8">
        <v>4</v>
      </c>
      <c r="B42" s="13">
        <v>0.79629629629629628</v>
      </c>
      <c r="C42" s="2">
        <v>0.81018518518518523</v>
      </c>
      <c r="D42" s="2">
        <v>0.68287037037037035</v>
      </c>
      <c r="E42" s="2">
        <v>0.73148148148148151</v>
      </c>
      <c r="F42" s="2">
        <v>0.35185185185185192</v>
      </c>
      <c r="G42" s="2">
        <v>0.79629629629629628</v>
      </c>
      <c r="H42" s="2">
        <v>0.65277777777777779</v>
      </c>
      <c r="J42" s="8">
        <v>4</v>
      </c>
      <c r="K42" s="13">
        <v>0.79629629629629628</v>
      </c>
      <c r="L42" s="2">
        <v>0.81018518518518523</v>
      </c>
      <c r="M42" s="2">
        <v>0.68287037037037035</v>
      </c>
      <c r="N42" s="2">
        <v>0.73148148148148151</v>
      </c>
      <c r="O42" s="2">
        <v>0.35185185185185192</v>
      </c>
      <c r="P42" s="2">
        <v>0.79629629629629628</v>
      </c>
      <c r="Q42" s="2">
        <v>0.65277777777777779</v>
      </c>
    </row>
    <row r="43" spans="1:17" ht="15.75" thickBot="1" x14ac:dyDescent="0.3">
      <c r="A43" s="8">
        <v>5</v>
      </c>
      <c r="B43" s="13">
        <v>0.76851851851851849</v>
      </c>
      <c r="C43" s="2">
        <v>0.79398148148148151</v>
      </c>
      <c r="D43" s="2">
        <v>0.65046296296296291</v>
      </c>
      <c r="E43" s="2">
        <v>0.70833333333333337</v>
      </c>
      <c r="F43" s="2">
        <v>0.46990740740740738</v>
      </c>
      <c r="G43" s="2">
        <v>0.78240740740740744</v>
      </c>
      <c r="H43" s="2">
        <v>0.62962962962962965</v>
      </c>
      <c r="J43" s="8">
        <v>5</v>
      </c>
      <c r="K43" s="13">
        <v>0.76851851851851849</v>
      </c>
      <c r="L43" s="2">
        <v>0.79398148148148151</v>
      </c>
      <c r="M43" s="2">
        <v>0.65046296296296291</v>
      </c>
      <c r="N43" s="2">
        <v>0.70833333333333337</v>
      </c>
      <c r="O43" s="2">
        <v>0.46990740740740738</v>
      </c>
      <c r="P43" s="2">
        <v>0.78240740740740744</v>
      </c>
      <c r="Q43" s="2">
        <v>0.62962962962962965</v>
      </c>
    </row>
    <row r="44" spans="1:17" ht="15.75" thickBot="1" x14ac:dyDescent="0.3">
      <c r="A44" s="8" t="s">
        <v>1</v>
      </c>
      <c r="B44" s="10">
        <v>0.79629629629629628</v>
      </c>
      <c r="C44" s="11">
        <v>0.81293302540415702</v>
      </c>
      <c r="D44" s="11">
        <v>0.68287037037037035</v>
      </c>
      <c r="E44" s="11">
        <v>0.73148148148148151</v>
      </c>
      <c r="F44" s="11">
        <v>0.63972286374133946</v>
      </c>
      <c r="G44" s="11">
        <v>0.79676674364896072</v>
      </c>
      <c r="H44" s="12">
        <v>0.68360277136258663</v>
      </c>
      <c r="J44" s="8" t="s">
        <v>1</v>
      </c>
      <c r="K44" s="10">
        <v>0.79629629629629628</v>
      </c>
      <c r="L44" s="11">
        <v>0.81293302540415702</v>
      </c>
      <c r="M44" s="11">
        <v>0.68287037037037035</v>
      </c>
      <c r="N44" s="11">
        <v>0.73148148148148151</v>
      </c>
      <c r="O44" s="11">
        <v>0.63972286374133946</v>
      </c>
      <c r="P44" s="11">
        <v>0.79676674364896072</v>
      </c>
      <c r="Q44" s="12">
        <v>0.68360277136258663</v>
      </c>
    </row>
    <row r="45" spans="1:17" x14ac:dyDescent="0.25">
      <c r="A45" s="8" t="s">
        <v>2</v>
      </c>
      <c r="B45" s="10">
        <v>0.7831708151569583</v>
      </c>
      <c r="C45" s="11">
        <v>0.79935527328714395</v>
      </c>
      <c r="D45" s="11">
        <v>0.66851424172440332</v>
      </c>
      <c r="E45" s="11">
        <v>0.71798605765118473</v>
      </c>
      <c r="F45" s="11">
        <v>0.44425947309896502</v>
      </c>
      <c r="G45" s="11">
        <v>0.79010563681464374</v>
      </c>
      <c r="H45" s="12">
        <v>0.66063852536138912</v>
      </c>
      <c r="J45" s="8" t="s">
        <v>2</v>
      </c>
      <c r="K45" s="10">
        <v>0.7831708151569583</v>
      </c>
      <c r="L45" s="11">
        <v>0.79935527328714395</v>
      </c>
      <c r="M45" s="11">
        <v>0.66851424172440332</v>
      </c>
      <c r="N45" s="11">
        <v>0.71798605765118473</v>
      </c>
      <c r="O45" s="11">
        <v>0.44425947309896502</v>
      </c>
      <c r="P45" s="11">
        <v>0.79010563681464374</v>
      </c>
      <c r="Q45" s="12">
        <v>0.66063852536138912</v>
      </c>
    </row>
    <row r="46" spans="1:17" ht="15.75" thickBot="1" x14ac:dyDescent="0.3">
      <c r="A46" s="9" t="s">
        <v>3</v>
      </c>
      <c r="B46" s="14">
        <v>1.210499261186767E-2</v>
      </c>
      <c r="C46" s="15">
        <v>1.022087492110026E-2</v>
      </c>
      <c r="D46" s="15">
        <v>1.1247258377742641E-2</v>
      </c>
      <c r="E46" s="15">
        <v>8.8368812741683907E-3</v>
      </c>
      <c r="F46" s="15">
        <v>0.14342850339356111</v>
      </c>
      <c r="G46" s="15">
        <v>5.760279661585762E-3</v>
      </c>
      <c r="H46" s="16">
        <v>1.84455512328765E-2</v>
      </c>
      <c r="J46" s="9" t="s">
        <v>3</v>
      </c>
      <c r="K46" s="14">
        <v>1.210499261186767E-2</v>
      </c>
      <c r="L46" s="15">
        <v>1.022087492110026E-2</v>
      </c>
      <c r="M46" s="15">
        <v>1.1247258377742641E-2</v>
      </c>
      <c r="N46" s="15">
        <v>8.8368812741683907E-3</v>
      </c>
      <c r="O46" s="15">
        <v>0.14342850339356111</v>
      </c>
      <c r="P46" s="15">
        <v>5.760279661585762E-3</v>
      </c>
      <c r="Q46" s="16">
        <v>1.84455512328765E-2</v>
      </c>
    </row>
    <row r="48" spans="1:17" ht="21.75" thickBot="1" x14ac:dyDescent="0.4">
      <c r="A48" s="18" t="s">
        <v>24</v>
      </c>
      <c r="J48" s="18" t="s">
        <v>24</v>
      </c>
    </row>
    <row r="49" spans="1:17" x14ac:dyDescent="0.25">
      <c r="A49" s="7">
        <v>1</v>
      </c>
      <c r="B49" s="13">
        <v>0.90300230946882221</v>
      </c>
      <c r="C49" s="2">
        <v>0.90300230946882221</v>
      </c>
      <c r="D49" s="2">
        <v>0.81755196304849886</v>
      </c>
      <c r="E49" s="2">
        <v>0.87528868360277134</v>
      </c>
      <c r="F49" s="2">
        <v>0.69745958429561206</v>
      </c>
      <c r="G49" s="2">
        <v>0.88914549653579678</v>
      </c>
      <c r="H49" s="2">
        <v>0.70438799076212466</v>
      </c>
      <c r="J49" s="7">
        <v>1</v>
      </c>
      <c r="K49" s="13">
        <v>0.90300230946882221</v>
      </c>
      <c r="L49" s="2">
        <v>0.90300230946882221</v>
      </c>
      <c r="M49" s="2">
        <v>0.81755196304849886</v>
      </c>
      <c r="N49" s="2">
        <v>0.87528868360277134</v>
      </c>
      <c r="O49" s="2">
        <v>0.69745958429561206</v>
      </c>
      <c r="P49" s="2">
        <v>0.88914549653579678</v>
      </c>
      <c r="Q49" s="2">
        <v>0.70438799076212466</v>
      </c>
    </row>
    <row r="50" spans="1:17" x14ac:dyDescent="0.25">
      <c r="A50" s="8">
        <v>2</v>
      </c>
      <c r="B50" s="13">
        <v>0.90762124711316394</v>
      </c>
      <c r="C50" s="2">
        <v>0.91454965357967666</v>
      </c>
      <c r="D50" s="2">
        <v>0.79676674364896072</v>
      </c>
      <c r="E50" s="2">
        <v>0.86374133949191689</v>
      </c>
      <c r="F50" s="2">
        <v>0.30946882217090071</v>
      </c>
      <c r="G50" s="2">
        <v>0.88221709006928406</v>
      </c>
      <c r="H50" s="2">
        <v>0.71824480369515009</v>
      </c>
      <c r="J50" s="8">
        <v>2</v>
      </c>
      <c r="K50" s="13">
        <v>0.90762124711316394</v>
      </c>
      <c r="L50" s="2">
        <v>0.91454965357967666</v>
      </c>
      <c r="M50" s="2">
        <v>0.79676674364896072</v>
      </c>
      <c r="N50" s="2">
        <v>0.86374133949191689</v>
      </c>
      <c r="O50" s="2">
        <v>0.30946882217090071</v>
      </c>
      <c r="P50" s="2">
        <v>0.88221709006928406</v>
      </c>
      <c r="Q50" s="2">
        <v>0.71824480369515009</v>
      </c>
    </row>
    <row r="51" spans="1:17" x14ac:dyDescent="0.25">
      <c r="A51" s="8">
        <v>3</v>
      </c>
      <c r="B51" s="13">
        <v>0.91224018475750579</v>
      </c>
      <c r="C51" s="2">
        <v>0.91454965357967666</v>
      </c>
      <c r="D51" s="2">
        <v>0.83602771362586603</v>
      </c>
      <c r="E51" s="2">
        <v>0.86374133949191689</v>
      </c>
      <c r="F51" s="2">
        <v>0.70900692840646651</v>
      </c>
      <c r="G51" s="2">
        <v>0.90762124711316394</v>
      </c>
      <c r="H51" s="2">
        <v>0.72055427251732107</v>
      </c>
      <c r="J51" s="8">
        <v>3</v>
      </c>
      <c r="K51" s="13">
        <v>0.91224018475750579</v>
      </c>
      <c r="L51" s="2">
        <v>0.91454965357967666</v>
      </c>
      <c r="M51" s="2">
        <v>0.83602771362586603</v>
      </c>
      <c r="N51" s="2">
        <v>0.86374133949191689</v>
      </c>
      <c r="O51" s="2">
        <v>0.70900692840646651</v>
      </c>
      <c r="P51" s="2">
        <v>0.90762124711316394</v>
      </c>
      <c r="Q51" s="2">
        <v>0.72055427251732107</v>
      </c>
    </row>
    <row r="52" spans="1:17" x14ac:dyDescent="0.25">
      <c r="A52" s="8">
        <v>4</v>
      </c>
      <c r="B52" s="13">
        <v>0.93287037037037035</v>
      </c>
      <c r="C52" s="2">
        <v>0.9282407407407407</v>
      </c>
      <c r="D52" s="2">
        <v>0.82638888888888884</v>
      </c>
      <c r="E52" s="2">
        <v>0.86342592592592593</v>
      </c>
      <c r="F52" s="2">
        <v>0.45833333333333331</v>
      </c>
      <c r="G52" s="2">
        <v>0.91666666666666663</v>
      </c>
      <c r="H52" s="2">
        <v>0.70370370370370372</v>
      </c>
      <c r="J52" s="8">
        <v>4</v>
      </c>
      <c r="K52" s="13">
        <v>0.93287037037037035</v>
      </c>
      <c r="L52" s="2">
        <v>0.9282407407407407</v>
      </c>
      <c r="M52" s="2">
        <v>0.82638888888888884</v>
      </c>
      <c r="N52" s="2">
        <v>0.86342592592592593</v>
      </c>
      <c r="O52" s="2">
        <v>0.45833333333333331</v>
      </c>
      <c r="P52" s="2">
        <v>0.91666666666666663</v>
      </c>
      <c r="Q52" s="2">
        <v>0.70370370370370372</v>
      </c>
    </row>
    <row r="53" spans="1:17" ht="15.75" thickBot="1" x14ac:dyDescent="0.3">
      <c r="A53" s="8">
        <v>5</v>
      </c>
      <c r="B53" s="13">
        <v>0.89351851851851849</v>
      </c>
      <c r="C53" s="2">
        <v>0.90277777777777779</v>
      </c>
      <c r="D53" s="2">
        <v>0.79629629629629628</v>
      </c>
      <c r="E53" s="2">
        <v>0.86111111111111116</v>
      </c>
      <c r="F53" s="2">
        <v>0.54166666666666663</v>
      </c>
      <c r="G53" s="2">
        <v>0.87268518518518523</v>
      </c>
      <c r="H53" s="2">
        <v>0.67592592592592593</v>
      </c>
      <c r="J53" s="8">
        <v>5</v>
      </c>
      <c r="K53" s="13">
        <v>0.89351851851851849</v>
      </c>
      <c r="L53" s="2">
        <v>0.90277777777777779</v>
      </c>
      <c r="M53" s="2">
        <v>0.79629629629629628</v>
      </c>
      <c r="N53" s="2">
        <v>0.86111111111111116</v>
      </c>
      <c r="O53" s="2">
        <v>0.54166666666666663</v>
      </c>
      <c r="P53" s="2">
        <v>0.87268518518518523</v>
      </c>
      <c r="Q53" s="2">
        <v>0.67592592592592593</v>
      </c>
    </row>
    <row r="54" spans="1:17" ht="15.75" thickBot="1" x14ac:dyDescent="0.3">
      <c r="A54" s="8" t="s">
        <v>1</v>
      </c>
      <c r="B54" s="10">
        <v>0.93287037037037035</v>
      </c>
      <c r="C54" s="11">
        <v>0.9282407407407407</v>
      </c>
      <c r="D54" s="11">
        <v>0.83602771362586603</v>
      </c>
      <c r="E54" s="11">
        <v>0.87528868360277134</v>
      </c>
      <c r="F54" s="11">
        <v>0.70900692840646651</v>
      </c>
      <c r="G54" s="11">
        <v>0.91666666666666663</v>
      </c>
      <c r="H54" s="12">
        <v>0.72055427251732107</v>
      </c>
      <c r="J54" s="8" t="s">
        <v>1</v>
      </c>
      <c r="K54" s="10">
        <v>0.93287037037037035</v>
      </c>
      <c r="L54" s="11">
        <v>0.9282407407407407</v>
      </c>
      <c r="M54" s="11">
        <v>0.83602771362586603</v>
      </c>
      <c r="N54" s="11">
        <v>0.87528868360277134</v>
      </c>
      <c r="O54" s="11">
        <v>0.70900692840646651</v>
      </c>
      <c r="P54" s="11">
        <v>0.91666666666666663</v>
      </c>
      <c r="Q54" s="12">
        <v>0.72055427251732107</v>
      </c>
    </row>
    <row r="55" spans="1:17" x14ac:dyDescent="0.25">
      <c r="A55" s="8" t="s">
        <v>2</v>
      </c>
      <c r="B55" s="10">
        <v>0.90985052604567618</v>
      </c>
      <c r="C55" s="11">
        <v>0.91262402702933865</v>
      </c>
      <c r="D55" s="11">
        <v>0.81460632110170228</v>
      </c>
      <c r="E55" s="11">
        <v>0.86546167992472844</v>
      </c>
      <c r="F55" s="11">
        <v>0.54318706697459584</v>
      </c>
      <c r="G55" s="11">
        <v>0.89366713711401924</v>
      </c>
      <c r="H55" s="12">
        <v>0.70456333932084514</v>
      </c>
      <c r="J55" s="8" t="s">
        <v>2</v>
      </c>
      <c r="K55" s="10">
        <v>0.90985052604567618</v>
      </c>
      <c r="L55" s="11">
        <v>0.91262402702933865</v>
      </c>
      <c r="M55" s="11">
        <v>0.81460632110170228</v>
      </c>
      <c r="N55" s="11">
        <v>0.86546167992472844</v>
      </c>
      <c r="O55" s="11">
        <v>0.54318706697459584</v>
      </c>
      <c r="P55" s="11">
        <v>0.89366713711401924</v>
      </c>
      <c r="Q55" s="12">
        <v>0.70456333932084514</v>
      </c>
    </row>
    <row r="56" spans="1:17" ht="15.75" thickBot="1" x14ac:dyDescent="0.3">
      <c r="A56" s="9" t="s">
        <v>3</v>
      </c>
      <c r="B56" s="14">
        <v>1.307077599993017E-2</v>
      </c>
      <c r="C56" s="15">
        <v>9.3896101676783084E-3</v>
      </c>
      <c r="D56" s="15">
        <v>1.5873810505859141E-2</v>
      </c>
      <c r="E56" s="15">
        <v>5.0112051852515653E-3</v>
      </c>
      <c r="F56" s="15">
        <v>0.1504147078778712</v>
      </c>
      <c r="G56" s="15">
        <v>1.6220275355865631E-2</v>
      </c>
      <c r="H56" s="16">
        <v>1.5898198504121989E-2</v>
      </c>
      <c r="J56" s="9" t="s">
        <v>3</v>
      </c>
      <c r="K56" s="14">
        <v>1.307077599993017E-2</v>
      </c>
      <c r="L56" s="15">
        <v>9.3896101676783084E-3</v>
      </c>
      <c r="M56" s="15">
        <v>1.5873810505859141E-2</v>
      </c>
      <c r="N56" s="15">
        <v>5.0112051852515653E-3</v>
      </c>
      <c r="O56" s="15">
        <v>0.1504147078778712</v>
      </c>
      <c r="P56" s="15">
        <v>1.6220275355865631E-2</v>
      </c>
      <c r="Q56" s="16">
        <v>1.5898198504121989E-2</v>
      </c>
    </row>
    <row r="58" spans="1:17" ht="21.75" thickBot="1" x14ac:dyDescent="0.4">
      <c r="A58" s="18" t="s">
        <v>25</v>
      </c>
      <c r="J58" s="18" t="s">
        <v>25</v>
      </c>
    </row>
    <row r="59" spans="1:17" x14ac:dyDescent="0.25">
      <c r="A59" s="7">
        <v>1</v>
      </c>
      <c r="B59" s="13">
        <v>0.90300230946882221</v>
      </c>
      <c r="C59" s="2">
        <v>0.90300230946882221</v>
      </c>
      <c r="D59" s="2">
        <v>0.81755196304849886</v>
      </c>
      <c r="E59" s="2">
        <v>0.87528868360277134</v>
      </c>
      <c r="F59" s="2">
        <v>0.69745958429561206</v>
      </c>
      <c r="G59" s="2">
        <v>0.88914549653579678</v>
      </c>
      <c r="H59" s="2">
        <v>0.70438799076212466</v>
      </c>
      <c r="J59" s="7">
        <v>1</v>
      </c>
      <c r="K59" s="13">
        <v>0.90300230946882221</v>
      </c>
      <c r="L59" s="2">
        <v>0.90300230946882221</v>
      </c>
      <c r="M59" s="2">
        <v>0.81755196304849886</v>
      </c>
      <c r="N59" s="2">
        <v>0.87528868360277134</v>
      </c>
      <c r="O59" s="2">
        <v>0.69745958429561206</v>
      </c>
      <c r="P59" s="2">
        <v>0.88914549653579678</v>
      </c>
      <c r="Q59" s="2">
        <v>0.70438799076212466</v>
      </c>
    </row>
    <row r="60" spans="1:17" x14ac:dyDescent="0.25">
      <c r="A60" s="8">
        <v>2</v>
      </c>
      <c r="B60" s="13">
        <v>0.90762124711316394</v>
      </c>
      <c r="C60" s="2">
        <v>0.91454965357967666</v>
      </c>
      <c r="D60" s="2">
        <v>0.79676674364896072</v>
      </c>
      <c r="E60" s="2">
        <v>0.86374133949191689</v>
      </c>
      <c r="F60" s="2">
        <v>0.30946882217090071</v>
      </c>
      <c r="G60" s="2">
        <v>0.88221709006928406</v>
      </c>
      <c r="H60" s="2">
        <v>0.71824480369515009</v>
      </c>
      <c r="J60" s="8">
        <v>2</v>
      </c>
      <c r="K60" s="13">
        <v>0.90762124711316394</v>
      </c>
      <c r="L60" s="2">
        <v>0.91454965357967666</v>
      </c>
      <c r="M60" s="2">
        <v>0.79676674364896072</v>
      </c>
      <c r="N60" s="2">
        <v>0.86374133949191689</v>
      </c>
      <c r="O60" s="2">
        <v>0.30946882217090071</v>
      </c>
      <c r="P60" s="2">
        <v>0.88221709006928406</v>
      </c>
      <c r="Q60" s="2">
        <v>0.71824480369515009</v>
      </c>
    </row>
    <row r="61" spans="1:17" x14ac:dyDescent="0.25">
      <c r="A61" s="8">
        <v>3</v>
      </c>
      <c r="B61" s="13">
        <v>0.91224018475750579</v>
      </c>
      <c r="C61" s="2">
        <v>0.91454965357967666</v>
      </c>
      <c r="D61" s="2">
        <v>0.83602771362586603</v>
      </c>
      <c r="E61" s="2">
        <v>0.86374133949191689</v>
      </c>
      <c r="F61" s="2">
        <v>0.70900692840646651</v>
      </c>
      <c r="G61" s="2">
        <v>0.90762124711316394</v>
      </c>
      <c r="H61" s="2">
        <v>0.72055427251732107</v>
      </c>
      <c r="J61" s="8">
        <v>3</v>
      </c>
      <c r="K61" s="13">
        <v>0.91224018475750579</v>
      </c>
      <c r="L61" s="2">
        <v>0.91454965357967666</v>
      </c>
      <c r="M61" s="2">
        <v>0.83602771362586603</v>
      </c>
      <c r="N61" s="2">
        <v>0.86374133949191689</v>
      </c>
      <c r="O61" s="2">
        <v>0.70900692840646651</v>
      </c>
      <c r="P61" s="2">
        <v>0.90762124711316394</v>
      </c>
      <c r="Q61" s="2">
        <v>0.72055427251732107</v>
      </c>
    </row>
    <row r="62" spans="1:17" x14ac:dyDescent="0.25">
      <c r="A62" s="8">
        <v>4</v>
      </c>
      <c r="B62" s="13">
        <v>0.93287037037037035</v>
      </c>
      <c r="C62" s="2">
        <v>0.9282407407407407</v>
      </c>
      <c r="D62" s="2">
        <v>0.82638888888888884</v>
      </c>
      <c r="E62" s="2">
        <v>0.86342592592592593</v>
      </c>
      <c r="F62" s="2">
        <v>0.45833333333333331</v>
      </c>
      <c r="G62" s="2">
        <v>0.91666666666666663</v>
      </c>
      <c r="H62" s="2">
        <v>0.70370370370370372</v>
      </c>
      <c r="J62" s="8">
        <v>4</v>
      </c>
      <c r="K62" s="13">
        <v>0.93287037037037035</v>
      </c>
      <c r="L62" s="2">
        <v>0.9282407407407407</v>
      </c>
      <c r="M62" s="2">
        <v>0.82638888888888884</v>
      </c>
      <c r="N62" s="2">
        <v>0.86342592592592593</v>
      </c>
      <c r="O62" s="2">
        <v>0.45833333333333331</v>
      </c>
      <c r="P62" s="2">
        <v>0.91666666666666663</v>
      </c>
      <c r="Q62" s="2">
        <v>0.70370370370370372</v>
      </c>
    </row>
    <row r="63" spans="1:17" ht="15.75" thickBot="1" x14ac:dyDescent="0.3">
      <c r="A63" s="8">
        <v>5</v>
      </c>
      <c r="B63" s="13">
        <v>0.89351851851851849</v>
      </c>
      <c r="C63" s="2">
        <v>0.90277777777777779</v>
      </c>
      <c r="D63" s="2">
        <v>0.79629629629629628</v>
      </c>
      <c r="E63" s="2">
        <v>0.86111111111111116</v>
      </c>
      <c r="F63" s="2">
        <v>0.54166666666666663</v>
      </c>
      <c r="G63" s="2">
        <v>0.87268518518518523</v>
      </c>
      <c r="H63" s="2">
        <v>0.67592592592592593</v>
      </c>
      <c r="J63" s="8">
        <v>5</v>
      </c>
      <c r="K63" s="13">
        <v>0.89351851851851849</v>
      </c>
      <c r="L63" s="2">
        <v>0.90277777777777779</v>
      </c>
      <c r="M63" s="2">
        <v>0.79629629629629628</v>
      </c>
      <c r="N63" s="2">
        <v>0.86111111111111116</v>
      </c>
      <c r="O63" s="2">
        <v>0.54166666666666663</v>
      </c>
      <c r="P63" s="2">
        <v>0.87268518518518523</v>
      </c>
      <c r="Q63" s="2">
        <v>0.67592592592592593</v>
      </c>
    </row>
    <row r="64" spans="1:17" ht="15.75" thickBot="1" x14ac:dyDescent="0.3">
      <c r="A64" s="8" t="s">
        <v>1</v>
      </c>
      <c r="B64" s="10">
        <v>0.93287037037037035</v>
      </c>
      <c r="C64" s="11">
        <v>0.9282407407407407</v>
      </c>
      <c r="D64" s="11">
        <v>0.83602771362586603</v>
      </c>
      <c r="E64" s="11">
        <v>0.87528868360277134</v>
      </c>
      <c r="F64" s="11">
        <v>0.70900692840646651</v>
      </c>
      <c r="G64" s="11">
        <v>0.91666666666666663</v>
      </c>
      <c r="H64" s="12">
        <v>0.72055427251732107</v>
      </c>
      <c r="J64" s="8" t="s">
        <v>1</v>
      </c>
      <c r="K64" s="10">
        <v>0.93287037037037035</v>
      </c>
      <c r="L64" s="11">
        <v>0.9282407407407407</v>
      </c>
      <c r="M64" s="11">
        <v>0.83602771362586603</v>
      </c>
      <c r="N64" s="11">
        <v>0.87528868360277134</v>
      </c>
      <c r="O64" s="11">
        <v>0.70900692840646651</v>
      </c>
      <c r="P64" s="11">
        <v>0.91666666666666663</v>
      </c>
      <c r="Q64" s="12">
        <v>0.72055427251732107</v>
      </c>
    </row>
    <row r="65" spans="1:17" x14ac:dyDescent="0.25">
      <c r="A65" s="8" t="s">
        <v>2</v>
      </c>
      <c r="B65" s="10">
        <v>0.90985052604567618</v>
      </c>
      <c r="C65" s="11">
        <v>0.91262402702933865</v>
      </c>
      <c r="D65" s="11">
        <v>0.81460632110170228</v>
      </c>
      <c r="E65" s="11">
        <v>0.86546167992472844</v>
      </c>
      <c r="F65" s="11">
        <v>0.54318706697459584</v>
      </c>
      <c r="G65" s="11">
        <v>0.89366713711401924</v>
      </c>
      <c r="H65" s="12">
        <v>0.70456333932084514</v>
      </c>
      <c r="J65" s="8" t="s">
        <v>2</v>
      </c>
      <c r="K65" s="10">
        <v>0.90985052604567618</v>
      </c>
      <c r="L65" s="11">
        <v>0.91262402702933865</v>
      </c>
      <c r="M65" s="11">
        <v>0.81460632110170228</v>
      </c>
      <c r="N65" s="11">
        <v>0.86546167992472844</v>
      </c>
      <c r="O65" s="11">
        <v>0.54318706697459584</v>
      </c>
      <c r="P65" s="11">
        <v>0.89366713711401924</v>
      </c>
      <c r="Q65" s="12">
        <v>0.70456333932084514</v>
      </c>
    </row>
    <row r="66" spans="1:17" ht="15.75" thickBot="1" x14ac:dyDescent="0.3">
      <c r="A66" s="9" t="s">
        <v>3</v>
      </c>
      <c r="B66" s="14">
        <v>1.307077599993017E-2</v>
      </c>
      <c r="C66" s="15">
        <v>9.3896101676783084E-3</v>
      </c>
      <c r="D66" s="15">
        <v>1.5873810505859141E-2</v>
      </c>
      <c r="E66" s="15">
        <v>5.0112051852515653E-3</v>
      </c>
      <c r="F66" s="15">
        <v>0.1504147078778712</v>
      </c>
      <c r="G66" s="15">
        <v>1.6220275355865631E-2</v>
      </c>
      <c r="H66" s="16">
        <v>1.5898198504121989E-2</v>
      </c>
      <c r="J66" s="9" t="s">
        <v>3</v>
      </c>
      <c r="K66" s="14">
        <v>1.307077599993017E-2</v>
      </c>
      <c r="L66" s="15">
        <v>9.3896101676783084E-3</v>
      </c>
      <c r="M66" s="15">
        <v>1.5873810505859141E-2</v>
      </c>
      <c r="N66" s="15">
        <v>5.0112051852515653E-3</v>
      </c>
      <c r="O66" s="15">
        <v>0.1504147078778712</v>
      </c>
      <c r="P66" s="15">
        <v>1.6220275355865631E-2</v>
      </c>
      <c r="Q66" s="16">
        <v>1.5898198504121989E-2</v>
      </c>
    </row>
  </sheetData>
  <mergeCells count="2">
    <mergeCell ref="K10:Q10"/>
    <mergeCell ref="B10:H10"/>
  </mergeCells>
  <conditionalFormatting sqref="B12:H12">
    <cfRule type="top10" dxfId="495" priority="136" rank="1"/>
    <cfRule type="colorScale" priority="140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9:H23">
    <cfRule type="colorScale" priority="13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24:H24">
    <cfRule type="top10" dxfId="494" priority="122" rank="1"/>
    <cfRule type="top10" dxfId="493" priority="138" rank="1"/>
  </conditionalFormatting>
  <conditionalFormatting sqref="B26:H26">
    <cfRule type="top10" dxfId="492" priority="119" bottom="1" rank="1"/>
    <cfRule type="top10" dxfId="491" priority="137" bottom="1" rank="1"/>
  </conditionalFormatting>
  <conditionalFormatting sqref="B13:H13">
    <cfRule type="top10" dxfId="490" priority="134" rank="1"/>
    <cfRule type="colorScale" priority="135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4:H14">
    <cfRule type="top10" dxfId="489" priority="132" rank="1"/>
    <cfRule type="colorScale" priority="133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5:H15">
    <cfRule type="top10" dxfId="488" priority="130" rank="1"/>
    <cfRule type="colorScale" priority="131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6:H16">
    <cfRule type="top10" dxfId="487" priority="128" rank="1"/>
    <cfRule type="colorScale" priority="12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9:H19">
    <cfRule type="top10" dxfId="486" priority="127" rank="1"/>
  </conditionalFormatting>
  <conditionalFormatting sqref="B20:H20">
    <cfRule type="top10" dxfId="485" priority="126" rank="1"/>
  </conditionalFormatting>
  <conditionalFormatting sqref="B21:H21">
    <cfRule type="top10" dxfId="484" priority="125" rank="1"/>
  </conditionalFormatting>
  <conditionalFormatting sqref="B22:H22">
    <cfRule type="top10" dxfId="483" priority="124" rank="1"/>
  </conditionalFormatting>
  <conditionalFormatting sqref="B23:H23">
    <cfRule type="top10" dxfId="482" priority="123" rank="1"/>
  </conditionalFormatting>
  <conditionalFormatting sqref="B25:H25">
    <cfRule type="top10" dxfId="481" priority="120" rank="1"/>
    <cfRule type="top10" dxfId="480" priority="121" rank="1"/>
  </conditionalFormatting>
  <conditionalFormatting sqref="B29:H33">
    <cfRule type="colorScale" priority="118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34:H34">
    <cfRule type="top10" dxfId="479" priority="110" rank="1"/>
    <cfRule type="top10" dxfId="478" priority="117" rank="1"/>
  </conditionalFormatting>
  <conditionalFormatting sqref="B36:H36">
    <cfRule type="top10" dxfId="477" priority="107" bottom="1" rank="1"/>
    <cfRule type="top10" dxfId="476" priority="116" bottom="1" rank="1"/>
  </conditionalFormatting>
  <conditionalFormatting sqref="B29:H29">
    <cfRule type="top10" dxfId="475" priority="115" rank="1"/>
  </conditionalFormatting>
  <conditionalFormatting sqref="B30:H30">
    <cfRule type="top10" dxfId="474" priority="114" rank="1"/>
  </conditionalFormatting>
  <conditionalFormatting sqref="B31:H31">
    <cfRule type="top10" dxfId="473" priority="113" rank="1"/>
  </conditionalFormatting>
  <conditionalFormatting sqref="B32:H32">
    <cfRule type="top10" dxfId="472" priority="112" rank="1"/>
  </conditionalFormatting>
  <conditionalFormatting sqref="B33:H33">
    <cfRule type="top10" dxfId="471" priority="111" rank="1"/>
  </conditionalFormatting>
  <conditionalFormatting sqref="B35:H35">
    <cfRule type="top10" dxfId="470" priority="108" rank="1"/>
    <cfRule type="top10" dxfId="469" priority="109" rank="1"/>
  </conditionalFormatting>
  <conditionalFormatting sqref="B39:H43">
    <cfRule type="colorScale" priority="10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44:H44">
    <cfRule type="top10" dxfId="468" priority="98" rank="1"/>
    <cfRule type="top10" dxfId="467" priority="105" rank="1"/>
  </conditionalFormatting>
  <conditionalFormatting sqref="B46:H46">
    <cfRule type="top10" dxfId="466" priority="95" bottom="1" rank="1"/>
    <cfRule type="top10" dxfId="465" priority="104" bottom="1" rank="1"/>
  </conditionalFormatting>
  <conditionalFormatting sqref="B39:H39">
    <cfRule type="top10" dxfId="464" priority="103" rank="1"/>
  </conditionalFormatting>
  <conditionalFormatting sqref="B40:H40">
    <cfRule type="top10" dxfId="463" priority="102" rank="1"/>
  </conditionalFormatting>
  <conditionalFormatting sqref="B41:H41">
    <cfRule type="top10" dxfId="462" priority="101" rank="1"/>
  </conditionalFormatting>
  <conditionalFormatting sqref="B42:H42">
    <cfRule type="top10" dxfId="461" priority="100" rank="1"/>
  </conditionalFormatting>
  <conditionalFormatting sqref="B43:H43">
    <cfRule type="top10" dxfId="460" priority="99" rank="1"/>
  </conditionalFormatting>
  <conditionalFormatting sqref="B45:H45">
    <cfRule type="top10" dxfId="459" priority="96" rank="1"/>
    <cfRule type="top10" dxfId="458" priority="97" rank="1"/>
  </conditionalFormatting>
  <conditionalFormatting sqref="B49:H53">
    <cfRule type="colorScale" priority="9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54:H54">
    <cfRule type="top10" dxfId="457" priority="86" rank="1"/>
    <cfRule type="top10" dxfId="456" priority="93" rank="1"/>
  </conditionalFormatting>
  <conditionalFormatting sqref="B56:H56">
    <cfRule type="top10" dxfId="455" priority="83" bottom="1" rank="1"/>
    <cfRule type="top10" dxfId="454" priority="92" bottom="1" rank="1"/>
  </conditionalFormatting>
  <conditionalFormatting sqref="B49:H49">
    <cfRule type="top10" dxfId="453" priority="91" rank="1"/>
  </conditionalFormatting>
  <conditionalFormatting sqref="B50:H50">
    <cfRule type="top10" dxfId="452" priority="90" rank="1"/>
  </conditionalFormatting>
  <conditionalFormatting sqref="B51:H51">
    <cfRule type="top10" dxfId="451" priority="89" rank="1"/>
  </conditionalFormatting>
  <conditionalFormatting sqref="B52:H52">
    <cfRule type="top10" dxfId="450" priority="88" rank="1"/>
  </conditionalFormatting>
  <conditionalFormatting sqref="B53:H53">
    <cfRule type="top10" dxfId="449" priority="87" rank="1"/>
  </conditionalFormatting>
  <conditionalFormatting sqref="B55:H55">
    <cfRule type="top10" dxfId="448" priority="84" rank="1"/>
    <cfRule type="top10" dxfId="447" priority="85" rank="1"/>
  </conditionalFormatting>
  <conditionalFormatting sqref="B59:H63">
    <cfRule type="colorScale" priority="8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64:H64">
    <cfRule type="top10" dxfId="446" priority="74" rank="1"/>
    <cfRule type="top10" dxfId="445" priority="81" rank="1"/>
  </conditionalFormatting>
  <conditionalFormatting sqref="B66:H66">
    <cfRule type="top10" dxfId="444" priority="71" bottom="1" rank="1"/>
    <cfRule type="top10" dxfId="443" priority="80" bottom="1" rank="1"/>
  </conditionalFormatting>
  <conditionalFormatting sqref="B59:H59">
    <cfRule type="top10" dxfId="442" priority="79" rank="1"/>
  </conditionalFormatting>
  <conditionalFormatting sqref="B60:H60">
    <cfRule type="top10" dxfId="441" priority="78" rank="1"/>
  </conditionalFormatting>
  <conditionalFormatting sqref="B61:H61">
    <cfRule type="top10" dxfId="440" priority="77" rank="1"/>
  </conditionalFormatting>
  <conditionalFormatting sqref="B62:H62">
    <cfRule type="top10" dxfId="439" priority="76" rank="1"/>
  </conditionalFormatting>
  <conditionalFormatting sqref="B63:H63">
    <cfRule type="top10" dxfId="438" priority="75" rank="1"/>
  </conditionalFormatting>
  <conditionalFormatting sqref="B65:H65">
    <cfRule type="top10" dxfId="437" priority="72" rank="1"/>
    <cfRule type="top10" dxfId="436" priority="73" rank="1"/>
  </conditionalFormatting>
  <conditionalFormatting sqref="K12:Q12">
    <cfRule type="top10" dxfId="119" priority="66" rank="1"/>
    <cfRule type="colorScale" priority="70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9:Q23">
    <cfRule type="colorScale" priority="6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24:Q24">
    <cfRule type="top10" dxfId="118" priority="52" rank="1"/>
    <cfRule type="top10" dxfId="117" priority="68" rank="1"/>
  </conditionalFormatting>
  <conditionalFormatting sqref="K26:Q26">
    <cfRule type="top10" dxfId="116" priority="49" bottom="1" rank="1"/>
    <cfRule type="top10" dxfId="115" priority="67" bottom="1" rank="1"/>
  </conditionalFormatting>
  <conditionalFormatting sqref="K13:Q13">
    <cfRule type="top10" dxfId="114" priority="64" rank="1"/>
    <cfRule type="colorScale" priority="65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4:Q14">
    <cfRule type="top10" dxfId="113" priority="62" rank="1"/>
    <cfRule type="colorScale" priority="63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5:Q15">
    <cfRule type="top10" dxfId="112" priority="60" rank="1"/>
    <cfRule type="colorScale" priority="61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6:Q16">
    <cfRule type="top10" dxfId="111" priority="58" rank="1"/>
    <cfRule type="colorScale" priority="5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9:Q19">
    <cfRule type="top10" dxfId="110" priority="57" rank="1"/>
  </conditionalFormatting>
  <conditionalFormatting sqref="K20:Q20">
    <cfRule type="top10" dxfId="109" priority="56" rank="1"/>
  </conditionalFormatting>
  <conditionalFormatting sqref="K21:Q21">
    <cfRule type="top10" dxfId="108" priority="55" rank="1"/>
  </conditionalFormatting>
  <conditionalFormatting sqref="K22:Q22">
    <cfRule type="top10" dxfId="107" priority="54" rank="1"/>
  </conditionalFormatting>
  <conditionalFormatting sqref="K23:Q23">
    <cfRule type="top10" dxfId="106" priority="53" rank="1"/>
  </conditionalFormatting>
  <conditionalFormatting sqref="K25:Q25">
    <cfRule type="top10" dxfId="105" priority="50" rank="1"/>
    <cfRule type="top10" dxfId="104" priority="51" rank="1"/>
  </conditionalFormatting>
  <conditionalFormatting sqref="K29:Q33">
    <cfRule type="colorScale" priority="48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34:Q34">
    <cfRule type="top10" dxfId="103" priority="40" rank="1"/>
    <cfRule type="top10" dxfId="102" priority="47" rank="1"/>
  </conditionalFormatting>
  <conditionalFormatting sqref="K36:Q36">
    <cfRule type="top10" dxfId="101" priority="37" bottom="1" rank="1"/>
    <cfRule type="top10" dxfId="100" priority="46" bottom="1" rank="1"/>
  </conditionalFormatting>
  <conditionalFormatting sqref="K29:Q29">
    <cfRule type="top10" dxfId="99" priority="45" rank="1"/>
  </conditionalFormatting>
  <conditionalFormatting sqref="K30:Q30">
    <cfRule type="top10" dxfId="98" priority="44" rank="1"/>
  </conditionalFormatting>
  <conditionalFormatting sqref="K31:Q31">
    <cfRule type="top10" dxfId="97" priority="43" rank="1"/>
  </conditionalFormatting>
  <conditionalFormatting sqref="K32:Q32">
    <cfRule type="top10" dxfId="96" priority="42" rank="1"/>
  </conditionalFormatting>
  <conditionalFormatting sqref="K33:Q33">
    <cfRule type="top10" dxfId="95" priority="41" rank="1"/>
  </conditionalFormatting>
  <conditionalFormatting sqref="K35:Q35">
    <cfRule type="top10" dxfId="94" priority="38" rank="1"/>
    <cfRule type="top10" dxfId="93" priority="39" rank="1"/>
  </conditionalFormatting>
  <conditionalFormatting sqref="K39:Q43">
    <cfRule type="colorScale" priority="3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44:Q44">
    <cfRule type="top10" dxfId="92" priority="28" rank="1"/>
    <cfRule type="top10" dxfId="91" priority="35" rank="1"/>
  </conditionalFormatting>
  <conditionalFormatting sqref="K46:Q46">
    <cfRule type="top10" dxfId="90" priority="25" bottom="1" rank="1"/>
    <cfRule type="top10" dxfId="89" priority="34" bottom="1" rank="1"/>
  </conditionalFormatting>
  <conditionalFormatting sqref="K39:Q39">
    <cfRule type="top10" dxfId="88" priority="33" rank="1"/>
  </conditionalFormatting>
  <conditionalFormatting sqref="K40:Q40">
    <cfRule type="top10" dxfId="87" priority="32" rank="1"/>
  </conditionalFormatting>
  <conditionalFormatting sqref="K41:Q41">
    <cfRule type="top10" dxfId="86" priority="31" rank="1"/>
  </conditionalFormatting>
  <conditionalFormatting sqref="K42:Q42">
    <cfRule type="top10" dxfId="85" priority="30" rank="1"/>
  </conditionalFormatting>
  <conditionalFormatting sqref="K43:Q43">
    <cfRule type="top10" dxfId="84" priority="29" rank="1"/>
  </conditionalFormatting>
  <conditionalFormatting sqref="K45:Q45">
    <cfRule type="top10" dxfId="83" priority="26" rank="1"/>
    <cfRule type="top10" dxfId="82" priority="27" rank="1"/>
  </conditionalFormatting>
  <conditionalFormatting sqref="K49:Q53">
    <cfRule type="colorScale" priority="2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54:Q54">
    <cfRule type="top10" dxfId="81" priority="16" rank="1"/>
    <cfRule type="top10" dxfId="80" priority="23" rank="1"/>
  </conditionalFormatting>
  <conditionalFormatting sqref="K56:Q56">
    <cfRule type="top10" dxfId="79" priority="13" bottom="1" rank="1"/>
    <cfRule type="top10" dxfId="78" priority="22" bottom="1" rank="1"/>
  </conditionalFormatting>
  <conditionalFormatting sqref="K49:Q49">
    <cfRule type="top10" dxfId="77" priority="21" rank="1"/>
  </conditionalFormatting>
  <conditionalFormatting sqref="K50:Q50">
    <cfRule type="top10" dxfId="76" priority="20" rank="1"/>
  </conditionalFormatting>
  <conditionalFormatting sqref="K51:Q51">
    <cfRule type="top10" dxfId="75" priority="19" rank="1"/>
  </conditionalFormatting>
  <conditionalFormatting sqref="K52:Q52">
    <cfRule type="top10" dxfId="74" priority="18" rank="1"/>
  </conditionalFormatting>
  <conditionalFormatting sqref="K53:Q53">
    <cfRule type="top10" dxfId="73" priority="17" rank="1"/>
  </conditionalFormatting>
  <conditionalFormatting sqref="K55:Q55">
    <cfRule type="top10" dxfId="72" priority="14" rank="1"/>
    <cfRule type="top10" dxfId="71" priority="15" rank="1"/>
  </conditionalFormatting>
  <conditionalFormatting sqref="K59:Q63">
    <cfRule type="colorScale" priority="1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64:Q64">
    <cfRule type="top10" dxfId="70" priority="4" rank="1"/>
    <cfRule type="top10" dxfId="69" priority="11" rank="1"/>
  </conditionalFormatting>
  <conditionalFormatting sqref="K66:Q66">
    <cfRule type="top10" dxfId="68" priority="1" bottom="1" rank="1"/>
    <cfRule type="top10" dxfId="67" priority="10" bottom="1" rank="1"/>
  </conditionalFormatting>
  <conditionalFormatting sqref="K59:Q59">
    <cfRule type="top10" dxfId="66" priority="9" rank="1"/>
  </conditionalFormatting>
  <conditionalFormatting sqref="K60:Q60">
    <cfRule type="top10" dxfId="65" priority="8" rank="1"/>
  </conditionalFormatting>
  <conditionalFormatting sqref="K61:Q61">
    <cfRule type="top10" dxfId="64" priority="7" rank="1"/>
  </conditionalFormatting>
  <conditionalFormatting sqref="K62:Q62">
    <cfRule type="top10" dxfId="63" priority="6" rank="1"/>
  </conditionalFormatting>
  <conditionalFormatting sqref="K63:Q63">
    <cfRule type="top10" dxfId="62" priority="5" rank="1"/>
  </conditionalFormatting>
  <conditionalFormatting sqref="K65:Q65">
    <cfRule type="top10" dxfId="61" priority="2" rank="1"/>
    <cfRule type="top10" dxfId="60" priority="3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pane ySplit="11" topLeftCell="A12" activePane="bottomLeft" state="frozen"/>
      <selection pane="bottomLeft" activeCell="B10" sqref="B10:H10"/>
    </sheetView>
  </sheetViews>
  <sheetFormatPr defaultRowHeight="15" x14ac:dyDescent="0.25"/>
  <cols>
    <col min="1" max="1" width="34.42578125" customWidth="1"/>
    <col min="2" max="8" width="13.85546875" customWidth="1"/>
    <col min="10" max="10" width="31" customWidth="1"/>
    <col min="11" max="17" width="13" customWidth="1"/>
  </cols>
  <sheetData>
    <row r="1" spans="1:17" ht="18.75" x14ac:dyDescent="0.3">
      <c r="F1" s="17" t="s">
        <v>31</v>
      </c>
      <c r="L1" s="17" t="s">
        <v>32</v>
      </c>
    </row>
    <row r="2" spans="1:17" x14ac:dyDescent="0.25">
      <c r="A2" t="s">
        <v>4</v>
      </c>
      <c r="B2" t="s">
        <v>15</v>
      </c>
    </row>
    <row r="3" spans="1:17" x14ac:dyDescent="0.25">
      <c r="A3" t="s">
        <v>5</v>
      </c>
      <c r="B3" t="s">
        <v>16</v>
      </c>
    </row>
    <row r="4" spans="1:17" x14ac:dyDescent="0.25">
      <c r="A4" t="s">
        <v>6</v>
      </c>
      <c r="B4" t="s">
        <v>17</v>
      </c>
    </row>
    <row r="5" spans="1:17" x14ac:dyDescent="0.25">
      <c r="A5" t="s">
        <v>9</v>
      </c>
      <c r="B5" t="s">
        <v>18</v>
      </c>
    </row>
    <row r="6" spans="1:17" x14ac:dyDescent="0.25">
      <c r="A6" t="s">
        <v>10</v>
      </c>
      <c r="B6" t="s">
        <v>19</v>
      </c>
    </row>
    <row r="7" spans="1:17" x14ac:dyDescent="0.25">
      <c r="A7" t="s">
        <v>12</v>
      </c>
      <c r="B7" t="s">
        <v>20</v>
      </c>
    </row>
    <row r="8" spans="1:17" x14ac:dyDescent="0.25">
      <c r="A8" t="s">
        <v>13</v>
      </c>
      <c r="B8" t="s">
        <v>21</v>
      </c>
    </row>
    <row r="9" spans="1:17" ht="15.75" thickBot="1" x14ac:dyDescent="0.3"/>
    <row r="10" spans="1:17" ht="16.5" thickBot="1" x14ac:dyDescent="0.3">
      <c r="B10" s="29" t="s">
        <v>38</v>
      </c>
      <c r="C10" s="30"/>
      <c r="D10" s="30"/>
      <c r="E10" s="30"/>
      <c r="F10" s="30"/>
      <c r="G10" s="30"/>
      <c r="H10" s="31"/>
      <c r="K10" s="29" t="s">
        <v>39</v>
      </c>
      <c r="L10" s="30"/>
      <c r="M10" s="30"/>
      <c r="N10" s="30"/>
      <c r="O10" s="30"/>
      <c r="P10" s="30"/>
      <c r="Q10" s="31"/>
    </row>
    <row r="11" spans="1:17" ht="15.75" thickBot="1" x14ac:dyDescent="0.3">
      <c r="A11" s="1"/>
      <c r="B11" s="3" t="s">
        <v>4</v>
      </c>
      <c r="C11" s="4" t="s">
        <v>7</v>
      </c>
      <c r="D11" s="4" t="s">
        <v>8</v>
      </c>
      <c r="E11" s="4" t="s">
        <v>9</v>
      </c>
      <c r="F11" s="4" t="s">
        <v>11</v>
      </c>
      <c r="G11" s="4" t="s">
        <v>12</v>
      </c>
      <c r="H11" s="5" t="s">
        <v>14</v>
      </c>
      <c r="J11" s="1"/>
      <c r="K11" s="26" t="s">
        <v>4</v>
      </c>
      <c r="L11" s="27" t="s">
        <v>7</v>
      </c>
      <c r="M11" s="27" t="s">
        <v>8</v>
      </c>
      <c r="N11" s="27" t="s">
        <v>9</v>
      </c>
      <c r="O11" s="27" t="s">
        <v>11</v>
      </c>
      <c r="P11" s="27" t="s">
        <v>12</v>
      </c>
      <c r="Q11" s="28" t="s">
        <v>14</v>
      </c>
    </row>
    <row r="12" spans="1:17" x14ac:dyDescent="0.25">
      <c r="A12" s="19" t="s">
        <v>26</v>
      </c>
      <c r="B12" s="6">
        <v>0.81215469613259672</v>
      </c>
      <c r="C12" s="2">
        <v>0.80386740331491713</v>
      </c>
      <c r="D12" s="2">
        <v>0.70441988950276246</v>
      </c>
      <c r="E12" s="2">
        <v>0.73895027624309395</v>
      </c>
      <c r="F12" s="2">
        <v>0.51243093922651939</v>
      </c>
      <c r="G12" s="2">
        <v>0.7983425414364641</v>
      </c>
      <c r="H12" s="2">
        <v>0.70303867403314912</v>
      </c>
      <c r="J12" s="19" t="s">
        <v>26</v>
      </c>
      <c r="K12" s="6">
        <v>0.81215469613259672</v>
      </c>
      <c r="L12" s="2">
        <v>0.80386740331491713</v>
      </c>
      <c r="M12" s="2">
        <v>0.70441988950276246</v>
      </c>
      <c r="N12" s="2">
        <v>0.73895027624309395</v>
      </c>
      <c r="O12" s="2">
        <v>0.51243093922651939</v>
      </c>
      <c r="P12" s="2">
        <v>0.7983425414364641</v>
      </c>
      <c r="Q12" s="2">
        <v>0.70303867403314912</v>
      </c>
    </row>
    <row r="13" spans="1:17" x14ac:dyDescent="0.25">
      <c r="A13" s="20" t="s">
        <v>27</v>
      </c>
      <c r="B13" s="6">
        <v>0.63387108901803646</v>
      </c>
      <c r="C13" s="2">
        <v>0.6251827190719027</v>
      </c>
      <c r="D13" s="2">
        <v>0.48085399252998873</v>
      </c>
      <c r="E13" s="2">
        <v>0.50891854867010156</v>
      </c>
      <c r="F13" s="2">
        <v>0.35285393872555909</v>
      </c>
      <c r="G13" s="2">
        <v>0.6241604940937846</v>
      </c>
      <c r="H13" s="2">
        <v>0.57527385055383973</v>
      </c>
      <c r="J13" s="20" t="s">
        <v>27</v>
      </c>
      <c r="K13" s="6">
        <v>0.63387108901803646</v>
      </c>
      <c r="L13" s="2">
        <v>0.6251827190719027</v>
      </c>
      <c r="M13" s="2">
        <v>0.48085399252998873</v>
      </c>
      <c r="N13" s="2">
        <v>0.50891854867010156</v>
      </c>
      <c r="O13" s="2">
        <v>0.35285393872555909</v>
      </c>
      <c r="P13" s="2">
        <v>0.6241604940937846</v>
      </c>
      <c r="Q13" s="2">
        <v>0.57527385055383973</v>
      </c>
    </row>
    <row r="14" spans="1:17" x14ac:dyDescent="0.25">
      <c r="A14" s="20" t="s">
        <v>28</v>
      </c>
      <c r="B14" s="6">
        <v>0.81215469613259672</v>
      </c>
      <c r="C14" s="2">
        <v>0.80386740331491713</v>
      </c>
      <c r="D14" s="2">
        <v>0.70441988950276246</v>
      </c>
      <c r="E14" s="2">
        <v>0.73895027624309395</v>
      </c>
      <c r="F14" s="2">
        <v>0.51243093922651939</v>
      </c>
      <c r="G14" s="2">
        <v>0.7983425414364641</v>
      </c>
      <c r="H14" s="2">
        <v>0.70303867403314912</v>
      </c>
      <c r="J14" s="20" t="s">
        <v>28</v>
      </c>
      <c r="K14" s="6">
        <v>0.81215469613259672</v>
      </c>
      <c r="L14" s="2">
        <v>0.80386740331491713</v>
      </c>
      <c r="M14" s="2">
        <v>0.70441988950276246</v>
      </c>
      <c r="N14" s="2">
        <v>0.73895027624309395</v>
      </c>
      <c r="O14" s="2">
        <v>0.51243093922651939</v>
      </c>
      <c r="P14" s="2">
        <v>0.7983425414364641</v>
      </c>
      <c r="Q14" s="2">
        <v>0.70303867403314912</v>
      </c>
    </row>
    <row r="15" spans="1:17" x14ac:dyDescent="0.25">
      <c r="A15" s="20" t="s">
        <v>30</v>
      </c>
      <c r="B15" s="6">
        <v>0.91160220994475138</v>
      </c>
      <c r="C15" s="2">
        <v>0.88674033149171272</v>
      </c>
      <c r="D15" s="2">
        <v>0.81767955801104975</v>
      </c>
      <c r="E15" s="2">
        <v>0.85359116022099446</v>
      </c>
      <c r="F15" s="2">
        <v>0.70856353591160226</v>
      </c>
      <c r="G15" s="2">
        <v>0.85773480662983426</v>
      </c>
      <c r="H15" s="2">
        <v>0.76104972375690605</v>
      </c>
      <c r="J15" s="20" t="s">
        <v>30</v>
      </c>
      <c r="K15" s="6">
        <v>0.91160220994475138</v>
      </c>
      <c r="L15" s="2">
        <v>0.88674033149171272</v>
      </c>
      <c r="M15" s="2">
        <v>0.81767955801104975</v>
      </c>
      <c r="N15" s="2">
        <v>0.85359116022099446</v>
      </c>
      <c r="O15" s="2">
        <v>0.70856353591160226</v>
      </c>
      <c r="P15" s="2">
        <v>0.85773480662983426</v>
      </c>
      <c r="Q15" s="2">
        <v>0.76104972375690605</v>
      </c>
    </row>
    <row r="16" spans="1:17" ht="15.75" thickBot="1" x14ac:dyDescent="0.3">
      <c r="A16" s="21" t="s">
        <v>29</v>
      </c>
      <c r="B16" s="6">
        <v>0.94889502762430944</v>
      </c>
      <c r="C16" s="2">
        <v>0.94060773480662985</v>
      </c>
      <c r="D16" s="2">
        <v>0.91988950276243098</v>
      </c>
      <c r="E16" s="2">
        <v>0.92265193370165743</v>
      </c>
      <c r="F16" s="2">
        <v>0.76519337016574585</v>
      </c>
      <c r="G16" s="2">
        <v>0.93646408839779005</v>
      </c>
      <c r="H16" s="2">
        <v>0.78038674033149169</v>
      </c>
      <c r="J16" s="21" t="s">
        <v>29</v>
      </c>
      <c r="K16" s="6">
        <v>0.94889502762430944</v>
      </c>
      <c r="L16" s="2">
        <v>0.94060773480662985</v>
      </c>
      <c r="M16" s="2">
        <v>0.91988950276243098</v>
      </c>
      <c r="N16" s="2">
        <v>0.92265193370165743</v>
      </c>
      <c r="O16" s="2">
        <v>0.76519337016574585</v>
      </c>
      <c r="P16" s="2">
        <v>0.93646408839779005</v>
      </c>
      <c r="Q16" s="2">
        <v>0.78038674033149169</v>
      </c>
    </row>
    <row r="18" spans="1:17" ht="21.75" thickBot="1" x14ac:dyDescent="0.4">
      <c r="A18" s="18" t="s">
        <v>0</v>
      </c>
      <c r="J18" s="18" t="s">
        <v>0</v>
      </c>
    </row>
    <row r="19" spans="1:17" x14ac:dyDescent="0.25">
      <c r="A19" s="7">
        <v>1</v>
      </c>
      <c r="B19" s="13">
        <v>0.78752886836027713</v>
      </c>
      <c r="C19" s="2">
        <v>0.78752886836027713</v>
      </c>
      <c r="D19" s="2">
        <v>0.67667436489607391</v>
      </c>
      <c r="E19" s="2">
        <v>0.71131639722863738</v>
      </c>
      <c r="F19" s="2">
        <v>0.59815242494226328</v>
      </c>
      <c r="G19" s="2">
        <v>0.78752886836027713</v>
      </c>
      <c r="H19" s="2">
        <v>0.66512702078521935</v>
      </c>
      <c r="J19" s="7">
        <v>1</v>
      </c>
      <c r="K19" s="13">
        <v>0.78752886836027713</v>
      </c>
      <c r="L19" s="2">
        <v>0.78752886836027713</v>
      </c>
      <c r="M19" s="2">
        <v>0.67667436489607391</v>
      </c>
      <c r="N19" s="2">
        <v>0.71131639722863738</v>
      </c>
      <c r="O19" s="2">
        <v>0.59815242494226328</v>
      </c>
      <c r="P19" s="2">
        <v>0.78752886836027713</v>
      </c>
      <c r="Q19" s="2">
        <v>0.66512702078521935</v>
      </c>
    </row>
    <row r="20" spans="1:17" x14ac:dyDescent="0.25">
      <c r="A20" s="8">
        <v>2</v>
      </c>
      <c r="B20" s="13">
        <v>0.76905311778290997</v>
      </c>
      <c r="C20" s="2">
        <v>0.79214780600461898</v>
      </c>
      <c r="D20" s="2">
        <v>0.66974595842956119</v>
      </c>
      <c r="E20" s="2">
        <v>0.70438799076212466</v>
      </c>
      <c r="F20" s="2">
        <v>0.60046189376443415</v>
      </c>
      <c r="G20" s="2">
        <v>0.79214780600461898</v>
      </c>
      <c r="H20" s="2">
        <v>0.67667436489607391</v>
      </c>
      <c r="J20" s="8">
        <v>2</v>
      </c>
      <c r="K20" s="13">
        <v>0.76905311778290997</v>
      </c>
      <c r="L20" s="2">
        <v>0.79214780600461898</v>
      </c>
      <c r="M20" s="2">
        <v>0.66974595842956119</v>
      </c>
      <c r="N20" s="2">
        <v>0.70438799076212466</v>
      </c>
      <c r="O20" s="2">
        <v>0.60046189376443415</v>
      </c>
      <c r="P20" s="2">
        <v>0.79214780600461898</v>
      </c>
      <c r="Q20" s="2">
        <v>0.67667436489607391</v>
      </c>
    </row>
    <row r="21" spans="1:17" x14ac:dyDescent="0.25">
      <c r="A21" s="8">
        <v>3</v>
      </c>
      <c r="B21" s="13">
        <v>0.79445727482678985</v>
      </c>
      <c r="C21" s="2">
        <v>0.81293302540415702</v>
      </c>
      <c r="D21" s="2">
        <v>0.66281755196304848</v>
      </c>
      <c r="E21" s="2">
        <v>0.72286374133949194</v>
      </c>
      <c r="F21" s="2">
        <v>0.64434180138568131</v>
      </c>
      <c r="G21" s="2">
        <v>0.79445727482678985</v>
      </c>
      <c r="H21" s="2">
        <v>0.67205542725173206</v>
      </c>
      <c r="J21" s="8">
        <v>3</v>
      </c>
      <c r="K21" s="13">
        <v>0.79445727482678985</v>
      </c>
      <c r="L21" s="2">
        <v>0.81293302540415702</v>
      </c>
      <c r="M21" s="2">
        <v>0.66281755196304848</v>
      </c>
      <c r="N21" s="2">
        <v>0.72286374133949194</v>
      </c>
      <c r="O21" s="2">
        <v>0.64434180138568131</v>
      </c>
      <c r="P21" s="2">
        <v>0.79445727482678985</v>
      </c>
      <c r="Q21" s="2">
        <v>0.67205542725173206</v>
      </c>
    </row>
    <row r="22" spans="1:17" x14ac:dyDescent="0.25">
      <c r="A22" s="8">
        <v>4</v>
      </c>
      <c r="B22" s="13">
        <v>0.79629629629629628</v>
      </c>
      <c r="C22" s="2">
        <v>0.81018518518518523</v>
      </c>
      <c r="D22" s="2">
        <v>0.68287037037037035</v>
      </c>
      <c r="E22" s="2">
        <v>0.73379629629629628</v>
      </c>
      <c r="F22" s="2">
        <v>0.59259259259259256</v>
      </c>
      <c r="G22" s="2">
        <v>0.79629629629629628</v>
      </c>
      <c r="H22" s="2">
        <v>0.65509259259259256</v>
      </c>
      <c r="J22" s="8">
        <v>4</v>
      </c>
      <c r="K22" s="13">
        <v>0.79629629629629628</v>
      </c>
      <c r="L22" s="2">
        <v>0.81018518518518523</v>
      </c>
      <c r="M22" s="2">
        <v>0.68287037037037035</v>
      </c>
      <c r="N22" s="2">
        <v>0.73379629629629628</v>
      </c>
      <c r="O22" s="2">
        <v>0.59259259259259256</v>
      </c>
      <c r="P22" s="2">
        <v>0.79629629629629628</v>
      </c>
      <c r="Q22" s="2">
        <v>0.65509259259259256</v>
      </c>
    </row>
    <row r="23" spans="1:17" ht="15.75" thickBot="1" x14ac:dyDescent="0.3">
      <c r="A23" s="8">
        <v>5</v>
      </c>
      <c r="B23" s="13">
        <v>0.76851851851851849</v>
      </c>
      <c r="C23" s="2">
        <v>0.79398148148148151</v>
      </c>
      <c r="D23" s="2">
        <v>0.65046296296296291</v>
      </c>
      <c r="E23" s="2">
        <v>0.69907407407407407</v>
      </c>
      <c r="F23" s="2">
        <v>0.60185185185185186</v>
      </c>
      <c r="G23" s="2">
        <v>0.78009259259259256</v>
      </c>
      <c r="H23" s="2">
        <v>0.65509259259259256</v>
      </c>
      <c r="J23" s="8">
        <v>5</v>
      </c>
      <c r="K23" s="13">
        <v>0.76851851851851849</v>
      </c>
      <c r="L23" s="2">
        <v>0.79398148148148151</v>
      </c>
      <c r="M23" s="2">
        <v>0.65046296296296291</v>
      </c>
      <c r="N23" s="2">
        <v>0.69907407407407407</v>
      </c>
      <c r="O23" s="2">
        <v>0.60185185185185186</v>
      </c>
      <c r="P23" s="2">
        <v>0.78009259259259256</v>
      </c>
      <c r="Q23" s="2">
        <v>0.65509259259259256</v>
      </c>
    </row>
    <row r="24" spans="1:17" ht="15.75" thickBot="1" x14ac:dyDescent="0.3">
      <c r="A24" s="8" t="s">
        <v>1</v>
      </c>
      <c r="B24" s="10">
        <v>0.79629629629629628</v>
      </c>
      <c r="C24" s="11">
        <v>0.81293302540415702</v>
      </c>
      <c r="D24" s="11">
        <v>0.68287037037037035</v>
      </c>
      <c r="E24" s="11">
        <v>0.73379629629629628</v>
      </c>
      <c r="F24" s="11">
        <v>0.64434180138568131</v>
      </c>
      <c r="G24" s="11">
        <v>0.79629629629629628</v>
      </c>
      <c r="H24" s="12">
        <v>0.67667436489607391</v>
      </c>
      <c r="J24" s="8" t="s">
        <v>1</v>
      </c>
      <c r="K24" s="10">
        <v>0.79629629629629628</v>
      </c>
      <c r="L24" s="11">
        <v>0.81293302540415702</v>
      </c>
      <c r="M24" s="11">
        <v>0.68287037037037035</v>
      </c>
      <c r="N24" s="11">
        <v>0.73379629629629628</v>
      </c>
      <c r="O24" s="11">
        <v>0.64434180138568131</v>
      </c>
      <c r="P24" s="11">
        <v>0.79629629629629628</v>
      </c>
      <c r="Q24" s="12">
        <v>0.67667436489607391</v>
      </c>
    </row>
    <row r="25" spans="1:17" x14ac:dyDescent="0.25">
      <c r="A25" s="8" t="s">
        <v>2</v>
      </c>
      <c r="B25" s="10">
        <v>0.7831708151569583</v>
      </c>
      <c r="C25" s="11">
        <v>0.79935527328714395</v>
      </c>
      <c r="D25" s="11">
        <v>0.66851424172440332</v>
      </c>
      <c r="E25" s="11">
        <v>0.71428769994012486</v>
      </c>
      <c r="F25" s="11">
        <v>0.6074801129073647</v>
      </c>
      <c r="G25" s="11">
        <v>0.79010456761611492</v>
      </c>
      <c r="H25" s="12">
        <v>0.66480839962364213</v>
      </c>
      <c r="J25" s="8" t="s">
        <v>2</v>
      </c>
      <c r="K25" s="10">
        <v>0.7831708151569583</v>
      </c>
      <c r="L25" s="11">
        <v>0.79935527328714395</v>
      </c>
      <c r="M25" s="11">
        <v>0.66851424172440332</v>
      </c>
      <c r="N25" s="11">
        <v>0.71428769994012486</v>
      </c>
      <c r="O25" s="11">
        <v>0.6074801129073647</v>
      </c>
      <c r="P25" s="11">
        <v>0.79010456761611492</v>
      </c>
      <c r="Q25" s="12">
        <v>0.66480839962364213</v>
      </c>
    </row>
    <row r="26" spans="1:17" ht="15.75" thickBot="1" x14ac:dyDescent="0.3">
      <c r="A26" s="9" t="s">
        <v>3</v>
      </c>
      <c r="B26" s="14">
        <v>1.210499261186767E-2</v>
      </c>
      <c r="C26" s="15">
        <v>1.022087492110026E-2</v>
      </c>
      <c r="D26" s="15">
        <v>1.1247258377742641E-2</v>
      </c>
      <c r="E26" s="15">
        <v>1.258905168371412E-2</v>
      </c>
      <c r="F26" s="15">
        <v>1.8699523115933789E-2</v>
      </c>
      <c r="G26" s="15">
        <v>5.8022798579740621E-3</v>
      </c>
      <c r="H26" s="16">
        <v>8.7431787498900553E-3</v>
      </c>
      <c r="J26" s="9" t="s">
        <v>3</v>
      </c>
      <c r="K26" s="14">
        <v>1.210499261186767E-2</v>
      </c>
      <c r="L26" s="15">
        <v>1.022087492110026E-2</v>
      </c>
      <c r="M26" s="15">
        <v>1.1247258377742641E-2</v>
      </c>
      <c r="N26" s="15">
        <v>1.258905168371412E-2</v>
      </c>
      <c r="O26" s="15">
        <v>1.8699523115933789E-2</v>
      </c>
      <c r="P26" s="15">
        <v>5.8022798579740621E-3</v>
      </c>
      <c r="Q26" s="16">
        <v>8.7431787498900553E-3</v>
      </c>
    </row>
    <row r="28" spans="1:17" ht="21.75" thickBot="1" x14ac:dyDescent="0.4">
      <c r="A28" s="18" t="s">
        <v>22</v>
      </c>
      <c r="J28" s="18" t="s">
        <v>22</v>
      </c>
    </row>
    <row r="29" spans="1:17" x14ac:dyDescent="0.25">
      <c r="A29" s="7">
        <v>1</v>
      </c>
      <c r="B29" s="13">
        <v>0.58737133265815444</v>
      </c>
      <c r="C29" s="2">
        <v>0.60633706417039746</v>
      </c>
      <c r="D29" s="2">
        <v>0.46162229212511702</v>
      </c>
      <c r="E29" s="2">
        <v>0.46767609550942879</v>
      </c>
      <c r="F29" s="2">
        <v>0.2665992709607215</v>
      </c>
      <c r="G29" s="2">
        <v>0.59662830400401023</v>
      </c>
      <c r="H29" s="2">
        <v>0.55910131534766938</v>
      </c>
      <c r="J29" s="7">
        <v>1</v>
      </c>
      <c r="K29" s="13">
        <v>0.58737133265815444</v>
      </c>
      <c r="L29" s="2">
        <v>0.60633706417039746</v>
      </c>
      <c r="M29" s="2">
        <v>0.46162229212511702</v>
      </c>
      <c r="N29" s="2">
        <v>0.46767609550942879</v>
      </c>
      <c r="O29" s="2">
        <v>0.2665992709607215</v>
      </c>
      <c r="P29" s="2">
        <v>0.59662830400401023</v>
      </c>
      <c r="Q29" s="2">
        <v>0.55910131534766938</v>
      </c>
    </row>
    <row r="30" spans="1:17" x14ac:dyDescent="0.25">
      <c r="A30" s="8">
        <v>2</v>
      </c>
      <c r="B30" s="13">
        <v>0.57167937209135711</v>
      </c>
      <c r="C30" s="2">
        <v>0.63354793458726055</v>
      </c>
      <c r="D30" s="2">
        <v>0.44384054425252922</v>
      </c>
      <c r="E30" s="2">
        <v>0.46862865633464867</v>
      </c>
      <c r="F30" s="2">
        <v>0.329343063996622</v>
      </c>
      <c r="G30" s="2">
        <v>0.63688601625867536</v>
      </c>
      <c r="H30" s="2">
        <v>0.56005473164649189</v>
      </c>
      <c r="J30" s="8">
        <v>2</v>
      </c>
      <c r="K30" s="13">
        <v>0.57167937209135711</v>
      </c>
      <c r="L30" s="2">
        <v>0.63354793458726055</v>
      </c>
      <c r="M30" s="2">
        <v>0.44384054425252922</v>
      </c>
      <c r="N30" s="2">
        <v>0.46862865633464867</v>
      </c>
      <c r="O30" s="2">
        <v>0.329343063996622</v>
      </c>
      <c r="P30" s="2">
        <v>0.63688601625867536</v>
      </c>
      <c r="Q30" s="2">
        <v>0.56005473164649189</v>
      </c>
    </row>
    <row r="31" spans="1:17" x14ac:dyDescent="0.25">
      <c r="A31" s="8">
        <v>3</v>
      </c>
      <c r="B31" s="13">
        <v>0.60715557422431177</v>
      </c>
      <c r="C31" s="2">
        <v>0.65827334896953749</v>
      </c>
      <c r="D31" s="2">
        <v>0.45784837921211569</v>
      </c>
      <c r="E31" s="2">
        <v>0.48014109347442679</v>
      </c>
      <c r="F31" s="2">
        <v>0.28756424379028478</v>
      </c>
      <c r="G31" s="2">
        <v>0.61621041553405509</v>
      </c>
      <c r="H31" s="2">
        <v>0.57313452766746442</v>
      </c>
      <c r="J31" s="8">
        <v>3</v>
      </c>
      <c r="K31" s="13">
        <v>0.60715557422431177</v>
      </c>
      <c r="L31" s="2">
        <v>0.65827334896953749</v>
      </c>
      <c r="M31" s="2">
        <v>0.45784837921211569</v>
      </c>
      <c r="N31" s="2">
        <v>0.48014109347442679</v>
      </c>
      <c r="O31" s="2">
        <v>0.28756424379028478</v>
      </c>
      <c r="P31" s="2">
        <v>0.61621041553405509</v>
      </c>
      <c r="Q31" s="2">
        <v>0.57313452766746442</v>
      </c>
    </row>
    <row r="32" spans="1:17" x14ac:dyDescent="0.25">
      <c r="A32" s="8">
        <v>4</v>
      </c>
      <c r="B32" s="13">
        <v>0.61579901217156119</v>
      </c>
      <c r="C32" s="2">
        <v>0.66132590886828169</v>
      </c>
      <c r="D32" s="2">
        <v>0.48162247246494511</v>
      </c>
      <c r="E32" s="2">
        <v>0.48137278646417903</v>
      </c>
      <c r="F32" s="2">
        <v>0.24515404822151249</v>
      </c>
      <c r="G32" s="2">
        <v>0.65580062804888317</v>
      </c>
      <c r="H32" s="2">
        <v>0.55425569882033809</v>
      </c>
      <c r="J32" s="8">
        <v>4</v>
      </c>
      <c r="K32" s="13">
        <v>0.61579901217156119</v>
      </c>
      <c r="L32" s="2">
        <v>0.66132590886828169</v>
      </c>
      <c r="M32" s="2">
        <v>0.48162247246494511</v>
      </c>
      <c r="N32" s="2">
        <v>0.48137278646417903</v>
      </c>
      <c r="O32" s="2">
        <v>0.24515404822151249</v>
      </c>
      <c r="P32" s="2">
        <v>0.65580062804888317</v>
      </c>
      <c r="Q32" s="2">
        <v>0.55425569882033809</v>
      </c>
    </row>
    <row r="33" spans="1:17" ht="15.75" thickBot="1" x14ac:dyDescent="0.3">
      <c r="A33" s="8">
        <v>5</v>
      </c>
      <c r="B33" s="13">
        <v>0.62881982185804042</v>
      </c>
      <c r="C33" s="2">
        <v>0.67252027530708169</v>
      </c>
      <c r="D33" s="2">
        <v>0.48488647106128002</v>
      </c>
      <c r="E33" s="2">
        <v>0.51229708688465747</v>
      </c>
      <c r="F33" s="2">
        <v>0.41991107629492469</v>
      </c>
      <c r="G33" s="2">
        <v>0.65654527541682728</v>
      </c>
      <c r="H33" s="2">
        <v>0.56146504643762873</v>
      </c>
      <c r="J33" s="8">
        <v>5</v>
      </c>
      <c r="K33" s="13">
        <v>0.62881982185804042</v>
      </c>
      <c r="L33" s="2">
        <v>0.67252027530708169</v>
      </c>
      <c r="M33" s="2">
        <v>0.48488647106128002</v>
      </c>
      <c r="N33" s="2">
        <v>0.51229708688465747</v>
      </c>
      <c r="O33" s="2">
        <v>0.41991107629492469</v>
      </c>
      <c r="P33" s="2">
        <v>0.65654527541682728</v>
      </c>
      <c r="Q33" s="2">
        <v>0.56146504643762873</v>
      </c>
    </row>
    <row r="34" spans="1:17" ht="15.75" thickBot="1" x14ac:dyDescent="0.3">
      <c r="A34" s="8" t="s">
        <v>1</v>
      </c>
      <c r="B34" s="10">
        <v>0.62881982185804042</v>
      </c>
      <c r="C34" s="11">
        <v>0.67252027530708169</v>
      </c>
      <c r="D34" s="11">
        <v>0.48488647106128002</v>
      </c>
      <c r="E34" s="11">
        <v>0.51229708688465747</v>
      </c>
      <c r="F34" s="11">
        <v>0.41991107629492469</v>
      </c>
      <c r="G34" s="11">
        <v>0.65654527541682728</v>
      </c>
      <c r="H34" s="12">
        <v>0.57313452766746442</v>
      </c>
      <c r="J34" s="8" t="s">
        <v>1</v>
      </c>
      <c r="K34" s="10">
        <v>0.62881982185804042</v>
      </c>
      <c r="L34" s="11">
        <v>0.67252027530708169</v>
      </c>
      <c r="M34" s="11">
        <v>0.48488647106128002</v>
      </c>
      <c r="N34" s="11">
        <v>0.51229708688465747</v>
      </c>
      <c r="O34" s="11">
        <v>0.41991107629492469</v>
      </c>
      <c r="P34" s="11">
        <v>0.65654527541682728</v>
      </c>
      <c r="Q34" s="12">
        <v>0.57313452766746442</v>
      </c>
    </row>
    <row r="35" spans="1:17" x14ac:dyDescent="0.25">
      <c r="A35" s="8" t="s">
        <v>2</v>
      </c>
      <c r="B35" s="10">
        <v>0.60216502260068494</v>
      </c>
      <c r="C35" s="11">
        <v>0.64640090638051173</v>
      </c>
      <c r="D35" s="11">
        <v>0.46596403182319751</v>
      </c>
      <c r="E35" s="11">
        <v>0.48202314373346822</v>
      </c>
      <c r="F35" s="11">
        <v>0.30971434065281311</v>
      </c>
      <c r="G35" s="11">
        <v>0.63241412785249018</v>
      </c>
      <c r="H35" s="12">
        <v>0.56160226398391855</v>
      </c>
      <c r="J35" s="8" t="s">
        <v>2</v>
      </c>
      <c r="K35" s="10">
        <v>0.60216502260068494</v>
      </c>
      <c r="L35" s="11">
        <v>0.64640090638051173</v>
      </c>
      <c r="M35" s="11">
        <v>0.46596403182319751</v>
      </c>
      <c r="N35" s="11">
        <v>0.48202314373346822</v>
      </c>
      <c r="O35" s="11">
        <v>0.30971434065281311</v>
      </c>
      <c r="P35" s="11">
        <v>0.63241412785249018</v>
      </c>
      <c r="Q35" s="12">
        <v>0.56160226398391855</v>
      </c>
    </row>
    <row r="36" spans="1:17" ht="15.75" thickBot="1" x14ac:dyDescent="0.3">
      <c r="A36" s="9" t="s">
        <v>3</v>
      </c>
      <c r="B36" s="14">
        <v>2.0344521373919681E-2</v>
      </c>
      <c r="C36" s="15">
        <v>2.373285638926324E-2</v>
      </c>
      <c r="D36" s="15">
        <v>1.5345414254748649E-2</v>
      </c>
      <c r="E36" s="15">
        <v>1.6159992556290109E-2</v>
      </c>
      <c r="F36" s="15">
        <v>6.1718999847167937E-2</v>
      </c>
      <c r="G36" s="15">
        <v>2.320527501038553E-2</v>
      </c>
      <c r="H36" s="16">
        <v>6.2551347617955042E-3</v>
      </c>
      <c r="J36" s="9" t="s">
        <v>3</v>
      </c>
      <c r="K36" s="14">
        <v>2.0344521373919681E-2</v>
      </c>
      <c r="L36" s="15">
        <v>2.373285638926324E-2</v>
      </c>
      <c r="M36" s="15">
        <v>1.5345414254748649E-2</v>
      </c>
      <c r="N36" s="15">
        <v>1.6159992556290109E-2</v>
      </c>
      <c r="O36" s="15">
        <v>6.1718999847167937E-2</v>
      </c>
      <c r="P36" s="15">
        <v>2.320527501038553E-2</v>
      </c>
      <c r="Q36" s="16">
        <v>6.2551347617955042E-3</v>
      </c>
    </row>
    <row r="38" spans="1:17" ht="21.75" thickBot="1" x14ac:dyDescent="0.4">
      <c r="A38" s="18" t="s">
        <v>23</v>
      </c>
      <c r="J38" s="18" t="s">
        <v>23</v>
      </c>
    </row>
    <row r="39" spans="1:17" x14ac:dyDescent="0.25">
      <c r="A39" s="7">
        <v>1</v>
      </c>
      <c r="B39" s="13">
        <v>0.78752886836027713</v>
      </c>
      <c r="C39" s="2">
        <v>0.78752886836027713</v>
      </c>
      <c r="D39" s="2">
        <v>0.67667436489607391</v>
      </c>
      <c r="E39" s="2">
        <v>0.71131639722863738</v>
      </c>
      <c r="F39" s="2">
        <v>0.63972286374133946</v>
      </c>
      <c r="G39" s="2">
        <v>0.78521939953810627</v>
      </c>
      <c r="H39" s="2">
        <v>0.66512702078521935</v>
      </c>
      <c r="J39" s="7">
        <v>1</v>
      </c>
      <c r="K39" s="13">
        <v>0.78752886836027713</v>
      </c>
      <c r="L39" s="2">
        <v>0.78752886836027713</v>
      </c>
      <c r="M39" s="2">
        <v>0.67667436489607391</v>
      </c>
      <c r="N39" s="2">
        <v>0.71131639722863738</v>
      </c>
      <c r="O39" s="2">
        <v>0.63972286374133946</v>
      </c>
      <c r="P39" s="2">
        <v>0.78521939953810627</v>
      </c>
      <c r="Q39" s="2">
        <v>0.66512702078521935</v>
      </c>
    </row>
    <row r="40" spans="1:17" x14ac:dyDescent="0.25">
      <c r="A40" s="8">
        <v>2</v>
      </c>
      <c r="B40" s="13">
        <v>0.76905311778290997</v>
      </c>
      <c r="C40" s="2">
        <v>0.79214780600461898</v>
      </c>
      <c r="D40" s="2">
        <v>0.66974595842956119</v>
      </c>
      <c r="E40" s="2">
        <v>0.71362586605080836</v>
      </c>
      <c r="F40" s="2">
        <v>0.2263279445727483</v>
      </c>
      <c r="G40" s="2">
        <v>0.789838337182448</v>
      </c>
      <c r="H40" s="2">
        <v>0.68360277136258663</v>
      </c>
      <c r="J40" s="8">
        <v>2</v>
      </c>
      <c r="K40" s="13">
        <v>0.76905311778290997</v>
      </c>
      <c r="L40" s="2">
        <v>0.79214780600461898</v>
      </c>
      <c r="M40" s="2">
        <v>0.66974595842956119</v>
      </c>
      <c r="N40" s="2">
        <v>0.71362586605080836</v>
      </c>
      <c r="O40" s="2">
        <v>0.2263279445727483</v>
      </c>
      <c r="P40" s="2">
        <v>0.789838337182448</v>
      </c>
      <c r="Q40" s="2">
        <v>0.68360277136258663</v>
      </c>
    </row>
    <row r="41" spans="1:17" x14ac:dyDescent="0.25">
      <c r="A41" s="8">
        <v>3</v>
      </c>
      <c r="B41" s="13">
        <v>0.79445727482678985</v>
      </c>
      <c r="C41" s="2">
        <v>0.81293302540415702</v>
      </c>
      <c r="D41" s="2">
        <v>0.66281755196304848</v>
      </c>
      <c r="E41" s="2">
        <v>0.72517321016166281</v>
      </c>
      <c r="F41" s="2">
        <v>0.53348729792147809</v>
      </c>
      <c r="G41" s="2">
        <v>0.79676674364896072</v>
      </c>
      <c r="H41" s="2">
        <v>0.67205542725173206</v>
      </c>
      <c r="J41" s="8">
        <v>3</v>
      </c>
      <c r="K41" s="13">
        <v>0.79445727482678985</v>
      </c>
      <c r="L41" s="2">
        <v>0.81293302540415702</v>
      </c>
      <c r="M41" s="2">
        <v>0.66281755196304848</v>
      </c>
      <c r="N41" s="2">
        <v>0.72517321016166281</v>
      </c>
      <c r="O41" s="2">
        <v>0.53348729792147809</v>
      </c>
      <c r="P41" s="2">
        <v>0.79676674364896072</v>
      </c>
      <c r="Q41" s="2">
        <v>0.67205542725173206</v>
      </c>
    </row>
    <row r="42" spans="1:17" x14ac:dyDescent="0.25">
      <c r="A42" s="8">
        <v>4</v>
      </c>
      <c r="B42" s="13">
        <v>0.79629629629629628</v>
      </c>
      <c r="C42" s="2">
        <v>0.81018518518518523</v>
      </c>
      <c r="D42" s="2">
        <v>0.68287037037037035</v>
      </c>
      <c r="E42" s="2">
        <v>0.73148148148148151</v>
      </c>
      <c r="F42" s="2">
        <v>0.35185185185185192</v>
      </c>
      <c r="G42" s="2">
        <v>0.79629629629629628</v>
      </c>
      <c r="H42" s="2">
        <v>0.65277777777777779</v>
      </c>
      <c r="J42" s="8">
        <v>4</v>
      </c>
      <c r="K42" s="13">
        <v>0.79629629629629628</v>
      </c>
      <c r="L42" s="2">
        <v>0.81018518518518523</v>
      </c>
      <c r="M42" s="2">
        <v>0.68287037037037035</v>
      </c>
      <c r="N42" s="2">
        <v>0.73148148148148151</v>
      </c>
      <c r="O42" s="2">
        <v>0.35185185185185192</v>
      </c>
      <c r="P42" s="2">
        <v>0.79629629629629628</v>
      </c>
      <c r="Q42" s="2">
        <v>0.65277777777777779</v>
      </c>
    </row>
    <row r="43" spans="1:17" ht="15.75" thickBot="1" x14ac:dyDescent="0.3">
      <c r="A43" s="8">
        <v>5</v>
      </c>
      <c r="B43" s="13">
        <v>0.76851851851851849</v>
      </c>
      <c r="C43" s="2">
        <v>0.79398148148148151</v>
      </c>
      <c r="D43" s="2">
        <v>0.65046296296296291</v>
      </c>
      <c r="E43" s="2">
        <v>0.70833333333333337</v>
      </c>
      <c r="F43" s="2">
        <v>0.46990740740740738</v>
      </c>
      <c r="G43" s="2">
        <v>0.78240740740740744</v>
      </c>
      <c r="H43" s="2">
        <v>0.62962962962962965</v>
      </c>
      <c r="J43" s="8">
        <v>5</v>
      </c>
      <c r="K43" s="13">
        <v>0.76851851851851849</v>
      </c>
      <c r="L43" s="2">
        <v>0.79398148148148151</v>
      </c>
      <c r="M43" s="2">
        <v>0.65046296296296291</v>
      </c>
      <c r="N43" s="2">
        <v>0.70833333333333337</v>
      </c>
      <c r="O43" s="2">
        <v>0.46990740740740738</v>
      </c>
      <c r="P43" s="2">
        <v>0.78240740740740744</v>
      </c>
      <c r="Q43" s="2">
        <v>0.62962962962962965</v>
      </c>
    </row>
    <row r="44" spans="1:17" ht="15.75" thickBot="1" x14ac:dyDescent="0.3">
      <c r="A44" s="8" t="s">
        <v>1</v>
      </c>
      <c r="B44" s="10">
        <v>0.79629629629629628</v>
      </c>
      <c r="C44" s="11">
        <v>0.81293302540415702</v>
      </c>
      <c r="D44" s="11">
        <v>0.68287037037037035</v>
      </c>
      <c r="E44" s="11">
        <v>0.73148148148148151</v>
      </c>
      <c r="F44" s="11">
        <v>0.63972286374133946</v>
      </c>
      <c r="G44" s="11">
        <v>0.79676674364896072</v>
      </c>
      <c r="H44" s="12">
        <v>0.68360277136258663</v>
      </c>
      <c r="J44" s="8" t="s">
        <v>1</v>
      </c>
      <c r="K44" s="10">
        <v>0.79629629629629628</v>
      </c>
      <c r="L44" s="11">
        <v>0.81293302540415702</v>
      </c>
      <c r="M44" s="11">
        <v>0.68287037037037035</v>
      </c>
      <c r="N44" s="11">
        <v>0.73148148148148151</v>
      </c>
      <c r="O44" s="11">
        <v>0.63972286374133946</v>
      </c>
      <c r="P44" s="11">
        <v>0.79676674364896072</v>
      </c>
      <c r="Q44" s="12">
        <v>0.68360277136258663</v>
      </c>
    </row>
    <row r="45" spans="1:17" x14ac:dyDescent="0.25">
      <c r="A45" s="8" t="s">
        <v>2</v>
      </c>
      <c r="B45" s="10">
        <v>0.7831708151569583</v>
      </c>
      <c r="C45" s="11">
        <v>0.79935527328714395</v>
      </c>
      <c r="D45" s="11">
        <v>0.66851424172440332</v>
      </c>
      <c r="E45" s="11">
        <v>0.71798605765118473</v>
      </c>
      <c r="F45" s="11">
        <v>0.44425947309896502</v>
      </c>
      <c r="G45" s="11">
        <v>0.79010563681464374</v>
      </c>
      <c r="H45" s="12">
        <v>0.66063852536138912</v>
      </c>
      <c r="J45" s="8" t="s">
        <v>2</v>
      </c>
      <c r="K45" s="10">
        <v>0.7831708151569583</v>
      </c>
      <c r="L45" s="11">
        <v>0.79935527328714395</v>
      </c>
      <c r="M45" s="11">
        <v>0.66851424172440332</v>
      </c>
      <c r="N45" s="11">
        <v>0.71798605765118473</v>
      </c>
      <c r="O45" s="11">
        <v>0.44425947309896502</v>
      </c>
      <c r="P45" s="11">
        <v>0.79010563681464374</v>
      </c>
      <c r="Q45" s="12">
        <v>0.66063852536138912</v>
      </c>
    </row>
    <row r="46" spans="1:17" ht="15.75" thickBot="1" x14ac:dyDescent="0.3">
      <c r="A46" s="9" t="s">
        <v>3</v>
      </c>
      <c r="B46" s="14">
        <v>1.210499261186767E-2</v>
      </c>
      <c r="C46" s="15">
        <v>1.022087492110026E-2</v>
      </c>
      <c r="D46" s="15">
        <v>1.1247258377742641E-2</v>
      </c>
      <c r="E46" s="15">
        <v>8.8368812741683907E-3</v>
      </c>
      <c r="F46" s="15">
        <v>0.14342850339356111</v>
      </c>
      <c r="G46" s="15">
        <v>5.760279661585762E-3</v>
      </c>
      <c r="H46" s="16">
        <v>1.84455512328765E-2</v>
      </c>
      <c r="J46" s="9" t="s">
        <v>3</v>
      </c>
      <c r="K46" s="14">
        <v>1.210499261186767E-2</v>
      </c>
      <c r="L46" s="15">
        <v>1.022087492110026E-2</v>
      </c>
      <c r="M46" s="15">
        <v>1.1247258377742641E-2</v>
      </c>
      <c r="N46" s="15">
        <v>8.8368812741683907E-3</v>
      </c>
      <c r="O46" s="15">
        <v>0.14342850339356111</v>
      </c>
      <c r="P46" s="15">
        <v>5.760279661585762E-3</v>
      </c>
      <c r="Q46" s="16">
        <v>1.84455512328765E-2</v>
      </c>
    </row>
    <row r="48" spans="1:17" ht="21.75" thickBot="1" x14ac:dyDescent="0.4">
      <c r="A48" s="18" t="s">
        <v>24</v>
      </c>
      <c r="J48" s="18" t="s">
        <v>24</v>
      </c>
    </row>
    <row r="49" spans="1:17" x14ac:dyDescent="0.25">
      <c r="A49" s="7">
        <v>1</v>
      </c>
      <c r="B49" s="13">
        <v>0.90300230946882221</v>
      </c>
      <c r="C49" s="2">
        <v>0.90300230946882221</v>
      </c>
      <c r="D49" s="2">
        <v>0.81755196304849886</v>
      </c>
      <c r="E49" s="2">
        <v>0.87528868360277134</v>
      </c>
      <c r="F49" s="2">
        <v>0.69745958429561206</v>
      </c>
      <c r="G49" s="2">
        <v>0.88914549653579678</v>
      </c>
      <c r="H49" s="2">
        <v>0.70438799076212466</v>
      </c>
      <c r="J49" s="7">
        <v>1</v>
      </c>
      <c r="K49" s="13">
        <v>0.90300230946882221</v>
      </c>
      <c r="L49" s="2">
        <v>0.90300230946882221</v>
      </c>
      <c r="M49" s="2">
        <v>0.81755196304849886</v>
      </c>
      <c r="N49" s="2">
        <v>0.87528868360277134</v>
      </c>
      <c r="O49" s="2">
        <v>0.69745958429561206</v>
      </c>
      <c r="P49" s="2">
        <v>0.88914549653579678</v>
      </c>
      <c r="Q49" s="2">
        <v>0.70438799076212466</v>
      </c>
    </row>
    <row r="50" spans="1:17" x14ac:dyDescent="0.25">
      <c r="A50" s="8">
        <v>2</v>
      </c>
      <c r="B50" s="13">
        <v>0.90762124711316394</v>
      </c>
      <c r="C50" s="2">
        <v>0.91454965357967666</v>
      </c>
      <c r="D50" s="2">
        <v>0.79676674364896072</v>
      </c>
      <c r="E50" s="2">
        <v>0.86374133949191689</v>
      </c>
      <c r="F50" s="2">
        <v>0.30946882217090071</v>
      </c>
      <c r="G50" s="2">
        <v>0.88221709006928406</v>
      </c>
      <c r="H50" s="2">
        <v>0.71824480369515009</v>
      </c>
      <c r="J50" s="8">
        <v>2</v>
      </c>
      <c r="K50" s="13">
        <v>0.90762124711316394</v>
      </c>
      <c r="L50" s="2">
        <v>0.91454965357967666</v>
      </c>
      <c r="M50" s="2">
        <v>0.79676674364896072</v>
      </c>
      <c r="N50" s="2">
        <v>0.86374133949191689</v>
      </c>
      <c r="O50" s="2">
        <v>0.30946882217090071</v>
      </c>
      <c r="P50" s="2">
        <v>0.88221709006928406</v>
      </c>
      <c r="Q50" s="2">
        <v>0.71824480369515009</v>
      </c>
    </row>
    <row r="51" spans="1:17" x14ac:dyDescent="0.25">
      <c r="A51" s="8">
        <v>3</v>
      </c>
      <c r="B51" s="13">
        <v>0.91224018475750579</v>
      </c>
      <c r="C51" s="2">
        <v>0.91454965357967666</v>
      </c>
      <c r="D51" s="2">
        <v>0.83602771362586603</v>
      </c>
      <c r="E51" s="2">
        <v>0.86374133949191689</v>
      </c>
      <c r="F51" s="2">
        <v>0.70900692840646651</v>
      </c>
      <c r="G51" s="2">
        <v>0.90762124711316394</v>
      </c>
      <c r="H51" s="2">
        <v>0.72055427251732107</v>
      </c>
      <c r="J51" s="8">
        <v>3</v>
      </c>
      <c r="K51" s="13">
        <v>0.91224018475750579</v>
      </c>
      <c r="L51" s="2">
        <v>0.91454965357967666</v>
      </c>
      <c r="M51" s="2">
        <v>0.83602771362586603</v>
      </c>
      <c r="N51" s="2">
        <v>0.86374133949191689</v>
      </c>
      <c r="O51" s="2">
        <v>0.70900692840646651</v>
      </c>
      <c r="P51" s="2">
        <v>0.90762124711316394</v>
      </c>
      <c r="Q51" s="2">
        <v>0.72055427251732107</v>
      </c>
    </row>
    <row r="52" spans="1:17" x14ac:dyDescent="0.25">
      <c r="A52" s="8">
        <v>4</v>
      </c>
      <c r="B52" s="13">
        <v>0.93287037037037035</v>
      </c>
      <c r="C52" s="2">
        <v>0.9282407407407407</v>
      </c>
      <c r="D52" s="2">
        <v>0.82638888888888884</v>
      </c>
      <c r="E52" s="2">
        <v>0.86342592592592593</v>
      </c>
      <c r="F52" s="2">
        <v>0.45833333333333331</v>
      </c>
      <c r="G52" s="2">
        <v>0.91666666666666663</v>
      </c>
      <c r="H52" s="2">
        <v>0.70370370370370372</v>
      </c>
      <c r="J52" s="8">
        <v>4</v>
      </c>
      <c r="K52" s="13">
        <v>0.93287037037037035</v>
      </c>
      <c r="L52" s="2">
        <v>0.9282407407407407</v>
      </c>
      <c r="M52" s="2">
        <v>0.82638888888888884</v>
      </c>
      <c r="N52" s="2">
        <v>0.86342592592592593</v>
      </c>
      <c r="O52" s="2">
        <v>0.45833333333333331</v>
      </c>
      <c r="P52" s="2">
        <v>0.91666666666666663</v>
      </c>
      <c r="Q52" s="2">
        <v>0.70370370370370372</v>
      </c>
    </row>
    <row r="53" spans="1:17" ht="15.75" thickBot="1" x14ac:dyDescent="0.3">
      <c r="A53" s="8">
        <v>5</v>
      </c>
      <c r="B53" s="13">
        <v>0.89351851851851849</v>
      </c>
      <c r="C53" s="2">
        <v>0.90277777777777779</v>
      </c>
      <c r="D53" s="2">
        <v>0.79629629629629628</v>
      </c>
      <c r="E53" s="2">
        <v>0.86111111111111116</v>
      </c>
      <c r="F53" s="2">
        <v>0.54166666666666663</v>
      </c>
      <c r="G53" s="2">
        <v>0.87268518518518523</v>
      </c>
      <c r="H53" s="2">
        <v>0.67592592592592593</v>
      </c>
      <c r="J53" s="8">
        <v>5</v>
      </c>
      <c r="K53" s="13">
        <v>0.89351851851851849</v>
      </c>
      <c r="L53" s="2">
        <v>0.90277777777777779</v>
      </c>
      <c r="M53" s="2">
        <v>0.79629629629629628</v>
      </c>
      <c r="N53" s="2">
        <v>0.86111111111111116</v>
      </c>
      <c r="O53" s="2">
        <v>0.54166666666666663</v>
      </c>
      <c r="P53" s="2">
        <v>0.87268518518518523</v>
      </c>
      <c r="Q53" s="2">
        <v>0.67592592592592593</v>
      </c>
    </row>
    <row r="54" spans="1:17" ht="15.75" thickBot="1" x14ac:dyDescent="0.3">
      <c r="A54" s="8" t="s">
        <v>1</v>
      </c>
      <c r="B54" s="10">
        <v>0.93287037037037035</v>
      </c>
      <c r="C54" s="11">
        <v>0.9282407407407407</v>
      </c>
      <c r="D54" s="11">
        <v>0.83602771362586603</v>
      </c>
      <c r="E54" s="11">
        <v>0.87528868360277134</v>
      </c>
      <c r="F54" s="11">
        <v>0.70900692840646651</v>
      </c>
      <c r="G54" s="11">
        <v>0.91666666666666663</v>
      </c>
      <c r="H54" s="12">
        <v>0.72055427251732107</v>
      </c>
      <c r="J54" s="8" t="s">
        <v>1</v>
      </c>
      <c r="K54" s="10">
        <v>0.93287037037037035</v>
      </c>
      <c r="L54" s="11">
        <v>0.9282407407407407</v>
      </c>
      <c r="M54" s="11">
        <v>0.83602771362586603</v>
      </c>
      <c r="N54" s="11">
        <v>0.87528868360277134</v>
      </c>
      <c r="O54" s="11">
        <v>0.70900692840646651</v>
      </c>
      <c r="P54" s="11">
        <v>0.91666666666666663</v>
      </c>
      <c r="Q54" s="12">
        <v>0.72055427251732107</v>
      </c>
    </row>
    <row r="55" spans="1:17" x14ac:dyDescent="0.25">
      <c r="A55" s="8" t="s">
        <v>2</v>
      </c>
      <c r="B55" s="10">
        <v>0.90985052604567618</v>
      </c>
      <c r="C55" s="11">
        <v>0.91262402702933865</v>
      </c>
      <c r="D55" s="11">
        <v>0.81460632110170228</v>
      </c>
      <c r="E55" s="11">
        <v>0.86546167992472844</v>
      </c>
      <c r="F55" s="11">
        <v>0.54318706697459584</v>
      </c>
      <c r="G55" s="11">
        <v>0.89366713711401924</v>
      </c>
      <c r="H55" s="12">
        <v>0.70456333932084514</v>
      </c>
      <c r="J55" s="8" t="s">
        <v>2</v>
      </c>
      <c r="K55" s="10">
        <v>0.90985052604567618</v>
      </c>
      <c r="L55" s="11">
        <v>0.91262402702933865</v>
      </c>
      <c r="M55" s="11">
        <v>0.81460632110170228</v>
      </c>
      <c r="N55" s="11">
        <v>0.86546167992472844</v>
      </c>
      <c r="O55" s="11">
        <v>0.54318706697459584</v>
      </c>
      <c r="P55" s="11">
        <v>0.89366713711401924</v>
      </c>
      <c r="Q55" s="12">
        <v>0.70456333932084514</v>
      </c>
    </row>
    <row r="56" spans="1:17" ht="15.75" thickBot="1" x14ac:dyDescent="0.3">
      <c r="A56" s="9" t="s">
        <v>3</v>
      </c>
      <c r="B56" s="14">
        <v>1.307077599993017E-2</v>
      </c>
      <c r="C56" s="15">
        <v>9.3896101676783084E-3</v>
      </c>
      <c r="D56" s="15">
        <v>1.5873810505859141E-2</v>
      </c>
      <c r="E56" s="15">
        <v>5.0112051852515653E-3</v>
      </c>
      <c r="F56" s="15">
        <v>0.1504147078778712</v>
      </c>
      <c r="G56" s="15">
        <v>1.6220275355865631E-2</v>
      </c>
      <c r="H56" s="16">
        <v>1.5898198504121989E-2</v>
      </c>
      <c r="J56" s="9" t="s">
        <v>3</v>
      </c>
      <c r="K56" s="14">
        <v>1.307077599993017E-2</v>
      </c>
      <c r="L56" s="15">
        <v>9.3896101676783084E-3</v>
      </c>
      <c r="M56" s="15">
        <v>1.5873810505859141E-2</v>
      </c>
      <c r="N56" s="15">
        <v>5.0112051852515653E-3</v>
      </c>
      <c r="O56" s="15">
        <v>0.1504147078778712</v>
      </c>
      <c r="P56" s="15">
        <v>1.6220275355865631E-2</v>
      </c>
      <c r="Q56" s="16">
        <v>1.5898198504121989E-2</v>
      </c>
    </row>
    <row r="58" spans="1:17" ht="21.75" thickBot="1" x14ac:dyDescent="0.4">
      <c r="A58" s="18" t="s">
        <v>25</v>
      </c>
      <c r="J58" s="18" t="s">
        <v>25</v>
      </c>
    </row>
    <row r="59" spans="1:17" x14ac:dyDescent="0.25">
      <c r="A59" s="7">
        <v>1</v>
      </c>
      <c r="B59" s="13">
        <v>0.90300230946882221</v>
      </c>
      <c r="C59" s="2">
        <v>0.90300230946882221</v>
      </c>
      <c r="D59" s="2">
        <v>0.81755196304849886</v>
      </c>
      <c r="E59" s="2">
        <v>0.87528868360277134</v>
      </c>
      <c r="F59" s="2">
        <v>0.69745958429561206</v>
      </c>
      <c r="G59" s="2">
        <v>0.88914549653579678</v>
      </c>
      <c r="H59" s="2">
        <v>0.70438799076212466</v>
      </c>
      <c r="J59" s="7">
        <v>1</v>
      </c>
      <c r="K59" s="13">
        <v>0.90300230946882221</v>
      </c>
      <c r="L59" s="2">
        <v>0.90300230946882221</v>
      </c>
      <c r="M59" s="2">
        <v>0.81755196304849886</v>
      </c>
      <c r="N59" s="2">
        <v>0.87528868360277134</v>
      </c>
      <c r="O59" s="2">
        <v>0.69745958429561206</v>
      </c>
      <c r="P59" s="2">
        <v>0.88914549653579678</v>
      </c>
      <c r="Q59" s="2">
        <v>0.70438799076212466</v>
      </c>
    </row>
    <row r="60" spans="1:17" x14ac:dyDescent="0.25">
      <c r="A60" s="8">
        <v>2</v>
      </c>
      <c r="B60" s="13">
        <v>0.90762124711316394</v>
      </c>
      <c r="C60" s="2">
        <v>0.91454965357967666</v>
      </c>
      <c r="D60" s="2">
        <v>0.79676674364896072</v>
      </c>
      <c r="E60" s="2">
        <v>0.86374133949191689</v>
      </c>
      <c r="F60" s="2">
        <v>0.30946882217090071</v>
      </c>
      <c r="G60" s="2">
        <v>0.88221709006928406</v>
      </c>
      <c r="H60" s="2">
        <v>0.71824480369515009</v>
      </c>
      <c r="J60" s="8">
        <v>2</v>
      </c>
      <c r="K60" s="13">
        <v>0.90762124711316394</v>
      </c>
      <c r="L60" s="2">
        <v>0.91454965357967666</v>
      </c>
      <c r="M60" s="2">
        <v>0.79676674364896072</v>
      </c>
      <c r="N60" s="2">
        <v>0.86374133949191689</v>
      </c>
      <c r="O60" s="2">
        <v>0.30946882217090071</v>
      </c>
      <c r="P60" s="2">
        <v>0.88221709006928406</v>
      </c>
      <c r="Q60" s="2">
        <v>0.71824480369515009</v>
      </c>
    </row>
    <row r="61" spans="1:17" x14ac:dyDescent="0.25">
      <c r="A61" s="8">
        <v>3</v>
      </c>
      <c r="B61" s="13">
        <v>0.91224018475750579</v>
      </c>
      <c r="C61" s="2">
        <v>0.91454965357967666</v>
      </c>
      <c r="D61" s="2">
        <v>0.83602771362586603</v>
      </c>
      <c r="E61" s="2">
        <v>0.86374133949191689</v>
      </c>
      <c r="F61" s="2">
        <v>0.70900692840646651</v>
      </c>
      <c r="G61" s="2">
        <v>0.90762124711316394</v>
      </c>
      <c r="H61" s="2">
        <v>0.72055427251732107</v>
      </c>
      <c r="J61" s="8">
        <v>3</v>
      </c>
      <c r="K61" s="13">
        <v>0.91224018475750579</v>
      </c>
      <c r="L61" s="2">
        <v>0.91454965357967666</v>
      </c>
      <c r="M61" s="2">
        <v>0.83602771362586603</v>
      </c>
      <c r="N61" s="2">
        <v>0.86374133949191689</v>
      </c>
      <c r="O61" s="2">
        <v>0.70900692840646651</v>
      </c>
      <c r="P61" s="2">
        <v>0.90762124711316394</v>
      </c>
      <c r="Q61" s="2">
        <v>0.72055427251732107</v>
      </c>
    </row>
    <row r="62" spans="1:17" x14ac:dyDescent="0.25">
      <c r="A62" s="8">
        <v>4</v>
      </c>
      <c r="B62" s="13">
        <v>0.93287037037037035</v>
      </c>
      <c r="C62" s="2">
        <v>0.9282407407407407</v>
      </c>
      <c r="D62" s="2">
        <v>0.82638888888888884</v>
      </c>
      <c r="E62" s="2">
        <v>0.86342592592592593</v>
      </c>
      <c r="F62" s="2">
        <v>0.45833333333333331</v>
      </c>
      <c r="G62" s="2">
        <v>0.91666666666666663</v>
      </c>
      <c r="H62" s="2">
        <v>0.70370370370370372</v>
      </c>
      <c r="J62" s="8">
        <v>4</v>
      </c>
      <c r="K62" s="13">
        <v>0.93287037037037035</v>
      </c>
      <c r="L62" s="2">
        <v>0.9282407407407407</v>
      </c>
      <c r="M62" s="2">
        <v>0.82638888888888884</v>
      </c>
      <c r="N62" s="2">
        <v>0.86342592592592593</v>
      </c>
      <c r="O62" s="2">
        <v>0.45833333333333331</v>
      </c>
      <c r="P62" s="2">
        <v>0.91666666666666663</v>
      </c>
      <c r="Q62" s="2">
        <v>0.70370370370370372</v>
      </c>
    </row>
    <row r="63" spans="1:17" ht="15.75" thickBot="1" x14ac:dyDescent="0.3">
      <c r="A63" s="8">
        <v>5</v>
      </c>
      <c r="B63" s="13">
        <v>0.89351851851851849</v>
      </c>
      <c r="C63" s="2">
        <v>0.90277777777777779</v>
      </c>
      <c r="D63" s="2">
        <v>0.79629629629629628</v>
      </c>
      <c r="E63" s="2">
        <v>0.86111111111111116</v>
      </c>
      <c r="F63" s="2">
        <v>0.54166666666666663</v>
      </c>
      <c r="G63" s="2">
        <v>0.87268518518518523</v>
      </c>
      <c r="H63" s="2">
        <v>0.67592592592592593</v>
      </c>
      <c r="J63" s="8">
        <v>5</v>
      </c>
      <c r="K63" s="13">
        <v>0.89351851851851849</v>
      </c>
      <c r="L63" s="2">
        <v>0.90277777777777779</v>
      </c>
      <c r="M63" s="2">
        <v>0.79629629629629628</v>
      </c>
      <c r="N63" s="2">
        <v>0.86111111111111116</v>
      </c>
      <c r="O63" s="2">
        <v>0.54166666666666663</v>
      </c>
      <c r="P63" s="2">
        <v>0.87268518518518523</v>
      </c>
      <c r="Q63" s="2">
        <v>0.67592592592592593</v>
      </c>
    </row>
    <row r="64" spans="1:17" ht="15.75" thickBot="1" x14ac:dyDescent="0.3">
      <c r="A64" s="8" t="s">
        <v>1</v>
      </c>
      <c r="B64" s="10">
        <v>0.93287037037037035</v>
      </c>
      <c r="C64" s="11">
        <v>0.9282407407407407</v>
      </c>
      <c r="D64" s="11">
        <v>0.83602771362586603</v>
      </c>
      <c r="E64" s="11">
        <v>0.87528868360277134</v>
      </c>
      <c r="F64" s="11">
        <v>0.70900692840646651</v>
      </c>
      <c r="G64" s="11">
        <v>0.91666666666666663</v>
      </c>
      <c r="H64" s="12">
        <v>0.72055427251732107</v>
      </c>
      <c r="J64" s="8" t="s">
        <v>1</v>
      </c>
      <c r="K64" s="10">
        <v>0.93287037037037035</v>
      </c>
      <c r="L64" s="11">
        <v>0.9282407407407407</v>
      </c>
      <c r="M64" s="11">
        <v>0.83602771362586603</v>
      </c>
      <c r="N64" s="11">
        <v>0.87528868360277134</v>
      </c>
      <c r="O64" s="11">
        <v>0.70900692840646651</v>
      </c>
      <c r="P64" s="11">
        <v>0.91666666666666663</v>
      </c>
      <c r="Q64" s="12">
        <v>0.72055427251732107</v>
      </c>
    </row>
    <row r="65" spans="1:17" x14ac:dyDescent="0.25">
      <c r="A65" s="8" t="s">
        <v>2</v>
      </c>
      <c r="B65" s="10">
        <v>0.90985052604567618</v>
      </c>
      <c r="C65" s="11">
        <v>0.91262402702933865</v>
      </c>
      <c r="D65" s="11">
        <v>0.81460632110170228</v>
      </c>
      <c r="E65" s="11">
        <v>0.86546167992472844</v>
      </c>
      <c r="F65" s="11">
        <v>0.54318706697459584</v>
      </c>
      <c r="G65" s="11">
        <v>0.89366713711401924</v>
      </c>
      <c r="H65" s="12">
        <v>0.70456333932084514</v>
      </c>
      <c r="J65" s="8" t="s">
        <v>2</v>
      </c>
      <c r="K65" s="10">
        <v>0.90985052604567618</v>
      </c>
      <c r="L65" s="11">
        <v>0.91262402702933865</v>
      </c>
      <c r="M65" s="11">
        <v>0.81460632110170228</v>
      </c>
      <c r="N65" s="11">
        <v>0.86546167992472844</v>
      </c>
      <c r="O65" s="11">
        <v>0.54318706697459584</v>
      </c>
      <c r="P65" s="11">
        <v>0.89366713711401924</v>
      </c>
      <c r="Q65" s="12">
        <v>0.70456333932084514</v>
      </c>
    </row>
    <row r="66" spans="1:17" ht="15.75" thickBot="1" x14ac:dyDescent="0.3">
      <c r="A66" s="9" t="s">
        <v>3</v>
      </c>
      <c r="B66" s="14">
        <v>1.307077599993017E-2</v>
      </c>
      <c r="C66" s="15">
        <v>9.3896101676783084E-3</v>
      </c>
      <c r="D66" s="15">
        <v>1.5873810505859141E-2</v>
      </c>
      <c r="E66" s="15">
        <v>5.0112051852515653E-3</v>
      </c>
      <c r="F66" s="15">
        <v>0.1504147078778712</v>
      </c>
      <c r="G66" s="15">
        <v>1.6220275355865631E-2</v>
      </c>
      <c r="H66" s="16">
        <v>1.5898198504121989E-2</v>
      </c>
      <c r="J66" s="9" t="s">
        <v>3</v>
      </c>
      <c r="K66" s="14">
        <v>1.307077599993017E-2</v>
      </c>
      <c r="L66" s="15">
        <v>9.3896101676783084E-3</v>
      </c>
      <c r="M66" s="15">
        <v>1.5873810505859141E-2</v>
      </c>
      <c r="N66" s="15">
        <v>5.0112051852515653E-3</v>
      </c>
      <c r="O66" s="15">
        <v>0.1504147078778712</v>
      </c>
      <c r="P66" s="15">
        <v>1.6220275355865631E-2</v>
      </c>
      <c r="Q66" s="16">
        <v>1.5898198504121989E-2</v>
      </c>
    </row>
  </sheetData>
  <mergeCells count="2">
    <mergeCell ref="K10:Q10"/>
    <mergeCell ref="B10:H10"/>
  </mergeCells>
  <conditionalFormatting sqref="B12:H12">
    <cfRule type="top10" dxfId="375" priority="136" rank="1"/>
    <cfRule type="colorScale" priority="140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9:H23">
    <cfRule type="colorScale" priority="13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24:H24">
    <cfRule type="top10" dxfId="374" priority="122" rank="1"/>
    <cfRule type="top10" dxfId="373" priority="138" rank="1"/>
  </conditionalFormatting>
  <conditionalFormatting sqref="B26:H26">
    <cfRule type="top10" dxfId="372" priority="119" bottom="1" rank="1"/>
    <cfRule type="top10" dxfId="371" priority="137" bottom="1" rank="1"/>
  </conditionalFormatting>
  <conditionalFormatting sqref="B13:H13">
    <cfRule type="top10" dxfId="370" priority="134" rank="1"/>
    <cfRule type="colorScale" priority="135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4:H14">
    <cfRule type="top10" dxfId="369" priority="132" rank="1"/>
    <cfRule type="colorScale" priority="133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5:H15">
    <cfRule type="top10" dxfId="368" priority="130" rank="1"/>
    <cfRule type="colorScale" priority="131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6:H16">
    <cfRule type="top10" dxfId="367" priority="128" rank="1"/>
    <cfRule type="colorScale" priority="12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9:H19">
    <cfRule type="top10" dxfId="366" priority="127" rank="1"/>
  </conditionalFormatting>
  <conditionalFormatting sqref="B20:H20">
    <cfRule type="top10" dxfId="365" priority="126" rank="1"/>
  </conditionalFormatting>
  <conditionalFormatting sqref="B21:H21">
    <cfRule type="top10" dxfId="364" priority="125" rank="1"/>
  </conditionalFormatting>
  <conditionalFormatting sqref="B22:H22">
    <cfRule type="top10" dxfId="363" priority="124" rank="1"/>
  </conditionalFormatting>
  <conditionalFormatting sqref="B23:H23">
    <cfRule type="top10" dxfId="362" priority="123" rank="1"/>
  </conditionalFormatting>
  <conditionalFormatting sqref="B25:H25">
    <cfRule type="top10" dxfId="361" priority="120" rank="1"/>
    <cfRule type="top10" dxfId="360" priority="121" rank="1"/>
  </conditionalFormatting>
  <conditionalFormatting sqref="B29:H33">
    <cfRule type="colorScale" priority="118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34:H34">
    <cfRule type="top10" dxfId="359" priority="110" rank="1"/>
    <cfRule type="top10" dxfId="358" priority="117" rank="1"/>
  </conditionalFormatting>
  <conditionalFormatting sqref="B36:H36">
    <cfRule type="top10" dxfId="357" priority="107" bottom="1" rank="1"/>
    <cfRule type="top10" dxfId="356" priority="116" bottom="1" rank="1"/>
  </conditionalFormatting>
  <conditionalFormatting sqref="B29:H29">
    <cfRule type="top10" dxfId="355" priority="115" rank="1"/>
  </conditionalFormatting>
  <conditionalFormatting sqref="B30:H30">
    <cfRule type="top10" dxfId="354" priority="114" rank="1"/>
  </conditionalFormatting>
  <conditionalFormatting sqref="B31:H31">
    <cfRule type="top10" dxfId="353" priority="113" rank="1"/>
  </conditionalFormatting>
  <conditionalFormatting sqref="B32:H32">
    <cfRule type="top10" dxfId="352" priority="112" rank="1"/>
  </conditionalFormatting>
  <conditionalFormatting sqref="B33:H33">
    <cfRule type="top10" dxfId="351" priority="111" rank="1"/>
  </conditionalFormatting>
  <conditionalFormatting sqref="B35:H35">
    <cfRule type="top10" dxfId="350" priority="108" rank="1"/>
    <cfRule type="top10" dxfId="349" priority="109" rank="1"/>
  </conditionalFormatting>
  <conditionalFormatting sqref="B39:H43">
    <cfRule type="colorScale" priority="10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44:H44">
    <cfRule type="top10" dxfId="348" priority="98" rank="1"/>
    <cfRule type="top10" dxfId="347" priority="105" rank="1"/>
  </conditionalFormatting>
  <conditionalFormatting sqref="B46:H46">
    <cfRule type="top10" dxfId="346" priority="95" bottom="1" rank="1"/>
    <cfRule type="top10" dxfId="345" priority="104" bottom="1" rank="1"/>
  </conditionalFormatting>
  <conditionalFormatting sqref="B39:H39">
    <cfRule type="top10" dxfId="344" priority="103" rank="1"/>
  </conditionalFormatting>
  <conditionalFormatting sqref="B40:H40">
    <cfRule type="top10" dxfId="343" priority="102" rank="1"/>
  </conditionalFormatting>
  <conditionalFormatting sqref="B41:H41">
    <cfRule type="top10" dxfId="342" priority="101" rank="1"/>
  </conditionalFormatting>
  <conditionalFormatting sqref="B42:H42">
    <cfRule type="top10" dxfId="341" priority="100" rank="1"/>
  </conditionalFormatting>
  <conditionalFormatting sqref="B43:H43">
    <cfRule type="top10" dxfId="340" priority="99" rank="1"/>
  </conditionalFormatting>
  <conditionalFormatting sqref="B45:H45">
    <cfRule type="top10" dxfId="339" priority="96" rank="1"/>
    <cfRule type="top10" dxfId="338" priority="97" rank="1"/>
  </conditionalFormatting>
  <conditionalFormatting sqref="B49:H53">
    <cfRule type="colorScale" priority="9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54:H54">
    <cfRule type="top10" dxfId="337" priority="86" rank="1"/>
    <cfRule type="top10" dxfId="336" priority="93" rank="1"/>
  </conditionalFormatting>
  <conditionalFormatting sqref="B56:H56">
    <cfRule type="top10" dxfId="335" priority="83" bottom="1" rank="1"/>
    <cfRule type="top10" dxfId="334" priority="92" bottom="1" rank="1"/>
  </conditionalFormatting>
  <conditionalFormatting sqref="B49:H49">
    <cfRule type="top10" dxfId="333" priority="91" rank="1"/>
  </conditionalFormatting>
  <conditionalFormatting sqref="B50:H50">
    <cfRule type="top10" dxfId="332" priority="90" rank="1"/>
  </conditionalFormatting>
  <conditionalFormatting sqref="B51:H51">
    <cfRule type="top10" dxfId="331" priority="89" rank="1"/>
  </conditionalFormatting>
  <conditionalFormatting sqref="B52:H52">
    <cfRule type="top10" dxfId="330" priority="88" rank="1"/>
  </conditionalFormatting>
  <conditionalFormatting sqref="B53:H53">
    <cfRule type="top10" dxfId="329" priority="87" rank="1"/>
  </conditionalFormatting>
  <conditionalFormatting sqref="B55:H55">
    <cfRule type="top10" dxfId="328" priority="84" rank="1"/>
    <cfRule type="top10" dxfId="327" priority="85" rank="1"/>
  </conditionalFormatting>
  <conditionalFormatting sqref="B59:H63">
    <cfRule type="colorScale" priority="8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64:H64">
    <cfRule type="top10" dxfId="326" priority="74" rank="1"/>
    <cfRule type="top10" dxfId="325" priority="81" rank="1"/>
  </conditionalFormatting>
  <conditionalFormatting sqref="B66:H66">
    <cfRule type="top10" dxfId="324" priority="71" bottom="1" rank="1"/>
    <cfRule type="top10" dxfId="323" priority="80" bottom="1" rank="1"/>
  </conditionalFormatting>
  <conditionalFormatting sqref="B59:H59">
    <cfRule type="top10" dxfId="322" priority="79" rank="1"/>
  </conditionalFormatting>
  <conditionalFormatting sqref="B60:H60">
    <cfRule type="top10" dxfId="321" priority="78" rank="1"/>
  </conditionalFormatting>
  <conditionalFormatting sqref="B61:H61">
    <cfRule type="top10" dxfId="320" priority="77" rank="1"/>
  </conditionalFormatting>
  <conditionalFormatting sqref="B62:H62">
    <cfRule type="top10" dxfId="319" priority="76" rank="1"/>
  </conditionalFormatting>
  <conditionalFormatting sqref="B63:H63">
    <cfRule type="top10" dxfId="318" priority="75" rank="1"/>
  </conditionalFormatting>
  <conditionalFormatting sqref="B65:H65">
    <cfRule type="top10" dxfId="317" priority="72" rank="1"/>
    <cfRule type="top10" dxfId="316" priority="73" rank="1"/>
  </conditionalFormatting>
  <conditionalFormatting sqref="K12:Q12">
    <cfRule type="top10" dxfId="59" priority="66" rank="1"/>
    <cfRule type="colorScale" priority="70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9:Q23">
    <cfRule type="colorScale" priority="6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24:Q24">
    <cfRule type="top10" dxfId="58" priority="52" rank="1"/>
    <cfRule type="top10" dxfId="57" priority="68" rank="1"/>
  </conditionalFormatting>
  <conditionalFormatting sqref="K26:Q26">
    <cfRule type="top10" dxfId="56" priority="49" bottom="1" rank="1"/>
    <cfRule type="top10" dxfId="55" priority="67" bottom="1" rank="1"/>
  </conditionalFormatting>
  <conditionalFormatting sqref="K13:Q13">
    <cfRule type="top10" dxfId="54" priority="64" rank="1"/>
    <cfRule type="colorScale" priority="65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4:Q14">
    <cfRule type="top10" dxfId="53" priority="62" rank="1"/>
    <cfRule type="colorScale" priority="63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5:Q15">
    <cfRule type="top10" dxfId="52" priority="60" rank="1"/>
    <cfRule type="colorScale" priority="61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6:Q16">
    <cfRule type="top10" dxfId="51" priority="58" rank="1"/>
    <cfRule type="colorScale" priority="5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19:Q19">
    <cfRule type="top10" dxfId="50" priority="57" rank="1"/>
  </conditionalFormatting>
  <conditionalFormatting sqref="K20:Q20">
    <cfRule type="top10" dxfId="49" priority="56" rank="1"/>
  </conditionalFormatting>
  <conditionalFormatting sqref="K21:Q21">
    <cfRule type="top10" dxfId="48" priority="55" rank="1"/>
  </conditionalFormatting>
  <conditionalFormatting sqref="K22:Q22">
    <cfRule type="top10" dxfId="47" priority="54" rank="1"/>
  </conditionalFormatting>
  <conditionalFormatting sqref="K23:Q23">
    <cfRule type="top10" dxfId="46" priority="53" rank="1"/>
  </conditionalFormatting>
  <conditionalFormatting sqref="K25:Q25">
    <cfRule type="top10" dxfId="45" priority="50" rank="1"/>
    <cfRule type="top10" dxfId="44" priority="51" rank="1"/>
  </conditionalFormatting>
  <conditionalFormatting sqref="K29:Q33">
    <cfRule type="colorScale" priority="48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34:Q34">
    <cfRule type="top10" dxfId="43" priority="40" rank="1"/>
    <cfRule type="top10" dxfId="42" priority="47" rank="1"/>
  </conditionalFormatting>
  <conditionalFormatting sqref="K36:Q36">
    <cfRule type="top10" dxfId="41" priority="37" bottom="1" rank="1"/>
    <cfRule type="top10" dxfId="40" priority="46" bottom="1" rank="1"/>
  </conditionalFormatting>
  <conditionalFormatting sqref="K29:Q29">
    <cfRule type="top10" dxfId="39" priority="45" rank="1"/>
  </conditionalFormatting>
  <conditionalFormatting sqref="K30:Q30">
    <cfRule type="top10" dxfId="38" priority="44" rank="1"/>
  </conditionalFormatting>
  <conditionalFormatting sqref="K31:Q31">
    <cfRule type="top10" dxfId="37" priority="43" rank="1"/>
  </conditionalFormatting>
  <conditionalFormatting sqref="K32:Q32">
    <cfRule type="top10" dxfId="36" priority="42" rank="1"/>
  </conditionalFormatting>
  <conditionalFormatting sqref="K33:Q33">
    <cfRule type="top10" dxfId="35" priority="41" rank="1"/>
  </conditionalFormatting>
  <conditionalFormatting sqref="K35:Q35">
    <cfRule type="top10" dxfId="34" priority="38" rank="1"/>
    <cfRule type="top10" dxfId="33" priority="39" rank="1"/>
  </conditionalFormatting>
  <conditionalFormatting sqref="K39:Q43">
    <cfRule type="colorScale" priority="3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44:Q44">
    <cfRule type="top10" dxfId="32" priority="28" rank="1"/>
    <cfRule type="top10" dxfId="31" priority="35" rank="1"/>
  </conditionalFormatting>
  <conditionalFormatting sqref="K46:Q46">
    <cfRule type="top10" dxfId="30" priority="25" bottom="1" rank="1"/>
    <cfRule type="top10" dxfId="29" priority="34" bottom="1" rank="1"/>
  </conditionalFormatting>
  <conditionalFormatting sqref="K39:Q39">
    <cfRule type="top10" dxfId="28" priority="33" rank="1"/>
  </conditionalFormatting>
  <conditionalFormatting sqref="K40:Q40">
    <cfRule type="top10" dxfId="27" priority="32" rank="1"/>
  </conditionalFormatting>
  <conditionalFormatting sqref="K41:Q41">
    <cfRule type="top10" dxfId="26" priority="31" rank="1"/>
  </conditionalFormatting>
  <conditionalFormatting sqref="K42:Q42">
    <cfRule type="top10" dxfId="25" priority="30" rank="1"/>
  </conditionalFormatting>
  <conditionalFormatting sqref="K43:Q43">
    <cfRule type="top10" dxfId="24" priority="29" rank="1"/>
  </conditionalFormatting>
  <conditionalFormatting sqref="K45:Q45">
    <cfRule type="top10" dxfId="23" priority="26" rank="1"/>
    <cfRule type="top10" dxfId="22" priority="27" rank="1"/>
  </conditionalFormatting>
  <conditionalFormatting sqref="K49:Q53">
    <cfRule type="colorScale" priority="2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54:Q54">
    <cfRule type="top10" dxfId="21" priority="16" rank="1"/>
    <cfRule type="top10" dxfId="20" priority="23" rank="1"/>
  </conditionalFormatting>
  <conditionalFormatting sqref="K56:Q56">
    <cfRule type="top10" dxfId="19" priority="13" bottom="1" rank="1"/>
    <cfRule type="top10" dxfId="18" priority="22" bottom="1" rank="1"/>
  </conditionalFormatting>
  <conditionalFormatting sqref="K49:Q49">
    <cfRule type="top10" dxfId="17" priority="21" rank="1"/>
  </conditionalFormatting>
  <conditionalFormatting sqref="K50:Q50">
    <cfRule type="top10" dxfId="16" priority="20" rank="1"/>
  </conditionalFormatting>
  <conditionalFormatting sqref="K51:Q51">
    <cfRule type="top10" dxfId="15" priority="19" rank="1"/>
  </conditionalFormatting>
  <conditionalFormatting sqref="K52:Q52">
    <cfRule type="top10" dxfId="14" priority="18" rank="1"/>
  </conditionalFormatting>
  <conditionalFormatting sqref="K53:Q53">
    <cfRule type="top10" dxfId="13" priority="17" rank="1"/>
  </conditionalFormatting>
  <conditionalFormatting sqref="K55:Q55">
    <cfRule type="top10" dxfId="12" priority="14" rank="1"/>
    <cfRule type="top10" dxfId="11" priority="15" rank="1"/>
  </conditionalFormatting>
  <conditionalFormatting sqref="K59:Q63">
    <cfRule type="colorScale" priority="1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K64:Q64">
    <cfRule type="top10" dxfId="10" priority="4" rank="1"/>
    <cfRule type="top10" dxfId="9" priority="11" rank="1"/>
  </conditionalFormatting>
  <conditionalFormatting sqref="K66:Q66">
    <cfRule type="top10" dxfId="8" priority="1" bottom="1" rank="1"/>
    <cfRule type="top10" dxfId="7" priority="10" bottom="1" rank="1"/>
  </conditionalFormatting>
  <conditionalFormatting sqref="K59:Q59">
    <cfRule type="top10" dxfId="6" priority="9" rank="1"/>
  </conditionalFormatting>
  <conditionalFormatting sqref="K60:Q60">
    <cfRule type="top10" dxfId="5" priority="8" rank="1"/>
  </conditionalFormatting>
  <conditionalFormatting sqref="K61:Q61">
    <cfRule type="top10" dxfId="4" priority="7" rank="1"/>
  </conditionalFormatting>
  <conditionalFormatting sqref="K62:Q62">
    <cfRule type="top10" dxfId="3" priority="6" rank="1"/>
  </conditionalFormatting>
  <conditionalFormatting sqref="K63:Q63">
    <cfRule type="top10" dxfId="2" priority="5" rank="1"/>
  </conditionalFormatting>
  <conditionalFormatting sqref="K65:Q65">
    <cfRule type="top10" dxfId="1" priority="2" rank="1"/>
    <cfRule type="top10" dxfId="0" priority="3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workbookViewId="0">
      <pane ySplit="10" topLeftCell="A11" activePane="bottomLeft" state="frozen"/>
      <selection pane="bottomLeft" activeCell="A33" sqref="A33"/>
    </sheetView>
  </sheetViews>
  <sheetFormatPr defaultRowHeight="15" x14ac:dyDescent="0.25"/>
  <cols>
    <col min="1" max="1" width="34.42578125" customWidth="1"/>
    <col min="2" max="8" width="13.85546875" customWidth="1"/>
  </cols>
  <sheetData>
    <row r="1" spans="1:14" ht="18.75" x14ac:dyDescent="0.3">
      <c r="F1" s="17"/>
      <c r="N1" s="17"/>
    </row>
    <row r="2" spans="1:14" x14ac:dyDescent="0.25">
      <c r="A2" t="s">
        <v>4</v>
      </c>
      <c r="B2" t="s">
        <v>15</v>
      </c>
    </row>
    <row r="3" spans="1:14" x14ac:dyDescent="0.25">
      <c r="A3" t="s">
        <v>5</v>
      </c>
      <c r="B3" t="s">
        <v>16</v>
      </c>
    </row>
    <row r="4" spans="1:14" x14ac:dyDescent="0.25">
      <c r="A4" t="s">
        <v>6</v>
      </c>
      <c r="B4" t="s">
        <v>17</v>
      </c>
    </row>
    <row r="5" spans="1:14" x14ac:dyDescent="0.25">
      <c r="A5" t="s">
        <v>9</v>
      </c>
      <c r="B5" t="s">
        <v>18</v>
      </c>
    </row>
    <row r="6" spans="1:14" x14ac:dyDescent="0.25">
      <c r="A6" t="s">
        <v>10</v>
      </c>
      <c r="B6" t="s">
        <v>19</v>
      </c>
    </row>
    <row r="7" spans="1:14" x14ac:dyDescent="0.25">
      <c r="A7" t="s">
        <v>12</v>
      </c>
      <c r="B7" t="s">
        <v>20</v>
      </c>
    </row>
    <row r="8" spans="1:14" x14ac:dyDescent="0.25">
      <c r="A8" t="s">
        <v>13</v>
      </c>
      <c r="B8" t="s">
        <v>21</v>
      </c>
    </row>
    <row r="9" spans="1:14" ht="15.75" thickBot="1" x14ac:dyDescent="0.3"/>
    <row r="10" spans="1:14" ht="15.75" thickBot="1" x14ac:dyDescent="0.3">
      <c r="A10" s="19" t="s">
        <v>26</v>
      </c>
      <c r="B10" s="3" t="s">
        <v>4</v>
      </c>
      <c r="C10" s="4" t="s">
        <v>7</v>
      </c>
      <c r="D10" s="4" t="s">
        <v>8</v>
      </c>
      <c r="E10" s="4" t="s">
        <v>9</v>
      </c>
      <c r="F10" s="4" t="s">
        <v>11</v>
      </c>
      <c r="G10" s="4" t="s">
        <v>12</v>
      </c>
      <c r="H10" s="5" t="s">
        <v>14</v>
      </c>
    </row>
    <row r="11" spans="1:14" x14ac:dyDescent="0.25">
      <c r="A11" s="19" t="s">
        <v>33</v>
      </c>
      <c r="B11" s="6">
        <f>'0001_2'!B12</f>
        <v>0.81215469613259672</v>
      </c>
      <c r="C11" s="6">
        <f>'0001_2'!C12</f>
        <v>0.80386740331491713</v>
      </c>
      <c r="D11" s="6">
        <f>'0001_2'!D12</f>
        <v>0.70441988950276246</v>
      </c>
      <c r="E11" s="6">
        <f>'0001_2'!E12</f>
        <v>0.73895027624309395</v>
      </c>
      <c r="F11" s="6">
        <f>'0001_2'!F12</f>
        <v>0.51243093922651939</v>
      </c>
      <c r="G11" s="6">
        <f>'0001_2'!G12</f>
        <v>0.7983425414364641</v>
      </c>
      <c r="H11" s="6">
        <f>'0001_2'!H12</f>
        <v>0.70303867403314912</v>
      </c>
    </row>
    <row r="12" spans="1:14" x14ac:dyDescent="0.25">
      <c r="A12" s="20" t="s">
        <v>34</v>
      </c>
      <c r="B12" s="6">
        <f>'0002_2'!B12</f>
        <v>0.81215469613259672</v>
      </c>
      <c r="C12" s="6">
        <f>'0002_2'!C12</f>
        <v>0.80386740331491713</v>
      </c>
      <c r="D12" s="6">
        <f>'0002_2'!D12</f>
        <v>0.70441988950276246</v>
      </c>
      <c r="E12" s="6">
        <f>'0002_2'!E12</f>
        <v>0.73895027624309395</v>
      </c>
      <c r="F12" s="6">
        <f>'0002_2'!F12</f>
        <v>0.51243093922651939</v>
      </c>
      <c r="G12" s="6">
        <f>'0002_2'!G12</f>
        <v>0.7983425414364641</v>
      </c>
      <c r="H12" s="6">
        <f>'0002_2'!H12</f>
        <v>0.70303867403314912</v>
      </c>
    </row>
    <row r="13" spans="1:14" x14ac:dyDescent="0.25">
      <c r="A13" s="20" t="s">
        <v>35</v>
      </c>
      <c r="B13" s="6">
        <f>Bellevue_150th_NewPort!B12</f>
        <v>0.81215469613259672</v>
      </c>
      <c r="C13" s="6">
        <f>Bellevue_150th_NewPort!C12</f>
        <v>0.80386740331491713</v>
      </c>
      <c r="D13" s="6">
        <f>Bellevue_150th_NewPort!D12</f>
        <v>0.70441988950276246</v>
      </c>
      <c r="E13" s="6">
        <f>Bellevue_150th_NewPort!E12</f>
        <v>0.73895027624309395</v>
      </c>
      <c r="F13" s="6">
        <f>Bellevue_150th_NewPort!F12</f>
        <v>0.51243093922651939</v>
      </c>
      <c r="G13" s="6">
        <f>Bellevue_150th_NewPort!G12</f>
        <v>0.7983425414364641</v>
      </c>
      <c r="H13" s="6">
        <f>Bellevue_150th_NewPort!H12</f>
        <v>0.70303867403314912</v>
      </c>
    </row>
    <row r="14" spans="1:14" x14ac:dyDescent="0.25">
      <c r="A14" s="20"/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14" x14ac:dyDescent="0.25">
      <c r="A15" s="20"/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14" x14ac:dyDescent="0.25">
      <c r="A16" s="20"/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 x14ac:dyDescent="0.25">
      <c r="A17" s="20"/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1:8" x14ac:dyDescent="0.25">
      <c r="A18" s="20"/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1:8" ht="15.75" thickBot="1" x14ac:dyDescent="0.3">
      <c r="A19" s="22"/>
      <c r="B19" s="23"/>
      <c r="C19" s="23"/>
      <c r="D19" s="23"/>
      <c r="E19" s="23"/>
      <c r="F19" s="23"/>
      <c r="G19" s="23"/>
      <c r="H19" s="23"/>
    </row>
    <row r="20" spans="1:8" ht="15.75" thickBot="1" x14ac:dyDescent="0.3">
      <c r="A20" s="19" t="s">
        <v>27</v>
      </c>
      <c r="B20" s="23"/>
      <c r="C20" s="23"/>
      <c r="D20" s="23"/>
      <c r="E20" s="23"/>
      <c r="F20" s="23"/>
      <c r="G20" s="23"/>
      <c r="H20" s="23"/>
    </row>
    <row r="21" spans="1:8" x14ac:dyDescent="0.25">
      <c r="A21" s="19" t="s">
        <v>33</v>
      </c>
      <c r="B21" s="6">
        <f>'0001_2'!B13</f>
        <v>0.63387108901803646</v>
      </c>
      <c r="C21" s="6">
        <f>'0001_2'!C13</f>
        <v>0.6251827190719027</v>
      </c>
      <c r="D21" s="6">
        <f>'0001_2'!D13</f>
        <v>0.48085399252998873</v>
      </c>
      <c r="E21" s="6">
        <f>'0001_2'!E13</f>
        <v>0.50891854867010156</v>
      </c>
      <c r="F21" s="6">
        <f>'0001_2'!F13</f>
        <v>0.35285393872555909</v>
      </c>
      <c r="G21" s="6">
        <f>'0001_2'!G13</f>
        <v>0.6241604940937846</v>
      </c>
      <c r="H21" s="6">
        <f>'0001_2'!H13</f>
        <v>0.57527385055383973</v>
      </c>
    </row>
    <row r="22" spans="1:8" x14ac:dyDescent="0.25">
      <c r="A22" s="20" t="s">
        <v>34</v>
      </c>
      <c r="B22" s="6">
        <f>'0002_2'!B13</f>
        <v>0.63387108901803646</v>
      </c>
      <c r="C22" s="6">
        <f>'0002_2'!C13</f>
        <v>0.6251827190719027</v>
      </c>
      <c r="D22" s="6">
        <f>'0002_2'!D13</f>
        <v>0.48085399252998873</v>
      </c>
      <c r="E22" s="6">
        <f>'0002_2'!E13</f>
        <v>0.50891854867010156</v>
      </c>
      <c r="F22" s="6">
        <f>'0002_2'!F13</f>
        <v>0.35285393872555909</v>
      </c>
      <c r="G22" s="6">
        <f>'0002_2'!G13</f>
        <v>0.6241604940937846</v>
      </c>
      <c r="H22" s="6">
        <f>'0002_2'!H13</f>
        <v>0.57527385055383973</v>
      </c>
    </row>
    <row r="23" spans="1:8" x14ac:dyDescent="0.25">
      <c r="A23" s="20" t="s">
        <v>35</v>
      </c>
      <c r="B23" s="6">
        <f>Bellevue_150th_NewPort!B13</f>
        <v>0.63387108901803646</v>
      </c>
      <c r="C23" s="6">
        <f>Bellevue_150th_NewPort!C13</f>
        <v>0.6251827190719027</v>
      </c>
      <c r="D23" s="6">
        <f>Bellevue_150th_NewPort!D13</f>
        <v>0.48085399252998873</v>
      </c>
      <c r="E23" s="6">
        <f>Bellevue_150th_NewPort!E13</f>
        <v>0.50891854867010156</v>
      </c>
      <c r="F23" s="6">
        <f>Bellevue_150th_NewPort!F13</f>
        <v>0.35285393872555909</v>
      </c>
      <c r="G23" s="6">
        <f>Bellevue_150th_NewPort!G13</f>
        <v>0.6241604940937846</v>
      </c>
      <c r="H23" s="6">
        <f>Bellevue_150th_NewPort!H13</f>
        <v>0.57527385055383973</v>
      </c>
    </row>
    <row r="24" spans="1:8" x14ac:dyDescent="0.25">
      <c r="A24" s="20"/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1:8" x14ac:dyDescent="0.25">
      <c r="A25" s="20"/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1:8" x14ac:dyDescent="0.25">
      <c r="A26" s="20"/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1:8" x14ac:dyDescent="0.25">
      <c r="A27" s="20"/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1:8" x14ac:dyDescent="0.25">
      <c r="A28" s="20"/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1:8" ht="15.75" thickBot="1" x14ac:dyDescent="0.3">
      <c r="A29" s="22"/>
      <c r="B29" s="23"/>
      <c r="C29" s="23"/>
      <c r="D29" s="23"/>
      <c r="E29" s="23"/>
      <c r="F29" s="23"/>
      <c r="G29" s="23"/>
      <c r="H29" s="23"/>
    </row>
    <row r="30" spans="1:8" ht="15.75" thickBot="1" x14ac:dyDescent="0.3">
      <c r="A30" s="19" t="s">
        <v>28</v>
      </c>
      <c r="B30" s="23"/>
      <c r="C30" s="23"/>
      <c r="D30" s="23"/>
      <c r="E30" s="23"/>
      <c r="F30" s="23"/>
      <c r="G30" s="23"/>
      <c r="H30" s="23"/>
    </row>
    <row r="31" spans="1:8" x14ac:dyDescent="0.25">
      <c r="A31" s="19" t="s">
        <v>33</v>
      </c>
      <c r="B31" s="6">
        <f>'0001_2'!B14</f>
        <v>0.81215469613259672</v>
      </c>
      <c r="C31" s="6">
        <f>'0001_2'!C14</f>
        <v>0.80386740331491713</v>
      </c>
      <c r="D31" s="6">
        <f>'0001_2'!D14</f>
        <v>0.70441988950276246</v>
      </c>
      <c r="E31" s="6">
        <f>'0001_2'!E14</f>
        <v>0.73895027624309395</v>
      </c>
      <c r="F31" s="6">
        <f>'0001_2'!F14</f>
        <v>0.51243093922651939</v>
      </c>
      <c r="G31" s="6">
        <f>'0001_2'!G14</f>
        <v>0.7983425414364641</v>
      </c>
      <c r="H31" s="6">
        <f>'0001_2'!H14</f>
        <v>0.70303867403314912</v>
      </c>
    </row>
    <row r="32" spans="1:8" x14ac:dyDescent="0.25">
      <c r="A32" s="20" t="s">
        <v>34</v>
      </c>
      <c r="B32" s="6">
        <f>'0002_2'!B14</f>
        <v>0.81215469613259672</v>
      </c>
      <c r="C32" s="6">
        <f>'0002_2'!C14</f>
        <v>0.80386740331491713</v>
      </c>
      <c r="D32" s="6">
        <f>'0002_2'!D14</f>
        <v>0.70441988950276246</v>
      </c>
      <c r="E32" s="6">
        <f>'0002_2'!E14</f>
        <v>0.73895027624309395</v>
      </c>
      <c r="F32" s="6">
        <f>'0002_2'!F14</f>
        <v>0.51243093922651939</v>
      </c>
      <c r="G32" s="6">
        <f>'0002_2'!G14</f>
        <v>0.7983425414364641</v>
      </c>
      <c r="H32" s="6">
        <f>'0002_2'!H14</f>
        <v>0.70303867403314912</v>
      </c>
    </row>
    <row r="33" spans="1:8" x14ac:dyDescent="0.25">
      <c r="A33" s="20" t="s">
        <v>35</v>
      </c>
      <c r="B33" s="6">
        <f>Bellevue_150th_NewPort!B14</f>
        <v>0.81215469613259672</v>
      </c>
      <c r="C33" s="6">
        <f>Bellevue_150th_NewPort!C14</f>
        <v>0.80386740331491713</v>
      </c>
      <c r="D33" s="6">
        <f>Bellevue_150th_NewPort!D14</f>
        <v>0.70441988950276246</v>
      </c>
      <c r="E33" s="6">
        <f>Bellevue_150th_NewPort!E14</f>
        <v>0.73895027624309395</v>
      </c>
      <c r="F33" s="6">
        <f>Bellevue_150th_NewPort!F14</f>
        <v>0.51243093922651939</v>
      </c>
      <c r="G33" s="6">
        <f>Bellevue_150th_NewPort!G14</f>
        <v>0.7983425414364641</v>
      </c>
      <c r="H33" s="6">
        <f>Bellevue_150th_NewPort!H14</f>
        <v>0.70303867403314912</v>
      </c>
    </row>
    <row r="34" spans="1:8" x14ac:dyDescent="0.25">
      <c r="A34" s="20"/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</row>
    <row r="35" spans="1:8" x14ac:dyDescent="0.25">
      <c r="A35" s="20"/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</row>
    <row r="36" spans="1:8" x14ac:dyDescent="0.25">
      <c r="A36" s="20"/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</row>
    <row r="37" spans="1:8" x14ac:dyDescent="0.25">
      <c r="A37" s="20"/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</row>
    <row r="38" spans="1:8" x14ac:dyDescent="0.25">
      <c r="A38" s="20"/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</row>
    <row r="39" spans="1:8" ht="15.75" thickBot="1" x14ac:dyDescent="0.3">
      <c r="A39" s="22"/>
      <c r="B39" s="23"/>
      <c r="C39" s="23"/>
      <c r="D39" s="23"/>
      <c r="E39" s="23"/>
      <c r="F39" s="23"/>
      <c r="G39" s="23"/>
      <c r="H39" s="23"/>
    </row>
    <row r="40" spans="1:8" ht="15.75" thickBot="1" x14ac:dyDescent="0.3">
      <c r="A40" s="19" t="s">
        <v>36</v>
      </c>
      <c r="B40" s="23"/>
      <c r="C40" s="23"/>
      <c r="D40" s="23"/>
      <c r="E40" s="23"/>
      <c r="F40" s="23"/>
      <c r="G40" s="23"/>
      <c r="H40" s="23"/>
    </row>
    <row r="41" spans="1:8" x14ac:dyDescent="0.25">
      <c r="A41" s="19" t="s">
        <v>33</v>
      </c>
      <c r="B41" s="6">
        <f>'0001_2'!B15</f>
        <v>0.91160220994475138</v>
      </c>
      <c r="C41" s="6">
        <f>'0001_2'!C15</f>
        <v>0.88674033149171272</v>
      </c>
      <c r="D41" s="6">
        <f>'0001_2'!D15</f>
        <v>0.81767955801104975</v>
      </c>
      <c r="E41" s="6">
        <f>'0001_2'!E15</f>
        <v>0.85359116022099446</v>
      </c>
      <c r="F41" s="6">
        <f>'0001_2'!F15</f>
        <v>0.70856353591160226</v>
      </c>
      <c r="G41" s="6">
        <f>'0001_2'!G15</f>
        <v>0.85773480662983426</v>
      </c>
      <c r="H41" s="6">
        <f>'0001_2'!H15</f>
        <v>0.76104972375690605</v>
      </c>
    </row>
    <row r="42" spans="1:8" x14ac:dyDescent="0.25">
      <c r="A42" s="20" t="s">
        <v>34</v>
      </c>
      <c r="B42" s="6">
        <f>'0002_2'!B15</f>
        <v>0.91160220994475138</v>
      </c>
      <c r="C42" s="6">
        <f>'0002_2'!C15</f>
        <v>0.88674033149171272</v>
      </c>
      <c r="D42" s="6">
        <f>'0002_2'!D15</f>
        <v>0.81767955801104975</v>
      </c>
      <c r="E42" s="6">
        <f>'0002_2'!E15</f>
        <v>0.85359116022099446</v>
      </c>
      <c r="F42" s="6">
        <f>'0002_2'!F15</f>
        <v>0.70856353591160226</v>
      </c>
      <c r="G42" s="6">
        <f>'0002_2'!G15</f>
        <v>0.85773480662983426</v>
      </c>
      <c r="H42" s="6">
        <f>'0002_2'!H15</f>
        <v>0.76104972375690605</v>
      </c>
    </row>
    <row r="43" spans="1:8" x14ac:dyDescent="0.25">
      <c r="A43" s="20" t="s">
        <v>35</v>
      </c>
      <c r="B43" s="6">
        <f>Bellevue_150th_NewPort!B15</f>
        <v>0.91160220994475138</v>
      </c>
      <c r="C43" s="6">
        <f>Bellevue_150th_NewPort!C15</f>
        <v>0.88674033149171272</v>
      </c>
      <c r="D43" s="6">
        <f>Bellevue_150th_NewPort!D15</f>
        <v>0.81767955801104975</v>
      </c>
      <c r="E43" s="6">
        <f>Bellevue_150th_NewPort!E15</f>
        <v>0.85359116022099446</v>
      </c>
      <c r="F43" s="6">
        <f>Bellevue_150th_NewPort!F15</f>
        <v>0.70856353591160226</v>
      </c>
      <c r="G43" s="6">
        <f>Bellevue_150th_NewPort!G15</f>
        <v>0.85773480662983426</v>
      </c>
      <c r="H43" s="6">
        <f>Bellevue_150th_NewPort!H15</f>
        <v>0.76104972375690605</v>
      </c>
    </row>
    <row r="44" spans="1:8" x14ac:dyDescent="0.25">
      <c r="A44" s="20"/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</row>
    <row r="45" spans="1:8" x14ac:dyDescent="0.25">
      <c r="A45" s="20"/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</row>
    <row r="46" spans="1:8" x14ac:dyDescent="0.25">
      <c r="A46" s="20"/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</row>
    <row r="47" spans="1:8" x14ac:dyDescent="0.25">
      <c r="A47" s="20"/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</row>
    <row r="48" spans="1:8" x14ac:dyDescent="0.25">
      <c r="A48" s="20"/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</row>
    <row r="49" spans="1:9" ht="15.75" thickBot="1" x14ac:dyDescent="0.3">
      <c r="A49" s="22"/>
      <c r="B49" s="23"/>
      <c r="C49" s="23"/>
      <c r="D49" s="23"/>
      <c r="E49" s="23"/>
      <c r="F49" s="23"/>
      <c r="G49" s="23"/>
      <c r="H49" s="23"/>
    </row>
    <row r="50" spans="1:9" ht="15.75" thickBot="1" x14ac:dyDescent="0.3">
      <c r="A50" s="19" t="s">
        <v>37</v>
      </c>
      <c r="B50" s="23"/>
      <c r="C50" s="23"/>
      <c r="D50" s="23"/>
      <c r="E50" s="23"/>
      <c r="F50" s="23"/>
      <c r="G50" s="23"/>
      <c r="H50" s="23"/>
    </row>
    <row r="51" spans="1:9" x14ac:dyDescent="0.25">
      <c r="A51" s="19" t="s">
        <v>33</v>
      </c>
      <c r="B51" s="6">
        <f>'0001_2'!B16</f>
        <v>0.94889502762430944</v>
      </c>
      <c r="C51" s="6">
        <f>'0001_2'!C16</f>
        <v>0.94060773480662985</v>
      </c>
      <c r="D51" s="6">
        <f>'0001_2'!D16</f>
        <v>0.91988950276243098</v>
      </c>
      <c r="E51" s="6">
        <f>'0001_2'!E16</f>
        <v>0.92265193370165743</v>
      </c>
      <c r="F51" s="6">
        <f>'0001_2'!F16</f>
        <v>0.76519337016574585</v>
      </c>
      <c r="G51" s="6">
        <f>'0001_2'!G16</f>
        <v>0.93646408839779005</v>
      </c>
      <c r="H51" s="6">
        <f>'0001_2'!H16</f>
        <v>0.78038674033149169</v>
      </c>
    </row>
    <row r="52" spans="1:9" x14ac:dyDescent="0.25">
      <c r="A52" s="20" t="s">
        <v>34</v>
      </c>
      <c r="B52" s="6">
        <f>'0002_2'!B16</f>
        <v>0.94889502762430944</v>
      </c>
      <c r="C52" s="6">
        <f>'0002_2'!C16</f>
        <v>0.94060773480662985</v>
      </c>
      <c r="D52" s="6">
        <f>'0002_2'!D16</f>
        <v>0.91988950276243098</v>
      </c>
      <c r="E52" s="6">
        <f>'0002_2'!E16</f>
        <v>0.92265193370165743</v>
      </c>
      <c r="F52" s="6">
        <f>'0002_2'!F16</f>
        <v>0.76519337016574585</v>
      </c>
      <c r="G52" s="6">
        <f>'0002_2'!G16</f>
        <v>0.93646408839779005</v>
      </c>
      <c r="H52" s="6">
        <f>'0002_2'!H16</f>
        <v>0.78038674033149169</v>
      </c>
    </row>
    <row r="53" spans="1:9" x14ac:dyDescent="0.25">
      <c r="A53" s="20" t="s">
        <v>35</v>
      </c>
      <c r="B53" s="6">
        <f>Bellevue_150th_NewPort!B16</f>
        <v>0.94889502762430944</v>
      </c>
      <c r="C53" s="6">
        <f>Bellevue_150th_NewPort!C16</f>
        <v>0.94060773480662985</v>
      </c>
      <c r="D53" s="6">
        <f>Bellevue_150th_NewPort!D16</f>
        <v>0.91988950276243098</v>
      </c>
      <c r="E53" s="6">
        <f>Bellevue_150th_NewPort!E16</f>
        <v>0.92265193370165743</v>
      </c>
      <c r="F53" s="6">
        <f>Bellevue_150th_NewPort!F16</f>
        <v>0.76519337016574585</v>
      </c>
      <c r="G53" s="6">
        <f>Bellevue_150th_NewPort!G16</f>
        <v>0.93646408839779005</v>
      </c>
      <c r="H53" s="6">
        <f>Bellevue_150th_NewPort!H16</f>
        <v>0.78038674033149169</v>
      </c>
    </row>
    <row r="54" spans="1:9" x14ac:dyDescent="0.25">
      <c r="A54" s="20"/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</row>
    <row r="55" spans="1:9" x14ac:dyDescent="0.25">
      <c r="A55" s="20"/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</row>
    <row r="56" spans="1:9" x14ac:dyDescent="0.25">
      <c r="A56" s="20"/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</row>
    <row r="57" spans="1:9" x14ac:dyDescent="0.25">
      <c r="A57" s="20"/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58" spans="1:9" x14ac:dyDescent="0.25">
      <c r="A58" s="20"/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</row>
    <row r="59" spans="1:9" x14ac:dyDescent="0.25">
      <c r="A59" s="22"/>
      <c r="B59" s="23"/>
      <c r="C59" s="23"/>
      <c r="D59" s="23"/>
      <c r="E59" s="23"/>
      <c r="F59" s="23"/>
      <c r="G59" s="23"/>
      <c r="H59" s="23"/>
    </row>
    <row r="60" spans="1:9" x14ac:dyDescent="0.25">
      <c r="A60" s="22"/>
      <c r="B60" s="23"/>
      <c r="C60" s="23"/>
      <c r="D60" s="23"/>
      <c r="E60" s="23"/>
      <c r="F60" s="23"/>
      <c r="G60" s="23"/>
      <c r="H60" s="23"/>
    </row>
    <row r="61" spans="1:9" x14ac:dyDescent="0.25">
      <c r="A61" s="22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22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2"/>
      <c r="B63" s="23"/>
      <c r="C63" s="23"/>
      <c r="D63" s="23"/>
      <c r="E63" s="23"/>
      <c r="F63" s="23"/>
      <c r="G63" s="23"/>
      <c r="H63" s="23"/>
      <c r="I63" s="23"/>
    </row>
    <row r="64" spans="1:9" x14ac:dyDescent="0.25">
      <c r="A64" s="22"/>
      <c r="B64" s="23"/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ht="21" x14ac:dyDescent="0.35">
      <c r="A66" s="24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5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5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5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5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5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5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5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5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ht="21" x14ac:dyDescent="0.35">
      <c r="A76" s="24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5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5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5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5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5"/>
      <c r="B81" s="23"/>
      <c r="C81" s="23"/>
      <c r="D81" s="23"/>
      <c r="E81" s="23"/>
      <c r="F81" s="23"/>
      <c r="G81" s="23"/>
      <c r="H81" s="23"/>
      <c r="I81" s="23"/>
    </row>
    <row r="82" spans="1:9" x14ac:dyDescent="0.25">
      <c r="A82" s="25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25"/>
      <c r="B83" s="23"/>
      <c r="C83" s="23"/>
      <c r="D83" s="23"/>
      <c r="E83" s="23"/>
      <c r="F83" s="23"/>
      <c r="G83" s="23"/>
      <c r="H83" s="23"/>
      <c r="I83" s="23"/>
    </row>
    <row r="84" spans="1:9" x14ac:dyDescent="0.25">
      <c r="A84" s="25"/>
      <c r="B84" s="23"/>
      <c r="C84" s="23"/>
      <c r="D84" s="23"/>
      <c r="E84" s="23"/>
      <c r="F84" s="23"/>
      <c r="G84" s="23"/>
      <c r="H84" s="23"/>
      <c r="I84" s="23"/>
    </row>
    <row r="85" spans="1:9" x14ac:dyDescent="0.25">
      <c r="A85" s="23"/>
      <c r="B85" s="23"/>
      <c r="C85" s="23"/>
      <c r="D85" s="23"/>
      <c r="E85" s="23"/>
      <c r="F85" s="23"/>
      <c r="G85" s="23"/>
      <c r="H85" s="23"/>
      <c r="I85" s="23"/>
    </row>
    <row r="86" spans="1:9" ht="21" x14ac:dyDescent="0.35">
      <c r="A86" s="24"/>
      <c r="B86" s="23"/>
      <c r="C86" s="23"/>
      <c r="D86" s="23"/>
      <c r="E86" s="23"/>
      <c r="F86" s="23"/>
      <c r="G86" s="23"/>
      <c r="H86" s="23"/>
      <c r="I86" s="23"/>
    </row>
    <row r="87" spans="1:9" x14ac:dyDescent="0.25">
      <c r="A87" s="25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5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5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5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5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5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5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5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ht="21" x14ac:dyDescent="0.35">
      <c r="A96" s="24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5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5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5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5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5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5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5">
      <c r="A103" s="25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25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5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ht="21" x14ac:dyDescent="0.35">
      <c r="A106" s="24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5">
      <c r="A107" s="25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5">
      <c r="A108" s="25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5">
      <c r="A109" s="25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5">
      <c r="A110" s="25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5">
      <c r="A111" s="25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5">
      <c r="A112" s="25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5">
      <c r="A113" s="25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5">
      <c r="A114" s="25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5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5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5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5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5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x14ac:dyDescent="0.25">
      <c r="A120" s="23"/>
      <c r="B120" s="23"/>
      <c r="C120" s="23"/>
      <c r="D120" s="23"/>
      <c r="E120" s="23"/>
      <c r="F120" s="23"/>
      <c r="G120" s="23"/>
      <c r="H120" s="23"/>
      <c r="I120" s="23"/>
    </row>
  </sheetData>
  <conditionalFormatting sqref="B11:H11">
    <cfRule type="top10" dxfId="255" priority="102" rank="1"/>
    <cfRule type="colorScale" priority="10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2:H12">
    <cfRule type="top10" dxfId="250" priority="100" rank="1"/>
    <cfRule type="colorScale" priority="101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3:H13">
    <cfRule type="top10" dxfId="249" priority="98" rank="1"/>
    <cfRule type="colorScale" priority="99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4:H18">
    <cfRule type="top10" dxfId="248" priority="96" rank="1"/>
    <cfRule type="colorScale" priority="97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19:H20 B59:H60 B29:H30">
    <cfRule type="top10" dxfId="247" priority="94" rank="1"/>
    <cfRule type="colorScale" priority="95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22:H22">
    <cfRule type="top10" dxfId="195" priority="33" rank="1"/>
    <cfRule type="colorScale" priority="3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23:H23">
    <cfRule type="top10" dxfId="194" priority="31" rank="1"/>
    <cfRule type="colorScale" priority="3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21:H21">
    <cfRule type="top10" dxfId="192" priority="25" rank="1"/>
    <cfRule type="colorScale" priority="2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32:H32">
    <cfRule type="top10" dxfId="191" priority="23" rank="1"/>
    <cfRule type="colorScale" priority="2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33:H33">
    <cfRule type="top10" dxfId="190" priority="21" rank="1"/>
    <cfRule type="colorScale" priority="2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39:H39 B49:H49">
    <cfRule type="top10" dxfId="189" priority="19" rank="1"/>
    <cfRule type="colorScale" priority="20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31:H31">
    <cfRule type="top10" dxfId="188" priority="17" rank="1"/>
    <cfRule type="colorScale" priority="18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40:H40">
    <cfRule type="top10" dxfId="187" priority="15" rank="1"/>
    <cfRule type="colorScale" priority="1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42:H42">
    <cfRule type="top10" dxfId="186" priority="13" rank="1"/>
    <cfRule type="colorScale" priority="1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43:H43">
    <cfRule type="top10" dxfId="185" priority="11" rank="1"/>
    <cfRule type="colorScale" priority="1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41:H41">
    <cfRule type="top10" dxfId="184" priority="9" rank="1"/>
    <cfRule type="colorScale" priority="10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50:H50">
    <cfRule type="top10" dxfId="183" priority="7" rank="1"/>
    <cfRule type="colorScale" priority="8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52:H52">
    <cfRule type="top10" dxfId="182" priority="5" rank="1"/>
    <cfRule type="colorScale" priority="6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53:H53">
    <cfRule type="top10" dxfId="181" priority="3" rank="1"/>
    <cfRule type="colorScale" priority="4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conditionalFormatting sqref="B51:H51">
    <cfRule type="top10" dxfId="180" priority="1" rank="1"/>
    <cfRule type="colorScale" priority="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0001_2</vt:lpstr>
      <vt:lpstr>0002_2</vt:lpstr>
      <vt:lpstr>Bellevue_150th_NewPort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aggaa</dc:creator>
  <cp:lastModifiedBy>Áron Agg</cp:lastModifiedBy>
  <dcterms:created xsi:type="dcterms:W3CDTF">2023-01-26T21:42:03Z</dcterms:created>
  <dcterms:modified xsi:type="dcterms:W3CDTF">2023-01-26T22:51:54Z</dcterms:modified>
</cp:coreProperties>
</file>