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 Results" sheetId="1" r:id="rId1"/>
    <sheet name="Statistics" sheetId="2" r:id="rId2"/>
  </sheets>
  <calcPr calcId="124519" fullCalcOnLoad="1"/>
</workbook>
</file>

<file path=xl/sharedStrings.xml><?xml version="1.0" encoding="utf-8"?>
<sst xmlns="http://schemas.openxmlformats.org/spreadsheetml/2006/main" count="2988" uniqueCount="177">
  <si>
    <t>Comparison: Val 1 (GT) vs Val 1 (MOD)</t>
  </si>
  <si>
    <t>CaseName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</si>
  <si>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</si>
  <si>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</si>
  <si>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</si>
  <si>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</si>
  <si>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</si>
  <si>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</si>
  <si>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</si>
  <si>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</si>
  <si>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</si>
  <si>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</si>
  <si>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</si>
  <si>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</si>
  <si>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</si>
  <si>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</si>
  <si>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</si>
  <si>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</si>
  <si>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</si>
  <si>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</si>
  <si>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</si>
  <si>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</si>
  <si>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</si>
  <si>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</si>
  <si>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</si>
  <si>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</si>
  <si>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</si>
  <si>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</si>
  <si>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</si>
  <si>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</si>
  <si>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</si>
  <si>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</si>
  <si>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</si>
  <si>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</si>
  <si>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</si>
  <si>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</si>
  <si>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</si>
  <si>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</si>
  <si>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</si>
  <si>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</si>
  <si>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</si>
  <si>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</si>
  <si>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</si>
  <si>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</si>
  <si>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</si>
  <si>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</si>
  <si>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</si>
  <si>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</si>
  <si>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</si>
  <si>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</si>
  <si>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</si>
  <si>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</si>
  <si>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</si>
  <si>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</si>
  <si>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</si>
  <si>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</si>
  <si>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</si>
  <si>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</si>
  <si>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</si>
  <si>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</si>
  <si>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</si>
  <si>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</si>
  <si>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</si>
  <si>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</si>
  <si>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</si>
  <si>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</si>
  <si>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</si>
  <si>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</si>
  <si>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</si>
  <si>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</si>
  <si>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</si>
  <si>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</si>
  <si>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</si>
  <si>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</si>
  <si>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</si>
  <si>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</si>
  <si>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</si>
  <si>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</si>
  <si>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</si>
  <si>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</si>
  <si>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</si>
  <si>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</si>
  <si>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</si>
  <si>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</si>
  <si>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</si>
  <si>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</si>
  <si>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</si>
  <si>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</si>
  <si>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</si>
  <si>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</si>
  <si>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</si>
  <si>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</si>
  <si>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</si>
  <si>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</si>
  <si>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</si>
  <si>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</si>
  <si>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</si>
  <si>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</si>
  <si>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</si>
  <si>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</si>
  <si>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</si>
  <si>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</si>
  <si>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</si>
  <si>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</si>
  <si>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</si>
  <si>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</si>
  <si>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</si>
  <si>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</si>
  <si>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</si>
  <si>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</si>
  <si>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</si>
  <si>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GT Value</t>
  </si>
  <si>
    <t>MOD Value</t>
  </si>
  <si>
    <t>% Difference</t>
  </si>
  <si>
    <t>% Threshold</t>
  </si>
  <si>
    <t>Issue</t>
  </si>
  <si>
    <t>above threshold</t>
  </si>
  <si>
    <t>missing sample in MOD</t>
  </si>
  <si>
    <t>Statistics for Val 1</t>
  </si>
  <si>
    <t>Metric</t>
  </si>
  <si>
    <t>Val 1 (GT)</t>
  </si>
  <si>
    <t>Val 1 (MOD)</t>
  </si>
  <si>
    <t>Threshold (%)</t>
  </si>
  <si>
    <t>Mean</t>
  </si>
  <si>
    <t>Variance</t>
  </si>
  <si>
    <t>Max</t>
  </si>
  <si>
    <t>Min</t>
  </si>
  <si>
    <t>Median</t>
  </si>
  <si>
    <t>5%</t>
  </si>
  <si>
    <t>95%</t>
  </si>
  <si>
    <t>Difference (%)</t>
  </si>
  <si>
    <t>Comparison: Val 2 (GT) vs Val 2 (MOD)</t>
  </si>
  <si>
    <t>GT is NaN</t>
  </si>
  <si>
    <t>Statistics for Val 2</t>
  </si>
  <si>
    <t>Val 2 (GT)</t>
  </si>
  <si>
    <t>Val 2 (MOD)</t>
  </si>
  <si>
    <t>Comparison: Val 3 (GT) vs Val 3 (MOD)</t>
  </si>
  <si>
    <t>Statistics for Val 3</t>
  </si>
  <si>
    <t>Val 3 (GT)</t>
  </si>
  <si>
    <t>Val 3 (MOD)</t>
  </si>
  <si>
    <t>Comparison: Val A (GT) vs Val A (MOD)</t>
  </si>
  <si>
    <t>Statistics for Val A</t>
  </si>
  <si>
    <t>Val A (GT)</t>
  </si>
  <si>
    <t>Val A (MOD)</t>
  </si>
  <si>
    <t>Comparison: Val B (GT) vs Val B (MOD)</t>
  </si>
  <si>
    <t>Statistics for Val B</t>
  </si>
  <si>
    <t>Val B (GT)</t>
  </si>
  <si>
    <t>Val B (MOD)</t>
  </si>
  <si>
    <t>Comparison: Val C (GT) vs Val C (MOD)</t>
  </si>
  <si>
    <t>within threshold</t>
  </si>
  <si>
    <t>Statistics for Val C</t>
  </si>
  <si>
    <t>Val C (GT)</t>
  </si>
  <si>
    <t>Val C (MOD)</t>
  </si>
  <si>
    <t>Comparison: Val X (GT) vs Val X (MOD)</t>
  </si>
  <si>
    <t>Statistics for Val X</t>
  </si>
  <si>
    <t>Val X (GT)</t>
  </si>
  <si>
    <t>Val X (MOD)</t>
  </si>
  <si>
    <t>Comparison: Val Y (GT) vs Val Y (MOD)</t>
  </si>
  <si>
    <t>Statistics for Val Y</t>
  </si>
  <si>
    <t>Val Y (GT)</t>
  </si>
  <si>
    <t>Val Y (MOD)</t>
  </si>
  <si>
    <t>Comparison: Val Z (GT) vs Val Z (MOD)</t>
  </si>
  <si>
    <t>Statistics for Val Z</t>
  </si>
  <si>
    <t>Val Z (GT)</t>
  </si>
  <si>
    <t>Val Z (MOD)</t>
  </si>
  <si>
    <t>Comparison: Val I1 (GT) vs Val I1 (MOD)</t>
  </si>
  <si>
    <t>Statistics for Val I1</t>
  </si>
  <si>
    <t>Val I1 (GT)</t>
  </si>
  <si>
    <t>Val I1 (MOD)</t>
  </si>
  <si>
    <t>Comparison: Val I2 (GT) vs Val I2 (MOD)</t>
  </si>
  <si>
    <t>Statistics for Val I2</t>
  </si>
  <si>
    <t>Val I2 (GT)</t>
  </si>
  <si>
    <t>Val I2 (MOD)</t>
  </si>
  <si>
    <t>Comparison: Val I3 (GT) vs Val I3 (MOD)</t>
  </si>
  <si>
    <t>Statistics for Val I3</t>
  </si>
  <si>
    <t>Val I3 (GT)</t>
  </si>
  <si>
    <t>Val I3 (MOD)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</si>
</sst>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4BACC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Relationship Id="rId11" Type="http://schemas.openxmlformats.org/officeDocument/2006/relationships/image" Target="../media/image23.png"/><Relationship Id="rId12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114</xdr:row>
      <xdr:rowOff>0</xdr:rowOff>
    </xdr:from>
    <xdr:to>
      <xdr:col>6</xdr:col>
      <xdr:colOff>60212</xdr:colOff>
      <xdr:row>138</xdr:row>
      <xdr:rowOff>9</xdr:rowOff>
    </xdr:to>
    <xdr:pic>
      <xdr:nvPicPr>
        <xdr:cNvPr id="2" name="Picture 1" descr="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13</xdr:col>
      <xdr:colOff>60212</xdr:colOff>
      <xdr:row>138</xdr:row>
      <xdr:rowOff>9</xdr:rowOff>
    </xdr:to>
    <xdr:pic>
      <xdr:nvPicPr>
        <xdr:cNvPr id="3" name="Picture 2" descr="char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114</xdr:row>
      <xdr:rowOff>0</xdr:rowOff>
    </xdr:from>
    <xdr:to>
      <xdr:col>20</xdr:col>
      <xdr:colOff>60212</xdr:colOff>
      <xdr:row>138</xdr:row>
      <xdr:rowOff>9</xdr:rowOff>
    </xdr:to>
    <xdr:pic>
      <xdr:nvPicPr>
        <xdr:cNvPr id="4" name="Picture 3" descr="char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114</xdr:row>
      <xdr:rowOff>0</xdr:rowOff>
    </xdr:from>
    <xdr:to>
      <xdr:col>27</xdr:col>
      <xdr:colOff>60212</xdr:colOff>
      <xdr:row>138</xdr:row>
      <xdr:rowOff>9</xdr:rowOff>
    </xdr:to>
    <xdr:pic>
      <xdr:nvPicPr>
        <xdr:cNvPr id="5" name="Picture 4" descr="char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855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114</xdr:row>
      <xdr:rowOff>0</xdr:rowOff>
    </xdr:from>
    <xdr:to>
      <xdr:col>34</xdr:col>
      <xdr:colOff>60212</xdr:colOff>
      <xdr:row>138</xdr:row>
      <xdr:rowOff>9</xdr:rowOff>
    </xdr:to>
    <xdr:pic>
      <xdr:nvPicPr>
        <xdr:cNvPr id="6" name="Picture 5" descr="char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5140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114</xdr:row>
      <xdr:rowOff>0</xdr:rowOff>
    </xdr:from>
    <xdr:to>
      <xdr:col>41</xdr:col>
      <xdr:colOff>60212</xdr:colOff>
      <xdr:row>138</xdr:row>
      <xdr:rowOff>9</xdr:rowOff>
    </xdr:to>
    <xdr:pic>
      <xdr:nvPicPr>
        <xdr:cNvPr id="7" name="Picture 6" descr="char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81425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114</xdr:row>
      <xdr:rowOff>0</xdr:rowOff>
    </xdr:from>
    <xdr:to>
      <xdr:col>48</xdr:col>
      <xdr:colOff>60212</xdr:colOff>
      <xdr:row>138</xdr:row>
      <xdr:rowOff>9</xdr:rowOff>
    </xdr:to>
    <xdr:pic>
      <xdr:nvPicPr>
        <xdr:cNvPr id="8" name="Picture 7" descr="char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7710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114</xdr:row>
      <xdr:rowOff>0</xdr:rowOff>
    </xdr:from>
    <xdr:to>
      <xdr:col>55</xdr:col>
      <xdr:colOff>60212</xdr:colOff>
      <xdr:row>138</xdr:row>
      <xdr:rowOff>9</xdr:rowOff>
    </xdr:to>
    <xdr:pic>
      <xdr:nvPicPr>
        <xdr:cNvPr id="9" name="Picture 8" descr="char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3995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114</xdr:row>
      <xdr:rowOff>0</xdr:rowOff>
    </xdr:from>
    <xdr:to>
      <xdr:col>62</xdr:col>
      <xdr:colOff>60212</xdr:colOff>
      <xdr:row>138</xdr:row>
      <xdr:rowOff>9</xdr:rowOff>
    </xdr:to>
    <xdr:pic>
      <xdr:nvPicPr>
        <xdr:cNvPr id="10" name="Picture 9" descr="chart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50280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114</xdr:row>
      <xdr:rowOff>0</xdr:rowOff>
    </xdr:from>
    <xdr:to>
      <xdr:col>69</xdr:col>
      <xdr:colOff>60212</xdr:colOff>
      <xdr:row>138</xdr:row>
      <xdr:rowOff>9</xdr:rowOff>
    </xdr:to>
    <xdr:pic>
      <xdr:nvPicPr>
        <xdr:cNvPr id="11" name="Picture 10" descr="chart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6565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114</xdr:row>
      <xdr:rowOff>0</xdr:rowOff>
    </xdr:from>
    <xdr:to>
      <xdr:col>76</xdr:col>
      <xdr:colOff>60212</xdr:colOff>
      <xdr:row>138</xdr:row>
      <xdr:rowOff>9</xdr:rowOff>
    </xdr:to>
    <xdr:pic>
      <xdr:nvPicPr>
        <xdr:cNvPr id="12" name="Picture 11" descr="chart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628500" y="21907500"/>
          <a:ext cx="7013462" cy="4572009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114</xdr:row>
      <xdr:rowOff>0</xdr:rowOff>
    </xdr:from>
    <xdr:to>
      <xdr:col>83</xdr:col>
      <xdr:colOff>60212</xdr:colOff>
      <xdr:row>138</xdr:row>
      <xdr:rowOff>9</xdr:rowOff>
    </xdr:to>
    <xdr:pic>
      <xdr:nvPicPr>
        <xdr:cNvPr id="13" name="Picture 12" descr="chart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191350" y="21907500"/>
          <a:ext cx="7013462" cy="4572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5</xdr:col>
      <xdr:colOff>161938</xdr:colOff>
      <xdr:row>36</xdr:row>
      <xdr:rowOff>9</xdr:rowOff>
    </xdr:to>
    <xdr:pic>
      <xdr:nvPicPr>
        <xdr:cNvPr id="2" name="Picture 1" descr="stat_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11</xdr:col>
      <xdr:colOff>161938</xdr:colOff>
      <xdr:row>36</xdr:row>
      <xdr:rowOff>9</xdr:rowOff>
    </xdr:to>
    <xdr:pic>
      <xdr:nvPicPr>
        <xdr:cNvPr id="3" name="Picture 2" descr="stat_char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17</xdr:col>
      <xdr:colOff>161938</xdr:colOff>
      <xdr:row>36</xdr:row>
      <xdr:rowOff>9</xdr:rowOff>
    </xdr:to>
    <xdr:pic>
      <xdr:nvPicPr>
        <xdr:cNvPr id="4" name="Picture 3" descr="stat_char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695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23</xdr:col>
      <xdr:colOff>161938</xdr:colOff>
      <xdr:row>36</xdr:row>
      <xdr:rowOff>9</xdr:rowOff>
    </xdr:to>
    <xdr:pic>
      <xdr:nvPicPr>
        <xdr:cNvPr id="5" name="Picture 4" descr="stat_char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45425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29</xdr:col>
      <xdr:colOff>161938</xdr:colOff>
      <xdr:row>36</xdr:row>
      <xdr:rowOff>9</xdr:rowOff>
    </xdr:to>
    <xdr:pic>
      <xdr:nvPicPr>
        <xdr:cNvPr id="6" name="Picture 5" descr="stat_char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9390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35</xdr:col>
      <xdr:colOff>161938</xdr:colOff>
      <xdr:row>36</xdr:row>
      <xdr:rowOff>9</xdr:rowOff>
    </xdr:to>
    <xdr:pic>
      <xdr:nvPicPr>
        <xdr:cNvPr id="7" name="Picture 6" descr="stat_char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42375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</xdr:row>
      <xdr:rowOff>0</xdr:rowOff>
    </xdr:from>
    <xdr:to>
      <xdr:col>41</xdr:col>
      <xdr:colOff>161938</xdr:colOff>
      <xdr:row>36</xdr:row>
      <xdr:rowOff>9</xdr:rowOff>
    </xdr:to>
    <xdr:pic>
      <xdr:nvPicPr>
        <xdr:cNvPr id="8" name="Picture 7" descr="stat_char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09085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12</xdr:row>
      <xdr:rowOff>0</xdr:rowOff>
    </xdr:from>
    <xdr:to>
      <xdr:col>47</xdr:col>
      <xdr:colOff>161938</xdr:colOff>
      <xdr:row>36</xdr:row>
      <xdr:rowOff>9</xdr:rowOff>
    </xdr:to>
    <xdr:pic>
      <xdr:nvPicPr>
        <xdr:cNvPr id="9" name="Picture 8" descr="stat_char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39325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12</xdr:row>
      <xdr:rowOff>0</xdr:rowOff>
    </xdr:from>
    <xdr:to>
      <xdr:col>53</xdr:col>
      <xdr:colOff>161938</xdr:colOff>
      <xdr:row>36</xdr:row>
      <xdr:rowOff>9</xdr:rowOff>
    </xdr:to>
    <xdr:pic>
      <xdr:nvPicPr>
        <xdr:cNvPr id="10" name="Picture 9" descr="stat_chart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78780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12</xdr:row>
      <xdr:rowOff>0</xdr:rowOff>
    </xdr:from>
    <xdr:to>
      <xdr:col>59</xdr:col>
      <xdr:colOff>161938</xdr:colOff>
      <xdr:row>36</xdr:row>
      <xdr:rowOff>9</xdr:rowOff>
    </xdr:to>
    <xdr:pic>
      <xdr:nvPicPr>
        <xdr:cNvPr id="11" name="Picture 10" descr="stat_chart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636275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12</xdr:row>
      <xdr:rowOff>0</xdr:rowOff>
    </xdr:from>
    <xdr:to>
      <xdr:col>65</xdr:col>
      <xdr:colOff>161938</xdr:colOff>
      <xdr:row>36</xdr:row>
      <xdr:rowOff>9</xdr:rowOff>
    </xdr:to>
    <xdr:pic>
      <xdr:nvPicPr>
        <xdr:cNvPr id="12" name="Picture 11" descr="stat_chart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484750" y="2476500"/>
          <a:ext cx="6400813" cy="4572009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12</xdr:row>
      <xdr:rowOff>0</xdr:rowOff>
    </xdr:from>
    <xdr:to>
      <xdr:col>71</xdr:col>
      <xdr:colOff>161938</xdr:colOff>
      <xdr:row>36</xdr:row>
      <xdr:rowOff>9</xdr:rowOff>
    </xdr:to>
    <xdr:pic>
      <xdr:nvPicPr>
        <xdr:cNvPr id="13" name="Picture 12" descr="stat_chart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33225" y="2476500"/>
          <a:ext cx="6400813" cy="45720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0" displayName="Table_0" ref="A2:F111" totalsRowShown="0">
  <autoFilter ref="A2:F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63" displayName="Table_63" ref="BL2:BQ111" totalsRowShown="0">
  <autoFilter ref="BL2:BQ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70" displayName="Table_70" ref="BS2:BX111" totalsRowShown="0">
  <autoFilter ref="BS2:BX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77" displayName="Table_77" ref="BZ2:CE111" totalsRowShown="0">
  <autoFilter ref="BZ2:CE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Stats_Val_1" displayName="Stats_Val_1" ref="A2:E9" totalsRowShown="0">
  <autoFilter ref="A2:E9"/>
  <tableColumns count="5">
    <tableColumn id="1" name="Metric"/>
    <tableColumn id="2" name="Val 1 (GT)"/>
    <tableColumn id="3" name="Val 1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Stats_Val_2" displayName="Stats_Val_2" ref="G2:K9" totalsRowShown="0">
  <autoFilter ref="G2:K9"/>
  <tableColumns count="5">
    <tableColumn id="1" name="Metric"/>
    <tableColumn id="2" name="Val 2 (GT)"/>
    <tableColumn id="3" name="Val 2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Stats_Val_3" displayName="Stats_Val_3" ref="M2:Q9" totalsRowShown="0">
  <autoFilter ref="M2:Q9"/>
  <tableColumns count="5">
    <tableColumn id="1" name="Metric"/>
    <tableColumn id="2" name="Val 3 (GT)"/>
    <tableColumn id="3" name="Val 3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Stats_Val_A" displayName="Stats_Val_A" ref="S2:W9" totalsRowShown="0">
  <autoFilter ref="S2:W9"/>
  <tableColumns count="5">
    <tableColumn id="1" name="Metric"/>
    <tableColumn id="2" name="Val A (GT)"/>
    <tableColumn id="3" name="Val A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Stats_Val_B" displayName="Stats_Val_B" ref="Y2:AC9" totalsRowShown="0">
  <autoFilter ref="Y2:AC9"/>
  <tableColumns count="5">
    <tableColumn id="1" name="Metric"/>
    <tableColumn id="2" name="Val B (GT)"/>
    <tableColumn id="3" name="Val B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Stats_Val_C" displayName="Stats_Val_C" ref="AE2:AI9" totalsRowShown="0">
  <autoFilter ref="AE2:AI9"/>
  <tableColumns count="5">
    <tableColumn id="1" name="Metric"/>
    <tableColumn id="2" name="Val C (GT)"/>
    <tableColumn id="3" name="Val C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Stats_Val_X" displayName="Stats_Val_X" ref="AK2:AO9" totalsRowShown="0">
  <autoFilter ref="AK2:AO9"/>
  <tableColumns count="5">
    <tableColumn id="1" name="Metric"/>
    <tableColumn id="2" name="Val X (GT)"/>
    <tableColumn id="3" name="Val X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7" displayName="Table_7" ref="H2:M111" totalsRowShown="0">
  <autoFilter ref="H2:M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Stats_Val_Y" displayName="Stats_Val_Y" ref="AQ2:AU9" totalsRowShown="0">
  <autoFilter ref="AQ2:AU9"/>
  <tableColumns count="5">
    <tableColumn id="1" name="Metric"/>
    <tableColumn id="2" name="Val Y (GT)"/>
    <tableColumn id="3" name="Val Y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Stats_Val_Z" displayName="Stats_Val_Z" ref="AW2:BA9" totalsRowShown="0">
  <autoFilter ref="AW2:BA9"/>
  <tableColumns count="5">
    <tableColumn id="1" name="Metric"/>
    <tableColumn id="2" name="Val Z (GT)"/>
    <tableColumn id="3" name="Val Z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Stats_Val_I1" displayName="Stats_Val_I1" ref="BC2:BG9" totalsRowShown="0">
  <autoFilter ref="BC2:BG9"/>
  <tableColumns count="5">
    <tableColumn id="1" name="Metric"/>
    <tableColumn id="2" name="Val I1 (GT)"/>
    <tableColumn id="3" name="Val I1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Stats_Val_I2" displayName="Stats_Val_I2" ref="BI2:BM9" totalsRowShown="0">
  <autoFilter ref="BI2:BM9"/>
  <tableColumns count="5">
    <tableColumn id="1" name="Metric"/>
    <tableColumn id="2" name="Val I2 (GT)"/>
    <tableColumn id="3" name="Val I2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Stats_Val_I3" displayName="Stats_Val_I3" ref="BO2:BS9" totalsRowShown="0">
  <autoFilter ref="BO2:BS9"/>
  <tableColumns count="5">
    <tableColumn id="1" name="Metric"/>
    <tableColumn id="2" name="Val I3 (GT)"/>
    <tableColumn id="3" name="Val I3 (MOD)"/>
    <tableColumn id="4" name="Difference (%)"/>
    <tableColumn id="5" name="Threshold (%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14" displayName="Table_14" ref="O2:T111" totalsRowShown="0">
  <autoFilter ref="O2:T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21" displayName="Table_21" ref="V2:AA111" totalsRowShown="0">
  <autoFilter ref="V2:AA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_28" displayName="Table_28" ref="AC2:AH111" totalsRowShown="0">
  <autoFilter ref="AC2:AH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_35" displayName="Table_35" ref="AJ2:AO111" totalsRowShown="0">
  <autoFilter ref="AJ2:AO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_42" displayName="Table_42" ref="AQ2:AV111" totalsRowShown="0">
  <autoFilter ref="AQ2:AV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49" displayName="Table_49" ref="AX2:BC111" totalsRowShown="0">
  <autoFilter ref="AX2:BC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56" displayName="Table_56" ref="BE2:BJ111" totalsRowShown="0">
  <autoFilter ref="BE2:BJ111"/>
  <tableColumns count="6">
    <tableColumn id="1" name="CaseName"/>
    <tableColumn id="2" name="GT Value"/>
    <tableColumn id="3" name="MOD Value"/>
    <tableColumn id="4" name="% Difference"/>
    <tableColumn id="5" name="% Threshold"/>
    <tableColumn id="6" name="Iss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3.xml"/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Relationship Id="rId6" Type="http://schemas.openxmlformats.org/officeDocument/2006/relationships/table" Target="../tables/table17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Relationship Id="rId9" Type="http://schemas.openxmlformats.org/officeDocument/2006/relationships/table" Target="../tables/table20.xml"/><Relationship Id="rId10" Type="http://schemas.openxmlformats.org/officeDocument/2006/relationships/table" Target="../tables/table21.xml"/><Relationship Id="rId11" Type="http://schemas.openxmlformats.org/officeDocument/2006/relationships/table" Target="../tables/table22.xml"/><Relationship Id="rId12" Type="http://schemas.openxmlformats.org/officeDocument/2006/relationships/table" Target="../tables/table23.xml"/><Relationship Id="rId13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11"/>
  <sheetViews>
    <sheetView tabSelected="1" workbookViewId="0"/>
  </sheetViews>
  <sheetFormatPr defaultRowHeight="15"/>
  <cols>
    <col min="1" max="1" width="15.7109375" customWidth="1"/>
    <col min="2" max="5" width="15.7109375" style="1" customWidth="1"/>
    <col min="6" max="6" width="25.7109375" style="1" customWidth="1"/>
    <col min="8" max="8" width="15.7109375" customWidth="1"/>
    <col min="9" max="12" width="15.7109375" style="1" customWidth="1"/>
    <col min="13" max="13" width="25.7109375" style="1" customWidth="1"/>
    <col min="15" max="15" width="15.7109375" customWidth="1"/>
    <col min="16" max="19" width="15.7109375" style="1" customWidth="1"/>
    <col min="20" max="20" width="25.7109375" style="1" customWidth="1"/>
    <col min="22" max="22" width="15.7109375" customWidth="1"/>
    <col min="23" max="26" width="15.7109375" style="1" customWidth="1"/>
    <col min="27" max="27" width="25.7109375" style="1" customWidth="1"/>
    <col min="29" max="29" width="15.7109375" customWidth="1"/>
    <col min="30" max="33" width="15.7109375" style="1" customWidth="1"/>
    <col min="34" max="34" width="25.7109375" style="1" customWidth="1"/>
    <col min="36" max="36" width="15.7109375" customWidth="1"/>
    <col min="37" max="40" width="15.7109375" style="1" customWidth="1"/>
    <col min="41" max="41" width="25.7109375" style="1" customWidth="1"/>
    <col min="43" max="43" width="15.7109375" customWidth="1"/>
    <col min="44" max="47" width="15.7109375" style="1" customWidth="1"/>
    <col min="48" max="48" width="25.7109375" style="1" customWidth="1"/>
    <col min="50" max="50" width="15.7109375" customWidth="1"/>
    <col min="51" max="54" width="15.7109375" style="1" customWidth="1"/>
    <col min="55" max="55" width="25.7109375" style="1" customWidth="1"/>
    <col min="57" max="57" width="15.7109375" customWidth="1"/>
    <col min="58" max="61" width="15.7109375" style="1" customWidth="1"/>
    <col min="62" max="62" width="25.7109375" style="1" customWidth="1"/>
    <col min="64" max="64" width="15.7109375" customWidth="1"/>
    <col min="65" max="68" width="15.7109375" style="1" customWidth="1"/>
    <col min="69" max="69" width="25.7109375" style="1" customWidth="1"/>
    <col min="71" max="71" width="15.7109375" customWidth="1"/>
    <col min="72" max="75" width="15.7109375" style="1" customWidth="1"/>
    <col min="76" max="76" width="25.7109375" style="1" customWidth="1"/>
    <col min="78" max="78" width="15.7109375" customWidth="1"/>
    <col min="79" max="82" width="15.7109375" style="1" customWidth="1"/>
    <col min="83" max="83" width="25.7109375" style="1" customWidth="1"/>
  </cols>
  <sheetData>
    <row r="1" spans="1:83" ht="30" customHeight="1">
      <c r="A1" s="2" t="s">
        <v>0</v>
      </c>
      <c r="B1" s="2"/>
      <c r="C1" s="2"/>
      <c r="D1" s="2"/>
      <c r="E1" s="2"/>
      <c r="F1" s="2"/>
      <c r="H1" s="2" t="s">
        <v>131</v>
      </c>
      <c r="I1" s="2"/>
      <c r="J1" s="2"/>
      <c r="K1" s="2"/>
      <c r="L1" s="2"/>
      <c r="M1" s="2"/>
      <c r="O1" s="2" t="s">
        <v>136</v>
      </c>
      <c r="P1" s="2"/>
      <c r="Q1" s="2"/>
      <c r="R1" s="2"/>
      <c r="S1" s="2"/>
      <c r="T1" s="2"/>
      <c r="V1" s="2" t="s">
        <v>140</v>
      </c>
      <c r="W1" s="2"/>
      <c r="X1" s="2"/>
      <c r="Y1" s="2"/>
      <c r="Z1" s="2"/>
      <c r="AA1" s="2"/>
      <c r="AC1" s="2" t="s">
        <v>144</v>
      </c>
      <c r="AD1" s="2"/>
      <c r="AE1" s="2"/>
      <c r="AF1" s="2"/>
      <c r="AG1" s="2"/>
      <c r="AH1" s="2"/>
      <c r="AJ1" s="2" t="s">
        <v>148</v>
      </c>
      <c r="AK1" s="2"/>
      <c r="AL1" s="2"/>
      <c r="AM1" s="2"/>
      <c r="AN1" s="2"/>
      <c r="AO1" s="2"/>
      <c r="AQ1" s="2" t="s">
        <v>153</v>
      </c>
      <c r="AR1" s="2"/>
      <c r="AS1" s="2"/>
      <c r="AT1" s="2"/>
      <c r="AU1" s="2"/>
      <c r="AV1" s="2"/>
      <c r="AX1" s="2" t="s">
        <v>157</v>
      </c>
      <c r="AY1" s="2"/>
      <c r="AZ1" s="2"/>
      <c r="BA1" s="2"/>
      <c r="BB1" s="2"/>
      <c r="BC1" s="2"/>
      <c r="BE1" s="2" t="s">
        <v>161</v>
      </c>
      <c r="BF1" s="2"/>
      <c r="BG1" s="2"/>
      <c r="BH1" s="2"/>
      <c r="BI1" s="2"/>
      <c r="BJ1" s="2"/>
      <c r="BL1" s="2" t="s">
        <v>165</v>
      </c>
      <c r="BM1" s="2"/>
      <c r="BN1" s="2"/>
      <c r="BO1" s="2"/>
      <c r="BP1" s="2"/>
      <c r="BQ1" s="2"/>
      <c r="BS1" s="2" t="s">
        <v>169</v>
      </c>
      <c r="BT1" s="2"/>
      <c r="BU1" s="2"/>
      <c r="BV1" s="2"/>
      <c r="BW1" s="2"/>
      <c r="BX1" s="2"/>
      <c r="BZ1" s="2" t="s">
        <v>173</v>
      </c>
      <c r="CA1" s="2"/>
      <c r="CB1" s="2"/>
      <c r="CC1" s="2"/>
      <c r="CD1" s="2"/>
      <c r="CE1" s="2"/>
    </row>
    <row r="2" spans="1:83">
      <c r="A2" t="s">
        <v>1</v>
      </c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H2" t="s">
        <v>1</v>
      </c>
      <c r="I2" s="1" t="s">
        <v>111</v>
      </c>
      <c r="J2" s="1" t="s">
        <v>112</v>
      </c>
      <c r="K2" s="1" t="s">
        <v>113</v>
      </c>
      <c r="L2" s="1" t="s">
        <v>114</v>
      </c>
      <c r="M2" s="1" t="s">
        <v>115</v>
      </c>
      <c r="O2" t="s">
        <v>1</v>
      </c>
      <c r="P2" s="1" t="s">
        <v>111</v>
      </c>
      <c r="Q2" s="1" t="s">
        <v>112</v>
      </c>
      <c r="R2" s="1" t="s">
        <v>113</v>
      </c>
      <c r="S2" s="1" t="s">
        <v>114</v>
      </c>
      <c r="T2" s="1" t="s">
        <v>115</v>
      </c>
      <c r="V2" t="s">
        <v>1</v>
      </c>
      <c r="W2" s="1" t="s">
        <v>111</v>
      </c>
      <c r="X2" s="1" t="s">
        <v>112</v>
      </c>
      <c r="Y2" s="1" t="s">
        <v>113</v>
      </c>
      <c r="Z2" s="1" t="s">
        <v>114</v>
      </c>
      <c r="AA2" s="1" t="s">
        <v>115</v>
      </c>
      <c r="AC2" t="s">
        <v>1</v>
      </c>
      <c r="AD2" s="1" t="s">
        <v>111</v>
      </c>
      <c r="AE2" s="1" t="s">
        <v>112</v>
      </c>
      <c r="AF2" s="1" t="s">
        <v>113</v>
      </c>
      <c r="AG2" s="1" t="s">
        <v>114</v>
      </c>
      <c r="AH2" s="1" t="s">
        <v>115</v>
      </c>
      <c r="AJ2" t="s">
        <v>1</v>
      </c>
      <c r="AK2" s="1" t="s">
        <v>111</v>
      </c>
      <c r="AL2" s="1" t="s">
        <v>112</v>
      </c>
      <c r="AM2" s="1" t="s">
        <v>113</v>
      </c>
      <c r="AN2" s="1" t="s">
        <v>114</v>
      </c>
      <c r="AO2" s="1" t="s">
        <v>115</v>
      </c>
      <c r="AQ2" t="s">
        <v>1</v>
      </c>
      <c r="AR2" s="1" t="s">
        <v>111</v>
      </c>
      <c r="AS2" s="1" t="s">
        <v>112</v>
      </c>
      <c r="AT2" s="1" t="s">
        <v>113</v>
      </c>
      <c r="AU2" s="1" t="s">
        <v>114</v>
      </c>
      <c r="AV2" s="1" t="s">
        <v>115</v>
      </c>
      <c r="AX2" t="s">
        <v>1</v>
      </c>
      <c r="AY2" s="1" t="s">
        <v>111</v>
      </c>
      <c r="AZ2" s="1" t="s">
        <v>112</v>
      </c>
      <c r="BA2" s="1" t="s">
        <v>113</v>
      </c>
      <c r="BB2" s="1" t="s">
        <v>114</v>
      </c>
      <c r="BC2" s="1" t="s">
        <v>115</v>
      </c>
      <c r="BE2" t="s">
        <v>1</v>
      </c>
      <c r="BF2" s="1" t="s">
        <v>111</v>
      </c>
      <c r="BG2" s="1" t="s">
        <v>112</v>
      </c>
      <c r="BH2" s="1" t="s">
        <v>113</v>
      </c>
      <c r="BI2" s="1" t="s">
        <v>114</v>
      </c>
      <c r="BJ2" s="1" t="s">
        <v>115</v>
      </c>
      <c r="BL2" t="s">
        <v>1</v>
      </c>
      <c r="BM2" s="1" t="s">
        <v>111</v>
      </c>
      <c r="BN2" s="1" t="s">
        <v>112</v>
      </c>
      <c r="BO2" s="1" t="s">
        <v>113</v>
      </c>
      <c r="BP2" s="1" t="s">
        <v>114</v>
      </c>
      <c r="BQ2" s="1" t="s">
        <v>115</v>
      </c>
      <c r="BS2" t="s">
        <v>1</v>
      </c>
      <c r="BT2" s="1" t="s">
        <v>111</v>
      </c>
      <c r="BU2" s="1" t="s">
        <v>112</v>
      </c>
      <c r="BV2" s="1" t="s">
        <v>113</v>
      </c>
      <c r="BW2" s="1" t="s">
        <v>114</v>
      </c>
      <c r="BX2" s="1" t="s">
        <v>115</v>
      </c>
      <c r="BZ2" t="s">
        <v>1</v>
      </c>
      <c r="CA2" s="1" t="s">
        <v>111</v>
      </c>
      <c r="CB2" s="1" t="s">
        <v>112</v>
      </c>
      <c r="CC2" s="1" t="s">
        <v>113</v>
      </c>
      <c r="CD2" s="1" t="s">
        <v>114</v>
      </c>
      <c r="CE2" s="1" t="s">
        <v>115</v>
      </c>
    </row>
    <row r="3" spans="1:83">
      <c r="A3" t="s">
        <v>2</v>
      </c>
      <c r="B3" s="1">
        <v>0.100332</v>
      </c>
      <c r="C3" s="1">
        <v>7.803532</v>
      </c>
      <c r="D3" s="1">
        <v>7677.71</v>
      </c>
      <c r="E3" s="1">
        <v>5</v>
      </c>
      <c r="F3" s="1" t="s">
        <v>116</v>
      </c>
      <c r="H3" t="s">
        <v>2</v>
      </c>
      <c r="I3" s="1">
        <v>0</v>
      </c>
      <c r="J3" s="1">
        <v>12.741106</v>
      </c>
      <c r="L3" s="1">
        <v>5</v>
      </c>
      <c r="M3" s="1" t="s">
        <v>116</v>
      </c>
      <c r="O3" t="s">
        <v>2</v>
      </c>
      <c r="P3" s="1">
        <v>0.98787</v>
      </c>
      <c r="Q3" s="1">
        <v>4.060676</v>
      </c>
      <c r="R3" s="1">
        <v>311.05</v>
      </c>
      <c r="S3" s="1">
        <v>15</v>
      </c>
      <c r="T3" s="1" t="s">
        <v>116</v>
      </c>
      <c r="V3" t="s">
        <v>2</v>
      </c>
      <c r="W3" s="1">
        <v>17.503025</v>
      </c>
      <c r="X3" s="1">
        <v>9.878026</v>
      </c>
      <c r="Y3" s="1">
        <v>43.56</v>
      </c>
      <c r="Z3" s="1">
        <v>1</v>
      </c>
      <c r="AA3" s="1" t="s">
        <v>116</v>
      </c>
      <c r="AC3" t="s">
        <v>2</v>
      </c>
      <c r="AD3" s="1">
        <v>0.9095220000000001</v>
      </c>
      <c r="AE3" s="1">
        <v>17.17947</v>
      </c>
      <c r="AF3" s="1">
        <v>1788.85</v>
      </c>
      <c r="AG3" s="1">
        <v>5</v>
      </c>
      <c r="AH3" s="1" t="s">
        <v>116</v>
      </c>
      <c r="AJ3" t="s">
        <v>2</v>
      </c>
      <c r="AK3" s="1">
        <v>17.603357</v>
      </c>
      <c r="AL3" s="1">
        <v>3.728805</v>
      </c>
      <c r="AM3" s="1">
        <v>78.81999999999999</v>
      </c>
      <c r="AN3" s="1">
        <v>1</v>
      </c>
      <c r="AO3" s="1" t="s">
        <v>116</v>
      </c>
      <c r="AQ3" t="s">
        <v>2</v>
      </c>
      <c r="AR3" s="1">
        <v>0.9095220000000001</v>
      </c>
      <c r="AS3" s="1">
        <v>9.836475999999999</v>
      </c>
      <c r="AT3" s="1">
        <v>981.5</v>
      </c>
      <c r="AU3" s="1">
        <v>5</v>
      </c>
      <c r="AV3" s="1" t="s">
        <v>116</v>
      </c>
      <c r="AX3" t="s">
        <v>2</v>
      </c>
      <c r="AY3" s="1">
        <v>0.0057</v>
      </c>
      <c r="AZ3" s="1">
        <v>11.397581</v>
      </c>
      <c r="BA3" s="1">
        <v>199857.56</v>
      </c>
      <c r="BB3" s="1">
        <v>25</v>
      </c>
      <c r="BC3" s="1" t="s">
        <v>116</v>
      </c>
      <c r="BE3" t="s">
        <v>2</v>
      </c>
      <c r="BF3" s="1">
        <v>0</v>
      </c>
      <c r="BG3" s="1">
        <v>8.516016</v>
      </c>
      <c r="BI3" s="1">
        <v>12</v>
      </c>
      <c r="BJ3" s="1" t="s">
        <v>116</v>
      </c>
      <c r="BL3" t="s">
        <v>2</v>
      </c>
      <c r="BM3" s="1">
        <v>1</v>
      </c>
      <c r="BN3" s="1">
        <v>4.556053</v>
      </c>
      <c r="BO3" s="1">
        <v>355.61</v>
      </c>
      <c r="BP3" s="1">
        <v>20</v>
      </c>
      <c r="BQ3" s="1" t="s">
        <v>116</v>
      </c>
      <c r="BS3" t="s">
        <v>2</v>
      </c>
      <c r="BT3" s="1">
        <v>1</v>
      </c>
      <c r="BU3" s="1">
        <v>1.220514</v>
      </c>
      <c r="BV3" s="1">
        <v>22.05</v>
      </c>
      <c r="BW3" s="1">
        <v>10</v>
      </c>
      <c r="BX3" s="1" t="s">
        <v>116</v>
      </c>
      <c r="BZ3" t="s">
        <v>2</v>
      </c>
      <c r="CA3" s="1">
        <v>2</v>
      </c>
      <c r="CB3" s="1">
        <v>1.768506</v>
      </c>
      <c r="CC3" s="1">
        <v>11.57</v>
      </c>
      <c r="CD3" s="1">
        <v>5</v>
      </c>
      <c r="CE3" s="1" t="s">
        <v>116</v>
      </c>
    </row>
    <row r="4" spans="1:83">
      <c r="A4" t="s">
        <v>3</v>
      </c>
      <c r="B4" s="1">
        <v>0.105011</v>
      </c>
      <c r="C4" s="1">
        <v>17.819112</v>
      </c>
      <c r="D4" s="1">
        <v>16868.81</v>
      </c>
      <c r="E4" s="1">
        <v>5</v>
      </c>
      <c r="F4" s="1" t="s">
        <v>116</v>
      </c>
      <c r="H4" t="s">
        <v>3</v>
      </c>
      <c r="I4" s="1">
        <v>0</v>
      </c>
      <c r="J4" s="1">
        <v>2.347042</v>
      </c>
      <c r="L4" s="1">
        <v>5</v>
      </c>
      <c r="M4" s="1" t="s">
        <v>116</v>
      </c>
      <c r="O4" t="s">
        <v>3</v>
      </c>
      <c r="P4" s="1">
        <v>0.989608</v>
      </c>
      <c r="Q4" s="1">
        <v>2.343409</v>
      </c>
      <c r="R4" s="1">
        <v>136.8</v>
      </c>
      <c r="S4" s="1">
        <v>15</v>
      </c>
      <c r="T4" s="1" t="s">
        <v>116</v>
      </c>
      <c r="V4" t="s">
        <v>3</v>
      </c>
      <c r="W4" s="1">
        <v>17.565409</v>
      </c>
      <c r="X4" s="1">
        <v>19.416974</v>
      </c>
      <c r="Y4" s="1">
        <v>10.54</v>
      </c>
      <c r="Z4" s="1">
        <v>1</v>
      </c>
      <c r="AA4" s="1" t="s">
        <v>116</v>
      </c>
      <c r="AC4" t="s">
        <v>3</v>
      </c>
      <c r="AD4" s="1">
        <v>0.9095220000000001</v>
      </c>
      <c r="AE4" s="1">
        <v>6.701277</v>
      </c>
      <c r="AF4" s="1">
        <v>636.79</v>
      </c>
      <c r="AG4" s="1">
        <v>5</v>
      </c>
      <c r="AH4" s="1" t="s">
        <v>116</v>
      </c>
      <c r="AJ4" t="s">
        <v>3</v>
      </c>
      <c r="AK4" s="1">
        <v>17.67042</v>
      </c>
      <c r="AL4" s="1">
        <v>4.104662</v>
      </c>
      <c r="AM4" s="1">
        <v>76.77</v>
      </c>
      <c r="AN4" s="1">
        <v>1</v>
      </c>
      <c r="AO4" s="1" t="s">
        <v>116</v>
      </c>
      <c r="AQ4" t="s">
        <v>3</v>
      </c>
      <c r="AR4" s="1">
        <v>0.9095220000000001</v>
      </c>
      <c r="AS4" s="1">
        <v>15.61509</v>
      </c>
      <c r="AT4" s="1">
        <v>1616.85</v>
      </c>
      <c r="AU4" s="1">
        <v>5</v>
      </c>
      <c r="AV4" s="1" t="s">
        <v>116</v>
      </c>
      <c r="AX4" t="s">
        <v>3</v>
      </c>
      <c r="AY4" s="1">
        <v>0.005943</v>
      </c>
      <c r="AZ4" s="1">
        <v>20.978044</v>
      </c>
      <c r="BA4" s="1">
        <v>352887.45</v>
      </c>
      <c r="BB4" s="1">
        <v>25</v>
      </c>
      <c r="BC4" s="1" t="s">
        <v>116</v>
      </c>
      <c r="BE4" t="s">
        <v>3</v>
      </c>
      <c r="BF4" s="1">
        <v>0</v>
      </c>
      <c r="BG4" s="1">
        <v>1.820746</v>
      </c>
      <c r="BI4" s="1">
        <v>12</v>
      </c>
      <c r="BJ4" s="1" t="s">
        <v>116</v>
      </c>
      <c r="BL4" t="s">
        <v>3</v>
      </c>
      <c r="BM4" s="1">
        <v>1</v>
      </c>
      <c r="BN4" s="1">
        <v>6.217992</v>
      </c>
      <c r="BO4" s="1">
        <v>521.8</v>
      </c>
      <c r="BP4" s="1">
        <v>20</v>
      </c>
      <c r="BQ4" s="1" t="s">
        <v>116</v>
      </c>
      <c r="BS4" t="s">
        <v>3</v>
      </c>
      <c r="BT4" s="1">
        <v>1</v>
      </c>
      <c r="BU4" s="1">
        <v>15.200496</v>
      </c>
      <c r="BV4" s="1">
        <v>1420.05</v>
      </c>
      <c r="BW4" s="1">
        <v>10</v>
      </c>
      <c r="BX4" s="1" t="s">
        <v>116</v>
      </c>
      <c r="BZ4" t="s">
        <v>3</v>
      </c>
      <c r="CA4" s="1">
        <v>2</v>
      </c>
      <c r="CB4" s="1">
        <v>12.422222</v>
      </c>
      <c r="CC4" s="1">
        <v>521.11</v>
      </c>
      <c r="CD4" s="1">
        <v>5</v>
      </c>
      <c r="CE4" s="1" t="s">
        <v>116</v>
      </c>
    </row>
    <row r="5" spans="1:83">
      <c r="A5" t="s">
        <v>4</v>
      </c>
      <c r="B5" s="1">
        <v>0.181429</v>
      </c>
      <c r="C5" s="1">
        <v>1.953738</v>
      </c>
      <c r="D5" s="1">
        <v>976.86</v>
      </c>
      <c r="E5" s="1">
        <v>5</v>
      </c>
      <c r="F5" s="1" t="s">
        <v>116</v>
      </c>
      <c r="H5" t="s">
        <v>4</v>
      </c>
      <c r="I5" s="1">
        <v>0</v>
      </c>
      <c r="J5" s="1">
        <v>12.481385</v>
      </c>
      <c r="L5" s="1">
        <v>5</v>
      </c>
      <c r="M5" s="1" t="s">
        <v>116</v>
      </c>
      <c r="O5" t="s">
        <v>4</v>
      </c>
      <c r="P5" s="1">
        <v>0.990798</v>
      </c>
      <c r="Q5" s="1">
        <v>17.903922</v>
      </c>
      <c r="R5" s="1">
        <v>1707.02</v>
      </c>
      <c r="S5" s="1">
        <v>15</v>
      </c>
      <c r="T5" s="1" t="s">
        <v>116</v>
      </c>
      <c r="V5" t="s">
        <v>4</v>
      </c>
      <c r="W5" s="1">
        <v>17.639748</v>
      </c>
      <c r="X5" s="1">
        <v>14.660008</v>
      </c>
      <c r="Y5" s="1">
        <v>16.89</v>
      </c>
      <c r="Z5" s="1">
        <v>1</v>
      </c>
      <c r="AA5" s="1" t="s">
        <v>116</v>
      </c>
      <c r="AC5" t="s">
        <v>4</v>
      </c>
      <c r="AD5" s="1">
        <v>0.9095220000000001</v>
      </c>
      <c r="AE5" s="1">
        <v>2.759447</v>
      </c>
      <c r="AF5" s="1">
        <v>203.4</v>
      </c>
      <c r="AG5" s="1">
        <v>5</v>
      </c>
      <c r="AH5" s="1" t="s">
        <v>116</v>
      </c>
      <c r="AJ5" t="s">
        <v>4</v>
      </c>
      <c r="AK5" s="1">
        <v>17.821177</v>
      </c>
      <c r="AL5" s="1">
        <v>10.445166</v>
      </c>
      <c r="AM5" s="1">
        <v>41.39</v>
      </c>
      <c r="AN5" s="1">
        <v>1</v>
      </c>
      <c r="AO5" s="1" t="s">
        <v>116</v>
      </c>
      <c r="AQ5" t="s">
        <v>4</v>
      </c>
      <c r="AR5" s="1">
        <v>0.9095220000000001</v>
      </c>
      <c r="AS5" s="1">
        <v>7.167024</v>
      </c>
      <c r="AT5" s="1">
        <v>688</v>
      </c>
      <c r="AU5" s="1">
        <v>5</v>
      </c>
      <c r="AV5" s="1" t="s">
        <v>116</v>
      </c>
      <c r="AX5" t="s">
        <v>4</v>
      </c>
      <c r="AY5" s="1">
        <v>0.010181</v>
      </c>
      <c r="AZ5" s="1">
        <v>12.932371</v>
      </c>
      <c r="BA5" s="1">
        <v>126924.57</v>
      </c>
      <c r="BB5" s="1">
        <v>25</v>
      </c>
      <c r="BC5" s="1" t="s">
        <v>116</v>
      </c>
      <c r="BE5" t="s">
        <v>4</v>
      </c>
      <c r="BF5" s="1">
        <v>0</v>
      </c>
      <c r="BG5" s="1">
        <v>10.536279</v>
      </c>
      <c r="BI5" s="1">
        <v>12</v>
      </c>
      <c r="BJ5" s="1" t="s">
        <v>116</v>
      </c>
      <c r="BL5" t="s">
        <v>4</v>
      </c>
      <c r="BM5" s="1">
        <v>1</v>
      </c>
      <c r="BN5" s="1">
        <v>16.997455</v>
      </c>
      <c r="BO5" s="1">
        <v>1599.75</v>
      </c>
      <c r="BP5" s="1">
        <v>20</v>
      </c>
      <c r="BQ5" s="1" t="s">
        <v>116</v>
      </c>
      <c r="BS5" t="s">
        <v>4</v>
      </c>
      <c r="BT5" s="1">
        <v>1</v>
      </c>
      <c r="BU5" s="1">
        <v>9.835438999999999</v>
      </c>
      <c r="BV5" s="1">
        <v>883.54</v>
      </c>
      <c r="BW5" s="1">
        <v>10</v>
      </c>
      <c r="BX5" s="1" t="s">
        <v>116</v>
      </c>
      <c r="BZ5" t="s">
        <v>4</v>
      </c>
      <c r="CA5" s="1">
        <v>2</v>
      </c>
      <c r="CB5" s="1">
        <v>0.809056</v>
      </c>
      <c r="CC5" s="1">
        <v>59.55</v>
      </c>
      <c r="CD5" s="1">
        <v>5</v>
      </c>
      <c r="CE5" s="1" t="s">
        <v>116</v>
      </c>
    </row>
    <row r="6" spans="1:83">
      <c r="A6" t="s">
        <v>5</v>
      </c>
      <c r="B6" s="1">
        <v>0.085756</v>
      </c>
      <c r="C6" s="1">
        <v>12.954262</v>
      </c>
      <c r="D6" s="1">
        <v>15005.95</v>
      </c>
      <c r="E6" s="1">
        <v>5</v>
      </c>
      <c r="F6" s="1" t="s">
        <v>116</v>
      </c>
      <c r="H6" t="s">
        <v>5</v>
      </c>
      <c r="I6" s="1">
        <v>0.043437</v>
      </c>
      <c r="J6" s="1">
        <v>17.545222</v>
      </c>
      <c r="K6" s="1">
        <v>40292.34</v>
      </c>
      <c r="L6" s="1">
        <v>5</v>
      </c>
      <c r="M6" s="1" t="s">
        <v>116</v>
      </c>
      <c r="O6" t="s">
        <v>5</v>
      </c>
      <c r="P6" s="1">
        <v>0.987276</v>
      </c>
      <c r="Q6" s="1">
        <v>12.655659</v>
      </c>
      <c r="R6" s="1">
        <v>1181.88</v>
      </c>
      <c r="S6" s="1">
        <v>15</v>
      </c>
      <c r="T6" s="1" t="s">
        <v>116</v>
      </c>
      <c r="V6" t="s">
        <v>5</v>
      </c>
      <c r="W6" s="1">
        <v>14.359983</v>
      </c>
      <c r="X6" s="1">
        <v>7.207236</v>
      </c>
      <c r="Y6" s="1">
        <v>49.81</v>
      </c>
      <c r="Z6" s="1">
        <v>1</v>
      </c>
      <c r="AA6" s="1" t="s">
        <v>116</v>
      </c>
      <c r="AC6" t="s">
        <v>5</v>
      </c>
      <c r="AD6" s="1">
        <v>0.781869</v>
      </c>
      <c r="AE6" s="1">
        <v>18.674082</v>
      </c>
      <c r="AF6" s="1">
        <v>2288.39</v>
      </c>
      <c r="AG6" s="1">
        <v>5</v>
      </c>
      <c r="AH6" s="1" t="s">
        <v>116</v>
      </c>
      <c r="AJ6" t="s">
        <v>5</v>
      </c>
      <c r="AK6" s="1">
        <v>14.274227</v>
      </c>
      <c r="AL6" s="1">
        <v>18.710929</v>
      </c>
      <c r="AM6" s="1">
        <v>31.08</v>
      </c>
      <c r="AN6" s="1">
        <v>1</v>
      </c>
      <c r="AO6" s="1" t="s">
        <v>116</v>
      </c>
      <c r="AQ6" t="s">
        <v>5</v>
      </c>
      <c r="AR6" s="1">
        <v>0.738432</v>
      </c>
      <c r="AS6" s="1">
        <v>12.762696</v>
      </c>
      <c r="AT6" s="1">
        <v>1628.35</v>
      </c>
      <c r="AU6" s="1">
        <v>5</v>
      </c>
      <c r="AV6" s="1" t="s">
        <v>116</v>
      </c>
      <c r="AX6" t="s">
        <v>5</v>
      </c>
      <c r="AY6" s="1">
        <v>0.006008</v>
      </c>
      <c r="AZ6" s="1">
        <v>5.971818</v>
      </c>
      <c r="BA6" s="1">
        <v>99297.77</v>
      </c>
      <c r="BB6" s="1">
        <v>25</v>
      </c>
      <c r="BC6" s="1" t="s">
        <v>116</v>
      </c>
      <c r="BE6" t="s">
        <v>5</v>
      </c>
      <c r="BF6" s="1">
        <v>0.058823</v>
      </c>
      <c r="BG6" s="1">
        <v>10.102501</v>
      </c>
      <c r="BH6" s="1">
        <v>17074.41</v>
      </c>
      <c r="BI6" s="1">
        <v>12</v>
      </c>
      <c r="BJ6" s="1" t="s">
        <v>116</v>
      </c>
      <c r="BL6" t="s">
        <v>5</v>
      </c>
      <c r="BM6" s="1">
        <v>2</v>
      </c>
      <c r="BN6" s="1">
        <v>0.6145699999999999</v>
      </c>
      <c r="BO6" s="1">
        <v>69.27</v>
      </c>
      <c r="BP6" s="1">
        <v>20</v>
      </c>
      <c r="BQ6" s="1" t="s">
        <v>116</v>
      </c>
      <c r="BS6" t="s">
        <v>5</v>
      </c>
      <c r="BT6" s="1">
        <v>1</v>
      </c>
      <c r="BU6" s="1">
        <v>4.517303</v>
      </c>
      <c r="BV6" s="1">
        <v>351.73</v>
      </c>
      <c r="BW6" s="1">
        <v>10</v>
      </c>
      <c r="BX6" s="1" t="s">
        <v>116</v>
      </c>
      <c r="BZ6" t="s">
        <v>5</v>
      </c>
      <c r="CA6" s="1">
        <v>2</v>
      </c>
      <c r="CB6" s="1">
        <v>19.028697</v>
      </c>
      <c r="CC6" s="1">
        <v>851.4299999999999</v>
      </c>
      <c r="CD6" s="1">
        <v>5</v>
      </c>
      <c r="CE6" s="1" t="s">
        <v>116</v>
      </c>
    </row>
    <row r="7" spans="1:83">
      <c r="A7" t="s">
        <v>6</v>
      </c>
      <c r="B7" s="1">
        <v>0.115921</v>
      </c>
      <c r="C7" s="1">
        <v>16.890266</v>
      </c>
      <c r="D7" s="1">
        <v>14470.5</v>
      </c>
      <c r="E7" s="1">
        <v>5</v>
      </c>
      <c r="F7" s="1" t="s">
        <v>116</v>
      </c>
      <c r="H7" t="s">
        <v>6</v>
      </c>
      <c r="I7" s="1">
        <v>0.003103</v>
      </c>
      <c r="J7" s="1">
        <v>19.246516</v>
      </c>
      <c r="K7" s="1">
        <v>620155.11</v>
      </c>
      <c r="L7" s="1">
        <v>5</v>
      </c>
      <c r="M7" s="1" t="s">
        <v>116</v>
      </c>
      <c r="O7" t="s">
        <v>6</v>
      </c>
      <c r="P7" s="1">
        <v>0.989815</v>
      </c>
      <c r="Q7" s="1">
        <v>5.187647</v>
      </c>
      <c r="R7" s="1">
        <v>424.1</v>
      </c>
      <c r="S7" s="1">
        <v>15</v>
      </c>
      <c r="T7" s="1" t="s">
        <v>116</v>
      </c>
      <c r="V7" t="s">
        <v>6</v>
      </c>
      <c r="W7" s="1">
        <v>14.208726</v>
      </c>
      <c r="X7" s="1">
        <v>10.16426</v>
      </c>
      <c r="Y7" s="1">
        <v>28.46</v>
      </c>
      <c r="Z7" s="1">
        <v>1</v>
      </c>
      <c r="AA7" s="1" t="s">
        <v>116</v>
      </c>
      <c r="AC7" t="s">
        <v>6</v>
      </c>
      <c r="AD7" s="1">
        <v>0.7415350000000001</v>
      </c>
      <c r="AE7" s="1">
        <v>5.933606</v>
      </c>
      <c r="AF7" s="1">
        <v>700.1799999999999</v>
      </c>
      <c r="AG7" s="1">
        <v>5</v>
      </c>
      <c r="AH7" s="1" t="s">
        <v>116</v>
      </c>
      <c r="AJ7" t="s">
        <v>6</v>
      </c>
      <c r="AK7" s="1">
        <v>14.324647</v>
      </c>
      <c r="AL7" s="1">
        <v>5.149639</v>
      </c>
      <c r="AM7" s="1">
        <v>64.05</v>
      </c>
      <c r="AN7" s="1">
        <v>1</v>
      </c>
      <c r="AO7" s="1" t="s">
        <v>116</v>
      </c>
      <c r="AQ7" t="s">
        <v>6</v>
      </c>
      <c r="AR7" s="1">
        <v>0.738432</v>
      </c>
      <c r="AS7" s="1">
        <v>21.078002</v>
      </c>
      <c r="AT7" s="1">
        <v>2754.43</v>
      </c>
      <c r="AU7" s="1">
        <v>5</v>
      </c>
      <c r="AV7" s="1" t="s">
        <v>116</v>
      </c>
      <c r="AX7" t="s">
        <v>6</v>
      </c>
      <c r="AY7" s="1">
        <v>0.008092</v>
      </c>
      <c r="AZ7" s="1">
        <v>16.752975</v>
      </c>
      <c r="BA7" s="1">
        <v>206931.33</v>
      </c>
      <c r="BB7" s="1">
        <v>25</v>
      </c>
      <c r="BC7" s="1" t="s">
        <v>116</v>
      </c>
      <c r="BE7" t="s">
        <v>6</v>
      </c>
      <c r="BF7" s="1">
        <v>0.004202</v>
      </c>
      <c r="BG7" s="1">
        <v>8.081535000000001</v>
      </c>
      <c r="BH7" s="1">
        <v>192225.92</v>
      </c>
      <c r="BI7" s="1">
        <v>12</v>
      </c>
      <c r="BJ7" s="1" t="s">
        <v>116</v>
      </c>
      <c r="BL7" t="s">
        <v>6</v>
      </c>
      <c r="BM7" s="1">
        <v>2</v>
      </c>
      <c r="BN7" s="1">
        <v>12.41591</v>
      </c>
      <c r="BO7" s="1">
        <v>520.8</v>
      </c>
      <c r="BP7" s="1">
        <v>20</v>
      </c>
      <c r="BQ7" s="1" t="s">
        <v>116</v>
      </c>
      <c r="BS7" t="s">
        <v>6</v>
      </c>
      <c r="BT7" s="1">
        <v>1</v>
      </c>
      <c r="BU7" s="1">
        <v>5.514347</v>
      </c>
      <c r="BV7" s="1">
        <v>451.43</v>
      </c>
      <c r="BW7" s="1">
        <v>10</v>
      </c>
      <c r="BX7" s="1" t="s">
        <v>116</v>
      </c>
      <c r="BZ7" t="s">
        <v>6</v>
      </c>
      <c r="CA7" s="1">
        <v>2</v>
      </c>
      <c r="CB7" s="1">
        <v>9.697699999999999</v>
      </c>
      <c r="CC7" s="1">
        <v>384.88</v>
      </c>
      <c r="CD7" s="1">
        <v>5</v>
      </c>
      <c r="CE7" s="1" t="s">
        <v>116</v>
      </c>
    </row>
    <row r="8" spans="1:83">
      <c r="A8" t="s">
        <v>7</v>
      </c>
      <c r="B8" s="1">
        <v>0.040202</v>
      </c>
      <c r="C8" s="1">
        <v>11.094717</v>
      </c>
      <c r="D8" s="1">
        <v>27497.43</v>
      </c>
      <c r="E8" s="1">
        <v>5</v>
      </c>
      <c r="F8" s="1" t="s">
        <v>116</v>
      </c>
      <c r="H8" t="s">
        <v>7</v>
      </c>
      <c r="I8" s="1">
        <v>0.0262</v>
      </c>
      <c r="J8" s="1">
        <v>3.723446</v>
      </c>
      <c r="K8" s="1">
        <v>14111.63</v>
      </c>
      <c r="L8" s="1">
        <v>5</v>
      </c>
      <c r="M8" s="1" t="s">
        <v>116</v>
      </c>
      <c r="O8" t="s">
        <v>7</v>
      </c>
      <c r="P8" s="1">
        <v>0.981811</v>
      </c>
      <c r="Q8" s="1">
        <v>17.5732</v>
      </c>
      <c r="R8" s="1">
        <v>1689.88</v>
      </c>
      <c r="S8" s="1">
        <v>15</v>
      </c>
      <c r="T8" s="1" t="s">
        <v>116</v>
      </c>
      <c r="V8" t="s">
        <v>7</v>
      </c>
      <c r="W8" s="1">
        <v>13.713102</v>
      </c>
      <c r="X8" s="1">
        <v>2.712734</v>
      </c>
      <c r="Y8" s="1">
        <v>80.22</v>
      </c>
      <c r="Z8" s="1">
        <v>1</v>
      </c>
      <c r="AA8" s="1" t="s">
        <v>116</v>
      </c>
      <c r="AC8" t="s">
        <v>7</v>
      </c>
      <c r="AD8" s="1">
        <v>0.67372</v>
      </c>
      <c r="AE8" s="1">
        <v>18.734925</v>
      </c>
      <c r="AF8" s="1">
        <v>2680.82</v>
      </c>
      <c r="AG8" s="1">
        <v>5</v>
      </c>
      <c r="AH8" s="1" t="s">
        <v>116</v>
      </c>
      <c r="AJ8" t="s">
        <v>7</v>
      </c>
      <c r="AK8" s="1">
        <v>13.753304</v>
      </c>
      <c r="AL8" s="1">
        <v>16.630766</v>
      </c>
      <c r="AM8" s="1">
        <v>20.92</v>
      </c>
      <c r="AN8" s="1">
        <v>1</v>
      </c>
      <c r="AO8" s="1" t="s">
        <v>116</v>
      </c>
      <c r="AQ8" t="s">
        <v>7</v>
      </c>
      <c r="AR8" s="1">
        <v>0.647519</v>
      </c>
      <c r="AS8" s="1">
        <v>6.04489</v>
      </c>
      <c r="AT8" s="1">
        <v>833.55</v>
      </c>
      <c r="AU8" s="1">
        <v>5</v>
      </c>
      <c r="AV8" s="1" t="s">
        <v>116</v>
      </c>
      <c r="AX8" t="s">
        <v>7</v>
      </c>
      <c r="AY8" s="1">
        <v>0.002923</v>
      </c>
      <c r="AZ8" s="1">
        <v>16.895422</v>
      </c>
      <c r="BA8" s="1">
        <v>577916.49</v>
      </c>
      <c r="BB8" s="1">
        <v>25</v>
      </c>
      <c r="BC8" s="1" t="s">
        <v>116</v>
      </c>
      <c r="BE8" t="s">
        <v>7</v>
      </c>
      <c r="BF8" s="1">
        <v>0.040463</v>
      </c>
      <c r="BG8" s="1">
        <v>8.470670999999999</v>
      </c>
      <c r="BH8" s="1">
        <v>20834.36</v>
      </c>
      <c r="BI8" s="1">
        <v>12</v>
      </c>
      <c r="BJ8" s="1" t="s">
        <v>116</v>
      </c>
      <c r="BL8" t="s">
        <v>7</v>
      </c>
      <c r="BM8" s="1">
        <v>2</v>
      </c>
      <c r="BN8" s="1">
        <v>18.809347</v>
      </c>
      <c r="BO8" s="1">
        <v>840.47</v>
      </c>
      <c r="BP8" s="1">
        <v>20</v>
      </c>
      <c r="BQ8" s="1" t="s">
        <v>116</v>
      </c>
      <c r="BS8" t="s">
        <v>7</v>
      </c>
      <c r="BT8" s="1">
        <v>2</v>
      </c>
      <c r="BU8" s="1">
        <v>2.482008</v>
      </c>
      <c r="BV8" s="1">
        <v>24.1</v>
      </c>
      <c r="BW8" s="1">
        <v>10</v>
      </c>
      <c r="BX8" s="1" t="s">
        <v>116</v>
      </c>
      <c r="BZ8" t="s">
        <v>7</v>
      </c>
      <c r="CA8" s="1">
        <v>2</v>
      </c>
      <c r="CB8" s="1">
        <v>10.360563</v>
      </c>
      <c r="CC8" s="1">
        <v>418.03</v>
      </c>
      <c r="CD8" s="1">
        <v>5</v>
      </c>
      <c r="CE8" s="1" t="s">
        <v>116</v>
      </c>
    </row>
    <row r="9" spans="1:83">
      <c r="A9" t="s">
        <v>8</v>
      </c>
      <c r="B9" s="1">
        <v>0.033271</v>
      </c>
      <c r="C9" s="1">
        <v>11.615021</v>
      </c>
      <c r="D9" s="1">
        <v>34810.35</v>
      </c>
      <c r="E9" s="1">
        <v>5</v>
      </c>
      <c r="F9" s="1" t="s">
        <v>116</v>
      </c>
      <c r="H9" t="s">
        <v>8</v>
      </c>
      <c r="I9" s="1">
        <v>0.003743</v>
      </c>
      <c r="J9" s="1">
        <v>11.881114</v>
      </c>
      <c r="K9" s="1">
        <v>317322.23</v>
      </c>
      <c r="L9" s="1">
        <v>5</v>
      </c>
      <c r="M9" s="1" t="s">
        <v>116</v>
      </c>
      <c r="O9" t="s">
        <v>8</v>
      </c>
      <c r="P9" s="1">
        <v>0.991106</v>
      </c>
      <c r="Q9" s="1">
        <v>4.361071</v>
      </c>
      <c r="R9" s="1">
        <v>340.02</v>
      </c>
      <c r="S9" s="1">
        <v>15</v>
      </c>
      <c r="T9" s="1" t="s">
        <v>116</v>
      </c>
      <c r="V9" t="s">
        <v>8</v>
      </c>
      <c r="W9" s="1">
        <v>13.444857</v>
      </c>
      <c r="X9" s="1">
        <v>7.255007</v>
      </c>
      <c r="Y9" s="1">
        <v>46.04</v>
      </c>
      <c r="Z9" s="1">
        <v>1</v>
      </c>
      <c r="AA9" s="1" t="s">
        <v>116</v>
      </c>
      <c r="AC9" t="s">
        <v>8</v>
      </c>
      <c r="AD9" s="1">
        <v>0.647519</v>
      </c>
      <c r="AE9" s="1">
        <v>17.52599</v>
      </c>
      <c r="AF9" s="1">
        <v>2606.64</v>
      </c>
      <c r="AG9" s="1">
        <v>5</v>
      </c>
      <c r="AH9" s="1" t="s">
        <v>116</v>
      </c>
      <c r="AJ9" t="s">
        <v>8</v>
      </c>
      <c r="AK9" s="1">
        <v>13.411586</v>
      </c>
      <c r="AL9" s="1">
        <v>2.10814</v>
      </c>
      <c r="AM9" s="1">
        <v>84.28</v>
      </c>
      <c r="AN9" s="1">
        <v>1</v>
      </c>
      <c r="AO9" s="1" t="s">
        <v>116</v>
      </c>
      <c r="AQ9" t="s">
        <v>8</v>
      </c>
      <c r="AR9" s="1">
        <v>0.643777</v>
      </c>
      <c r="AS9" s="1">
        <v>5.257798</v>
      </c>
      <c r="AT9" s="1">
        <v>716.71</v>
      </c>
      <c r="AU9" s="1">
        <v>5</v>
      </c>
      <c r="AV9" s="1" t="s">
        <v>116</v>
      </c>
      <c r="AX9" t="s">
        <v>8</v>
      </c>
      <c r="AY9" s="1">
        <v>0.002481</v>
      </c>
      <c r="AZ9" s="1">
        <v>8.165406000000001</v>
      </c>
      <c r="BA9" s="1">
        <v>329017.53</v>
      </c>
      <c r="BB9" s="1">
        <v>25</v>
      </c>
      <c r="BC9" s="1" t="s">
        <v>116</v>
      </c>
      <c r="BE9" t="s">
        <v>8</v>
      </c>
      <c r="BF9" s="1">
        <v>0.005814</v>
      </c>
      <c r="BG9" s="1">
        <v>12.820713</v>
      </c>
      <c r="BH9" s="1">
        <v>220414.5</v>
      </c>
      <c r="BI9" s="1">
        <v>12</v>
      </c>
      <c r="BJ9" s="1" t="s">
        <v>116</v>
      </c>
      <c r="BL9" t="s">
        <v>8</v>
      </c>
      <c r="BM9" s="1">
        <v>2</v>
      </c>
      <c r="BN9" s="1">
        <v>10.317313</v>
      </c>
      <c r="BO9" s="1">
        <v>415.87</v>
      </c>
      <c r="BP9" s="1">
        <v>20</v>
      </c>
      <c r="BQ9" s="1" t="s">
        <v>116</v>
      </c>
      <c r="BS9" t="s">
        <v>8</v>
      </c>
      <c r="BT9" s="1">
        <v>1</v>
      </c>
      <c r="BU9" s="1">
        <v>11.81214</v>
      </c>
      <c r="BV9" s="1">
        <v>1081.21</v>
      </c>
      <c r="BW9" s="1">
        <v>10</v>
      </c>
      <c r="BX9" s="1" t="s">
        <v>116</v>
      </c>
      <c r="BZ9" t="s">
        <v>8</v>
      </c>
      <c r="CA9" s="1">
        <v>2</v>
      </c>
      <c r="CB9" s="1">
        <v>15.392371</v>
      </c>
      <c r="CC9" s="1">
        <v>669.62</v>
      </c>
      <c r="CD9" s="1">
        <v>5</v>
      </c>
      <c r="CE9" s="1" t="s">
        <v>116</v>
      </c>
    </row>
    <row r="10" spans="1:83">
      <c r="A10" t="s">
        <v>9</v>
      </c>
      <c r="B10" s="1">
        <v>0.178138</v>
      </c>
      <c r="C10" s="1">
        <v>19.101607</v>
      </c>
      <c r="D10" s="1">
        <v>10622.93</v>
      </c>
      <c r="E10" s="1">
        <v>5</v>
      </c>
      <c r="F10" s="1" t="s">
        <v>116</v>
      </c>
      <c r="H10" t="s">
        <v>9</v>
      </c>
      <c r="I10" s="1">
        <v>0</v>
      </c>
      <c r="J10" s="1">
        <v>9.040416</v>
      </c>
      <c r="L10" s="1">
        <v>5</v>
      </c>
      <c r="M10" s="1" t="s">
        <v>116</v>
      </c>
      <c r="O10" t="s">
        <v>9</v>
      </c>
      <c r="P10" s="1">
        <v>0.9868130000000001</v>
      </c>
      <c r="Q10" s="1">
        <v>8.849591</v>
      </c>
      <c r="R10" s="1">
        <v>796.79</v>
      </c>
      <c r="S10" s="1">
        <v>15</v>
      </c>
      <c r="T10" s="1" t="s">
        <v>116</v>
      </c>
      <c r="V10" t="s">
        <v>9</v>
      </c>
      <c r="W10" s="1">
        <v>12.632495</v>
      </c>
      <c r="X10" s="1">
        <v>19.29059</v>
      </c>
      <c r="Y10" s="1">
        <v>52.71</v>
      </c>
      <c r="Z10" s="1">
        <v>1</v>
      </c>
      <c r="AA10" s="1" t="s">
        <v>116</v>
      </c>
      <c r="AC10" t="s">
        <v>9</v>
      </c>
      <c r="AD10" s="1">
        <v>0.658748</v>
      </c>
      <c r="AE10" s="1">
        <v>7.118437</v>
      </c>
      <c r="AF10" s="1">
        <v>980.6</v>
      </c>
      <c r="AG10" s="1">
        <v>5</v>
      </c>
      <c r="AH10" s="1" t="s">
        <v>116</v>
      </c>
      <c r="AJ10" t="s">
        <v>9</v>
      </c>
      <c r="AK10" s="1">
        <v>12.810633</v>
      </c>
      <c r="AL10" s="1">
        <v>6.831752</v>
      </c>
      <c r="AM10" s="1">
        <v>46.67</v>
      </c>
      <c r="AN10" s="1">
        <v>1</v>
      </c>
      <c r="AO10" s="1" t="s">
        <v>116</v>
      </c>
      <c r="AQ10" t="s">
        <v>9</v>
      </c>
      <c r="AR10" s="1">
        <v>0.658748</v>
      </c>
      <c r="AS10" s="1">
        <v>19.280618</v>
      </c>
      <c r="AT10" s="1">
        <v>2826.86</v>
      </c>
      <c r="AU10" s="1">
        <v>5</v>
      </c>
      <c r="AV10" s="1" t="s">
        <v>116</v>
      </c>
      <c r="AX10" t="s">
        <v>9</v>
      </c>
      <c r="AY10" s="1">
        <v>0.013905</v>
      </c>
      <c r="AZ10" s="1">
        <v>2.864402</v>
      </c>
      <c r="BA10" s="1">
        <v>20499.8</v>
      </c>
      <c r="BB10" s="1">
        <v>25</v>
      </c>
      <c r="BC10" s="1" t="s">
        <v>116</v>
      </c>
      <c r="BE10" t="s">
        <v>9</v>
      </c>
      <c r="BF10" s="1">
        <v>0</v>
      </c>
      <c r="BG10" s="1">
        <v>3.719452</v>
      </c>
      <c r="BI10" s="1">
        <v>12</v>
      </c>
      <c r="BJ10" s="1" t="s">
        <v>116</v>
      </c>
      <c r="BL10" t="s">
        <v>9</v>
      </c>
      <c r="BM10" s="1">
        <v>2</v>
      </c>
      <c r="BN10" s="1">
        <v>16.155437</v>
      </c>
      <c r="BO10" s="1">
        <v>707.77</v>
      </c>
      <c r="BP10" s="1">
        <v>20</v>
      </c>
      <c r="BQ10" s="1" t="s">
        <v>116</v>
      </c>
      <c r="BS10" t="s">
        <v>9</v>
      </c>
      <c r="BT10" s="1">
        <v>1</v>
      </c>
      <c r="BU10" s="1">
        <v>8.439408</v>
      </c>
      <c r="BV10" s="1">
        <v>743.9400000000001</v>
      </c>
      <c r="BW10" s="1">
        <v>10</v>
      </c>
      <c r="BX10" s="1" t="s">
        <v>116</v>
      </c>
      <c r="BZ10" t="s">
        <v>9</v>
      </c>
      <c r="CA10" s="1">
        <v>2</v>
      </c>
      <c r="CB10" s="1">
        <v>16.297211</v>
      </c>
      <c r="CC10" s="1">
        <v>714.86</v>
      </c>
      <c r="CD10" s="1">
        <v>5</v>
      </c>
      <c r="CE10" s="1" t="s">
        <v>116</v>
      </c>
    </row>
    <row r="11" spans="1:83">
      <c r="A11" t="s">
        <v>10</v>
      </c>
      <c r="B11" s="1">
        <v>0.154571</v>
      </c>
      <c r="C11" s="1">
        <v>18.319295</v>
      </c>
      <c r="D11" s="1">
        <v>11751.7</v>
      </c>
      <c r="E11" s="1">
        <v>5</v>
      </c>
      <c r="F11" s="1" t="s">
        <v>116</v>
      </c>
      <c r="H11" t="s">
        <v>10</v>
      </c>
      <c r="I11" s="1">
        <v>0.018714</v>
      </c>
      <c r="J11" s="1">
        <v>17.364737</v>
      </c>
      <c r="K11" s="1">
        <v>92690.09</v>
      </c>
      <c r="L11" s="1">
        <v>5</v>
      </c>
      <c r="M11" s="1" t="s">
        <v>116</v>
      </c>
      <c r="O11" t="s">
        <v>10</v>
      </c>
      <c r="P11" s="1">
        <v>0.988623</v>
      </c>
      <c r="Q11" s="1">
        <v>16.017957</v>
      </c>
      <c r="R11" s="1">
        <v>1520.23</v>
      </c>
      <c r="S11" s="1">
        <v>15</v>
      </c>
      <c r="T11" s="1" t="s">
        <v>116</v>
      </c>
      <c r="V11" t="s">
        <v>10</v>
      </c>
      <c r="W11" s="1">
        <v>11.625361</v>
      </c>
      <c r="X11" s="1">
        <v>5.939291</v>
      </c>
      <c r="Y11" s="1">
        <v>48.91</v>
      </c>
      <c r="Z11" s="1">
        <v>1</v>
      </c>
      <c r="AA11" s="1" t="s">
        <v>116</v>
      </c>
      <c r="AC11" t="s">
        <v>10</v>
      </c>
      <c r="AD11" s="1">
        <v>0.587633</v>
      </c>
      <c r="AE11" s="1">
        <v>11.614409</v>
      </c>
      <c r="AF11" s="1">
        <v>1876.47</v>
      </c>
      <c r="AG11" s="1">
        <v>5</v>
      </c>
      <c r="AH11" s="1" t="s">
        <v>116</v>
      </c>
      <c r="AJ11" t="s">
        <v>10</v>
      </c>
      <c r="AK11" s="1">
        <v>11.470791</v>
      </c>
      <c r="AL11" s="1">
        <v>11.4842</v>
      </c>
      <c r="AM11" s="1">
        <v>0.12</v>
      </c>
      <c r="AN11" s="1">
        <v>1</v>
      </c>
      <c r="AO11" s="1" t="s">
        <v>149</v>
      </c>
      <c r="AQ11" t="s">
        <v>10</v>
      </c>
      <c r="AR11" s="1">
        <v>0.568919</v>
      </c>
      <c r="AS11" s="1">
        <v>1.236022</v>
      </c>
      <c r="AT11" s="1">
        <v>117.26</v>
      </c>
      <c r="AU11" s="1">
        <v>5</v>
      </c>
      <c r="AV11" s="1" t="s">
        <v>116</v>
      </c>
      <c r="AX11" t="s">
        <v>10</v>
      </c>
      <c r="AY11" s="1">
        <v>0.013475</v>
      </c>
      <c r="AZ11" s="1">
        <v>7.590658</v>
      </c>
      <c r="BA11" s="1">
        <v>56231.41</v>
      </c>
      <c r="BB11" s="1">
        <v>25</v>
      </c>
      <c r="BC11" s="1" t="s">
        <v>116</v>
      </c>
      <c r="BE11" t="s">
        <v>10</v>
      </c>
      <c r="BF11" s="1">
        <v>0.032895</v>
      </c>
      <c r="BG11" s="1">
        <v>16.277526</v>
      </c>
      <c r="BH11" s="1">
        <v>49383.28</v>
      </c>
      <c r="BI11" s="1">
        <v>12</v>
      </c>
      <c r="BJ11" s="1" t="s">
        <v>116</v>
      </c>
      <c r="BL11" t="s">
        <v>10</v>
      </c>
      <c r="BM11" s="1">
        <v>2</v>
      </c>
      <c r="BN11" s="1">
        <v>2.19142</v>
      </c>
      <c r="BO11" s="1">
        <v>9.57</v>
      </c>
      <c r="BP11" s="1">
        <v>20</v>
      </c>
      <c r="BQ11" s="1" t="s">
        <v>149</v>
      </c>
      <c r="BS11" t="s">
        <v>10</v>
      </c>
      <c r="BT11" s="1">
        <v>1</v>
      </c>
      <c r="BU11" s="1">
        <v>12.04102</v>
      </c>
      <c r="BV11" s="1">
        <v>1104.1</v>
      </c>
      <c r="BW11" s="1">
        <v>10</v>
      </c>
      <c r="BX11" s="1" t="s">
        <v>116</v>
      </c>
      <c r="BZ11" t="s">
        <v>10</v>
      </c>
      <c r="CA11" s="1">
        <v>2</v>
      </c>
      <c r="CB11" s="1">
        <v>18.146114</v>
      </c>
      <c r="CC11" s="1">
        <v>807.3099999999999</v>
      </c>
      <c r="CD11" s="1">
        <v>5</v>
      </c>
      <c r="CE11" s="1" t="s">
        <v>116</v>
      </c>
    </row>
    <row r="12" spans="1:83">
      <c r="A12" t="s">
        <v>11</v>
      </c>
      <c r="B12" s="1">
        <v>0.036043</v>
      </c>
      <c r="C12" s="1">
        <v>15.615398</v>
      </c>
      <c r="D12" s="1">
        <v>43224.36</v>
      </c>
      <c r="E12" s="1">
        <v>5</v>
      </c>
      <c r="F12" s="1" t="s">
        <v>116</v>
      </c>
      <c r="H12" t="s">
        <v>11</v>
      </c>
      <c r="I12" s="1">
        <v>0.003743</v>
      </c>
      <c r="J12" s="1">
        <v>2.405551</v>
      </c>
      <c r="K12" s="1">
        <v>64167.99</v>
      </c>
      <c r="L12" s="1">
        <v>5</v>
      </c>
      <c r="M12" s="1" t="s">
        <v>116</v>
      </c>
      <c r="O12" t="s">
        <v>11</v>
      </c>
      <c r="P12" s="1">
        <v>0.989691</v>
      </c>
      <c r="Q12" s="1">
        <v>16.189717</v>
      </c>
      <c r="R12" s="1">
        <v>1535.84</v>
      </c>
      <c r="S12" s="1">
        <v>15</v>
      </c>
      <c r="T12" s="1" t="s">
        <v>116</v>
      </c>
      <c r="V12" t="s">
        <v>11</v>
      </c>
      <c r="W12" s="1">
        <v>11.888755</v>
      </c>
      <c r="X12" s="1">
        <v>3.491692</v>
      </c>
      <c r="Y12" s="1">
        <v>70.63</v>
      </c>
      <c r="Z12" s="1">
        <v>1</v>
      </c>
      <c r="AA12" s="1" t="s">
        <v>116</v>
      </c>
      <c r="AC12" t="s">
        <v>11</v>
      </c>
      <c r="AD12" s="1">
        <v>0.617576</v>
      </c>
      <c r="AE12" s="1">
        <v>11.92824</v>
      </c>
      <c r="AF12" s="1">
        <v>1831.46</v>
      </c>
      <c r="AG12" s="1">
        <v>5</v>
      </c>
      <c r="AH12" s="1" t="s">
        <v>116</v>
      </c>
      <c r="AJ12" t="s">
        <v>11</v>
      </c>
      <c r="AK12" s="1">
        <v>11.852712</v>
      </c>
      <c r="AL12" s="1">
        <v>5.958711</v>
      </c>
      <c r="AM12" s="1">
        <v>49.73</v>
      </c>
      <c r="AN12" s="1">
        <v>1</v>
      </c>
      <c r="AO12" s="1" t="s">
        <v>116</v>
      </c>
      <c r="AQ12" t="s">
        <v>11</v>
      </c>
      <c r="AR12" s="1">
        <v>0.613833</v>
      </c>
      <c r="AS12" s="1">
        <v>15.554353</v>
      </c>
      <c r="AT12" s="1">
        <v>2433.97</v>
      </c>
      <c r="AU12" s="1">
        <v>5</v>
      </c>
      <c r="AV12" s="1" t="s">
        <v>116</v>
      </c>
      <c r="AX12" t="s">
        <v>11</v>
      </c>
      <c r="AY12" s="1">
        <v>0.003041</v>
      </c>
      <c r="AZ12" s="1">
        <v>8.182012</v>
      </c>
      <c r="BA12" s="1">
        <v>268956.63</v>
      </c>
      <c r="BB12" s="1">
        <v>25</v>
      </c>
      <c r="BC12" s="1" t="s">
        <v>116</v>
      </c>
      <c r="BE12" t="s">
        <v>11</v>
      </c>
      <c r="BF12" s="1">
        <v>0.006098</v>
      </c>
      <c r="BG12" s="1">
        <v>12.931742</v>
      </c>
      <c r="BH12" s="1">
        <v>211965.3</v>
      </c>
      <c r="BI12" s="1">
        <v>12</v>
      </c>
      <c r="BJ12" s="1" t="s">
        <v>116</v>
      </c>
      <c r="BL12" t="s">
        <v>11</v>
      </c>
      <c r="BM12" s="1">
        <v>2</v>
      </c>
      <c r="BN12" s="1">
        <v>1.59569</v>
      </c>
      <c r="BO12" s="1">
        <v>20.22</v>
      </c>
      <c r="BP12" s="1">
        <v>20</v>
      </c>
      <c r="BQ12" s="1" t="s">
        <v>116</v>
      </c>
      <c r="BS12" t="s">
        <v>11</v>
      </c>
      <c r="BT12" s="1">
        <v>1</v>
      </c>
      <c r="BU12" s="1">
        <v>11.933595</v>
      </c>
      <c r="BV12" s="1">
        <v>1093.36</v>
      </c>
      <c r="BW12" s="1">
        <v>10</v>
      </c>
      <c r="BX12" s="1" t="s">
        <v>116</v>
      </c>
      <c r="BZ12" t="s">
        <v>11</v>
      </c>
      <c r="CA12" s="1">
        <v>2</v>
      </c>
      <c r="CB12" s="1">
        <v>8.768008999999999</v>
      </c>
      <c r="CC12" s="1">
        <v>338.4</v>
      </c>
      <c r="CD12" s="1">
        <v>5</v>
      </c>
      <c r="CE12" s="1" t="s">
        <v>116</v>
      </c>
    </row>
    <row r="13" spans="1:83">
      <c r="A13" t="s">
        <v>12</v>
      </c>
      <c r="B13" s="1">
        <v>0.135163</v>
      </c>
      <c r="C13" s="1">
        <v>9.375318999999999</v>
      </c>
      <c r="D13" s="1">
        <v>6836.31</v>
      </c>
      <c r="E13" s="1">
        <v>5</v>
      </c>
      <c r="F13" s="1" t="s">
        <v>116</v>
      </c>
      <c r="H13" t="s">
        <v>12</v>
      </c>
      <c r="I13" s="1">
        <v>0.022457</v>
      </c>
      <c r="J13" s="1">
        <v>12.238113</v>
      </c>
      <c r="K13" s="1">
        <v>54395.76</v>
      </c>
      <c r="L13" s="1">
        <v>5</v>
      </c>
      <c r="M13" s="1" t="s">
        <v>116</v>
      </c>
      <c r="O13" t="s">
        <v>12</v>
      </c>
      <c r="P13" s="1">
        <v>0.98881</v>
      </c>
      <c r="Q13" s="1">
        <v>14.515845</v>
      </c>
      <c r="R13" s="1">
        <v>1368.01</v>
      </c>
      <c r="S13" s="1">
        <v>15</v>
      </c>
      <c r="T13" s="1" t="s">
        <v>116</v>
      </c>
      <c r="V13" t="s">
        <v>12</v>
      </c>
      <c r="W13" s="1">
        <v>11.959455</v>
      </c>
      <c r="X13" s="1">
        <v>11.052303</v>
      </c>
      <c r="Y13" s="1">
        <v>7.59</v>
      </c>
      <c r="Z13" s="1">
        <v>1</v>
      </c>
      <c r="AA13" s="1" t="s">
        <v>116</v>
      </c>
      <c r="AC13" t="s">
        <v>12</v>
      </c>
      <c r="AD13" s="1">
        <v>0.658748</v>
      </c>
      <c r="AE13" s="1">
        <v>13.474141</v>
      </c>
      <c r="AF13" s="1">
        <v>1945.42</v>
      </c>
      <c r="AG13" s="1">
        <v>5</v>
      </c>
      <c r="AH13" s="1" t="s">
        <v>116</v>
      </c>
      <c r="AJ13" t="s">
        <v>12</v>
      </c>
      <c r="AK13" s="1">
        <v>11.824292</v>
      </c>
      <c r="AL13" s="1">
        <v>17.991985</v>
      </c>
      <c r="AM13" s="1">
        <v>52.16</v>
      </c>
      <c r="AN13" s="1">
        <v>1</v>
      </c>
      <c r="AO13" s="1" t="s">
        <v>116</v>
      </c>
      <c r="AQ13" t="s">
        <v>12</v>
      </c>
      <c r="AR13" s="1">
        <v>0.6362910000000001</v>
      </c>
      <c r="AS13" s="1">
        <v>13.282133</v>
      </c>
      <c r="AT13" s="1">
        <v>1987.43</v>
      </c>
      <c r="AU13" s="1">
        <v>5</v>
      </c>
      <c r="AV13" s="1" t="s">
        <v>116</v>
      </c>
      <c r="AX13" t="s">
        <v>12</v>
      </c>
      <c r="AY13" s="1">
        <v>0.011431</v>
      </c>
      <c r="AZ13" s="1">
        <v>22.33752</v>
      </c>
      <c r="BA13" s="1">
        <v>195311.77</v>
      </c>
      <c r="BB13" s="1">
        <v>25</v>
      </c>
      <c r="BC13" s="1" t="s">
        <v>116</v>
      </c>
      <c r="BE13" t="s">
        <v>12</v>
      </c>
      <c r="BF13" s="1">
        <v>0.035294</v>
      </c>
      <c r="BG13" s="1">
        <v>15.027153</v>
      </c>
      <c r="BH13" s="1">
        <v>42477.08</v>
      </c>
      <c r="BI13" s="1">
        <v>12</v>
      </c>
      <c r="BJ13" s="1" t="s">
        <v>116</v>
      </c>
      <c r="BL13" t="s">
        <v>12</v>
      </c>
      <c r="BM13" s="1">
        <v>2</v>
      </c>
      <c r="BN13" s="1">
        <v>2.065264</v>
      </c>
      <c r="BO13" s="1">
        <v>3.26</v>
      </c>
      <c r="BP13" s="1">
        <v>20</v>
      </c>
      <c r="BQ13" s="1" t="s">
        <v>149</v>
      </c>
      <c r="BS13" t="s">
        <v>12</v>
      </c>
      <c r="BT13" s="1">
        <v>1</v>
      </c>
      <c r="BU13" s="1">
        <v>12.818028</v>
      </c>
      <c r="BV13" s="1">
        <v>1181.8</v>
      </c>
      <c r="BW13" s="1">
        <v>10</v>
      </c>
      <c r="BX13" s="1" t="s">
        <v>116</v>
      </c>
      <c r="BZ13" t="s">
        <v>12</v>
      </c>
      <c r="CA13" s="1">
        <v>2</v>
      </c>
      <c r="CB13" s="1">
        <v>19.110318</v>
      </c>
      <c r="CC13" s="1">
        <v>855.52</v>
      </c>
      <c r="CD13" s="1">
        <v>5</v>
      </c>
      <c r="CE13" s="1" t="s">
        <v>116</v>
      </c>
    </row>
    <row r="14" spans="1:83">
      <c r="A14" t="s">
        <v>13</v>
      </c>
      <c r="B14" s="1">
        <v>0.126845</v>
      </c>
      <c r="C14" s="1">
        <v>6.468036</v>
      </c>
      <c r="D14" s="1">
        <v>4999.17</v>
      </c>
      <c r="E14" s="1">
        <v>5</v>
      </c>
      <c r="F14" s="1" t="s">
        <v>116</v>
      </c>
      <c r="H14" t="s">
        <v>13</v>
      </c>
      <c r="I14" s="1">
        <v>0</v>
      </c>
      <c r="J14" s="1">
        <v>12.764386</v>
      </c>
      <c r="L14" s="1">
        <v>5</v>
      </c>
      <c r="M14" s="1" t="s">
        <v>116</v>
      </c>
      <c r="O14" t="s">
        <v>13</v>
      </c>
      <c r="P14" s="1">
        <v>0.98668</v>
      </c>
      <c r="Q14" s="1">
        <v>13.540576</v>
      </c>
      <c r="R14" s="1">
        <v>1272.34</v>
      </c>
      <c r="S14" s="1">
        <v>15</v>
      </c>
      <c r="T14" s="1" t="s">
        <v>116</v>
      </c>
      <c r="V14" t="s">
        <v>13</v>
      </c>
      <c r="W14" s="1">
        <v>13.541896</v>
      </c>
      <c r="X14" s="1">
        <v>4.446106</v>
      </c>
      <c r="Y14" s="1">
        <v>67.17</v>
      </c>
      <c r="Z14" s="1">
        <v>1</v>
      </c>
      <c r="AA14" s="1" t="s">
        <v>116</v>
      </c>
      <c r="AC14" t="s">
        <v>13</v>
      </c>
      <c r="AD14" s="1">
        <v>0.658748</v>
      </c>
      <c r="AE14" s="1">
        <v>18.800473</v>
      </c>
      <c r="AF14" s="1">
        <v>2753.97</v>
      </c>
      <c r="AG14" s="1">
        <v>5</v>
      </c>
      <c r="AH14" s="1" t="s">
        <v>116</v>
      </c>
      <c r="AJ14" t="s">
        <v>13</v>
      </c>
      <c r="AK14" s="1">
        <v>13.668741</v>
      </c>
      <c r="AL14" s="1">
        <v>18.33488</v>
      </c>
      <c r="AM14" s="1">
        <v>34.14</v>
      </c>
      <c r="AN14" s="1">
        <v>1</v>
      </c>
      <c r="AO14" s="1" t="s">
        <v>116</v>
      </c>
      <c r="AQ14" t="s">
        <v>13</v>
      </c>
      <c r="AR14" s="1">
        <v>0.658748</v>
      </c>
      <c r="AS14" s="1">
        <v>18.96896</v>
      </c>
      <c r="AT14" s="1">
        <v>2779.55</v>
      </c>
      <c r="AU14" s="1">
        <v>5</v>
      </c>
      <c r="AV14" s="1" t="s">
        <v>116</v>
      </c>
      <c r="AX14" t="s">
        <v>13</v>
      </c>
      <c r="AY14" s="1">
        <v>0.00928</v>
      </c>
      <c r="AZ14" s="1">
        <v>17.663295</v>
      </c>
      <c r="BA14" s="1">
        <v>190237.23</v>
      </c>
      <c r="BB14" s="1">
        <v>25</v>
      </c>
      <c r="BC14" s="1" t="s">
        <v>116</v>
      </c>
      <c r="BE14" t="s">
        <v>13</v>
      </c>
      <c r="BF14" s="1">
        <v>0</v>
      </c>
      <c r="BG14" s="1">
        <v>9.607252000000001</v>
      </c>
      <c r="BI14" s="1">
        <v>12</v>
      </c>
      <c r="BJ14" s="1" t="s">
        <v>116</v>
      </c>
      <c r="BL14" t="s">
        <v>13</v>
      </c>
      <c r="BM14" s="1">
        <v>2</v>
      </c>
      <c r="BN14" s="1">
        <v>14.448032</v>
      </c>
      <c r="BO14" s="1">
        <v>622.4</v>
      </c>
      <c r="BP14" s="1">
        <v>20</v>
      </c>
      <c r="BQ14" s="1" t="s">
        <v>116</v>
      </c>
      <c r="BS14" t="s">
        <v>13</v>
      </c>
      <c r="BT14" s="1">
        <v>1</v>
      </c>
      <c r="BU14" s="1">
        <v>16.842808</v>
      </c>
      <c r="BV14" s="1">
        <v>1584.28</v>
      </c>
      <c r="BW14" s="1">
        <v>10</v>
      </c>
      <c r="BX14" s="1" t="s">
        <v>116</v>
      </c>
      <c r="BZ14" t="s">
        <v>13</v>
      </c>
      <c r="CA14" s="1">
        <v>2</v>
      </c>
      <c r="CB14" s="1">
        <v>19.026208</v>
      </c>
      <c r="CC14" s="1">
        <v>851.3099999999999</v>
      </c>
      <c r="CD14" s="1">
        <v>5</v>
      </c>
      <c r="CE14" s="1" t="s">
        <v>116</v>
      </c>
    </row>
    <row r="15" spans="1:83">
      <c r="A15" t="s">
        <v>14</v>
      </c>
      <c r="B15" s="1">
        <v>0.110556</v>
      </c>
      <c r="C15" s="1">
        <v>11.441134</v>
      </c>
      <c r="D15" s="1">
        <v>10248.72</v>
      </c>
      <c r="E15" s="1">
        <v>5</v>
      </c>
      <c r="F15" s="1" t="s">
        <v>116</v>
      </c>
      <c r="H15" t="s">
        <v>14</v>
      </c>
      <c r="I15" s="1">
        <v>0.016178</v>
      </c>
      <c r="J15" s="1">
        <v>6.646671</v>
      </c>
      <c r="K15" s="1">
        <v>40984.63</v>
      </c>
      <c r="L15" s="1">
        <v>5</v>
      </c>
      <c r="M15" s="1" t="s">
        <v>116</v>
      </c>
      <c r="O15" t="s">
        <v>14</v>
      </c>
      <c r="P15" s="1">
        <v>0.987743</v>
      </c>
      <c r="Q15" s="1">
        <v>16.928857</v>
      </c>
      <c r="R15" s="1">
        <v>1613.89</v>
      </c>
      <c r="S15" s="1">
        <v>15</v>
      </c>
      <c r="T15" s="1" t="s">
        <v>116</v>
      </c>
      <c r="V15" t="s">
        <v>14</v>
      </c>
      <c r="W15" s="1">
        <v>14.959352</v>
      </c>
      <c r="X15" s="1">
        <v>1.875275</v>
      </c>
      <c r="Y15" s="1">
        <v>87.45999999999999</v>
      </c>
      <c r="Z15" s="1">
        <v>1</v>
      </c>
      <c r="AA15" s="1" t="s">
        <v>116</v>
      </c>
      <c r="AC15" t="s">
        <v>14</v>
      </c>
      <c r="AD15" s="1">
        <v>0.695676</v>
      </c>
      <c r="AE15" s="1">
        <v>12.95518</v>
      </c>
      <c r="AF15" s="1">
        <v>1762.24</v>
      </c>
      <c r="AG15" s="1">
        <v>5</v>
      </c>
      <c r="AH15" s="1" t="s">
        <v>116</v>
      </c>
      <c r="AJ15" t="s">
        <v>14</v>
      </c>
      <c r="AK15" s="1">
        <v>14.848796</v>
      </c>
      <c r="AL15" s="1">
        <v>6.29426</v>
      </c>
      <c r="AM15" s="1">
        <v>57.61</v>
      </c>
      <c r="AN15" s="1">
        <v>1</v>
      </c>
      <c r="AO15" s="1" t="s">
        <v>116</v>
      </c>
      <c r="AQ15" t="s">
        <v>14</v>
      </c>
      <c r="AR15" s="1">
        <v>0.679497</v>
      </c>
      <c r="AS15" s="1">
        <v>12.900437</v>
      </c>
      <c r="AT15" s="1">
        <v>1798.53</v>
      </c>
      <c r="AU15" s="1">
        <v>5</v>
      </c>
      <c r="AV15" s="1" t="s">
        <v>116</v>
      </c>
      <c r="AX15" t="s">
        <v>14</v>
      </c>
      <c r="AY15" s="1">
        <v>0.007445</v>
      </c>
      <c r="AZ15" s="1">
        <v>1.774354</v>
      </c>
      <c r="BA15" s="1">
        <v>23732.83</v>
      </c>
      <c r="BB15" s="1">
        <v>25</v>
      </c>
      <c r="BC15" s="1" t="s">
        <v>116</v>
      </c>
      <c r="BE15" t="s">
        <v>14</v>
      </c>
      <c r="BF15" s="1">
        <v>0.023809</v>
      </c>
      <c r="BG15" s="1">
        <v>13.758774</v>
      </c>
      <c r="BH15" s="1">
        <v>57688.12</v>
      </c>
      <c r="BI15" s="1">
        <v>12</v>
      </c>
      <c r="BJ15" s="1" t="s">
        <v>116</v>
      </c>
      <c r="BL15" t="s">
        <v>14</v>
      </c>
      <c r="BM15" s="1">
        <v>3</v>
      </c>
      <c r="BN15" s="1">
        <v>2.154335</v>
      </c>
      <c r="BO15" s="1">
        <v>28.19</v>
      </c>
      <c r="BP15" s="1">
        <v>20</v>
      </c>
      <c r="BQ15" s="1" t="s">
        <v>116</v>
      </c>
      <c r="BS15" t="s">
        <v>14</v>
      </c>
      <c r="BT15" s="1">
        <v>1</v>
      </c>
      <c r="BU15" s="1">
        <v>8.773999999999999</v>
      </c>
      <c r="BV15" s="1">
        <v>777.4</v>
      </c>
      <c r="BW15" s="1">
        <v>10</v>
      </c>
      <c r="BX15" s="1" t="s">
        <v>116</v>
      </c>
      <c r="BZ15" t="s">
        <v>14</v>
      </c>
      <c r="CA15" s="1">
        <v>3</v>
      </c>
      <c r="CB15" s="1">
        <v>18.971347</v>
      </c>
      <c r="CC15" s="1">
        <v>532.38</v>
      </c>
      <c r="CD15" s="1">
        <v>5</v>
      </c>
      <c r="CE15" s="1" t="s">
        <v>116</v>
      </c>
    </row>
    <row r="16" spans="1:83">
      <c r="A16" t="s">
        <v>15</v>
      </c>
      <c r="B16" s="1">
        <v>0.188079</v>
      </c>
      <c r="C16" s="1">
        <v>12.660079</v>
      </c>
      <c r="D16" s="1">
        <v>6631.26</v>
      </c>
      <c r="E16" s="1">
        <v>5</v>
      </c>
      <c r="F16" s="1" t="s">
        <v>116</v>
      </c>
      <c r="H16" t="s">
        <v>15</v>
      </c>
      <c r="I16" s="1">
        <v>0</v>
      </c>
      <c r="J16" s="1">
        <v>15.179862</v>
      </c>
      <c r="L16" s="1">
        <v>5</v>
      </c>
      <c r="M16" s="1" t="s">
        <v>116</v>
      </c>
      <c r="O16" t="s">
        <v>15</v>
      </c>
      <c r="P16" s="1">
        <v>0.984063</v>
      </c>
      <c r="Q16" s="1">
        <v>18.120298</v>
      </c>
      <c r="R16" s="1">
        <v>1741.38</v>
      </c>
      <c r="S16" s="1">
        <v>15</v>
      </c>
      <c r="T16" s="1" t="s">
        <v>116</v>
      </c>
      <c r="V16" t="s">
        <v>15</v>
      </c>
      <c r="W16" s="1">
        <v>11.981098</v>
      </c>
      <c r="X16" s="1">
        <v>0.593364</v>
      </c>
      <c r="Y16" s="1">
        <v>95.05</v>
      </c>
      <c r="Z16" s="1">
        <v>1</v>
      </c>
      <c r="AA16" s="1" t="s">
        <v>116</v>
      </c>
      <c r="AC16" t="s">
        <v>15</v>
      </c>
      <c r="AD16" s="1">
        <v>0.634197</v>
      </c>
      <c r="AE16" s="1">
        <v>2.985077</v>
      </c>
      <c r="AF16" s="1">
        <v>370.69</v>
      </c>
      <c r="AG16" s="1">
        <v>5</v>
      </c>
      <c r="AH16" s="1" t="s">
        <v>116</v>
      </c>
      <c r="AJ16" t="s">
        <v>15</v>
      </c>
      <c r="AK16" s="1">
        <v>12.169177</v>
      </c>
      <c r="AL16" s="1">
        <v>17.829761</v>
      </c>
      <c r="AM16" s="1">
        <v>46.52</v>
      </c>
      <c r="AN16" s="1">
        <v>1</v>
      </c>
      <c r="AO16" s="1" t="s">
        <v>116</v>
      </c>
      <c r="AQ16" t="s">
        <v>15</v>
      </c>
      <c r="AR16" s="1">
        <v>0.634197</v>
      </c>
      <c r="AS16" s="1">
        <v>8.961475999999999</v>
      </c>
      <c r="AT16" s="1">
        <v>1313.04</v>
      </c>
      <c r="AU16" s="1">
        <v>5</v>
      </c>
      <c r="AV16" s="1" t="s">
        <v>116</v>
      </c>
      <c r="AX16" t="s">
        <v>15</v>
      </c>
      <c r="AY16" s="1">
        <v>0.015455</v>
      </c>
      <c r="AZ16" s="1">
        <v>4.860119</v>
      </c>
      <c r="BA16" s="1">
        <v>31346.9</v>
      </c>
      <c r="BB16" s="1">
        <v>25</v>
      </c>
      <c r="BC16" s="1" t="s">
        <v>116</v>
      </c>
      <c r="BE16" t="s">
        <v>15</v>
      </c>
      <c r="BF16" s="1">
        <v>0</v>
      </c>
      <c r="BG16" s="1">
        <v>0.737012</v>
      </c>
      <c r="BI16" s="1">
        <v>12</v>
      </c>
      <c r="BJ16" s="1" t="s">
        <v>116</v>
      </c>
      <c r="BL16" t="s">
        <v>15</v>
      </c>
      <c r="BM16" s="1">
        <v>3</v>
      </c>
      <c r="BN16" s="1">
        <v>1.341618</v>
      </c>
      <c r="BO16" s="1">
        <v>55.28</v>
      </c>
      <c r="BP16" s="1">
        <v>20</v>
      </c>
      <c r="BQ16" s="1" t="s">
        <v>116</v>
      </c>
      <c r="BS16" t="s">
        <v>15</v>
      </c>
      <c r="BT16" s="1">
        <v>2</v>
      </c>
      <c r="BU16" s="1">
        <v>10.790172</v>
      </c>
      <c r="BV16" s="1">
        <v>439.51</v>
      </c>
      <c r="BW16" s="1">
        <v>10</v>
      </c>
      <c r="BX16" s="1" t="s">
        <v>116</v>
      </c>
      <c r="BZ16" t="s">
        <v>15</v>
      </c>
      <c r="CA16" s="1">
        <v>3</v>
      </c>
      <c r="CB16" s="1">
        <v>2.30303</v>
      </c>
      <c r="CC16" s="1">
        <v>23.23</v>
      </c>
      <c r="CD16" s="1">
        <v>5</v>
      </c>
      <c r="CE16" s="1" t="s">
        <v>116</v>
      </c>
    </row>
    <row r="17" spans="1:83">
      <c r="A17" t="s">
        <v>16</v>
      </c>
      <c r="B17" s="1">
        <v>0.011243</v>
      </c>
      <c r="C17" s="1">
        <v>11.538244</v>
      </c>
      <c r="D17" s="1">
        <v>102526.03</v>
      </c>
      <c r="E17" s="1">
        <v>5</v>
      </c>
      <c r="F17" s="1" t="s">
        <v>116</v>
      </c>
      <c r="H17" t="s">
        <v>16</v>
      </c>
      <c r="I17" s="1">
        <v>0.003519</v>
      </c>
      <c r="J17" s="1">
        <v>9.679342999999999</v>
      </c>
      <c r="K17" s="1">
        <v>274959.48</v>
      </c>
      <c r="L17" s="1">
        <v>5</v>
      </c>
      <c r="M17" s="1" t="s">
        <v>116</v>
      </c>
      <c r="O17" t="s">
        <v>16</v>
      </c>
      <c r="P17" s="1">
        <v>0.991773</v>
      </c>
      <c r="Q17" s="1">
        <v>16.489157</v>
      </c>
      <c r="R17" s="1">
        <v>1562.59</v>
      </c>
      <c r="S17" s="1">
        <v>15</v>
      </c>
      <c r="T17" s="1" t="s">
        <v>116</v>
      </c>
      <c r="V17" t="s">
        <v>16</v>
      </c>
      <c r="W17" s="1">
        <v>11.138244</v>
      </c>
      <c r="X17" s="1">
        <v>19.033024</v>
      </c>
      <c r="Y17" s="1">
        <v>70.88</v>
      </c>
      <c r="Z17" s="1">
        <v>1</v>
      </c>
      <c r="AA17" s="1" t="s">
        <v>116</v>
      </c>
      <c r="AC17" t="s">
        <v>16</v>
      </c>
      <c r="AD17" s="1">
        <v>0.633498</v>
      </c>
      <c r="AE17" s="1">
        <v>8.549568000000001</v>
      </c>
      <c r="AF17" s="1">
        <v>1249.58</v>
      </c>
      <c r="AG17" s="1">
        <v>5</v>
      </c>
      <c r="AH17" s="1" t="s">
        <v>116</v>
      </c>
      <c r="AJ17" t="s">
        <v>16</v>
      </c>
      <c r="AK17" s="1">
        <v>11.127001</v>
      </c>
      <c r="AL17" s="1">
        <v>3.92385</v>
      </c>
      <c r="AM17" s="1">
        <v>64.73999999999999</v>
      </c>
      <c r="AN17" s="1">
        <v>1</v>
      </c>
      <c r="AO17" s="1" t="s">
        <v>116</v>
      </c>
      <c r="AQ17" t="s">
        <v>16</v>
      </c>
      <c r="AR17" s="1">
        <v>0.629978</v>
      </c>
      <c r="AS17" s="1">
        <v>14.135864</v>
      </c>
      <c r="AT17" s="1">
        <v>2143.87</v>
      </c>
      <c r="AU17" s="1">
        <v>5</v>
      </c>
      <c r="AV17" s="1" t="s">
        <v>116</v>
      </c>
      <c r="AX17" t="s">
        <v>16</v>
      </c>
      <c r="AY17" s="1">
        <v>0.00101</v>
      </c>
      <c r="AZ17" s="1">
        <v>20.015998</v>
      </c>
      <c r="BA17" s="1">
        <v>1981681.98</v>
      </c>
      <c r="BB17" s="1">
        <v>25</v>
      </c>
      <c r="BC17" s="1" t="s">
        <v>116</v>
      </c>
      <c r="BE17" t="s">
        <v>16</v>
      </c>
      <c r="BF17" s="1">
        <v>0.005587</v>
      </c>
      <c r="BG17" s="1">
        <v>7.018734</v>
      </c>
      <c r="BH17" s="1">
        <v>125526.17</v>
      </c>
      <c r="BI17" s="1">
        <v>12</v>
      </c>
      <c r="BJ17" s="1" t="s">
        <v>116</v>
      </c>
      <c r="BL17" t="s">
        <v>16</v>
      </c>
      <c r="BM17" s="1">
        <v>1</v>
      </c>
      <c r="BN17" s="1">
        <v>3.67103</v>
      </c>
      <c r="BO17" s="1">
        <v>267.1</v>
      </c>
      <c r="BP17" s="1">
        <v>20</v>
      </c>
      <c r="BQ17" s="1" t="s">
        <v>116</v>
      </c>
      <c r="BS17" t="s">
        <v>16</v>
      </c>
      <c r="BT17" s="1">
        <v>1</v>
      </c>
      <c r="BU17" s="1">
        <v>16.539476</v>
      </c>
      <c r="BV17" s="1">
        <v>1553.95</v>
      </c>
      <c r="BW17" s="1">
        <v>10</v>
      </c>
      <c r="BX17" s="1" t="s">
        <v>116</v>
      </c>
      <c r="BZ17" t="s">
        <v>16</v>
      </c>
      <c r="CA17" s="1">
        <v>3</v>
      </c>
      <c r="CB17" s="1">
        <v>14.172385</v>
      </c>
      <c r="CC17" s="1">
        <v>372.41</v>
      </c>
      <c r="CD17" s="1">
        <v>5</v>
      </c>
      <c r="CE17" s="1" t="s">
        <v>116</v>
      </c>
    </row>
    <row r="18" spans="1:83">
      <c r="A18" t="s">
        <v>17</v>
      </c>
      <c r="B18" s="1">
        <v>0.08652</v>
      </c>
      <c r="C18" s="1">
        <v>18.688205</v>
      </c>
      <c r="D18" s="1">
        <v>21499.87</v>
      </c>
      <c r="E18" s="1">
        <v>5</v>
      </c>
      <c r="F18" s="1" t="s">
        <v>116</v>
      </c>
      <c r="H18" t="s">
        <v>17</v>
      </c>
      <c r="I18" s="1">
        <v>0.003519</v>
      </c>
      <c r="J18" s="1">
        <v>1.313485</v>
      </c>
      <c r="K18" s="1">
        <v>37225.52</v>
      </c>
      <c r="L18" s="1">
        <v>5</v>
      </c>
      <c r="M18" s="1" t="s">
        <v>116</v>
      </c>
      <c r="O18" t="s">
        <v>17</v>
      </c>
      <c r="P18" s="1">
        <v>0.991776</v>
      </c>
      <c r="Q18" s="1">
        <v>16.30579</v>
      </c>
      <c r="R18" s="1">
        <v>1544.1</v>
      </c>
      <c r="S18" s="1">
        <v>15</v>
      </c>
      <c r="T18" s="1" t="s">
        <v>116</v>
      </c>
      <c r="V18" t="s">
        <v>17</v>
      </c>
      <c r="W18" s="1">
        <v>12.266928</v>
      </c>
      <c r="X18" s="1">
        <v>3.269563</v>
      </c>
      <c r="Y18" s="1">
        <v>73.34999999999999</v>
      </c>
      <c r="Z18" s="1">
        <v>1</v>
      </c>
      <c r="AA18" s="1" t="s">
        <v>116</v>
      </c>
      <c r="AC18" t="s">
        <v>17</v>
      </c>
      <c r="AD18" s="1">
        <v>0.591264</v>
      </c>
      <c r="AE18" s="1">
        <v>22.040566</v>
      </c>
      <c r="AF18" s="1">
        <v>3627.7</v>
      </c>
      <c r="AG18" s="1">
        <v>5</v>
      </c>
      <c r="AH18" s="1" t="s">
        <v>116</v>
      </c>
      <c r="AJ18" t="s">
        <v>17</v>
      </c>
      <c r="AK18" s="1">
        <v>12.180408</v>
      </c>
      <c r="AL18" s="1">
        <v>8.765817999999999</v>
      </c>
      <c r="AM18" s="1">
        <v>28.03</v>
      </c>
      <c r="AN18" s="1">
        <v>1</v>
      </c>
      <c r="AO18" s="1" t="s">
        <v>116</v>
      </c>
      <c r="AQ18" t="s">
        <v>17</v>
      </c>
      <c r="AR18" s="1">
        <v>0.587745</v>
      </c>
      <c r="AS18" s="1">
        <v>1.599322</v>
      </c>
      <c r="AT18" s="1">
        <v>172.11</v>
      </c>
      <c r="AU18" s="1">
        <v>5</v>
      </c>
      <c r="AV18" s="1" t="s">
        <v>116</v>
      </c>
      <c r="AX18" t="s">
        <v>17</v>
      </c>
      <c r="AY18" s="1">
        <v>0.007103</v>
      </c>
      <c r="AZ18" s="1">
        <v>16.35157</v>
      </c>
      <c r="BA18" s="1">
        <v>230106.53</v>
      </c>
      <c r="BB18" s="1">
        <v>25</v>
      </c>
      <c r="BC18" s="1" t="s">
        <v>116</v>
      </c>
      <c r="BE18" t="s">
        <v>17</v>
      </c>
      <c r="BF18" s="1">
        <v>0.005988</v>
      </c>
      <c r="BG18" s="1">
        <v>22.079261</v>
      </c>
      <c r="BH18" s="1">
        <v>368625.13</v>
      </c>
      <c r="BI18" s="1">
        <v>12</v>
      </c>
      <c r="BJ18" s="1" t="s">
        <v>116</v>
      </c>
      <c r="BL18" t="s">
        <v>17</v>
      </c>
      <c r="BM18" s="1">
        <v>1</v>
      </c>
      <c r="BN18" s="1">
        <v>17.010566</v>
      </c>
      <c r="BO18" s="1">
        <v>1601.06</v>
      </c>
      <c r="BP18" s="1">
        <v>20</v>
      </c>
      <c r="BQ18" s="1" t="s">
        <v>116</v>
      </c>
      <c r="BS18" t="s">
        <v>17</v>
      </c>
      <c r="BT18" s="1">
        <v>1</v>
      </c>
      <c r="BU18" s="1">
        <v>10.972067</v>
      </c>
      <c r="BV18" s="1">
        <v>997.21</v>
      </c>
      <c r="BW18" s="1">
        <v>10</v>
      </c>
      <c r="BX18" s="1" t="s">
        <v>116</v>
      </c>
      <c r="BZ18" t="s">
        <v>17</v>
      </c>
      <c r="CA18" s="1">
        <v>3</v>
      </c>
      <c r="CB18" s="1">
        <v>13.166574</v>
      </c>
      <c r="CC18" s="1">
        <v>338.89</v>
      </c>
      <c r="CD18" s="1">
        <v>5</v>
      </c>
      <c r="CE18" s="1" t="s">
        <v>116</v>
      </c>
    </row>
    <row r="19" spans="1:83">
      <c r="A19" t="s">
        <v>18</v>
      </c>
      <c r="B19" s="1">
        <v>0.197483</v>
      </c>
      <c r="C19" s="1">
        <v>10.613019</v>
      </c>
      <c r="D19" s="1">
        <v>5274.14</v>
      </c>
      <c r="E19" s="1">
        <v>5</v>
      </c>
      <c r="F19" s="1" t="s">
        <v>116</v>
      </c>
      <c r="H19" t="s">
        <v>18</v>
      </c>
      <c r="I19" s="1">
        <v>0</v>
      </c>
      <c r="J19" s="1">
        <v>15.076619</v>
      </c>
      <c r="L19" s="1">
        <v>5</v>
      </c>
      <c r="M19" s="1" t="s">
        <v>116</v>
      </c>
      <c r="O19" t="s">
        <v>18</v>
      </c>
      <c r="P19" s="1">
        <v>0.98722</v>
      </c>
      <c r="Q19" s="1">
        <v>10.643188</v>
      </c>
      <c r="R19" s="1">
        <v>978.1</v>
      </c>
      <c r="S19" s="1">
        <v>15</v>
      </c>
      <c r="T19" s="1" t="s">
        <v>116</v>
      </c>
      <c r="V19" t="s">
        <v>18</v>
      </c>
      <c r="W19" s="1">
        <v>13.29296</v>
      </c>
      <c r="X19" s="1">
        <v>12.95896</v>
      </c>
      <c r="Y19" s="1">
        <v>2.51</v>
      </c>
      <c r="Z19" s="1">
        <v>1</v>
      </c>
      <c r="AA19" s="1" t="s">
        <v>116</v>
      </c>
      <c r="AC19" t="s">
        <v>18</v>
      </c>
      <c r="AD19" s="1">
        <v>0.647575</v>
      </c>
      <c r="AE19" s="1">
        <v>6.790673</v>
      </c>
      <c r="AF19" s="1">
        <v>948.63</v>
      </c>
      <c r="AG19" s="1">
        <v>5</v>
      </c>
      <c r="AH19" s="1" t="s">
        <v>116</v>
      </c>
      <c r="AJ19" t="s">
        <v>18</v>
      </c>
      <c r="AK19" s="1">
        <v>13.490443</v>
      </c>
      <c r="AL19" s="1">
        <v>16.468037</v>
      </c>
      <c r="AM19" s="1">
        <v>22.07</v>
      </c>
      <c r="AN19" s="1">
        <v>1</v>
      </c>
      <c r="AO19" s="1" t="s">
        <v>116</v>
      </c>
      <c r="AQ19" t="s">
        <v>18</v>
      </c>
      <c r="AR19" s="1">
        <v>0.647575</v>
      </c>
      <c r="AS19" s="1">
        <v>3.74931</v>
      </c>
      <c r="AT19" s="1">
        <v>478.98</v>
      </c>
      <c r="AU19" s="1">
        <v>5</v>
      </c>
      <c r="AV19" s="1" t="s">
        <v>116</v>
      </c>
      <c r="AX19" t="s">
        <v>18</v>
      </c>
      <c r="AY19" s="1">
        <v>0.014639</v>
      </c>
      <c r="AZ19" s="1">
        <v>7.020239</v>
      </c>
      <c r="BA19" s="1">
        <v>47855.73</v>
      </c>
      <c r="BB19" s="1">
        <v>25</v>
      </c>
      <c r="BC19" s="1" t="s">
        <v>116</v>
      </c>
      <c r="BE19" t="s">
        <v>18</v>
      </c>
      <c r="BF19" s="1">
        <v>0</v>
      </c>
      <c r="BG19" s="1">
        <v>9.030761</v>
      </c>
      <c r="BI19" s="1">
        <v>12</v>
      </c>
      <c r="BJ19" s="1" t="s">
        <v>116</v>
      </c>
      <c r="BL19" t="s">
        <v>18</v>
      </c>
      <c r="BM19" s="1">
        <v>1</v>
      </c>
      <c r="BN19" s="1">
        <v>8.118225000000001</v>
      </c>
      <c r="BO19" s="1">
        <v>711.8200000000001</v>
      </c>
      <c r="BP19" s="1">
        <v>20</v>
      </c>
      <c r="BQ19" s="1" t="s">
        <v>116</v>
      </c>
      <c r="BS19" t="s">
        <v>18</v>
      </c>
      <c r="BT19" s="1">
        <v>1</v>
      </c>
      <c r="BU19" s="1">
        <v>9.42586</v>
      </c>
      <c r="BV19" s="1">
        <v>842.59</v>
      </c>
      <c r="BW19" s="1">
        <v>10</v>
      </c>
      <c r="BX19" s="1" t="s">
        <v>116</v>
      </c>
      <c r="BZ19" t="s">
        <v>18</v>
      </c>
      <c r="CA19" s="1">
        <v>3</v>
      </c>
      <c r="CB19" s="1">
        <v>22.260389</v>
      </c>
      <c r="CC19" s="1">
        <v>642.01</v>
      </c>
      <c r="CD19" s="1">
        <v>5</v>
      </c>
      <c r="CE19" s="1" t="s">
        <v>116</v>
      </c>
    </row>
    <row r="20" spans="1:83">
      <c r="A20" t="s">
        <v>19</v>
      </c>
      <c r="B20" s="1">
        <v>0.183222</v>
      </c>
      <c r="C20" s="1">
        <v>9.931236999999999</v>
      </c>
      <c r="D20" s="1">
        <v>5320.33</v>
      </c>
      <c r="E20" s="1">
        <v>5</v>
      </c>
      <c r="F20" s="1" t="s">
        <v>116</v>
      </c>
      <c r="H20" t="s">
        <v>19</v>
      </c>
      <c r="I20" s="1">
        <v>0</v>
      </c>
      <c r="J20" s="1">
        <v>18.267319</v>
      </c>
      <c r="L20" s="1">
        <v>5</v>
      </c>
      <c r="M20" s="1" t="s">
        <v>116</v>
      </c>
      <c r="O20" t="s">
        <v>19</v>
      </c>
      <c r="P20" s="1">
        <v>0.987167</v>
      </c>
      <c r="Q20" s="1">
        <v>10.671031</v>
      </c>
      <c r="R20" s="1">
        <v>980.98</v>
      </c>
      <c r="S20" s="1">
        <v>15</v>
      </c>
      <c r="T20" s="1" t="s">
        <v>116</v>
      </c>
      <c r="V20" t="s">
        <v>19</v>
      </c>
      <c r="W20" s="1">
        <v>17.883265</v>
      </c>
      <c r="X20" s="1">
        <v>2.593606</v>
      </c>
      <c r="Y20" s="1">
        <v>85.5</v>
      </c>
      <c r="Z20" s="1">
        <v>1</v>
      </c>
      <c r="AA20" s="1" t="s">
        <v>116</v>
      </c>
      <c r="AC20" t="s">
        <v>19</v>
      </c>
      <c r="AD20" s="1">
        <v>0.817886</v>
      </c>
      <c r="AE20" s="1">
        <v>2.799029</v>
      </c>
      <c r="AF20" s="1">
        <v>242.23</v>
      </c>
      <c r="AG20" s="1">
        <v>5</v>
      </c>
      <c r="AH20" s="1" t="s">
        <v>116</v>
      </c>
      <c r="AJ20" t="s">
        <v>19</v>
      </c>
      <c r="AK20" s="1">
        <v>18.066486</v>
      </c>
      <c r="AL20" s="1">
        <v>7.240512</v>
      </c>
      <c r="AM20" s="1">
        <v>59.92</v>
      </c>
      <c r="AN20" s="1">
        <v>1</v>
      </c>
      <c r="AO20" s="1" t="s">
        <v>116</v>
      </c>
      <c r="AQ20" t="s">
        <v>19</v>
      </c>
      <c r="AR20" s="1">
        <v>0.817886</v>
      </c>
      <c r="AS20" s="1">
        <v>8.465315</v>
      </c>
      <c r="AT20" s="1">
        <v>935.02</v>
      </c>
      <c r="AU20" s="1">
        <v>5</v>
      </c>
      <c r="AV20" s="1" t="s">
        <v>116</v>
      </c>
      <c r="AX20" t="s">
        <v>19</v>
      </c>
      <c r="AY20" s="1">
        <v>0.010142</v>
      </c>
      <c r="AZ20" s="1">
        <v>3.686874</v>
      </c>
      <c r="BA20" s="1">
        <v>36252.53</v>
      </c>
      <c r="BB20" s="1">
        <v>25</v>
      </c>
      <c r="BC20" s="1" t="s">
        <v>116</v>
      </c>
      <c r="BE20" t="s">
        <v>19</v>
      </c>
      <c r="BF20" s="1">
        <v>0</v>
      </c>
      <c r="BG20" s="1">
        <v>4.956501</v>
      </c>
      <c r="BI20" s="1">
        <v>12</v>
      </c>
      <c r="BJ20" s="1" t="s">
        <v>116</v>
      </c>
      <c r="BL20" t="s">
        <v>19</v>
      </c>
      <c r="BM20" s="1">
        <v>1</v>
      </c>
      <c r="BN20" s="1">
        <v>2.517338</v>
      </c>
      <c r="BO20" s="1">
        <v>151.73</v>
      </c>
      <c r="BP20" s="1">
        <v>20</v>
      </c>
      <c r="BQ20" s="1" t="s">
        <v>116</v>
      </c>
      <c r="BS20" t="s">
        <v>19</v>
      </c>
      <c r="BT20" s="1">
        <v>1</v>
      </c>
      <c r="BU20" s="1">
        <v>8.182311</v>
      </c>
      <c r="BV20" s="1">
        <v>718.23</v>
      </c>
      <c r="BW20" s="1">
        <v>10</v>
      </c>
      <c r="BX20" s="1" t="s">
        <v>116</v>
      </c>
      <c r="BZ20" t="s">
        <v>19</v>
      </c>
      <c r="CA20" s="1">
        <v>3</v>
      </c>
      <c r="CB20" s="1">
        <v>1.331386</v>
      </c>
      <c r="CC20" s="1">
        <v>55.62</v>
      </c>
      <c r="CD20" s="1">
        <v>5</v>
      </c>
      <c r="CE20" s="1" t="s">
        <v>116</v>
      </c>
    </row>
    <row r="21" spans="1:83">
      <c r="A21" t="s">
        <v>20</v>
      </c>
      <c r="B21" s="1">
        <v>0.096904</v>
      </c>
      <c r="C21" s="1">
        <v>2.094301</v>
      </c>
      <c r="D21" s="1">
        <v>2061.21</v>
      </c>
      <c r="E21" s="1">
        <v>5</v>
      </c>
      <c r="F21" s="1" t="s">
        <v>116</v>
      </c>
      <c r="H21" t="s">
        <v>20</v>
      </c>
      <c r="I21" s="1">
        <v>0.004397</v>
      </c>
      <c r="J21" s="1">
        <v>16.809743</v>
      </c>
      <c r="K21" s="1">
        <v>382200.27</v>
      </c>
      <c r="L21" s="1">
        <v>5</v>
      </c>
      <c r="M21" s="1" t="s">
        <v>116</v>
      </c>
      <c r="O21" t="s">
        <v>20</v>
      </c>
      <c r="P21" s="1">
        <v>0.991231</v>
      </c>
      <c r="Q21" s="1">
        <v>14.173981</v>
      </c>
      <c r="R21" s="1">
        <v>1329.94</v>
      </c>
      <c r="S21" s="1">
        <v>15</v>
      </c>
      <c r="T21" s="1" t="s">
        <v>116</v>
      </c>
      <c r="V21" t="s">
        <v>20</v>
      </c>
      <c r="W21" s="1">
        <v>13.69685</v>
      </c>
      <c r="X21" s="1">
        <v>4.553944</v>
      </c>
      <c r="Y21" s="1">
        <v>66.75</v>
      </c>
      <c r="Z21" s="1">
        <v>1</v>
      </c>
      <c r="AA21" s="1" t="s">
        <v>116</v>
      </c>
      <c r="AC21" t="s">
        <v>20</v>
      </c>
      <c r="AD21" s="1">
        <v>0.778311</v>
      </c>
      <c r="AE21" s="1">
        <v>12.367803</v>
      </c>
      <c r="AF21" s="1">
        <v>1489.06</v>
      </c>
      <c r="AG21" s="1">
        <v>5</v>
      </c>
      <c r="AH21" s="1" t="s">
        <v>116</v>
      </c>
      <c r="AJ21" t="s">
        <v>20</v>
      </c>
      <c r="AK21" s="1">
        <v>13.599946</v>
      </c>
      <c r="AL21" s="1">
        <v>13.58281</v>
      </c>
      <c r="AM21" s="1">
        <v>0.13</v>
      </c>
      <c r="AN21" s="1">
        <v>1</v>
      </c>
      <c r="AO21" s="1" t="s">
        <v>149</v>
      </c>
      <c r="AQ21" t="s">
        <v>20</v>
      </c>
      <c r="AR21" s="1">
        <v>0.773914</v>
      </c>
      <c r="AS21" s="1">
        <v>14.410317</v>
      </c>
      <c r="AT21" s="1">
        <v>1762</v>
      </c>
      <c r="AU21" s="1">
        <v>5</v>
      </c>
      <c r="AV21" s="1" t="s">
        <v>116</v>
      </c>
      <c r="AX21" t="s">
        <v>20</v>
      </c>
      <c r="AY21" s="1">
        <v>0.007125</v>
      </c>
      <c r="AZ21" s="1">
        <v>8.831334999999999</v>
      </c>
      <c r="BA21" s="1">
        <v>123848.56</v>
      </c>
      <c r="BB21" s="1">
        <v>25</v>
      </c>
      <c r="BC21" s="1" t="s">
        <v>116</v>
      </c>
      <c r="BE21" t="s">
        <v>20</v>
      </c>
      <c r="BF21" s="1">
        <v>0.005682</v>
      </c>
      <c r="BG21" s="1">
        <v>8.274305</v>
      </c>
      <c r="BH21" s="1">
        <v>145523.11</v>
      </c>
      <c r="BI21" s="1">
        <v>12</v>
      </c>
      <c r="BJ21" s="1" t="s">
        <v>116</v>
      </c>
      <c r="BL21" t="s">
        <v>20</v>
      </c>
      <c r="BM21" s="1">
        <v>1</v>
      </c>
      <c r="BN21" s="1">
        <v>4.64636</v>
      </c>
      <c r="BO21" s="1">
        <v>364.64</v>
      </c>
      <c r="BP21" s="1">
        <v>20</v>
      </c>
      <c r="BQ21" s="1" t="s">
        <v>116</v>
      </c>
      <c r="BS21" t="s">
        <v>20</v>
      </c>
      <c r="BT21" s="1">
        <v>1</v>
      </c>
      <c r="BU21" s="1">
        <v>6.312679</v>
      </c>
      <c r="BV21" s="1">
        <v>531.27</v>
      </c>
      <c r="BW21" s="1">
        <v>10</v>
      </c>
      <c r="BX21" s="1" t="s">
        <v>116</v>
      </c>
      <c r="BZ21" t="s">
        <v>20</v>
      </c>
      <c r="CA21" s="1">
        <v>3</v>
      </c>
      <c r="CB21" s="1">
        <v>2.835362</v>
      </c>
      <c r="CC21" s="1">
        <v>5.49</v>
      </c>
      <c r="CD21" s="1">
        <v>5</v>
      </c>
      <c r="CE21" s="1" t="s">
        <v>116</v>
      </c>
    </row>
    <row r="22" spans="1:83">
      <c r="A22" t="s">
        <v>21</v>
      </c>
      <c r="B22" s="1">
        <v>0.245924</v>
      </c>
      <c r="C22" s="1">
        <v>13.471756</v>
      </c>
      <c r="D22" s="1">
        <v>5378.02</v>
      </c>
      <c r="E22" s="1">
        <v>5</v>
      </c>
      <c r="F22" s="1" t="s">
        <v>116</v>
      </c>
      <c r="H22" t="s">
        <v>21</v>
      </c>
      <c r="I22" s="1">
        <v>0</v>
      </c>
      <c r="J22" s="1">
        <v>10.371309</v>
      </c>
      <c r="L22" s="1">
        <v>5</v>
      </c>
      <c r="M22" s="1" t="s">
        <v>116</v>
      </c>
      <c r="O22" t="s">
        <v>21</v>
      </c>
      <c r="P22" s="1">
        <v>0.987146</v>
      </c>
      <c r="Q22" s="1">
        <v>11.616915</v>
      </c>
      <c r="R22" s="1">
        <v>1076.82</v>
      </c>
      <c r="S22" s="1">
        <v>15</v>
      </c>
      <c r="T22" s="1" t="s">
        <v>116</v>
      </c>
      <c r="V22" t="s">
        <v>21</v>
      </c>
      <c r="W22" s="1">
        <v>15.923199</v>
      </c>
      <c r="X22" s="1">
        <v>2.824182</v>
      </c>
      <c r="Y22" s="1">
        <v>82.26000000000001</v>
      </c>
      <c r="Z22" s="1">
        <v>1</v>
      </c>
      <c r="AA22" s="1" t="s">
        <v>116</v>
      </c>
      <c r="AC22" t="s">
        <v>21</v>
      </c>
      <c r="AD22" s="1">
        <v>0.804694</v>
      </c>
      <c r="AE22" s="1">
        <v>12.341599</v>
      </c>
      <c r="AF22" s="1">
        <v>1433.7</v>
      </c>
      <c r="AG22" s="1">
        <v>5</v>
      </c>
      <c r="AH22" s="1" t="s">
        <v>116</v>
      </c>
      <c r="AJ22" t="s">
        <v>21</v>
      </c>
      <c r="AK22" s="1">
        <v>16.169123</v>
      </c>
      <c r="AL22" s="1">
        <v>17.6625</v>
      </c>
      <c r="AM22" s="1">
        <v>9.24</v>
      </c>
      <c r="AN22" s="1">
        <v>1</v>
      </c>
      <c r="AO22" s="1" t="s">
        <v>116</v>
      </c>
      <c r="AQ22" t="s">
        <v>21</v>
      </c>
      <c r="AR22" s="1">
        <v>0.804694</v>
      </c>
      <c r="AS22" s="1">
        <v>2.232265</v>
      </c>
      <c r="AT22" s="1">
        <v>177.41</v>
      </c>
      <c r="AU22" s="1">
        <v>5</v>
      </c>
      <c r="AV22" s="1" t="s">
        <v>116</v>
      </c>
      <c r="AX22" t="s">
        <v>21</v>
      </c>
      <c r="AY22" s="1">
        <v>0.015209</v>
      </c>
      <c r="AZ22" s="1">
        <v>3.320962</v>
      </c>
      <c r="BA22" s="1">
        <v>21735.51</v>
      </c>
      <c r="BB22" s="1">
        <v>25</v>
      </c>
      <c r="BC22" s="1" t="s">
        <v>116</v>
      </c>
      <c r="BE22" t="s">
        <v>21</v>
      </c>
      <c r="BF22" s="1">
        <v>0</v>
      </c>
      <c r="BG22" s="1">
        <v>3.880785</v>
      </c>
      <c r="BI22" s="1">
        <v>12</v>
      </c>
      <c r="BJ22" s="1" t="s">
        <v>116</v>
      </c>
      <c r="BL22" t="s">
        <v>21</v>
      </c>
      <c r="BM22" s="1">
        <v>1</v>
      </c>
      <c r="BN22" s="1">
        <v>1.990562</v>
      </c>
      <c r="BO22" s="1">
        <v>99.06</v>
      </c>
      <c r="BP22" s="1">
        <v>20</v>
      </c>
      <c r="BQ22" s="1" t="s">
        <v>116</v>
      </c>
      <c r="BS22" t="s">
        <v>21</v>
      </c>
      <c r="BT22" s="1">
        <v>1</v>
      </c>
      <c r="BU22" s="1">
        <v>18.853267</v>
      </c>
      <c r="BV22" s="1">
        <v>1785.33</v>
      </c>
      <c r="BW22" s="1">
        <v>10</v>
      </c>
      <c r="BX22" s="1" t="s">
        <v>116</v>
      </c>
      <c r="BZ22" t="s">
        <v>21</v>
      </c>
      <c r="CA22" s="1">
        <v>3</v>
      </c>
      <c r="CB22" s="1">
        <v>19.404673</v>
      </c>
      <c r="CC22" s="1">
        <v>546.8200000000001</v>
      </c>
      <c r="CD22" s="1">
        <v>5</v>
      </c>
      <c r="CE22" s="1" t="s">
        <v>116</v>
      </c>
    </row>
    <row r="23" spans="1:83">
      <c r="A23" t="s">
        <v>22</v>
      </c>
      <c r="B23" s="1">
        <v>0.163677</v>
      </c>
      <c r="C23" s="1">
        <v>14.269596</v>
      </c>
      <c r="D23" s="1">
        <v>8618.139999999999</v>
      </c>
      <c r="E23" s="1">
        <v>5</v>
      </c>
      <c r="F23" s="1" t="s">
        <v>116</v>
      </c>
      <c r="H23" t="s">
        <v>22</v>
      </c>
      <c r="I23" s="1">
        <v>0.004397</v>
      </c>
      <c r="J23" s="1">
        <v>13.538543</v>
      </c>
      <c r="K23" s="1">
        <v>307804.09</v>
      </c>
      <c r="L23" s="1">
        <v>5</v>
      </c>
      <c r="M23" s="1" t="s">
        <v>116</v>
      </c>
      <c r="O23" t="s">
        <v>22</v>
      </c>
      <c r="P23" s="1">
        <v>0.987883</v>
      </c>
      <c r="Q23" s="1">
        <v>10.357376</v>
      </c>
      <c r="R23" s="1">
        <v>948.4400000000001</v>
      </c>
      <c r="S23" s="1">
        <v>15</v>
      </c>
      <c r="T23" s="1" t="s">
        <v>116</v>
      </c>
      <c r="V23" t="s">
        <v>22</v>
      </c>
      <c r="W23" s="1">
        <v>16.799406</v>
      </c>
      <c r="X23" s="1">
        <v>14.411563</v>
      </c>
      <c r="Y23" s="1">
        <v>14.21</v>
      </c>
      <c r="Z23" s="1">
        <v>1</v>
      </c>
      <c r="AA23" s="1" t="s">
        <v>116</v>
      </c>
      <c r="AC23" t="s">
        <v>22</v>
      </c>
      <c r="AD23" s="1">
        <v>0.765119</v>
      </c>
      <c r="AE23" s="1">
        <v>7.889704</v>
      </c>
      <c r="AF23" s="1">
        <v>931.17</v>
      </c>
      <c r="AG23" s="1">
        <v>5</v>
      </c>
      <c r="AH23" s="1" t="s">
        <v>116</v>
      </c>
      <c r="AJ23" t="s">
        <v>22</v>
      </c>
      <c r="AK23" s="1">
        <v>16.963083</v>
      </c>
      <c r="AL23" s="1">
        <v>2.507715</v>
      </c>
      <c r="AM23" s="1">
        <v>85.22</v>
      </c>
      <c r="AN23" s="1">
        <v>1</v>
      </c>
      <c r="AO23" s="1" t="s">
        <v>116</v>
      </c>
      <c r="AQ23" t="s">
        <v>22</v>
      </c>
      <c r="AR23" s="1">
        <v>0.760722</v>
      </c>
      <c r="AS23" s="1">
        <v>11.744869</v>
      </c>
      <c r="AT23" s="1">
        <v>1443.91</v>
      </c>
      <c r="AU23" s="1">
        <v>5</v>
      </c>
      <c r="AV23" s="1" t="s">
        <v>116</v>
      </c>
      <c r="AX23" t="s">
        <v>22</v>
      </c>
      <c r="AY23" s="1">
        <v>0.009649</v>
      </c>
      <c r="AZ23" s="1">
        <v>10.174037</v>
      </c>
      <c r="BA23" s="1">
        <v>105341.36</v>
      </c>
      <c r="BB23" s="1">
        <v>25</v>
      </c>
      <c r="BC23" s="1" t="s">
        <v>116</v>
      </c>
      <c r="BE23" t="s">
        <v>22</v>
      </c>
      <c r="BF23" s="1">
        <v>0.00578</v>
      </c>
      <c r="BG23" s="1">
        <v>3.732769</v>
      </c>
      <c r="BH23" s="1">
        <v>64480.78</v>
      </c>
      <c r="BI23" s="1">
        <v>12</v>
      </c>
      <c r="BJ23" s="1" t="s">
        <v>116</v>
      </c>
      <c r="BL23" t="s">
        <v>22</v>
      </c>
      <c r="BM23" s="1">
        <v>1</v>
      </c>
      <c r="BN23" s="1">
        <v>6.119906</v>
      </c>
      <c r="BO23" s="1">
        <v>511.99</v>
      </c>
      <c r="BP23" s="1">
        <v>20</v>
      </c>
      <c r="BQ23" s="1" t="s">
        <v>116</v>
      </c>
      <c r="BS23" t="s">
        <v>22</v>
      </c>
      <c r="BT23" s="1">
        <v>1</v>
      </c>
      <c r="BU23" s="1">
        <v>14.31682</v>
      </c>
      <c r="BV23" s="1">
        <v>1331.68</v>
      </c>
      <c r="BW23" s="1">
        <v>10</v>
      </c>
      <c r="BX23" s="1" t="s">
        <v>116</v>
      </c>
      <c r="BZ23" t="s">
        <v>22</v>
      </c>
      <c r="CA23" s="1">
        <v>3</v>
      </c>
      <c r="CB23" s="1">
        <v>9.109602000000001</v>
      </c>
      <c r="CC23" s="1">
        <v>203.65</v>
      </c>
      <c r="CD23" s="1">
        <v>5</v>
      </c>
      <c r="CE23" s="1" t="s">
        <v>116</v>
      </c>
    </row>
    <row r="24" spans="1:83">
      <c r="A24" t="s">
        <v>23</v>
      </c>
      <c r="B24" s="1">
        <v>0.228008</v>
      </c>
      <c r="C24" s="1">
        <v>22.090421</v>
      </c>
      <c r="D24" s="1">
        <v>9588.440000000001</v>
      </c>
      <c r="E24" s="1">
        <v>5</v>
      </c>
      <c r="F24" s="1" t="s">
        <v>116</v>
      </c>
      <c r="H24" t="s">
        <v>23</v>
      </c>
      <c r="I24" s="1">
        <v>0.017589</v>
      </c>
      <c r="J24" s="1">
        <v>3.436443</v>
      </c>
      <c r="K24" s="1">
        <v>19437.46</v>
      </c>
      <c r="L24" s="1">
        <v>5</v>
      </c>
      <c r="M24" s="1" t="s">
        <v>116</v>
      </c>
      <c r="O24" t="s">
        <v>23</v>
      </c>
      <c r="P24" s="1">
        <v>0.99068</v>
      </c>
      <c r="Q24" s="1">
        <v>4.423121</v>
      </c>
      <c r="R24" s="1">
        <v>346.47</v>
      </c>
      <c r="S24" s="1">
        <v>15</v>
      </c>
      <c r="T24" s="1" t="s">
        <v>116</v>
      </c>
      <c r="V24" t="s">
        <v>23</v>
      </c>
      <c r="W24" s="1">
        <v>17.817305</v>
      </c>
      <c r="X24" s="1">
        <v>10.01604</v>
      </c>
      <c r="Y24" s="1">
        <v>43.78</v>
      </c>
      <c r="Z24" s="1">
        <v>1</v>
      </c>
      <c r="AA24" s="1" t="s">
        <v>116</v>
      </c>
      <c r="AC24" t="s">
        <v>23</v>
      </c>
      <c r="AD24" s="1">
        <v>0.7959000000000001</v>
      </c>
      <c r="AE24" s="1">
        <v>13.854073</v>
      </c>
      <c r="AF24" s="1">
        <v>1640.68</v>
      </c>
      <c r="AG24" s="1">
        <v>5</v>
      </c>
      <c r="AH24" s="1" t="s">
        <v>116</v>
      </c>
      <c r="AJ24" t="s">
        <v>23</v>
      </c>
      <c r="AK24" s="1">
        <v>17.589296</v>
      </c>
      <c r="AL24" s="1">
        <v>3.947885</v>
      </c>
      <c r="AM24" s="1">
        <v>77.56</v>
      </c>
      <c r="AN24" s="1">
        <v>1</v>
      </c>
      <c r="AO24" s="1" t="s">
        <v>116</v>
      </c>
      <c r="AQ24" t="s">
        <v>23</v>
      </c>
      <c r="AR24" s="1">
        <v>0.778311</v>
      </c>
      <c r="AS24" s="1">
        <v>12.31416</v>
      </c>
      <c r="AT24" s="1">
        <v>1482.16</v>
      </c>
      <c r="AU24" s="1">
        <v>5</v>
      </c>
      <c r="AV24" s="1" t="s">
        <v>116</v>
      </c>
      <c r="AX24" t="s">
        <v>23</v>
      </c>
      <c r="AY24" s="1">
        <v>0.012963</v>
      </c>
      <c r="AZ24" s="1">
        <v>7.954194</v>
      </c>
      <c r="BA24" s="1">
        <v>61260.75</v>
      </c>
      <c r="BB24" s="1">
        <v>25</v>
      </c>
      <c r="BC24" s="1" t="s">
        <v>116</v>
      </c>
      <c r="BE24" t="s">
        <v>23</v>
      </c>
      <c r="BF24" s="1">
        <v>0.022599</v>
      </c>
      <c r="BG24" s="1">
        <v>7.22671</v>
      </c>
      <c r="BH24" s="1">
        <v>31878.01</v>
      </c>
      <c r="BI24" s="1">
        <v>12</v>
      </c>
      <c r="BJ24" s="1" t="s">
        <v>116</v>
      </c>
      <c r="BL24" t="s">
        <v>23</v>
      </c>
      <c r="BM24" s="1">
        <v>2</v>
      </c>
      <c r="BN24" s="1">
        <v>13.463263</v>
      </c>
      <c r="BO24" s="1">
        <v>573.16</v>
      </c>
      <c r="BP24" s="1">
        <v>20</v>
      </c>
      <c r="BQ24" s="1" t="s">
        <v>116</v>
      </c>
      <c r="BS24" t="s">
        <v>23</v>
      </c>
      <c r="BT24" s="1">
        <v>1</v>
      </c>
      <c r="BU24" s="1">
        <v>18.356011</v>
      </c>
      <c r="BV24" s="1">
        <v>1735.6</v>
      </c>
      <c r="BW24" s="1">
        <v>10</v>
      </c>
      <c r="BX24" s="1" t="s">
        <v>116</v>
      </c>
      <c r="BZ24" t="s">
        <v>23</v>
      </c>
      <c r="CA24" s="1">
        <v>2</v>
      </c>
      <c r="CB24" s="1">
        <v>15.39087</v>
      </c>
      <c r="CC24" s="1">
        <v>669.54</v>
      </c>
      <c r="CD24" s="1">
        <v>5</v>
      </c>
      <c r="CE24" s="1" t="s">
        <v>116</v>
      </c>
    </row>
    <row r="25" spans="1:83">
      <c r="A25" t="s">
        <v>24</v>
      </c>
      <c r="B25" s="1">
        <v>0.273611</v>
      </c>
      <c r="C25" s="1">
        <v>17.583452</v>
      </c>
      <c r="D25" s="1">
        <v>6326.44</v>
      </c>
      <c r="E25" s="1">
        <v>5</v>
      </c>
      <c r="F25" s="1" t="s">
        <v>116</v>
      </c>
      <c r="H25" t="s">
        <v>24</v>
      </c>
      <c r="I25" s="1">
        <v>0</v>
      </c>
      <c r="J25" s="1">
        <v>3.370258</v>
      </c>
      <c r="L25" s="1">
        <v>5</v>
      </c>
      <c r="M25" s="1" t="s">
        <v>116</v>
      </c>
      <c r="O25" t="s">
        <v>24</v>
      </c>
      <c r="P25" s="1">
        <v>0.986497</v>
      </c>
      <c r="Q25" s="1">
        <v>10.902491</v>
      </c>
      <c r="R25" s="1">
        <v>1005.17</v>
      </c>
      <c r="S25" s="1">
        <v>15</v>
      </c>
      <c r="T25" s="1" t="s">
        <v>116</v>
      </c>
      <c r="V25" t="s">
        <v>24</v>
      </c>
      <c r="W25" s="1">
        <v>17.208195</v>
      </c>
      <c r="X25" s="1">
        <v>14.681882</v>
      </c>
      <c r="Y25" s="1">
        <v>14.68</v>
      </c>
      <c r="Z25" s="1">
        <v>1</v>
      </c>
      <c r="AA25" s="1" t="s">
        <v>116</v>
      </c>
      <c r="AC25" t="s">
        <v>24</v>
      </c>
      <c r="AD25" s="1">
        <v>0.817886</v>
      </c>
      <c r="AE25" s="1">
        <v>4.34813</v>
      </c>
      <c r="AF25" s="1">
        <v>431.63</v>
      </c>
      <c r="AG25" s="1">
        <v>5</v>
      </c>
      <c r="AH25" s="1" t="s">
        <v>116</v>
      </c>
      <c r="AJ25" t="s">
        <v>24</v>
      </c>
      <c r="AK25" s="1">
        <v>17.481806</v>
      </c>
      <c r="AL25" s="1">
        <v>13.362978</v>
      </c>
      <c r="AM25" s="1">
        <v>23.56</v>
      </c>
      <c r="AN25" s="1">
        <v>1</v>
      </c>
      <c r="AO25" s="1" t="s">
        <v>116</v>
      </c>
      <c r="AQ25" t="s">
        <v>24</v>
      </c>
      <c r="AR25" s="1">
        <v>0.817886</v>
      </c>
      <c r="AS25" s="1">
        <v>6.053793</v>
      </c>
      <c r="AT25" s="1">
        <v>640.1799999999999</v>
      </c>
      <c r="AU25" s="1">
        <v>5</v>
      </c>
      <c r="AV25" s="1" t="s">
        <v>116</v>
      </c>
      <c r="AX25" t="s">
        <v>24</v>
      </c>
      <c r="AY25" s="1">
        <v>0.015651</v>
      </c>
      <c r="AZ25" s="1">
        <v>16.307134</v>
      </c>
      <c r="BA25" s="1">
        <v>104092.28</v>
      </c>
      <c r="BB25" s="1">
        <v>25</v>
      </c>
      <c r="BC25" s="1" t="s">
        <v>116</v>
      </c>
      <c r="BE25" t="s">
        <v>24</v>
      </c>
      <c r="BF25" s="1">
        <v>0</v>
      </c>
      <c r="BG25" s="1">
        <v>14.30935</v>
      </c>
      <c r="BI25" s="1">
        <v>12</v>
      </c>
      <c r="BJ25" s="1" t="s">
        <v>116</v>
      </c>
      <c r="BL25" t="s">
        <v>24</v>
      </c>
      <c r="BM25" s="1">
        <v>2</v>
      </c>
      <c r="BN25" s="1">
        <v>15.40732</v>
      </c>
      <c r="BO25" s="1">
        <v>670.37</v>
      </c>
      <c r="BP25" s="1">
        <v>20</v>
      </c>
      <c r="BQ25" s="1" t="s">
        <v>116</v>
      </c>
      <c r="BS25" t="s">
        <v>24</v>
      </c>
      <c r="BT25" s="1">
        <v>1</v>
      </c>
      <c r="BU25" s="1">
        <v>12.638893</v>
      </c>
      <c r="BV25" s="1">
        <v>1163.89</v>
      </c>
      <c r="BW25" s="1">
        <v>10</v>
      </c>
      <c r="BX25" s="1" t="s">
        <v>116</v>
      </c>
      <c r="BZ25" t="s">
        <v>24</v>
      </c>
      <c r="CA25" s="1">
        <v>2</v>
      </c>
      <c r="CB25" s="1">
        <v>8.42412</v>
      </c>
      <c r="CC25" s="1">
        <v>321.21</v>
      </c>
      <c r="CD25" s="1">
        <v>5</v>
      </c>
      <c r="CE25" s="1" t="s">
        <v>116</v>
      </c>
    </row>
    <row r="26" spans="1:83">
      <c r="A26" t="s">
        <v>25</v>
      </c>
      <c r="B26" s="1">
        <v>0.055373</v>
      </c>
      <c r="C26" s="1">
        <v>11.69565</v>
      </c>
      <c r="D26" s="1">
        <v>21021.58</v>
      </c>
      <c r="E26" s="1">
        <v>5</v>
      </c>
      <c r="F26" s="1" t="s">
        <v>116</v>
      </c>
      <c r="H26" t="s">
        <v>25</v>
      </c>
      <c r="I26" s="1">
        <v>0.004397</v>
      </c>
      <c r="J26" s="1">
        <v>19.626407</v>
      </c>
      <c r="K26" s="1">
        <v>446259.04</v>
      </c>
      <c r="L26" s="1">
        <v>5</v>
      </c>
      <c r="M26" s="1" t="s">
        <v>116</v>
      </c>
      <c r="O26" t="s">
        <v>25</v>
      </c>
      <c r="P26" s="1">
        <v>0.991029</v>
      </c>
      <c r="Q26" s="1">
        <v>8.366947</v>
      </c>
      <c r="R26" s="1">
        <v>744.27</v>
      </c>
      <c r="S26" s="1">
        <v>15</v>
      </c>
      <c r="T26" s="1" t="s">
        <v>116</v>
      </c>
      <c r="V26" t="s">
        <v>25</v>
      </c>
      <c r="W26" s="1">
        <v>13.980232</v>
      </c>
      <c r="X26" s="1">
        <v>17.506416</v>
      </c>
      <c r="Y26" s="1">
        <v>25.22</v>
      </c>
      <c r="Z26" s="1">
        <v>1</v>
      </c>
      <c r="AA26" s="1" t="s">
        <v>116</v>
      </c>
      <c r="AC26" t="s">
        <v>25</v>
      </c>
      <c r="AD26" s="1">
        <v>0.7959000000000001</v>
      </c>
      <c r="AE26" s="1">
        <v>13.466991</v>
      </c>
      <c r="AF26" s="1">
        <v>1592.05</v>
      </c>
      <c r="AG26" s="1">
        <v>5</v>
      </c>
      <c r="AH26" s="1" t="s">
        <v>116</v>
      </c>
      <c r="AJ26" t="s">
        <v>25</v>
      </c>
      <c r="AK26" s="1">
        <v>13.924859</v>
      </c>
      <c r="AL26" s="1">
        <v>14.727253</v>
      </c>
      <c r="AM26" s="1">
        <v>5.76</v>
      </c>
      <c r="AN26" s="1">
        <v>1</v>
      </c>
      <c r="AO26" s="1" t="s">
        <v>116</v>
      </c>
      <c r="AQ26" t="s">
        <v>25</v>
      </c>
      <c r="AR26" s="1">
        <v>0.791503</v>
      </c>
      <c r="AS26" s="1">
        <v>13.497176</v>
      </c>
      <c r="AT26" s="1">
        <v>1605.26</v>
      </c>
      <c r="AU26" s="1">
        <v>5</v>
      </c>
      <c r="AV26" s="1" t="s">
        <v>116</v>
      </c>
      <c r="AX26" t="s">
        <v>25</v>
      </c>
      <c r="AY26" s="1">
        <v>0.003977</v>
      </c>
      <c r="AZ26" s="1">
        <v>18.720157</v>
      </c>
      <c r="BA26" s="1">
        <v>470610.51</v>
      </c>
      <c r="BB26" s="1">
        <v>25</v>
      </c>
      <c r="BC26" s="1" t="s">
        <v>116</v>
      </c>
      <c r="BE26" t="s">
        <v>25</v>
      </c>
      <c r="BF26" s="1">
        <v>0.005556</v>
      </c>
      <c r="BG26" s="1">
        <v>11.093303</v>
      </c>
      <c r="BH26" s="1">
        <v>199563.48</v>
      </c>
      <c r="BI26" s="1">
        <v>12</v>
      </c>
      <c r="BJ26" s="1" t="s">
        <v>116</v>
      </c>
      <c r="BL26" t="s">
        <v>25</v>
      </c>
      <c r="BM26" s="1">
        <v>2</v>
      </c>
      <c r="BN26" s="1">
        <v>19.69642</v>
      </c>
      <c r="BO26" s="1">
        <v>884.8200000000001</v>
      </c>
      <c r="BP26" s="1">
        <v>20</v>
      </c>
      <c r="BQ26" s="1" t="s">
        <v>116</v>
      </c>
      <c r="BS26" t="s">
        <v>25</v>
      </c>
      <c r="BT26" s="1">
        <v>1</v>
      </c>
      <c r="BU26" s="1">
        <v>18.100555</v>
      </c>
      <c r="BV26" s="1">
        <v>1710.06</v>
      </c>
      <c r="BW26" s="1">
        <v>10</v>
      </c>
      <c r="BX26" s="1" t="s">
        <v>116</v>
      </c>
      <c r="BZ26" t="s">
        <v>25</v>
      </c>
      <c r="CA26" s="1">
        <v>2</v>
      </c>
      <c r="CB26" s="1">
        <v>7.73469</v>
      </c>
      <c r="CC26" s="1">
        <v>286.73</v>
      </c>
      <c r="CD26" s="1">
        <v>5</v>
      </c>
      <c r="CE26" s="1" t="s">
        <v>116</v>
      </c>
    </row>
    <row r="27" spans="1:83">
      <c r="A27" t="s">
        <v>26</v>
      </c>
      <c r="B27" s="1">
        <v>0.140062</v>
      </c>
      <c r="C27" s="1">
        <v>15.079671</v>
      </c>
      <c r="D27" s="1">
        <v>10666.43</v>
      </c>
      <c r="E27" s="1">
        <v>5</v>
      </c>
      <c r="F27" s="1" t="s">
        <v>116</v>
      </c>
      <c r="H27" t="s">
        <v>26</v>
      </c>
      <c r="I27" s="1">
        <v>0.030781</v>
      </c>
      <c r="J27" s="1">
        <v>9.652213</v>
      </c>
      <c r="K27" s="1">
        <v>31257.7</v>
      </c>
      <c r="L27" s="1">
        <v>5</v>
      </c>
      <c r="M27" s="1" t="s">
        <v>116</v>
      </c>
      <c r="O27" t="s">
        <v>26</v>
      </c>
      <c r="P27" s="1">
        <v>0.98493</v>
      </c>
      <c r="Q27" s="1">
        <v>7.942856</v>
      </c>
      <c r="R27" s="1">
        <v>706.4400000000001</v>
      </c>
      <c r="S27" s="1">
        <v>15</v>
      </c>
      <c r="T27" s="1" t="s">
        <v>116</v>
      </c>
      <c r="V27" t="s">
        <v>26</v>
      </c>
      <c r="W27" s="1">
        <v>14.845039</v>
      </c>
      <c r="X27" s="1">
        <v>9.140978</v>
      </c>
      <c r="Y27" s="1">
        <v>38.42</v>
      </c>
      <c r="Z27" s="1">
        <v>1</v>
      </c>
      <c r="AA27" s="1" t="s">
        <v>116</v>
      </c>
      <c r="AC27" t="s">
        <v>26</v>
      </c>
      <c r="AD27" s="1">
        <v>0.707955</v>
      </c>
      <c r="AE27" s="1">
        <v>3.244592</v>
      </c>
      <c r="AF27" s="1">
        <v>358.3</v>
      </c>
      <c r="AG27" s="1">
        <v>5</v>
      </c>
      <c r="AH27" s="1" t="s">
        <v>116</v>
      </c>
      <c r="AJ27" t="s">
        <v>26</v>
      </c>
      <c r="AK27" s="1">
        <v>14.704977</v>
      </c>
      <c r="AL27" s="1">
        <v>8.669046</v>
      </c>
      <c r="AM27" s="1">
        <v>41.05</v>
      </c>
      <c r="AN27" s="1">
        <v>1</v>
      </c>
      <c r="AO27" s="1" t="s">
        <v>116</v>
      </c>
      <c r="AQ27" t="s">
        <v>26</v>
      </c>
      <c r="AR27" s="1">
        <v>0.6771740000000001</v>
      </c>
      <c r="AS27" s="1">
        <v>7.967002</v>
      </c>
      <c r="AT27" s="1">
        <v>1076.51</v>
      </c>
      <c r="AU27" s="1">
        <v>5</v>
      </c>
      <c r="AV27" s="1" t="s">
        <v>116</v>
      </c>
      <c r="AX27" t="s">
        <v>26</v>
      </c>
      <c r="AY27" s="1">
        <v>0.009525</v>
      </c>
      <c r="AZ27" s="1">
        <v>0.658065</v>
      </c>
      <c r="BA27" s="1">
        <v>6808.82</v>
      </c>
      <c r="BB27" s="1">
        <v>25</v>
      </c>
      <c r="BC27" s="1" t="s">
        <v>116</v>
      </c>
      <c r="BE27" t="s">
        <v>26</v>
      </c>
      <c r="BF27" s="1">
        <v>0.045454</v>
      </c>
      <c r="BG27" s="1">
        <v>18.583789</v>
      </c>
      <c r="BH27" s="1">
        <v>40784.83</v>
      </c>
      <c r="BI27" s="1">
        <v>12</v>
      </c>
      <c r="BJ27" s="1" t="s">
        <v>116</v>
      </c>
      <c r="BL27" t="s">
        <v>26</v>
      </c>
      <c r="BM27" s="1">
        <v>2</v>
      </c>
      <c r="BN27" s="1">
        <v>2.164319</v>
      </c>
      <c r="BO27" s="1">
        <v>8.220000000000001</v>
      </c>
      <c r="BP27" s="1">
        <v>20</v>
      </c>
      <c r="BQ27" s="1" t="s">
        <v>149</v>
      </c>
      <c r="BS27" t="s">
        <v>26</v>
      </c>
      <c r="BT27" s="1">
        <v>2</v>
      </c>
      <c r="BU27" s="1">
        <v>8.510403999999999</v>
      </c>
      <c r="BV27" s="1">
        <v>325.52</v>
      </c>
      <c r="BW27" s="1">
        <v>10</v>
      </c>
      <c r="BX27" s="1" t="s">
        <v>116</v>
      </c>
      <c r="BZ27" t="s">
        <v>26</v>
      </c>
      <c r="CA27" s="1">
        <v>2</v>
      </c>
      <c r="CB27" s="1">
        <v>17.532335</v>
      </c>
      <c r="CC27" s="1">
        <v>776.62</v>
      </c>
      <c r="CD27" s="1">
        <v>5</v>
      </c>
      <c r="CE27" s="1" t="s">
        <v>116</v>
      </c>
    </row>
    <row r="28" spans="1:83">
      <c r="A28" t="s">
        <v>27</v>
      </c>
      <c r="B28" s="1">
        <v>0.021173</v>
      </c>
      <c r="C28" s="1">
        <v>3.665971</v>
      </c>
      <c r="D28" s="1">
        <v>17214.37</v>
      </c>
      <c r="E28" s="1">
        <v>5</v>
      </c>
      <c r="F28" s="1" t="s">
        <v>116</v>
      </c>
      <c r="H28" t="s">
        <v>27</v>
      </c>
      <c r="I28" s="1">
        <v>0</v>
      </c>
      <c r="J28" s="1">
        <v>8.019333</v>
      </c>
      <c r="L28" s="1">
        <v>5</v>
      </c>
      <c r="M28" s="1" t="s">
        <v>116</v>
      </c>
      <c r="O28" t="s">
        <v>27</v>
      </c>
      <c r="P28" s="1">
        <v>0.990375</v>
      </c>
      <c r="Q28" s="1">
        <v>15.775206</v>
      </c>
      <c r="R28" s="1">
        <v>1492.85</v>
      </c>
      <c r="S28" s="1">
        <v>15</v>
      </c>
      <c r="T28" s="1" t="s">
        <v>116</v>
      </c>
      <c r="V28" t="s">
        <v>27</v>
      </c>
      <c r="W28" s="1">
        <v>12.016095</v>
      </c>
      <c r="X28" s="1">
        <v>9.311842</v>
      </c>
      <c r="Y28" s="1">
        <v>22.51</v>
      </c>
      <c r="Z28" s="1">
        <v>1</v>
      </c>
      <c r="AA28" s="1" t="s">
        <v>116</v>
      </c>
      <c r="AC28" t="s">
        <v>27</v>
      </c>
      <c r="AD28" s="1">
        <v>0.637599</v>
      </c>
      <c r="AE28" s="1">
        <v>4.037619</v>
      </c>
      <c r="AF28" s="1">
        <v>533.25</v>
      </c>
      <c r="AG28" s="1">
        <v>5</v>
      </c>
      <c r="AH28" s="1" t="s">
        <v>116</v>
      </c>
      <c r="AJ28" t="s">
        <v>27</v>
      </c>
      <c r="AK28" s="1">
        <v>11.994923</v>
      </c>
      <c r="AL28" s="1">
        <v>17.211565</v>
      </c>
      <c r="AM28" s="1">
        <v>43.49</v>
      </c>
      <c r="AN28" s="1">
        <v>1</v>
      </c>
      <c r="AO28" s="1" t="s">
        <v>116</v>
      </c>
      <c r="AQ28" t="s">
        <v>27</v>
      </c>
      <c r="AR28" s="1">
        <v>0.637599</v>
      </c>
      <c r="AS28" s="1">
        <v>10.578991</v>
      </c>
      <c r="AT28" s="1">
        <v>1559.19</v>
      </c>
      <c r="AU28" s="1">
        <v>5</v>
      </c>
      <c r="AV28" s="1" t="s">
        <v>116</v>
      </c>
      <c r="AX28" t="s">
        <v>27</v>
      </c>
      <c r="AY28" s="1">
        <v>0.001765</v>
      </c>
      <c r="AZ28" s="1">
        <v>3.770328</v>
      </c>
      <c r="BA28" s="1">
        <v>213516.32</v>
      </c>
      <c r="BB28" s="1">
        <v>25</v>
      </c>
      <c r="BC28" s="1" t="s">
        <v>116</v>
      </c>
      <c r="BE28" t="s">
        <v>27</v>
      </c>
      <c r="BF28" s="1">
        <v>0</v>
      </c>
      <c r="BG28" s="1">
        <v>0.91775</v>
      </c>
      <c r="BI28" s="1">
        <v>12</v>
      </c>
      <c r="BJ28" s="1" t="s">
        <v>116</v>
      </c>
      <c r="BL28" t="s">
        <v>27</v>
      </c>
      <c r="BM28" s="1">
        <v>2</v>
      </c>
      <c r="BN28" s="1">
        <v>11.447957</v>
      </c>
      <c r="BO28" s="1">
        <v>472.4</v>
      </c>
      <c r="BP28" s="1">
        <v>20</v>
      </c>
      <c r="BQ28" s="1" t="s">
        <v>116</v>
      </c>
      <c r="BS28" t="s">
        <v>27</v>
      </c>
      <c r="BT28" s="1">
        <v>1</v>
      </c>
      <c r="BU28" s="1">
        <v>17.081949</v>
      </c>
      <c r="BV28" s="1">
        <v>1608.19</v>
      </c>
      <c r="BW28" s="1">
        <v>10</v>
      </c>
      <c r="BX28" s="1" t="s">
        <v>116</v>
      </c>
      <c r="BZ28" t="s">
        <v>27</v>
      </c>
      <c r="CA28" s="1">
        <v>2</v>
      </c>
      <c r="CB28" s="1">
        <v>4.616057</v>
      </c>
      <c r="CC28" s="1">
        <v>130.8</v>
      </c>
      <c r="CD28" s="1">
        <v>5</v>
      </c>
      <c r="CE28" s="1" t="s">
        <v>116</v>
      </c>
    </row>
    <row r="29" spans="1:83">
      <c r="A29" t="s">
        <v>28</v>
      </c>
      <c r="B29" s="1">
        <v>0.236967</v>
      </c>
      <c r="C29" s="1">
        <v>14.584205</v>
      </c>
      <c r="D29" s="1">
        <v>6054.53</v>
      </c>
      <c r="E29" s="1">
        <v>5</v>
      </c>
      <c r="F29" s="1" t="s">
        <v>116</v>
      </c>
      <c r="H29" t="s">
        <v>28</v>
      </c>
      <c r="I29" s="1">
        <v>0</v>
      </c>
      <c r="J29" s="1">
        <v>17.811376</v>
      </c>
      <c r="L29" s="1">
        <v>5</v>
      </c>
      <c r="M29" s="1" t="s">
        <v>116</v>
      </c>
      <c r="O29" t="s">
        <v>28</v>
      </c>
      <c r="P29" s="1">
        <v>0.985804</v>
      </c>
      <c r="Q29" s="1">
        <v>5.210153</v>
      </c>
      <c r="R29" s="1">
        <v>428.52</v>
      </c>
      <c r="S29" s="1">
        <v>15</v>
      </c>
      <c r="T29" s="1" t="s">
        <v>116</v>
      </c>
      <c r="V29" t="s">
        <v>28</v>
      </c>
      <c r="W29" s="1">
        <v>15.004646</v>
      </c>
      <c r="X29" s="1">
        <v>0.66549</v>
      </c>
      <c r="Y29" s="1">
        <v>95.56</v>
      </c>
      <c r="Z29" s="1">
        <v>1</v>
      </c>
      <c r="AA29" s="1" t="s">
        <v>116</v>
      </c>
      <c r="AC29" t="s">
        <v>28</v>
      </c>
      <c r="AD29" s="1">
        <v>0.637599</v>
      </c>
      <c r="AE29" s="1">
        <v>1.051172</v>
      </c>
      <c r="AF29" s="1">
        <v>64.86</v>
      </c>
      <c r="AG29" s="1">
        <v>5</v>
      </c>
      <c r="AH29" s="1" t="s">
        <v>116</v>
      </c>
      <c r="AJ29" t="s">
        <v>28</v>
      </c>
      <c r="AK29" s="1">
        <v>15.241613</v>
      </c>
      <c r="AL29" s="1">
        <v>8.717779</v>
      </c>
      <c r="AM29" s="1">
        <v>42.8</v>
      </c>
      <c r="AN29" s="1">
        <v>1</v>
      </c>
      <c r="AO29" s="1" t="s">
        <v>116</v>
      </c>
      <c r="AQ29" t="s">
        <v>28</v>
      </c>
      <c r="AR29" s="1">
        <v>0.637599</v>
      </c>
      <c r="AS29" s="1">
        <v>14.858104</v>
      </c>
      <c r="AT29" s="1">
        <v>2230.32</v>
      </c>
      <c r="AU29" s="1">
        <v>5</v>
      </c>
      <c r="AV29" s="1" t="s">
        <v>116</v>
      </c>
      <c r="AX29" t="s">
        <v>28</v>
      </c>
      <c r="AY29" s="1">
        <v>0.015547</v>
      </c>
      <c r="AZ29" s="1">
        <v>7.170712</v>
      </c>
      <c r="BA29" s="1">
        <v>46022.8</v>
      </c>
      <c r="BB29" s="1">
        <v>25</v>
      </c>
      <c r="BC29" s="1" t="s">
        <v>116</v>
      </c>
      <c r="BE29" t="s">
        <v>28</v>
      </c>
      <c r="BF29" s="1">
        <v>0</v>
      </c>
      <c r="BG29" s="1">
        <v>12.934698</v>
      </c>
      <c r="BI29" s="1">
        <v>12</v>
      </c>
      <c r="BJ29" s="1" t="s">
        <v>116</v>
      </c>
      <c r="BL29" t="s">
        <v>28</v>
      </c>
      <c r="BM29" s="1">
        <v>2</v>
      </c>
      <c r="BN29" s="1">
        <v>10.619701</v>
      </c>
      <c r="BO29" s="1">
        <v>430.99</v>
      </c>
      <c r="BP29" s="1">
        <v>20</v>
      </c>
      <c r="BQ29" s="1" t="s">
        <v>116</v>
      </c>
      <c r="BS29" t="s">
        <v>28</v>
      </c>
      <c r="BT29" s="1">
        <v>1</v>
      </c>
      <c r="BU29" s="1">
        <v>17.658648</v>
      </c>
      <c r="BV29" s="1">
        <v>1665.86</v>
      </c>
      <c r="BW29" s="1">
        <v>10</v>
      </c>
      <c r="BX29" s="1" t="s">
        <v>116</v>
      </c>
      <c r="BZ29" t="s">
        <v>28</v>
      </c>
      <c r="CA29" s="1">
        <v>2</v>
      </c>
      <c r="CB29" s="1">
        <v>10.004908</v>
      </c>
      <c r="CC29" s="1">
        <v>400.25</v>
      </c>
      <c r="CD29" s="1">
        <v>5</v>
      </c>
      <c r="CE29" s="1" t="s">
        <v>116</v>
      </c>
    </row>
    <row r="30" spans="1:83">
      <c r="A30" t="s">
        <v>29</v>
      </c>
      <c r="B30" s="1">
        <v>0.293156</v>
      </c>
      <c r="C30" s="1">
        <v>13.022419</v>
      </c>
      <c r="D30" s="1">
        <v>4342.15</v>
      </c>
      <c r="E30" s="1">
        <v>5</v>
      </c>
      <c r="F30" s="1" t="s">
        <v>116</v>
      </c>
      <c r="H30" t="s">
        <v>29</v>
      </c>
      <c r="I30" s="1">
        <v>0.004397</v>
      </c>
      <c r="J30" s="1">
        <v>6.045632</v>
      </c>
      <c r="K30" s="1">
        <v>137394.47</v>
      </c>
      <c r="L30" s="1">
        <v>5</v>
      </c>
      <c r="M30" s="1" t="s">
        <v>116</v>
      </c>
      <c r="O30" t="s">
        <v>29</v>
      </c>
      <c r="P30" s="1">
        <v>0.98526</v>
      </c>
      <c r="Q30" s="1">
        <v>6.269516</v>
      </c>
      <c r="R30" s="1">
        <v>536.33</v>
      </c>
      <c r="S30" s="1">
        <v>15</v>
      </c>
      <c r="T30" s="1" t="s">
        <v>116</v>
      </c>
      <c r="V30" t="s">
        <v>29</v>
      </c>
      <c r="W30" s="1">
        <v>14.41345</v>
      </c>
      <c r="X30" s="1">
        <v>17.109221</v>
      </c>
      <c r="Y30" s="1">
        <v>18.7</v>
      </c>
      <c r="Z30" s="1">
        <v>1</v>
      </c>
      <c r="AA30" s="1" t="s">
        <v>116</v>
      </c>
      <c r="AC30" t="s">
        <v>29</v>
      </c>
      <c r="AD30" s="1">
        <v>0.681572</v>
      </c>
      <c r="AE30" s="1">
        <v>6.772822</v>
      </c>
      <c r="AF30" s="1">
        <v>893.71</v>
      </c>
      <c r="AG30" s="1">
        <v>5</v>
      </c>
      <c r="AH30" s="1" t="s">
        <v>116</v>
      </c>
      <c r="AJ30" t="s">
        <v>29</v>
      </c>
      <c r="AK30" s="1">
        <v>14.706606</v>
      </c>
      <c r="AL30" s="1">
        <v>2.543436</v>
      </c>
      <c r="AM30" s="1">
        <v>82.70999999999999</v>
      </c>
      <c r="AN30" s="1">
        <v>1</v>
      </c>
      <c r="AO30" s="1" t="s">
        <v>116</v>
      </c>
      <c r="AQ30" t="s">
        <v>29</v>
      </c>
      <c r="AR30" s="1">
        <v>0.6771740000000001</v>
      </c>
      <c r="AS30" s="1">
        <v>12.797758</v>
      </c>
      <c r="AT30" s="1">
        <v>1789.88</v>
      </c>
      <c r="AU30" s="1">
        <v>5</v>
      </c>
      <c r="AV30" s="1" t="s">
        <v>116</v>
      </c>
      <c r="AX30" t="s">
        <v>29</v>
      </c>
      <c r="AY30" s="1">
        <v>0.019934</v>
      </c>
      <c r="AZ30" s="1">
        <v>3.867947</v>
      </c>
      <c r="BA30" s="1">
        <v>19303.77</v>
      </c>
      <c r="BB30" s="1">
        <v>25</v>
      </c>
      <c r="BC30" s="1" t="s">
        <v>116</v>
      </c>
      <c r="BE30" t="s">
        <v>29</v>
      </c>
      <c r="BF30" s="1">
        <v>0.006493</v>
      </c>
      <c r="BG30" s="1">
        <v>18.050364</v>
      </c>
      <c r="BH30" s="1">
        <v>277897.29</v>
      </c>
      <c r="BI30" s="1">
        <v>12</v>
      </c>
      <c r="BJ30" s="1" t="s">
        <v>116</v>
      </c>
      <c r="BL30" t="s">
        <v>29</v>
      </c>
      <c r="BM30" s="1">
        <v>2</v>
      </c>
      <c r="BN30" s="1">
        <v>12.951604</v>
      </c>
      <c r="BO30" s="1">
        <v>547.58</v>
      </c>
      <c r="BP30" s="1">
        <v>20</v>
      </c>
      <c r="BQ30" s="1" t="s">
        <v>116</v>
      </c>
      <c r="BS30" t="s">
        <v>29</v>
      </c>
      <c r="BT30" s="1">
        <v>1</v>
      </c>
      <c r="BU30" s="1">
        <v>3.91974</v>
      </c>
      <c r="BV30" s="1">
        <v>291.97</v>
      </c>
      <c r="BW30" s="1">
        <v>10</v>
      </c>
      <c r="BX30" s="1" t="s">
        <v>116</v>
      </c>
      <c r="BZ30" t="s">
        <v>29</v>
      </c>
      <c r="CA30" s="1">
        <v>2</v>
      </c>
      <c r="CB30" s="1">
        <v>8.731602000000001</v>
      </c>
      <c r="CC30" s="1">
        <v>336.58</v>
      </c>
      <c r="CD30" s="1">
        <v>5</v>
      </c>
      <c r="CE30" s="1" t="s">
        <v>116</v>
      </c>
    </row>
    <row r="31" spans="1:83">
      <c r="A31" t="s">
        <v>30</v>
      </c>
      <c r="B31" s="1">
        <v>0.133877</v>
      </c>
      <c r="C31" s="1">
        <v>1.550643</v>
      </c>
      <c r="D31" s="1">
        <v>1058.26</v>
      </c>
      <c r="E31" s="1">
        <v>5</v>
      </c>
      <c r="F31" s="1" t="s">
        <v>116</v>
      </c>
      <c r="H31" t="s">
        <v>30</v>
      </c>
      <c r="I31" s="1">
        <v>0.003103</v>
      </c>
      <c r="J31" s="1">
        <v>1.899183</v>
      </c>
      <c r="K31" s="1">
        <v>61104.74</v>
      </c>
      <c r="L31" s="1">
        <v>5</v>
      </c>
      <c r="M31" s="1" t="s">
        <v>116</v>
      </c>
      <c r="O31" t="s">
        <v>30</v>
      </c>
      <c r="P31" s="1">
        <v>0.9895350000000001</v>
      </c>
      <c r="Q31" s="1">
        <v>7.624148</v>
      </c>
      <c r="R31" s="1">
        <v>670.48</v>
      </c>
      <c r="S31" s="1">
        <v>15</v>
      </c>
      <c r="T31" s="1" t="s">
        <v>116</v>
      </c>
      <c r="V31" t="s">
        <v>30</v>
      </c>
      <c r="W31" s="1">
        <v>16.076103</v>
      </c>
      <c r="X31" s="1">
        <v>14.90711</v>
      </c>
      <c r="Y31" s="1">
        <v>7.27</v>
      </c>
      <c r="Z31" s="1">
        <v>1</v>
      </c>
      <c r="AA31" s="1" t="s">
        <v>116</v>
      </c>
      <c r="AC31" t="s">
        <v>30</v>
      </c>
      <c r="AD31" s="1">
        <v>0.7415350000000001</v>
      </c>
      <c r="AE31" s="1">
        <v>11.492382</v>
      </c>
      <c r="AF31" s="1">
        <v>1449.81</v>
      </c>
      <c r="AG31" s="1">
        <v>5</v>
      </c>
      <c r="AH31" s="1" t="s">
        <v>116</v>
      </c>
      <c r="AJ31" t="s">
        <v>30</v>
      </c>
      <c r="AK31" s="1">
        <v>16.20998</v>
      </c>
      <c r="AL31" s="1">
        <v>12.012544</v>
      </c>
      <c r="AM31" s="1">
        <v>25.89</v>
      </c>
      <c r="AN31" s="1">
        <v>1</v>
      </c>
      <c r="AO31" s="1" t="s">
        <v>116</v>
      </c>
      <c r="AQ31" t="s">
        <v>30</v>
      </c>
      <c r="AR31" s="1">
        <v>0.738432</v>
      </c>
      <c r="AS31" s="1">
        <v>4.606804</v>
      </c>
      <c r="AT31" s="1">
        <v>523.86</v>
      </c>
      <c r="AU31" s="1">
        <v>5</v>
      </c>
      <c r="AV31" s="1" t="s">
        <v>116</v>
      </c>
      <c r="AX31" t="s">
        <v>30</v>
      </c>
      <c r="AY31" s="1">
        <v>0.008259000000000001</v>
      </c>
      <c r="AZ31" s="1">
        <v>9.504239999999999</v>
      </c>
      <c r="BA31" s="1">
        <v>114977.37</v>
      </c>
      <c r="BB31" s="1">
        <v>25</v>
      </c>
      <c r="BC31" s="1" t="s">
        <v>116</v>
      </c>
      <c r="BE31" t="s">
        <v>30</v>
      </c>
      <c r="BF31" s="1">
        <v>0.004202</v>
      </c>
      <c r="BG31" s="1">
        <v>12.89307</v>
      </c>
      <c r="BH31" s="1">
        <v>306731.75</v>
      </c>
      <c r="BI31" s="1">
        <v>12</v>
      </c>
      <c r="BJ31" s="1" t="s">
        <v>116</v>
      </c>
      <c r="BL31" t="s">
        <v>30</v>
      </c>
      <c r="BM31" s="1">
        <v>1</v>
      </c>
      <c r="BN31" s="1">
        <v>15.807463</v>
      </c>
      <c r="BO31" s="1">
        <v>1480.75</v>
      </c>
      <c r="BP31" s="1">
        <v>20</v>
      </c>
      <c r="BQ31" s="1" t="s">
        <v>116</v>
      </c>
      <c r="BS31" t="s">
        <v>30</v>
      </c>
      <c r="BT31" s="1">
        <v>1</v>
      </c>
      <c r="BU31" s="1">
        <v>10.125238</v>
      </c>
      <c r="BV31" s="1">
        <v>912.52</v>
      </c>
      <c r="BW31" s="1">
        <v>10</v>
      </c>
      <c r="BX31" s="1" t="s">
        <v>116</v>
      </c>
      <c r="BZ31" t="s">
        <v>30</v>
      </c>
      <c r="CA31" s="1">
        <v>2</v>
      </c>
      <c r="CB31" s="1">
        <v>14.622262</v>
      </c>
      <c r="CC31" s="1">
        <v>631.11</v>
      </c>
      <c r="CD31" s="1">
        <v>5</v>
      </c>
      <c r="CE31" s="1" t="s">
        <v>116</v>
      </c>
    </row>
    <row r="32" spans="1:83">
      <c r="A32" t="s">
        <v>31</v>
      </c>
      <c r="B32" s="1">
        <v>0.037922</v>
      </c>
      <c r="C32" s="1">
        <v>10.04754</v>
      </c>
      <c r="D32" s="1">
        <v>26395.28</v>
      </c>
      <c r="E32" s="1">
        <v>5</v>
      </c>
      <c r="F32" s="1" t="s">
        <v>116</v>
      </c>
      <c r="H32" t="s">
        <v>31</v>
      </c>
      <c r="J32" s="1">
        <v>21.699131</v>
      </c>
      <c r="L32" s="1">
        <v>5</v>
      </c>
      <c r="M32" s="1" t="s">
        <v>132</v>
      </c>
      <c r="O32" t="s">
        <v>31</v>
      </c>
      <c r="P32" s="1">
        <v>0.990869</v>
      </c>
      <c r="Q32" s="1">
        <v>9.35126</v>
      </c>
      <c r="R32" s="1">
        <v>843.74</v>
      </c>
      <c r="S32" s="1">
        <v>15</v>
      </c>
      <c r="T32" s="1" t="s">
        <v>116</v>
      </c>
      <c r="V32" t="s">
        <v>31</v>
      </c>
      <c r="W32" s="1">
        <v>16.790302</v>
      </c>
      <c r="X32" s="1">
        <v>19.671124</v>
      </c>
      <c r="Y32" s="1">
        <v>17.16</v>
      </c>
      <c r="Z32" s="1">
        <v>1</v>
      </c>
      <c r="AA32" s="1" t="s">
        <v>116</v>
      </c>
      <c r="AC32" t="s">
        <v>31</v>
      </c>
      <c r="AD32" s="1">
        <v>0.800485</v>
      </c>
      <c r="AE32" s="1">
        <v>15.21046</v>
      </c>
      <c r="AF32" s="1">
        <v>1800.16</v>
      </c>
      <c r="AG32" s="1">
        <v>5</v>
      </c>
      <c r="AH32" s="1" t="s">
        <v>116</v>
      </c>
      <c r="AJ32" t="s">
        <v>31</v>
      </c>
      <c r="AL32" s="1">
        <v>4.769848</v>
      </c>
      <c r="AN32" s="1">
        <v>1</v>
      </c>
      <c r="AO32" s="1" t="s">
        <v>132</v>
      </c>
      <c r="AQ32" t="s">
        <v>31</v>
      </c>
      <c r="AR32" s="1">
        <v>0.797383</v>
      </c>
      <c r="AS32" s="1">
        <v>19.759526</v>
      </c>
      <c r="AT32" s="1">
        <v>2378.05</v>
      </c>
      <c r="AU32" s="1">
        <v>5</v>
      </c>
      <c r="AV32" s="1" t="s">
        <v>116</v>
      </c>
      <c r="AX32" t="s">
        <v>31</v>
      </c>
      <c r="AY32" s="1">
        <v>0.002264</v>
      </c>
      <c r="AZ32" s="1">
        <v>1.484649</v>
      </c>
      <c r="BA32" s="1">
        <v>65476.37</v>
      </c>
      <c r="BB32" s="1">
        <v>25</v>
      </c>
      <c r="BC32" s="1" t="s">
        <v>116</v>
      </c>
      <c r="BE32" t="s">
        <v>31</v>
      </c>
      <c r="BF32" s="1">
        <v>0.003891</v>
      </c>
      <c r="BG32" s="1">
        <v>4.689527</v>
      </c>
      <c r="BH32" s="1">
        <v>120422.41</v>
      </c>
      <c r="BI32" s="1">
        <v>12</v>
      </c>
      <c r="BJ32" s="1" t="s">
        <v>116</v>
      </c>
      <c r="BL32" t="s">
        <v>31</v>
      </c>
      <c r="BM32" s="1">
        <v>1</v>
      </c>
      <c r="BN32" s="1">
        <v>1.067759</v>
      </c>
      <c r="BO32" s="1">
        <v>6.78</v>
      </c>
      <c r="BP32" s="1">
        <v>20</v>
      </c>
      <c r="BQ32" s="1" t="s">
        <v>149</v>
      </c>
      <c r="BS32" t="s">
        <v>31</v>
      </c>
      <c r="BT32" s="1">
        <v>1</v>
      </c>
      <c r="BU32" s="1">
        <v>18.525726</v>
      </c>
      <c r="BV32" s="1">
        <v>1752.57</v>
      </c>
      <c r="BW32" s="1">
        <v>10</v>
      </c>
      <c r="BX32" s="1" t="s">
        <v>116</v>
      </c>
      <c r="BZ32" t="s">
        <v>31</v>
      </c>
      <c r="CA32" s="1">
        <v>2</v>
      </c>
      <c r="CB32" s="1">
        <v>21.65215</v>
      </c>
      <c r="CC32" s="1">
        <v>982.61</v>
      </c>
      <c r="CD32" s="1">
        <v>5</v>
      </c>
      <c r="CE32" s="1" t="s">
        <v>116</v>
      </c>
    </row>
    <row r="33" spans="1:83">
      <c r="A33" t="s">
        <v>32</v>
      </c>
      <c r="B33" s="1">
        <v>0.04181</v>
      </c>
      <c r="C33" s="1">
        <v>19.201222</v>
      </c>
      <c r="D33" s="1">
        <v>45824.95</v>
      </c>
      <c r="E33" s="1">
        <v>5</v>
      </c>
      <c r="F33" s="1" t="s">
        <v>116</v>
      </c>
      <c r="H33" t="s">
        <v>32</v>
      </c>
      <c r="I33" s="1">
        <v>0.002509</v>
      </c>
      <c r="J33" s="1">
        <v>1.089715</v>
      </c>
      <c r="K33" s="1">
        <v>43332.24</v>
      </c>
      <c r="L33" s="1">
        <v>5</v>
      </c>
      <c r="M33" s="1" t="s">
        <v>116</v>
      </c>
      <c r="O33" t="s">
        <v>32</v>
      </c>
      <c r="P33" s="1">
        <v>0.987478</v>
      </c>
      <c r="Q33" s="1">
        <v>3.074906</v>
      </c>
      <c r="R33" s="1">
        <v>211.39</v>
      </c>
      <c r="S33" s="1">
        <v>15</v>
      </c>
      <c r="T33" s="1" t="s">
        <v>116</v>
      </c>
      <c r="V33" t="s">
        <v>32</v>
      </c>
      <c r="W33" s="1">
        <v>15.995454</v>
      </c>
      <c r="X33" s="1">
        <v>5.888382</v>
      </c>
      <c r="Y33" s="1">
        <v>63.19</v>
      </c>
      <c r="Z33" s="1">
        <v>1</v>
      </c>
      <c r="AA33" s="1" t="s">
        <v>116</v>
      </c>
      <c r="AC33" t="s">
        <v>32</v>
      </c>
      <c r="AD33" s="1">
        <v>0.780153</v>
      </c>
      <c r="AE33" s="1">
        <v>7.421271</v>
      </c>
      <c r="AF33" s="1">
        <v>851.26</v>
      </c>
      <c r="AG33" s="1">
        <v>5</v>
      </c>
      <c r="AH33" s="1" t="s">
        <v>116</v>
      </c>
      <c r="AJ33" t="s">
        <v>32</v>
      </c>
      <c r="AK33" s="1">
        <v>16.037264</v>
      </c>
      <c r="AL33" s="1">
        <v>7.752514</v>
      </c>
      <c r="AM33" s="1">
        <v>51.66</v>
      </c>
      <c r="AN33" s="1">
        <v>1</v>
      </c>
      <c r="AO33" s="1" t="s">
        <v>116</v>
      </c>
      <c r="AQ33" t="s">
        <v>32</v>
      </c>
      <c r="AR33" s="1">
        <v>0.777645</v>
      </c>
      <c r="AS33" s="1">
        <v>10.129561</v>
      </c>
      <c r="AT33" s="1">
        <v>1202.59</v>
      </c>
      <c r="AU33" s="1">
        <v>5</v>
      </c>
      <c r="AV33" s="1" t="s">
        <v>116</v>
      </c>
      <c r="AX33" t="s">
        <v>32</v>
      </c>
      <c r="AY33" s="1">
        <v>0.002607</v>
      </c>
      <c r="AZ33" s="1">
        <v>20.084883</v>
      </c>
      <c r="BA33" s="1">
        <v>770321.29</v>
      </c>
      <c r="BB33" s="1">
        <v>25</v>
      </c>
      <c r="BC33" s="1" t="s">
        <v>116</v>
      </c>
      <c r="BE33" t="s">
        <v>32</v>
      </c>
      <c r="BF33" s="1">
        <v>0.003226</v>
      </c>
      <c r="BG33" s="1">
        <v>10.814274</v>
      </c>
      <c r="BH33" s="1">
        <v>335122.38</v>
      </c>
      <c r="BI33" s="1">
        <v>12</v>
      </c>
      <c r="BJ33" s="1" t="s">
        <v>116</v>
      </c>
      <c r="BL33" t="s">
        <v>32</v>
      </c>
      <c r="BM33" s="1">
        <v>1</v>
      </c>
      <c r="BN33" s="1">
        <v>16.076273</v>
      </c>
      <c r="BO33" s="1">
        <v>1507.63</v>
      </c>
      <c r="BP33" s="1">
        <v>20</v>
      </c>
      <c r="BQ33" s="1" t="s">
        <v>116</v>
      </c>
      <c r="BS33" t="s">
        <v>32</v>
      </c>
      <c r="BT33" s="1">
        <v>1</v>
      </c>
      <c r="BU33" s="1">
        <v>7.050993</v>
      </c>
      <c r="BV33" s="1">
        <v>605.1</v>
      </c>
      <c r="BW33" s="1">
        <v>10</v>
      </c>
      <c r="BX33" s="1" t="s">
        <v>116</v>
      </c>
      <c r="BZ33" t="s">
        <v>32</v>
      </c>
      <c r="CA33" s="1">
        <v>2</v>
      </c>
      <c r="CB33" s="1">
        <v>11.330995</v>
      </c>
      <c r="CC33" s="1">
        <v>466.55</v>
      </c>
      <c r="CD33" s="1">
        <v>5</v>
      </c>
      <c r="CE33" s="1" t="s">
        <v>116</v>
      </c>
    </row>
    <row r="34" spans="1:83">
      <c r="A34" t="s">
        <v>33</v>
      </c>
      <c r="B34" s="1">
        <v>0.049243</v>
      </c>
      <c r="C34" s="1">
        <v>19.041971</v>
      </c>
      <c r="D34" s="1">
        <v>38569.4</v>
      </c>
      <c r="E34" s="1">
        <v>5</v>
      </c>
      <c r="F34" s="1" t="s">
        <v>116</v>
      </c>
      <c r="H34" t="s">
        <v>33</v>
      </c>
      <c r="I34" s="1">
        <v>0.002508</v>
      </c>
      <c r="J34" s="1">
        <v>7.805686</v>
      </c>
      <c r="K34" s="1">
        <v>311131.5</v>
      </c>
      <c r="L34" s="1">
        <v>5</v>
      </c>
      <c r="M34" s="1" t="s">
        <v>116</v>
      </c>
      <c r="O34" t="s">
        <v>33</v>
      </c>
      <c r="P34" s="1">
        <v>0.99214</v>
      </c>
      <c r="Q34" s="1">
        <v>2.428357</v>
      </c>
      <c r="R34" s="1">
        <v>144.76</v>
      </c>
      <c r="S34" s="1">
        <v>15</v>
      </c>
      <c r="T34" s="1" t="s">
        <v>116</v>
      </c>
      <c r="V34" t="s">
        <v>33</v>
      </c>
      <c r="W34" s="1">
        <v>15.520218</v>
      </c>
      <c r="X34" s="1">
        <v>5.128111</v>
      </c>
      <c r="Y34" s="1">
        <v>66.95999999999999</v>
      </c>
      <c r="Z34" s="1">
        <v>1</v>
      </c>
      <c r="AA34" s="1" t="s">
        <v>116</v>
      </c>
      <c r="AC34" t="s">
        <v>33</v>
      </c>
      <c r="AD34" s="1">
        <v>0.689846</v>
      </c>
      <c r="AE34" s="1">
        <v>0.848542</v>
      </c>
      <c r="AF34" s="1">
        <v>23</v>
      </c>
      <c r="AG34" s="1">
        <v>5</v>
      </c>
      <c r="AH34" s="1" t="s">
        <v>116</v>
      </c>
      <c r="AJ34" t="s">
        <v>33</v>
      </c>
      <c r="AK34" s="1">
        <v>15.470975</v>
      </c>
      <c r="AL34" s="1">
        <v>9.476922</v>
      </c>
      <c r="AM34" s="1">
        <v>38.74</v>
      </c>
      <c r="AN34" s="1">
        <v>1</v>
      </c>
      <c r="AO34" s="1" t="s">
        <v>116</v>
      </c>
      <c r="AQ34" t="s">
        <v>33</v>
      </c>
      <c r="AR34" s="1">
        <v>0.687337</v>
      </c>
      <c r="AS34" s="1">
        <v>4.755951</v>
      </c>
      <c r="AT34" s="1">
        <v>591.9400000000001</v>
      </c>
      <c r="AU34" s="1">
        <v>5</v>
      </c>
      <c r="AV34" s="1" t="s">
        <v>116</v>
      </c>
      <c r="AX34" t="s">
        <v>33</v>
      </c>
      <c r="AY34" s="1">
        <v>0.003183</v>
      </c>
      <c r="AZ34" s="1">
        <v>15.311726</v>
      </c>
      <c r="BA34" s="1">
        <v>480947</v>
      </c>
      <c r="BB34" s="1">
        <v>25</v>
      </c>
      <c r="BC34" s="1" t="s">
        <v>116</v>
      </c>
      <c r="BE34" t="s">
        <v>33</v>
      </c>
      <c r="BF34" s="1">
        <v>0.00365</v>
      </c>
      <c r="BG34" s="1">
        <v>17.642807</v>
      </c>
      <c r="BH34" s="1">
        <v>483264.58</v>
      </c>
      <c r="BI34" s="1">
        <v>12</v>
      </c>
      <c r="BJ34" s="1" t="s">
        <v>116</v>
      </c>
      <c r="BL34" t="s">
        <v>33</v>
      </c>
      <c r="BM34" s="1">
        <v>1</v>
      </c>
      <c r="BN34" s="1">
        <v>8.333831</v>
      </c>
      <c r="BO34" s="1">
        <v>733.38</v>
      </c>
      <c r="BP34" s="1">
        <v>20</v>
      </c>
      <c r="BQ34" s="1" t="s">
        <v>116</v>
      </c>
      <c r="BS34" t="s">
        <v>33</v>
      </c>
      <c r="BT34" s="1">
        <v>1</v>
      </c>
      <c r="BU34" s="1">
        <v>23.339145</v>
      </c>
      <c r="BV34" s="1">
        <v>2233.91</v>
      </c>
      <c r="BW34" s="1">
        <v>10</v>
      </c>
      <c r="BX34" s="1" t="s">
        <v>116</v>
      </c>
      <c r="BZ34" t="s">
        <v>33</v>
      </c>
      <c r="CA34" s="1">
        <v>2</v>
      </c>
      <c r="CB34" s="1">
        <v>13.234943</v>
      </c>
      <c r="CC34" s="1">
        <v>561.75</v>
      </c>
      <c r="CD34" s="1">
        <v>5</v>
      </c>
      <c r="CE34" s="1" t="s">
        <v>116</v>
      </c>
    </row>
    <row r="35" spans="1:83">
      <c r="A35" t="s">
        <v>34</v>
      </c>
      <c r="B35" s="1">
        <v>0.100344</v>
      </c>
      <c r="C35" s="1">
        <v>4.439251</v>
      </c>
      <c r="D35" s="1">
        <v>4324.03</v>
      </c>
      <c r="E35" s="1">
        <v>5</v>
      </c>
      <c r="F35" s="1" t="s">
        <v>116</v>
      </c>
      <c r="H35" t="s">
        <v>34</v>
      </c>
      <c r="I35" s="1">
        <v>0</v>
      </c>
      <c r="J35" s="1">
        <v>3.887621</v>
      </c>
      <c r="L35" s="1">
        <v>5</v>
      </c>
      <c r="M35" s="1" t="s">
        <v>116</v>
      </c>
      <c r="O35" t="s">
        <v>34</v>
      </c>
      <c r="P35" s="1">
        <v>0.987755</v>
      </c>
      <c r="Q35" s="1">
        <v>1.627932</v>
      </c>
      <c r="R35" s="1">
        <v>64.81</v>
      </c>
      <c r="S35" s="1">
        <v>15</v>
      </c>
      <c r="T35" s="1" t="s">
        <v>116</v>
      </c>
      <c r="V35" t="s">
        <v>34</v>
      </c>
      <c r="W35" s="1">
        <v>16.218439</v>
      </c>
      <c r="X35" s="1">
        <v>17.733825</v>
      </c>
      <c r="Y35" s="1">
        <v>9.34</v>
      </c>
      <c r="Z35" s="1">
        <v>1</v>
      </c>
      <c r="AA35" s="1" t="s">
        <v>116</v>
      </c>
      <c r="AC35" t="s">
        <v>34</v>
      </c>
      <c r="AD35" s="1">
        <v>0.722457</v>
      </c>
      <c r="AE35" s="1">
        <v>19.07476</v>
      </c>
      <c r="AF35" s="1">
        <v>2540.26</v>
      </c>
      <c r="AG35" s="1">
        <v>5</v>
      </c>
      <c r="AH35" s="1" t="s">
        <v>116</v>
      </c>
      <c r="AJ35" t="s">
        <v>34</v>
      </c>
      <c r="AK35" s="1">
        <v>16.318783</v>
      </c>
      <c r="AL35" s="1">
        <v>13.16948</v>
      </c>
      <c r="AM35" s="1">
        <v>19.3</v>
      </c>
      <c r="AN35" s="1">
        <v>1</v>
      </c>
      <c r="AO35" s="1" t="s">
        <v>116</v>
      </c>
      <c r="AQ35" t="s">
        <v>34</v>
      </c>
      <c r="AR35" s="1">
        <v>0.722457</v>
      </c>
      <c r="AS35" s="1">
        <v>14.596023</v>
      </c>
      <c r="AT35" s="1">
        <v>1920.33</v>
      </c>
      <c r="AU35" s="1">
        <v>5</v>
      </c>
      <c r="AV35" s="1" t="s">
        <v>116</v>
      </c>
      <c r="AX35" t="s">
        <v>34</v>
      </c>
      <c r="AY35" s="1">
        <v>0.006149</v>
      </c>
      <c r="AZ35" s="1">
        <v>11.322452</v>
      </c>
      <c r="BA35" s="1">
        <v>184034.85</v>
      </c>
      <c r="BB35" s="1">
        <v>25</v>
      </c>
      <c r="BC35" s="1" t="s">
        <v>116</v>
      </c>
      <c r="BE35" t="s">
        <v>34</v>
      </c>
      <c r="BF35" s="1">
        <v>0</v>
      </c>
      <c r="BG35" s="1">
        <v>2.283993</v>
      </c>
      <c r="BI35" s="1">
        <v>12</v>
      </c>
      <c r="BJ35" s="1" t="s">
        <v>116</v>
      </c>
      <c r="BL35" t="s">
        <v>34</v>
      </c>
      <c r="BM35" s="1">
        <v>1</v>
      </c>
      <c r="BN35" s="1">
        <v>6.562312</v>
      </c>
      <c r="BO35" s="1">
        <v>556.23</v>
      </c>
      <c r="BP35" s="1">
        <v>20</v>
      </c>
      <c r="BQ35" s="1" t="s">
        <v>116</v>
      </c>
      <c r="BS35" t="s">
        <v>34</v>
      </c>
      <c r="BT35" s="1">
        <v>1</v>
      </c>
      <c r="BU35" s="1">
        <v>19.135204</v>
      </c>
      <c r="BV35" s="1">
        <v>1813.52</v>
      </c>
      <c r="BW35" s="1">
        <v>10</v>
      </c>
      <c r="BX35" s="1" t="s">
        <v>116</v>
      </c>
      <c r="BZ35" t="s">
        <v>34</v>
      </c>
      <c r="CA35" s="1">
        <v>2</v>
      </c>
      <c r="CB35" s="1">
        <v>16.61686</v>
      </c>
      <c r="CC35" s="1">
        <v>730.84</v>
      </c>
      <c r="CD35" s="1">
        <v>5</v>
      </c>
      <c r="CE35" s="1" t="s">
        <v>116</v>
      </c>
    </row>
    <row r="36" spans="1:83">
      <c r="A36" t="s">
        <v>35</v>
      </c>
      <c r="B36" s="1">
        <v>0.164436</v>
      </c>
      <c r="C36" s="1">
        <v>2.084399</v>
      </c>
      <c r="D36" s="1">
        <v>1167.61</v>
      </c>
      <c r="E36" s="1">
        <v>5</v>
      </c>
      <c r="F36" s="1" t="s">
        <v>116</v>
      </c>
      <c r="H36" t="s">
        <v>35</v>
      </c>
      <c r="I36" s="1">
        <v>0.003684</v>
      </c>
      <c r="J36" s="1">
        <v>5.556018</v>
      </c>
      <c r="K36" s="1">
        <v>150714.82</v>
      </c>
      <c r="L36" s="1">
        <v>5</v>
      </c>
      <c r="M36" s="1" t="s">
        <v>116</v>
      </c>
      <c r="O36" t="s">
        <v>35</v>
      </c>
      <c r="P36" s="1">
        <v>0.987852</v>
      </c>
      <c r="Q36" s="1">
        <v>2.232902</v>
      </c>
      <c r="R36" s="1">
        <v>126.04</v>
      </c>
      <c r="S36" s="1">
        <v>15</v>
      </c>
      <c r="T36" s="1" t="s">
        <v>116</v>
      </c>
      <c r="V36" t="s">
        <v>35</v>
      </c>
      <c r="W36" s="1">
        <v>16.91312</v>
      </c>
      <c r="X36" s="1">
        <v>1.984552</v>
      </c>
      <c r="Y36" s="1">
        <v>88.27</v>
      </c>
      <c r="Z36" s="1">
        <v>1</v>
      </c>
      <c r="AA36" s="1" t="s">
        <v>116</v>
      </c>
      <c r="AC36" t="s">
        <v>35</v>
      </c>
      <c r="AD36" s="1">
        <v>0.8805730000000001</v>
      </c>
      <c r="AE36" s="1">
        <v>10.530731</v>
      </c>
      <c r="AF36" s="1">
        <v>1095.9</v>
      </c>
      <c r="AG36" s="1">
        <v>5</v>
      </c>
      <c r="AH36" s="1" t="s">
        <v>116</v>
      </c>
      <c r="AJ36" t="s">
        <v>35</v>
      </c>
      <c r="AK36" s="1">
        <v>17.077557</v>
      </c>
      <c r="AL36" s="1">
        <v>17.761973</v>
      </c>
      <c r="AM36" s="1">
        <v>4.01</v>
      </c>
      <c r="AN36" s="1">
        <v>1</v>
      </c>
      <c r="AO36" s="1" t="s">
        <v>116</v>
      </c>
      <c r="AQ36" t="s">
        <v>35</v>
      </c>
      <c r="AR36" s="1">
        <v>0.876888</v>
      </c>
      <c r="AS36" s="1">
        <v>13.278283</v>
      </c>
      <c r="AT36" s="1">
        <v>1414.25</v>
      </c>
      <c r="AU36" s="1">
        <v>5</v>
      </c>
      <c r="AV36" s="1" t="s">
        <v>116</v>
      </c>
      <c r="AX36" t="s">
        <v>35</v>
      </c>
      <c r="AY36" s="1">
        <v>0.009629</v>
      </c>
      <c r="AZ36" s="1">
        <v>18.300515</v>
      </c>
      <c r="BA36" s="1">
        <v>189956.24</v>
      </c>
      <c r="BB36" s="1">
        <v>25</v>
      </c>
      <c r="BC36" s="1" t="s">
        <v>116</v>
      </c>
      <c r="BE36" t="s">
        <v>35</v>
      </c>
      <c r="BF36" s="1">
        <v>0.004202</v>
      </c>
      <c r="BG36" s="1">
        <v>19.759499</v>
      </c>
      <c r="BH36" s="1">
        <v>470140.34</v>
      </c>
      <c r="BI36" s="1">
        <v>12</v>
      </c>
      <c r="BJ36" s="1" t="s">
        <v>116</v>
      </c>
      <c r="BL36" t="s">
        <v>35</v>
      </c>
      <c r="BM36" s="1">
        <v>1</v>
      </c>
      <c r="BN36" s="1">
        <v>14.769695</v>
      </c>
      <c r="BO36" s="1">
        <v>1376.97</v>
      </c>
      <c r="BP36" s="1">
        <v>20</v>
      </c>
      <c r="BQ36" s="1" t="s">
        <v>116</v>
      </c>
      <c r="BS36" t="s">
        <v>35</v>
      </c>
      <c r="BT36" s="1">
        <v>1</v>
      </c>
      <c r="BU36" s="1">
        <v>17.490313</v>
      </c>
      <c r="BV36" s="1">
        <v>1649.03</v>
      </c>
      <c r="BW36" s="1">
        <v>10</v>
      </c>
      <c r="BX36" s="1" t="s">
        <v>116</v>
      </c>
      <c r="BZ36" t="s">
        <v>35</v>
      </c>
      <c r="CA36" s="1">
        <v>3</v>
      </c>
      <c r="CB36" s="1">
        <v>19.78179</v>
      </c>
      <c r="CC36" s="1">
        <v>559.39</v>
      </c>
      <c r="CD36" s="1">
        <v>5</v>
      </c>
      <c r="CE36" s="1" t="s">
        <v>116</v>
      </c>
    </row>
    <row r="37" spans="1:83">
      <c r="A37" t="s">
        <v>36</v>
      </c>
      <c r="B37" s="1">
        <v>0.204693</v>
      </c>
      <c r="C37" s="1">
        <v>3.306435</v>
      </c>
      <c r="D37" s="1">
        <v>1515.31</v>
      </c>
      <c r="E37" s="1">
        <v>5</v>
      </c>
      <c r="F37" s="1" t="s">
        <v>116</v>
      </c>
      <c r="H37" t="s">
        <v>36</v>
      </c>
      <c r="I37" s="1">
        <v>0.003684</v>
      </c>
      <c r="J37" s="1">
        <v>4.117717</v>
      </c>
      <c r="K37" s="1">
        <v>111672.99</v>
      </c>
      <c r="L37" s="1">
        <v>5</v>
      </c>
      <c r="M37" s="1" t="s">
        <v>116</v>
      </c>
      <c r="O37" t="s">
        <v>36</v>
      </c>
      <c r="P37" s="1">
        <v>0.9887550000000001</v>
      </c>
      <c r="Q37" s="1">
        <v>9.510071999999999</v>
      </c>
      <c r="R37" s="1">
        <v>861.8200000000001</v>
      </c>
      <c r="S37" s="1">
        <v>15</v>
      </c>
      <c r="T37" s="1" t="s">
        <v>116</v>
      </c>
      <c r="V37" t="s">
        <v>36</v>
      </c>
      <c r="W37" s="1">
        <v>16.91926</v>
      </c>
      <c r="X37" s="1">
        <v>12.530075</v>
      </c>
      <c r="Y37" s="1">
        <v>25.94</v>
      </c>
      <c r="Z37" s="1">
        <v>1</v>
      </c>
      <c r="AA37" s="1" t="s">
        <v>116</v>
      </c>
      <c r="AC37" t="s">
        <v>36</v>
      </c>
      <c r="AD37" s="1">
        <v>0.814253</v>
      </c>
      <c r="AE37" s="1">
        <v>13.507565</v>
      </c>
      <c r="AF37" s="1">
        <v>1558.89</v>
      </c>
      <c r="AG37" s="1">
        <v>5</v>
      </c>
      <c r="AH37" s="1" t="s">
        <v>116</v>
      </c>
      <c r="AJ37" t="s">
        <v>36</v>
      </c>
      <c r="AK37" s="1">
        <v>17.123953</v>
      </c>
      <c r="AL37" s="1">
        <v>9.295757999999999</v>
      </c>
      <c r="AM37" s="1">
        <v>45.71</v>
      </c>
      <c r="AN37" s="1">
        <v>1</v>
      </c>
      <c r="AO37" s="1" t="s">
        <v>116</v>
      </c>
      <c r="AQ37" t="s">
        <v>36</v>
      </c>
      <c r="AR37" s="1">
        <v>0.810569</v>
      </c>
      <c r="AS37" s="1">
        <v>18.180971</v>
      </c>
      <c r="AT37" s="1">
        <v>2142.99</v>
      </c>
      <c r="AU37" s="1">
        <v>5</v>
      </c>
      <c r="AV37" s="1" t="s">
        <v>116</v>
      </c>
      <c r="AX37" t="s">
        <v>36</v>
      </c>
      <c r="AY37" s="1">
        <v>0.011954</v>
      </c>
      <c r="AZ37" s="1">
        <v>8.404960000000001</v>
      </c>
      <c r="BA37" s="1">
        <v>70210.86</v>
      </c>
      <c r="BB37" s="1">
        <v>25</v>
      </c>
      <c r="BC37" s="1" t="s">
        <v>116</v>
      </c>
      <c r="BE37" t="s">
        <v>36</v>
      </c>
      <c r="BF37" s="1">
        <v>0.004545</v>
      </c>
      <c r="BG37" s="1">
        <v>2.49894</v>
      </c>
      <c r="BH37" s="1">
        <v>54882.18</v>
      </c>
      <c r="BI37" s="1">
        <v>12</v>
      </c>
      <c r="BJ37" s="1" t="s">
        <v>116</v>
      </c>
      <c r="BL37" t="s">
        <v>36</v>
      </c>
      <c r="BM37" s="1">
        <v>1</v>
      </c>
      <c r="BN37" s="1">
        <v>12.806033</v>
      </c>
      <c r="BO37" s="1">
        <v>1180.6</v>
      </c>
      <c r="BP37" s="1">
        <v>20</v>
      </c>
      <c r="BQ37" s="1" t="s">
        <v>116</v>
      </c>
      <c r="BS37" t="s">
        <v>36</v>
      </c>
      <c r="BT37" s="1">
        <v>1</v>
      </c>
      <c r="BU37" s="1">
        <v>14.779678</v>
      </c>
      <c r="BV37" s="1">
        <v>1377.97</v>
      </c>
      <c r="BW37" s="1">
        <v>10</v>
      </c>
      <c r="BX37" s="1" t="s">
        <v>116</v>
      </c>
      <c r="BZ37" t="s">
        <v>36</v>
      </c>
      <c r="CA37" s="1">
        <v>3</v>
      </c>
      <c r="CB37" s="1">
        <v>5.928331</v>
      </c>
      <c r="CC37" s="1">
        <v>97.61</v>
      </c>
      <c r="CD37" s="1">
        <v>5</v>
      </c>
      <c r="CE37" s="1" t="s">
        <v>116</v>
      </c>
    </row>
    <row r="38" spans="1:83">
      <c r="A38" t="s">
        <v>37</v>
      </c>
      <c r="B38" s="1">
        <v>0.233313</v>
      </c>
      <c r="C38" s="1">
        <v>17.494968</v>
      </c>
      <c r="D38" s="1">
        <v>7398.5</v>
      </c>
      <c r="E38" s="1">
        <v>5</v>
      </c>
      <c r="F38" s="1" t="s">
        <v>116</v>
      </c>
      <c r="H38" t="s">
        <v>37</v>
      </c>
      <c r="I38" s="1">
        <v>0.003743</v>
      </c>
      <c r="J38" s="1">
        <v>16.523606</v>
      </c>
      <c r="K38" s="1">
        <v>441353.54</v>
      </c>
      <c r="L38" s="1">
        <v>5</v>
      </c>
      <c r="M38" s="1" t="s">
        <v>116</v>
      </c>
      <c r="O38" t="s">
        <v>37</v>
      </c>
      <c r="P38" s="1">
        <v>0.987888</v>
      </c>
      <c r="Q38" s="1">
        <v>12.364179</v>
      </c>
      <c r="R38" s="1">
        <v>1151.58</v>
      </c>
      <c r="S38" s="1">
        <v>15</v>
      </c>
      <c r="T38" s="1" t="s">
        <v>116</v>
      </c>
      <c r="V38" t="s">
        <v>37</v>
      </c>
      <c r="W38" s="1">
        <v>18.947495</v>
      </c>
      <c r="X38" s="1">
        <v>7.547032</v>
      </c>
      <c r="Y38" s="1">
        <v>60.17</v>
      </c>
      <c r="Z38" s="1">
        <v>1</v>
      </c>
      <c r="AA38" s="1" t="s">
        <v>116</v>
      </c>
      <c r="AC38" t="s">
        <v>37</v>
      </c>
      <c r="AD38" s="1">
        <v>0.943208</v>
      </c>
      <c r="AE38" s="1">
        <v>12.572482</v>
      </c>
      <c r="AF38" s="1">
        <v>1232.95</v>
      </c>
      <c r="AG38" s="1">
        <v>5</v>
      </c>
      <c r="AH38" s="1" t="s">
        <v>116</v>
      </c>
      <c r="AJ38" t="s">
        <v>37</v>
      </c>
      <c r="AK38" s="1">
        <v>19.180807</v>
      </c>
      <c r="AL38" s="1">
        <v>19.556114</v>
      </c>
      <c r="AM38" s="1">
        <v>1.96</v>
      </c>
      <c r="AN38" s="1">
        <v>1</v>
      </c>
      <c r="AO38" s="1" t="s">
        <v>116</v>
      </c>
      <c r="AQ38" t="s">
        <v>37</v>
      </c>
      <c r="AR38" s="1">
        <v>0.939465</v>
      </c>
      <c r="AS38" s="1">
        <v>3.976591</v>
      </c>
      <c r="AT38" s="1">
        <v>323.28</v>
      </c>
      <c r="AU38" s="1">
        <v>5</v>
      </c>
      <c r="AV38" s="1" t="s">
        <v>116</v>
      </c>
      <c r="AX38" t="s">
        <v>37</v>
      </c>
      <c r="AY38" s="1">
        <v>0.012164</v>
      </c>
      <c r="AZ38" s="1">
        <v>5.151928</v>
      </c>
      <c r="BA38" s="1">
        <v>42253.9</v>
      </c>
      <c r="BB38" s="1">
        <v>25</v>
      </c>
      <c r="BC38" s="1" t="s">
        <v>116</v>
      </c>
      <c r="BE38" t="s">
        <v>37</v>
      </c>
      <c r="BF38" s="1">
        <v>0.003984</v>
      </c>
      <c r="BG38" s="1">
        <v>15.654884</v>
      </c>
      <c r="BH38" s="1">
        <v>392843.88</v>
      </c>
      <c r="BI38" s="1">
        <v>12</v>
      </c>
      <c r="BJ38" s="1" t="s">
        <v>116</v>
      </c>
      <c r="BL38" t="s">
        <v>37</v>
      </c>
      <c r="BM38" s="1">
        <v>2</v>
      </c>
      <c r="BN38" s="1">
        <v>4.057043</v>
      </c>
      <c r="BO38" s="1">
        <v>102.85</v>
      </c>
      <c r="BP38" s="1">
        <v>20</v>
      </c>
      <c r="BQ38" s="1" t="s">
        <v>116</v>
      </c>
      <c r="BS38" t="s">
        <v>37</v>
      </c>
      <c r="BT38" s="1">
        <v>1</v>
      </c>
      <c r="BU38" s="1">
        <v>8.328939</v>
      </c>
      <c r="BV38" s="1">
        <v>732.89</v>
      </c>
      <c r="BW38" s="1">
        <v>10</v>
      </c>
      <c r="BX38" s="1" t="s">
        <v>116</v>
      </c>
      <c r="BZ38" t="s">
        <v>37</v>
      </c>
      <c r="CA38" s="1">
        <v>3</v>
      </c>
      <c r="CB38" s="1">
        <v>5.847196</v>
      </c>
      <c r="CC38" s="1">
        <v>94.91</v>
      </c>
      <c r="CD38" s="1">
        <v>5</v>
      </c>
      <c r="CE38" s="1" t="s">
        <v>116</v>
      </c>
    </row>
    <row r="39" spans="1:83">
      <c r="A39" t="s">
        <v>38</v>
      </c>
      <c r="B39" s="1">
        <v>0.426075</v>
      </c>
      <c r="C39" s="1">
        <v>8.482013</v>
      </c>
      <c r="D39" s="1">
        <v>1890.73</v>
      </c>
      <c r="E39" s="1">
        <v>5</v>
      </c>
      <c r="F39" s="1" t="s">
        <v>116</v>
      </c>
      <c r="H39" t="s">
        <v>38</v>
      </c>
      <c r="I39" s="1">
        <v>0.044915</v>
      </c>
      <c r="J39" s="1">
        <v>4.049362</v>
      </c>
      <c r="K39" s="1">
        <v>8915.610000000001</v>
      </c>
      <c r="L39" s="1">
        <v>5</v>
      </c>
      <c r="M39" s="1" t="s">
        <v>116</v>
      </c>
      <c r="O39" t="s">
        <v>38</v>
      </c>
      <c r="P39" s="1">
        <v>0.988078</v>
      </c>
      <c r="Q39" s="1">
        <v>15.132408</v>
      </c>
      <c r="R39" s="1">
        <v>1431.5</v>
      </c>
      <c r="S39" s="1">
        <v>15</v>
      </c>
      <c r="T39" s="1" t="s">
        <v>116</v>
      </c>
      <c r="V39" t="s">
        <v>38</v>
      </c>
      <c r="W39" s="1">
        <v>19.90008</v>
      </c>
      <c r="X39" s="1">
        <v>9.727593000000001</v>
      </c>
      <c r="Y39" s="1">
        <v>51.12</v>
      </c>
      <c r="Z39" s="1">
        <v>1</v>
      </c>
      <c r="AA39" s="1" t="s">
        <v>116</v>
      </c>
      <c r="AC39" t="s">
        <v>38</v>
      </c>
      <c r="AD39" s="1">
        <v>1.029294</v>
      </c>
      <c r="AE39" s="1">
        <v>4.117748</v>
      </c>
      <c r="AF39" s="1">
        <v>300.06</v>
      </c>
      <c r="AG39" s="1">
        <v>5</v>
      </c>
      <c r="AH39" s="1" t="s">
        <v>116</v>
      </c>
      <c r="AJ39" t="s">
        <v>38</v>
      </c>
      <c r="AK39" s="1">
        <v>19.474005</v>
      </c>
      <c r="AL39" s="1">
        <v>17.801104</v>
      </c>
      <c r="AM39" s="1">
        <v>8.59</v>
      </c>
      <c r="AN39" s="1">
        <v>1</v>
      </c>
      <c r="AO39" s="1" t="s">
        <v>116</v>
      </c>
      <c r="AQ39" t="s">
        <v>38</v>
      </c>
      <c r="AR39" s="1">
        <v>0.984379</v>
      </c>
      <c r="AS39" s="1">
        <v>13.077291</v>
      </c>
      <c r="AT39" s="1">
        <v>1228.48</v>
      </c>
      <c r="AU39" s="1">
        <v>5</v>
      </c>
      <c r="AV39" s="1" t="s">
        <v>116</v>
      </c>
      <c r="AX39" t="s">
        <v>38</v>
      </c>
      <c r="AY39" s="1">
        <v>0.021879</v>
      </c>
      <c r="AZ39" s="1">
        <v>1.134261</v>
      </c>
      <c r="BA39" s="1">
        <v>5084.25</v>
      </c>
      <c r="BB39" s="1">
        <v>25</v>
      </c>
      <c r="BC39" s="1" t="s">
        <v>116</v>
      </c>
      <c r="BE39" t="s">
        <v>38</v>
      </c>
      <c r="BF39" s="1">
        <v>0.045627</v>
      </c>
      <c r="BG39" s="1">
        <v>12.43211</v>
      </c>
      <c r="BH39" s="1">
        <v>27147.27</v>
      </c>
      <c r="BI39" s="1">
        <v>12</v>
      </c>
      <c r="BJ39" s="1" t="s">
        <v>116</v>
      </c>
      <c r="BL39" t="s">
        <v>38</v>
      </c>
      <c r="BM39" s="1">
        <v>2</v>
      </c>
      <c r="BN39" s="1">
        <v>2.994416</v>
      </c>
      <c r="BO39" s="1">
        <v>49.72</v>
      </c>
      <c r="BP39" s="1">
        <v>20</v>
      </c>
      <c r="BQ39" s="1" t="s">
        <v>116</v>
      </c>
      <c r="BS39" t="s">
        <v>38</v>
      </c>
      <c r="BT39" s="1">
        <v>1</v>
      </c>
      <c r="BU39" s="1">
        <v>8.861072</v>
      </c>
      <c r="BV39" s="1">
        <v>786.11</v>
      </c>
      <c r="BW39" s="1">
        <v>10</v>
      </c>
      <c r="BX39" s="1" t="s">
        <v>116</v>
      </c>
      <c r="BZ39" t="s">
        <v>38</v>
      </c>
      <c r="CA39" s="1">
        <v>3</v>
      </c>
      <c r="CB39" s="1">
        <v>1.590178</v>
      </c>
      <c r="CC39" s="1">
        <v>46.99</v>
      </c>
      <c r="CD39" s="1">
        <v>5</v>
      </c>
      <c r="CE39" s="1" t="s">
        <v>116</v>
      </c>
    </row>
    <row r="40" spans="1:83">
      <c r="A40" t="s">
        <v>39</v>
      </c>
      <c r="B40" s="1">
        <v>0.157827</v>
      </c>
      <c r="C40" s="1">
        <v>15.764873</v>
      </c>
      <c r="D40" s="1">
        <v>9888.700000000001</v>
      </c>
      <c r="E40" s="1">
        <v>5</v>
      </c>
      <c r="F40" s="1" t="s">
        <v>116</v>
      </c>
      <c r="H40" t="s">
        <v>39</v>
      </c>
      <c r="I40" s="1">
        <v>0</v>
      </c>
      <c r="J40" s="1">
        <v>0.6953549999999999</v>
      </c>
      <c r="L40" s="1">
        <v>5</v>
      </c>
      <c r="M40" s="1" t="s">
        <v>116</v>
      </c>
      <c r="O40" t="s">
        <v>39</v>
      </c>
      <c r="P40" s="1">
        <v>0.986491</v>
      </c>
      <c r="Q40" s="1">
        <v>9.037224</v>
      </c>
      <c r="R40" s="1">
        <v>816.1</v>
      </c>
      <c r="S40" s="1">
        <v>15</v>
      </c>
      <c r="T40" s="1" t="s">
        <v>116</v>
      </c>
      <c r="V40" t="s">
        <v>39</v>
      </c>
      <c r="W40" s="1">
        <v>18.770329</v>
      </c>
      <c r="X40" s="1">
        <v>14.052147</v>
      </c>
      <c r="Y40" s="1">
        <v>25.14</v>
      </c>
      <c r="Z40" s="1">
        <v>1</v>
      </c>
      <c r="AA40" s="1" t="s">
        <v>116</v>
      </c>
      <c r="AC40" t="s">
        <v>39</v>
      </c>
      <c r="AD40" s="1">
        <v>0.976894</v>
      </c>
      <c r="AE40" s="1">
        <v>15.584623</v>
      </c>
      <c r="AF40" s="1">
        <v>1495.32</v>
      </c>
      <c r="AG40" s="1">
        <v>5</v>
      </c>
      <c r="AH40" s="1" t="s">
        <v>116</v>
      </c>
      <c r="AJ40" t="s">
        <v>39</v>
      </c>
      <c r="AK40" s="1">
        <v>18.928156</v>
      </c>
      <c r="AL40" s="1">
        <v>3.041783</v>
      </c>
      <c r="AM40" s="1">
        <v>83.93000000000001</v>
      </c>
      <c r="AN40" s="1">
        <v>1</v>
      </c>
      <c r="AO40" s="1" t="s">
        <v>116</v>
      </c>
      <c r="AQ40" t="s">
        <v>39</v>
      </c>
      <c r="AR40" s="1">
        <v>0.976894</v>
      </c>
      <c r="AS40" s="1">
        <v>3.43362</v>
      </c>
      <c r="AT40" s="1">
        <v>251.48</v>
      </c>
      <c r="AU40" s="1">
        <v>5</v>
      </c>
      <c r="AV40" s="1" t="s">
        <v>116</v>
      </c>
      <c r="AX40" t="s">
        <v>39</v>
      </c>
      <c r="AY40" s="1">
        <v>0.008338</v>
      </c>
      <c r="AZ40" s="1">
        <v>11.413944</v>
      </c>
      <c r="BA40" s="1">
        <v>136790.67</v>
      </c>
      <c r="BB40" s="1">
        <v>25</v>
      </c>
      <c r="BC40" s="1" t="s">
        <v>116</v>
      </c>
      <c r="BE40" t="s">
        <v>39</v>
      </c>
      <c r="BF40" s="1">
        <v>0</v>
      </c>
      <c r="BG40" s="1">
        <v>5.734113</v>
      </c>
      <c r="BI40" s="1">
        <v>12</v>
      </c>
      <c r="BJ40" s="1" t="s">
        <v>116</v>
      </c>
      <c r="BL40" t="s">
        <v>39</v>
      </c>
      <c r="BM40" s="1">
        <v>2</v>
      </c>
      <c r="BN40" s="1">
        <v>6.100399</v>
      </c>
      <c r="BO40" s="1">
        <v>205.02</v>
      </c>
      <c r="BP40" s="1">
        <v>20</v>
      </c>
      <c r="BQ40" s="1" t="s">
        <v>116</v>
      </c>
      <c r="BS40" t="s">
        <v>39</v>
      </c>
      <c r="BT40" s="1">
        <v>1</v>
      </c>
      <c r="BU40" s="1">
        <v>8.462619</v>
      </c>
      <c r="BV40" s="1">
        <v>746.26</v>
      </c>
      <c r="BW40" s="1">
        <v>10</v>
      </c>
      <c r="BX40" s="1" t="s">
        <v>116</v>
      </c>
      <c r="BZ40" t="s">
        <v>39</v>
      </c>
      <c r="CA40" s="1">
        <v>3</v>
      </c>
      <c r="CB40" s="1">
        <v>12.272057</v>
      </c>
      <c r="CC40" s="1">
        <v>309.07</v>
      </c>
      <c r="CD40" s="1">
        <v>5</v>
      </c>
      <c r="CE40" s="1" t="s">
        <v>116</v>
      </c>
    </row>
    <row r="41" spans="1:83">
      <c r="A41" t="s">
        <v>40</v>
      </c>
      <c r="B41" s="1">
        <v>0.148472</v>
      </c>
      <c r="C41" s="1">
        <v>3.971424</v>
      </c>
      <c r="D41" s="1">
        <v>2574.86</v>
      </c>
      <c r="E41" s="1">
        <v>5</v>
      </c>
      <c r="F41" s="1" t="s">
        <v>116</v>
      </c>
      <c r="H41" t="s">
        <v>40</v>
      </c>
      <c r="I41" s="1">
        <v>0.00524</v>
      </c>
      <c r="J41" s="1">
        <v>16.767271</v>
      </c>
      <c r="K41" s="1">
        <v>319886.09</v>
      </c>
      <c r="L41" s="1">
        <v>5</v>
      </c>
      <c r="M41" s="1" t="s">
        <v>116</v>
      </c>
      <c r="O41" t="s">
        <v>40</v>
      </c>
      <c r="P41" s="1">
        <v>0.988657</v>
      </c>
      <c r="Q41" s="1">
        <v>1.64</v>
      </c>
      <c r="R41" s="1">
        <v>65.88</v>
      </c>
      <c r="S41" s="1">
        <v>15</v>
      </c>
      <c r="T41" s="1" t="s">
        <v>116</v>
      </c>
      <c r="V41" t="s">
        <v>40</v>
      </c>
      <c r="W41" s="1">
        <v>16.850954</v>
      </c>
      <c r="X41" s="1">
        <v>19.594051</v>
      </c>
      <c r="Y41" s="1">
        <v>16.28</v>
      </c>
      <c r="Z41" s="1">
        <v>1</v>
      </c>
      <c r="AA41" s="1" t="s">
        <v>116</v>
      </c>
      <c r="AC41" t="s">
        <v>40</v>
      </c>
      <c r="AD41" s="1">
        <v>0.943208</v>
      </c>
      <c r="AE41" s="1">
        <v>5.923567</v>
      </c>
      <c r="AF41" s="1">
        <v>528.02</v>
      </c>
      <c r="AG41" s="1">
        <v>5</v>
      </c>
      <c r="AH41" s="1" t="s">
        <v>116</v>
      </c>
      <c r="AJ41" t="s">
        <v>40</v>
      </c>
      <c r="AK41" s="1">
        <v>16.702482</v>
      </c>
      <c r="AL41" s="1">
        <v>20.226986</v>
      </c>
      <c r="AM41" s="1">
        <v>21.1</v>
      </c>
      <c r="AN41" s="1">
        <v>1</v>
      </c>
      <c r="AO41" s="1" t="s">
        <v>116</v>
      </c>
      <c r="AQ41" t="s">
        <v>40</v>
      </c>
      <c r="AR41" s="1">
        <v>0.937968</v>
      </c>
      <c r="AS41" s="1">
        <v>9.418638</v>
      </c>
      <c r="AT41" s="1">
        <v>904.15</v>
      </c>
      <c r="AU41" s="1">
        <v>5</v>
      </c>
      <c r="AV41" s="1" t="s">
        <v>116</v>
      </c>
      <c r="AX41" t="s">
        <v>40</v>
      </c>
      <c r="AY41" s="1">
        <v>0.008888999999999999</v>
      </c>
      <c r="AZ41" s="1">
        <v>12.16926</v>
      </c>
      <c r="BA41" s="1">
        <v>136802.46</v>
      </c>
      <c r="BB41" s="1">
        <v>25</v>
      </c>
      <c r="BC41" s="1" t="s">
        <v>116</v>
      </c>
      <c r="BE41" t="s">
        <v>40</v>
      </c>
      <c r="BF41" s="1">
        <v>0.005587</v>
      </c>
      <c r="BG41" s="1">
        <v>6.109447</v>
      </c>
      <c r="BH41" s="1">
        <v>109251.12</v>
      </c>
      <c r="BI41" s="1">
        <v>12</v>
      </c>
      <c r="BJ41" s="1" t="s">
        <v>116</v>
      </c>
      <c r="BL41" t="s">
        <v>40</v>
      </c>
      <c r="BM41" s="1">
        <v>1</v>
      </c>
      <c r="BN41" s="1">
        <v>4.774673</v>
      </c>
      <c r="BO41" s="1">
        <v>377.47</v>
      </c>
      <c r="BP41" s="1">
        <v>20</v>
      </c>
      <c r="BQ41" s="1" t="s">
        <v>116</v>
      </c>
      <c r="BS41" t="s">
        <v>40</v>
      </c>
      <c r="BT41" s="1">
        <v>1</v>
      </c>
      <c r="BU41" s="1">
        <v>7.888674</v>
      </c>
      <c r="BV41" s="1">
        <v>688.87</v>
      </c>
      <c r="BW41" s="1">
        <v>10</v>
      </c>
      <c r="BX41" s="1" t="s">
        <v>116</v>
      </c>
      <c r="BZ41" t="s">
        <v>40</v>
      </c>
      <c r="CA41" s="1">
        <v>2</v>
      </c>
      <c r="CB41" s="1">
        <v>13.640328</v>
      </c>
      <c r="CC41" s="1">
        <v>582.02</v>
      </c>
      <c r="CD41" s="1">
        <v>5</v>
      </c>
      <c r="CE41" s="1" t="s">
        <v>116</v>
      </c>
    </row>
    <row r="42" spans="1:83">
      <c r="A42" t="s">
        <v>41</v>
      </c>
      <c r="B42" s="1">
        <v>0.288208</v>
      </c>
      <c r="C42" s="1">
        <v>17.408022</v>
      </c>
      <c r="D42" s="1">
        <v>5940.09</v>
      </c>
      <c r="E42" s="1">
        <v>5</v>
      </c>
      <c r="F42" s="1" t="s">
        <v>116</v>
      </c>
      <c r="H42" t="s">
        <v>41</v>
      </c>
      <c r="I42" s="1">
        <v>0</v>
      </c>
      <c r="J42" s="1">
        <v>17.16388</v>
      </c>
      <c r="L42" s="1">
        <v>5</v>
      </c>
      <c r="M42" s="1" t="s">
        <v>116</v>
      </c>
      <c r="O42" t="s">
        <v>41</v>
      </c>
      <c r="P42" s="1">
        <v>0.9880060000000001</v>
      </c>
      <c r="Q42" s="1">
        <v>11.180327</v>
      </c>
      <c r="R42" s="1">
        <v>1031.61</v>
      </c>
      <c r="S42" s="1">
        <v>15</v>
      </c>
      <c r="T42" s="1" t="s">
        <v>116</v>
      </c>
      <c r="V42" t="s">
        <v>41</v>
      </c>
      <c r="W42" s="1">
        <v>18.42688</v>
      </c>
      <c r="X42" s="1">
        <v>6.338672</v>
      </c>
      <c r="Y42" s="1">
        <v>65.59999999999999</v>
      </c>
      <c r="Z42" s="1">
        <v>1</v>
      </c>
      <c r="AA42" s="1" t="s">
        <v>116</v>
      </c>
      <c r="AC42" t="s">
        <v>41</v>
      </c>
      <c r="AD42" s="1">
        <v>0.843647</v>
      </c>
      <c r="AE42" s="1">
        <v>14.2423</v>
      </c>
      <c r="AF42" s="1">
        <v>1588.18</v>
      </c>
      <c r="AG42" s="1">
        <v>5</v>
      </c>
      <c r="AH42" s="1" t="s">
        <v>116</v>
      </c>
      <c r="AJ42" t="s">
        <v>41</v>
      </c>
      <c r="AK42" s="1">
        <v>18.715088</v>
      </c>
      <c r="AL42" s="1">
        <v>8.659084</v>
      </c>
      <c r="AM42" s="1">
        <v>53.73</v>
      </c>
      <c r="AN42" s="1">
        <v>1</v>
      </c>
      <c r="AO42" s="1" t="s">
        <v>116</v>
      </c>
      <c r="AQ42" t="s">
        <v>41</v>
      </c>
      <c r="AR42" s="1">
        <v>0.843647</v>
      </c>
      <c r="AS42" s="1">
        <v>1.282129</v>
      </c>
      <c r="AT42" s="1">
        <v>51.97</v>
      </c>
      <c r="AU42" s="1">
        <v>5</v>
      </c>
      <c r="AV42" s="1" t="s">
        <v>116</v>
      </c>
      <c r="AX42" t="s">
        <v>41</v>
      </c>
      <c r="AY42" s="1">
        <v>0.0154</v>
      </c>
      <c r="AZ42" s="1">
        <v>12.84596</v>
      </c>
      <c r="BA42" s="1">
        <v>83315.32000000001</v>
      </c>
      <c r="BB42" s="1">
        <v>25</v>
      </c>
      <c r="BC42" s="1" t="s">
        <v>116</v>
      </c>
      <c r="BE42" t="s">
        <v>41</v>
      </c>
      <c r="BF42" s="1">
        <v>0</v>
      </c>
      <c r="BG42" s="1">
        <v>9.990043999999999</v>
      </c>
      <c r="BI42" s="1">
        <v>12</v>
      </c>
      <c r="BJ42" s="1" t="s">
        <v>116</v>
      </c>
      <c r="BL42" t="s">
        <v>41</v>
      </c>
      <c r="BM42" s="1">
        <v>1</v>
      </c>
      <c r="BN42" s="1">
        <v>16.451161</v>
      </c>
      <c r="BO42" s="1">
        <v>1545.12</v>
      </c>
      <c r="BP42" s="1">
        <v>20</v>
      </c>
      <c r="BQ42" s="1" t="s">
        <v>116</v>
      </c>
      <c r="BS42" t="s">
        <v>41</v>
      </c>
      <c r="BT42" s="1">
        <v>1</v>
      </c>
      <c r="BU42" s="1">
        <v>12.050831</v>
      </c>
      <c r="BV42" s="1">
        <v>1105.08</v>
      </c>
      <c r="BW42" s="1">
        <v>10</v>
      </c>
      <c r="BX42" s="1" t="s">
        <v>116</v>
      </c>
      <c r="BZ42" t="s">
        <v>41</v>
      </c>
      <c r="CA42" s="1">
        <v>2</v>
      </c>
      <c r="CB42" s="1">
        <v>4.8504</v>
      </c>
      <c r="CC42" s="1">
        <v>142.52</v>
      </c>
      <c r="CD42" s="1">
        <v>5</v>
      </c>
      <c r="CE42" s="1" t="s">
        <v>116</v>
      </c>
    </row>
    <row r="43" spans="1:83">
      <c r="A43" t="s">
        <v>42</v>
      </c>
      <c r="B43" s="1">
        <v>0.033964</v>
      </c>
      <c r="C43" s="1">
        <v>16.073017</v>
      </c>
      <c r="D43" s="1">
        <v>47223.69</v>
      </c>
      <c r="E43" s="1">
        <v>5</v>
      </c>
      <c r="F43" s="1" t="s">
        <v>116</v>
      </c>
      <c r="H43" t="s">
        <v>42</v>
      </c>
      <c r="I43" s="1">
        <v>0</v>
      </c>
      <c r="J43" s="1">
        <v>16.312706</v>
      </c>
      <c r="L43" s="1">
        <v>5</v>
      </c>
      <c r="M43" s="1" t="s">
        <v>116</v>
      </c>
      <c r="O43" t="s">
        <v>42</v>
      </c>
      <c r="P43" s="1">
        <v>0.990927</v>
      </c>
      <c r="Q43" s="1">
        <v>22.198215</v>
      </c>
      <c r="R43" s="1">
        <v>2140.15</v>
      </c>
      <c r="S43" s="1">
        <v>15</v>
      </c>
      <c r="T43" s="1" t="s">
        <v>116</v>
      </c>
      <c r="V43" t="s">
        <v>42</v>
      </c>
      <c r="W43" s="1">
        <v>17.424458</v>
      </c>
      <c r="X43" s="1">
        <v>11.597162</v>
      </c>
      <c r="Y43" s="1">
        <v>33.44</v>
      </c>
      <c r="Z43" s="1">
        <v>1</v>
      </c>
      <c r="AA43" s="1" t="s">
        <v>116</v>
      </c>
      <c r="AC43" t="s">
        <v>42</v>
      </c>
      <c r="AD43" s="1">
        <v>0.890807</v>
      </c>
      <c r="AE43" s="1">
        <v>8.666363</v>
      </c>
      <c r="AF43" s="1">
        <v>872.87</v>
      </c>
      <c r="AG43" s="1">
        <v>5</v>
      </c>
      <c r="AH43" s="1" t="s">
        <v>116</v>
      </c>
      <c r="AJ43" t="s">
        <v>42</v>
      </c>
      <c r="AK43" s="1">
        <v>17.458422</v>
      </c>
      <c r="AL43" s="1">
        <v>11.537008</v>
      </c>
      <c r="AM43" s="1">
        <v>33.92</v>
      </c>
      <c r="AN43" s="1">
        <v>1</v>
      </c>
      <c r="AO43" s="1" t="s">
        <v>116</v>
      </c>
      <c r="AQ43" t="s">
        <v>42</v>
      </c>
      <c r="AR43" s="1">
        <v>0.890807</v>
      </c>
      <c r="AS43" s="1">
        <v>20.620039</v>
      </c>
      <c r="AT43" s="1">
        <v>2214.76</v>
      </c>
      <c r="AU43" s="1">
        <v>5</v>
      </c>
      <c r="AV43" s="1" t="s">
        <v>116</v>
      </c>
      <c r="AX43" t="s">
        <v>42</v>
      </c>
      <c r="AY43" s="1">
        <v>0.001945</v>
      </c>
      <c r="AZ43" s="1">
        <v>5.831098</v>
      </c>
      <c r="BA43" s="1">
        <v>299699.38</v>
      </c>
      <c r="BB43" s="1">
        <v>25</v>
      </c>
      <c r="BC43" s="1" t="s">
        <v>116</v>
      </c>
      <c r="BE43" t="s">
        <v>42</v>
      </c>
      <c r="BF43" s="1">
        <v>0</v>
      </c>
      <c r="BG43" s="1">
        <v>17.362047</v>
      </c>
      <c r="BI43" s="1">
        <v>12</v>
      </c>
      <c r="BJ43" s="1" t="s">
        <v>116</v>
      </c>
      <c r="BL43" t="s">
        <v>42</v>
      </c>
      <c r="BM43" s="1">
        <v>1</v>
      </c>
      <c r="BN43" s="1">
        <v>1.948477</v>
      </c>
      <c r="BO43" s="1">
        <v>94.84999999999999</v>
      </c>
      <c r="BP43" s="1">
        <v>20</v>
      </c>
      <c r="BQ43" s="1" t="s">
        <v>116</v>
      </c>
      <c r="BS43" t="s">
        <v>42</v>
      </c>
      <c r="BT43" s="1">
        <v>1</v>
      </c>
      <c r="BU43" s="1">
        <v>6.876069</v>
      </c>
      <c r="BV43" s="1">
        <v>587.61</v>
      </c>
      <c r="BW43" s="1">
        <v>10</v>
      </c>
      <c r="BX43" s="1" t="s">
        <v>116</v>
      </c>
      <c r="BZ43" t="s">
        <v>42</v>
      </c>
      <c r="CA43" s="1">
        <v>2</v>
      </c>
      <c r="CB43" s="1">
        <v>5.792426</v>
      </c>
      <c r="CC43" s="1">
        <v>189.62</v>
      </c>
      <c r="CD43" s="1">
        <v>5</v>
      </c>
      <c r="CE43" s="1" t="s">
        <v>116</v>
      </c>
    </row>
    <row r="44" spans="1:83">
      <c r="A44" t="s">
        <v>43</v>
      </c>
      <c r="B44" s="1">
        <v>0.153585</v>
      </c>
      <c r="C44" s="1">
        <v>3.060968</v>
      </c>
      <c r="D44" s="1">
        <v>1893.01</v>
      </c>
      <c r="E44" s="1">
        <v>5</v>
      </c>
      <c r="F44" s="1" t="s">
        <v>116</v>
      </c>
      <c r="H44" t="s">
        <v>43</v>
      </c>
      <c r="I44" s="1">
        <v>0.027924</v>
      </c>
      <c r="J44" s="1">
        <v>14.709047</v>
      </c>
      <c r="K44" s="1">
        <v>52575.29</v>
      </c>
      <c r="L44" s="1">
        <v>5</v>
      </c>
      <c r="M44" s="1" t="s">
        <v>116</v>
      </c>
      <c r="O44" t="s">
        <v>43</v>
      </c>
      <c r="P44" s="1">
        <v>0.981401</v>
      </c>
      <c r="Q44" s="1">
        <v>17.540413</v>
      </c>
      <c r="R44" s="1">
        <v>1687.28</v>
      </c>
      <c r="S44" s="1">
        <v>15</v>
      </c>
      <c r="T44" s="1" t="s">
        <v>116</v>
      </c>
      <c r="V44" t="s">
        <v>43</v>
      </c>
      <c r="W44" s="1">
        <v>16.555588</v>
      </c>
      <c r="X44" s="1">
        <v>14.725393</v>
      </c>
      <c r="Y44" s="1">
        <v>11.05</v>
      </c>
      <c r="Z44" s="1">
        <v>1</v>
      </c>
      <c r="AA44" s="1" t="s">
        <v>116</v>
      </c>
      <c r="AC44" t="s">
        <v>43</v>
      </c>
      <c r="AD44" s="1">
        <v>0.7415350000000001</v>
      </c>
      <c r="AE44" s="1">
        <v>5.831933</v>
      </c>
      <c r="AF44" s="1">
        <v>686.47</v>
      </c>
      <c r="AG44" s="1">
        <v>5</v>
      </c>
      <c r="AH44" s="1" t="s">
        <v>116</v>
      </c>
      <c r="AJ44" t="s">
        <v>43</v>
      </c>
      <c r="AK44" s="1">
        <v>16.402002</v>
      </c>
      <c r="AL44" s="1">
        <v>15.927548</v>
      </c>
      <c r="AM44" s="1">
        <v>2.89</v>
      </c>
      <c r="AN44" s="1">
        <v>1</v>
      </c>
      <c r="AO44" s="1" t="s">
        <v>116</v>
      </c>
      <c r="AQ44" t="s">
        <v>43</v>
      </c>
      <c r="AR44" s="1">
        <v>0.713611</v>
      </c>
      <c r="AS44" s="1">
        <v>9.317881</v>
      </c>
      <c r="AT44" s="1">
        <v>1205.74</v>
      </c>
      <c r="AU44" s="1">
        <v>5</v>
      </c>
      <c r="AV44" s="1" t="s">
        <v>116</v>
      </c>
      <c r="AX44" t="s">
        <v>43</v>
      </c>
      <c r="AY44" s="1">
        <v>0.009364000000000001</v>
      </c>
      <c r="AZ44" s="1">
        <v>5.442869</v>
      </c>
      <c r="BA44" s="1">
        <v>58025.47</v>
      </c>
      <c r="BB44" s="1">
        <v>25</v>
      </c>
      <c r="BC44" s="1" t="s">
        <v>116</v>
      </c>
      <c r="BE44" t="s">
        <v>43</v>
      </c>
      <c r="BF44" s="1">
        <v>0.039131</v>
      </c>
      <c r="BG44" s="1">
        <v>3.392692</v>
      </c>
      <c r="BH44" s="1">
        <v>8570.09</v>
      </c>
      <c r="BI44" s="1">
        <v>12</v>
      </c>
      <c r="BJ44" s="1" t="s">
        <v>116</v>
      </c>
      <c r="BL44" t="s">
        <v>43</v>
      </c>
      <c r="BM44" s="1">
        <v>2</v>
      </c>
      <c r="BN44" s="1">
        <v>22.811383</v>
      </c>
      <c r="BO44" s="1">
        <v>1040.57</v>
      </c>
      <c r="BP44" s="1">
        <v>20</v>
      </c>
      <c r="BQ44" s="1" t="s">
        <v>116</v>
      </c>
      <c r="BS44" t="s">
        <v>43</v>
      </c>
      <c r="BT44" s="1">
        <v>2</v>
      </c>
      <c r="BU44" s="1">
        <v>12.962839</v>
      </c>
      <c r="BV44" s="1">
        <v>548.14</v>
      </c>
      <c r="BW44" s="1">
        <v>10</v>
      </c>
      <c r="BX44" s="1" t="s">
        <v>116</v>
      </c>
      <c r="BZ44" t="s">
        <v>43</v>
      </c>
      <c r="CA44" s="1">
        <v>2</v>
      </c>
      <c r="CB44" s="1">
        <v>9.325635999999999</v>
      </c>
      <c r="CC44" s="1">
        <v>366.28</v>
      </c>
      <c r="CD44" s="1">
        <v>5</v>
      </c>
      <c r="CE44" s="1" t="s">
        <v>116</v>
      </c>
    </row>
    <row r="45" spans="1:83">
      <c r="A45" t="s">
        <v>44</v>
      </c>
      <c r="B45" s="1">
        <v>0.15979</v>
      </c>
      <c r="C45" s="1">
        <v>10.964986</v>
      </c>
      <c r="D45" s="1">
        <v>6762.12</v>
      </c>
      <c r="E45" s="1">
        <v>5</v>
      </c>
      <c r="F45" s="1" t="s">
        <v>116</v>
      </c>
      <c r="H45" t="s">
        <v>44</v>
      </c>
      <c r="I45" s="1">
        <v>0</v>
      </c>
      <c r="J45" s="1">
        <v>5.7289</v>
      </c>
      <c r="L45" s="1">
        <v>5</v>
      </c>
      <c r="M45" s="1" t="s">
        <v>116</v>
      </c>
      <c r="O45" t="s">
        <v>44</v>
      </c>
      <c r="P45" s="1">
        <v>0.99053</v>
      </c>
      <c r="Q45" s="1">
        <v>13.631932</v>
      </c>
      <c r="R45" s="1">
        <v>1276.23</v>
      </c>
      <c r="S45" s="1">
        <v>15</v>
      </c>
      <c r="T45" s="1" t="s">
        <v>116</v>
      </c>
      <c r="V45" t="s">
        <v>44</v>
      </c>
      <c r="W45" s="1">
        <v>16.072598</v>
      </c>
      <c r="X45" s="1">
        <v>2.278615</v>
      </c>
      <c r="Y45" s="1">
        <v>85.81999999999999</v>
      </c>
      <c r="Z45" s="1">
        <v>1</v>
      </c>
      <c r="AA45" s="1" t="s">
        <v>116</v>
      </c>
      <c r="AC45" t="s">
        <v>44</v>
      </c>
      <c r="AD45" s="1">
        <v>0.698098</v>
      </c>
      <c r="AE45" s="1">
        <v>18.771668</v>
      </c>
      <c r="AF45" s="1">
        <v>2588.97</v>
      </c>
      <c r="AG45" s="1">
        <v>5</v>
      </c>
      <c r="AH45" s="1" t="s">
        <v>116</v>
      </c>
      <c r="AJ45" t="s">
        <v>44</v>
      </c>
      <c r="AK45" s="1">
        <v>16.232388</v>
      </c>
      <c r="AL45" s="1">
        <v>16.843248</v>
      </c>
      <c r="AM45" s="1">
        <v>3.76</v>
      </c>
      <c r="AN45" s="1">
        <v>1</v>
      </c>
      <c r="AO45" s="1" t="s">
        <v>116</v>
      </c>
      <c r="AQ45" t="s">
        <v>44</v>
      </c>
      <c r="AR45" s="1">
        <v>0.698098</v>
      </c>
      <c r="AS45" s="1">
        <v>14.474953</v>
      </c>
      <c r="AT45" s="1">
        <v>1973.48</v>
      </c>
      <c r="AU45" s="1">
        <v>5</v>
      </c>
      <c r="AV45" s="1" t="s">
        <v>116</v>
      </c>
      <c r="AX45" t="s">
        <v>44</v>
      </c>
      <c r="AY45" s="1">
        <v>0.009844</v>
      </c>
      <c r="AZ45" s="1">
        <v>14.166942</v>
      </c>
      <c r="BA45" s="1">
        <v>143814.49</v>
      </c>
      <c r="BB45" s="1">
        <v>25</v>
      </c>
      <c r="BC45" s="1" t="s">
        <v>116</v>
      </c>
      <c r="BE45" t="s">
        <v>44</v>
      </c>
      <c r="BF45" s="1">
        <v>0</v>
      </c>
      <c r="BG45" s="1">
        <v>19.970537</v>
      </c>
      <c r="BI45" s="1">
        <v>12</v>
      </c>
      <c r="BJ45" s="1" t="s">
        <v>116</v>
      </c>
      <c r="BL45" t="s">
        <v>44</v>
      </c>
      <c r="BM45" s="1">
        <v>2</v>
      </c>
      <c r="BN45" s="1">
        <v>4.50589</v>
      </c>
      <c r="BO45" s="1">
        <v>125.29</v>
      </c>
      <c r="BP45" s="1">
        <v>20</v>
      </c>
      <c r="BQ45" s="1" t="s">
        <v>116</v>
      </c>
      <c r="BS45" t="s">
        <v>44</v>
      </c>
      <c r="BT45" s="1">
        <v>1</v>
      </c>
      <c r="BU45" s="1">
        <v>14.032406</v>
      </c>
      <c r="BV45" s="1">
        <v>1303.24</v>
      </c>
      <c r="BW45" s="1">
        <v>10</v>
      </c>
      <c r="BX45" s="1" t="s">
        <v>116</v>
      </c>
      <c r="BZ45" t="s">
        <v>44</v>
      </c>
      <c r="CA45" s="1">
        <v>2</v>
      </c>
      <c r="CB45" s="1">
        <v>23.803779</v>
      </c>
      <c r="CC45" s="1">
        <v>1090.19</v>
      </c>
      <c r="CD45" s="1">
        <v>5</v>
      </c>
      <c r="CE45" s="1" t="s">
        <v>116</v>
      </c>
    </row>
    <row r="46" spans="1:83">
      <c r="A46" t="s">
        <v>45</v>
      </c>
      <c r="B46" s="1">
        <v>0.123591</v>
      </c>
      <c r="C46" s="1">
        <v>8.434704999999999</v>
      </c>
      <c r="D46" s="1">
        <v>6724.69</v>
      </c>
      <c r="E46" s="1">
        <v>5</v>
      </c>
      <c r="F46" s="1" t="s">
        <v>116</v>
      </c>
      <c r="H46" t="s">
        <v>45</v>
      </c>
      <c r="I46" s="1">
        <v>0.003103</v>
      </c>
      <c r="J46" s="1">
        <v>17.259369</v>
      </c>
      <c r="K46" s="1">
        <v>556115.5699999999</v>
      </c>
      <c r="L46" s="1">
        <v>5</v>
      </c>
      <c r="M46" s="1" t="s">
        <v>116</v>
      </c>
      <c r="O46" t="s">
        <v>45</v>
      </c>
      <c r="P46" s="1">
        <v>0.989523</v>
      </c>
      <c r="Q46" s="1">
        <v>16.411218</v>
      </c>
      <c r="R46" s="1">
        <v>1558.5</v>
      </c>
      <c r="S46" s="1">
        <v>15</v>
      </c>
      <c r="T46" s="1" t="s">
        <v>116</v>
      </c>
      <c r="V46" t="s">
        <v>45</v>
      </c>
      <c r="W46" s="1">
        <v>15.857476</v>
      </c>
      <c r="X46" s="1">
        <v>14.936307</v>
      </c>
      <c r="Y46" s="1">
        <v>5.81</v>
      </c>
      <c r="Z46" s="1">
        <v>1</v>
      </c>
      <c r="AA46" s="1" t="s">
        <v>116</v>
      </c>
      <c r="AC46" t="s">
        <v>45</v>
      </c>
      <c r="AD46" s="1">
        <v>0.685687</v>
      </c>
      <c r="AE46" s="1">
        <v>18.098798</v>
      </c>
      <c r="AF46" s="1">
        <v>2539.51</v>
      </c>
      <c r="AG46" s="1">
        <v>5</v>
      </c>
      <c r="AH46" s="1" t="s">
        <v>116</v>
      </c>
      <c r="AJ46" t="s">
        <v>45</v>
      </c>
      <c r="AK46" s="1">
        <v>15.981068</v>
      </c>
      <c r="AL46" s="1">
        <v>2.281812</v>
      </c>
      <c r="AM46" s="1">
        <v>85.72</v>
      </c>
      <c r="AN46" s="1">
        <v>1</v>
      </c>
      <c r="AO46" s="1" t="s">
        <v>116</v>
      </c>
      <c r="AQ46" t="s">
        <v>45</v>
      </c>
      <c r="AR46" s="1">
        <v>0.682584</v>
      </c>
      <c r="AS46" s="1">
        <v>6.545791</v>
      </c>
      <c r="AT46" s="1">
        <v>858.97</v>
      </c>
      <c r="AU46" s="1">
        <v>5</v>
      </c>
      <c r="AV46" s="1" t="s">
        <v>116</v>
      </c>
      <c r="AX46" t="s">
        <v>45</v>
      </c>
      <c r="AY46" s="1">
        <v>0.007734</v>
      </c>
      <c r="AZ46" s="1">
        <v>13.77303</v>
      </c>
      <c r="BA46" s="1">
        <v>177984.17</v>
      </c>
      <c r="BB46" s="1">
        <v>25</v>
      </c>
      <c r="BC46" s="1" t="s">
        <v>116</v>
      </c>
      <c r="BE46" t="s">
        <v>45</v>
      </c>
      <c r="BF46" s="1">
        <v>0.004545</v>
      </c>
      <c r="BG46" s="1">
        <v>4.572238</v>
      </c>
      <c r="BH46" s="1">
        <v>100499.3</v>
      </c>
      <c r="BI46" s="1">
        <v>12</v>
      </c>
      <c r="BJ46" s="1" t="s">
        <v>116</v>
      </c>
      <c r="BL46" t="s">
        <v>45</v>
      </c>
      <c r="BM46" s="1">
        <v>2</v>
      </c>
      <c r="BN46" s="1">
        <v>2.057001</v>
      </c>
      <c r="BO46" s="1">
        <v>2.85</v>
      </c>
      <c r="BP46" s="1">
        <v>20</v>
      </c>
      <c r="BQ46" s="1" t="s">
        <v>149</v>
      </c>
      <c r="BS46" t="s">
        <v>45</v>
      </c>
      <c r="BT46" s="1">
        <v>1</v>
      </c>
      <c r="BU46" s="1">
        <v>11.975141</v>
      </c>
      <c r="BV46" s="1">
        <v>1097.51</v>
      </c>
      <c r="BW46" s="1">
        <v>10</v>
      </c>
      <c r="BX46" s="1" t="s">
        <v>116</v>
      </c>
      <c r="BZ46" t="s">
        <v>45</v>
      </c>
      <c r="CA46" s="1">
        <v>2</v>
      </c>
      <c r="CB46" s="1">
        <v>17.190653</v>
      </c>
      <c r="CC46" s="1">
        <v>759.53</v>
      </c>
      <c r="CD46" s="1">
        <v>5</v>
      </c>
      <c r="CE46" s="1" t="s">
        <v>116</v>
      </c>
    </row>
    <row r="47" spans="1:83">
      <c r="A47" t="s">
        <v>46</v>
      </c>
      <c r="B47" s="1">
        <v>0.041437</v>
      </c>
      <c r="C47" s="1">
        <v>0.952098</v>
      </c>
      <c r="D47" s="1">
        <v>2197.7</v>
      </c>
      <c r="E47" s="1">
        <v>5</v>
      </c>
      <c r="F47" s="1" t="s">
        <v>116</v>
      </c>
      <c r="H47" t="s">
        <v>46</v>
      </c>
      <c r="I47" s="1">
        <v>0.017941</v>
      </c>
      <c r="J47" s="1">
        <v>8.388296</v>
      </c>
      <c r="K47" s="1">
        <v>46654.9</v>
      </c>
      <c r="L47" s="1">
        <v>5</v>
      </c>
      <c r="M47" s="1" t="s">
        <v>116</v>
      </c>
      <c r="O47" t="s">
        <v>46</v>
      </c>
      <c r="P47" s="1">
        <v>0.98666</v>
      </c>
      <c r="Q47" s="1">
        <v>13.900818</v>
      </c>
      <c r="R47" s="1">
        <v>1308.88</v>
      </c>
      <c r="S47" s="1">
        <v>15</v>
      </c>
      <c r="T47" s="1" t="s">
        <v>116</v>
      </c>
      <c r="V47" t="s">
        <v>46</v>
      </c>
      <c r="W47" s="1">
        <v>17.374504</v>
      </c>
      <c r="X47" s="1">
        <v>14.5034</v>
      </c>
      <c r="Y47" s="1">
        <v>16.52</v>
      </c>
      <c r="Z47" s="1">
        <v>1</v>
      </c>
      <c r="AA47" s="1" t="s">
        <v>116</v>
      </c>
      <c r="AC47" t="s">
        <v>46</v>
      </c>
      <c r="AD47" s="1">
        <v>0.738162</v>
      </c>
      <c r="AE47" s="1">
        <v>0.687016</v>
      </c>
      <c r="AF47" s="1">
        <v>6.93</v>
      </c>
      <c r="AG47" s="1">
        <v>5</v>
      </c>
      <c r="AH47" s="1" t="s">
        <v>116</v>
      </c>
      <c r="AJ47" t="s">
        <v>46</v>
      </c>
      <c r="AK47" s="1">
        <v>17.415941</v>
      </c>
      <c r="AL47" s="1">
        <v>13.125757</v>
      </c>
      <c r="AM47" s="1">
        <v>24.63</v>
      </c>
      <c r="AN47" s="1">
        <v>1</v>
      </c>
      <c r="AO47" s="1" t="s">
        <v>116</v>
      </c>
      <c r="AQ47" t="s">
        <v>46</v>
      </c>
      <c r="AR47" s="1">
        <v>0.720221</v>
      </c>
      <c r="AS47" s="1">
        <v>5.247905</v>
      </c>
      <c r="AT47" s="1">
        <v>628.65</v>
      </c>
      <c r="AU47" s="1">
        <v>5</v>
      </c>
      <c r="AV47" s="1" t="s">
        <v>116</v>
      </c>
      <c r="AX47" t="s">
        <v>46</v>
      </c>
      <c r="AY47" s="1">
        <v>0.002379</v>
      </c>
      <c r="AZ47" s="1">
        <v>1.675214</v>
      </c>
      <c r="BA47" s="1">
        <v>70316.73</v>
      </c>
      <c r="BB47" s="1">
        <v>25</v>
      </c>
      <c r="BC47" s="1" t="s">
        <v>116</v>
      </c>
      <c r="BE47" t="s">
        <v>46</v>
      </c>
      <c r="BF47" s="1">
        <v>0.024911</v>
      </c>
      <c r="BG47" s="1">
        <v>7.315068</v>
      </c>
      <c r="BH47" s="1">
        <v>29264.81</v>
      </c>
      <c r="BI47" s="1">
        <v>12</v>
      </c>
      <c r="BJ47" s="1" t="s">
        <v>116</v>
      </c>
      <c r="BL47" t="s">
        <v>46</v>
      </c>
      <c r="BM47" s="1">
        <v>2</v>
      </c>
      <c r="BN47" s="1">
        <v>5.08263</v>
      </c>
      <c r="BO47" s="1">
        <v>154.13</v>
      </c>
      <c r="BP47" s="1">
        <v>20</v>
      </c>
      <c r="BQ47" s="1" t="s">
        <v>116</v>
      </c>
      <c r="BS47" t="s">
        <v>46</v>
      </c>
      <c r="BT47" s="1">
        <v>1</v>
      </c>
      <c r="BU47" s="1">
        <v>14.939373</v>
      </c>
      <c r="BV47" s="1">
        <v>1393.94</v>
      </c>
      <c r="BW47" s="1">
        <v>10</v>
      </c>
      <c r="BX47" s="1" t="s">
        <v>116</v>
      </c>
      <c r="BZ47" t="s">
        <v>46</v>
      </c>
      <c r="CA47" s="1">
        <v>2</v>
      </c>
      <c r="CB47" s="1">
        <v>11.273587</v>
      </c>
      <c r="CC47" s="1">
        <v>463.68</v>
      </c>
      <c r="CD47" s="1">
        <v>5</v>
      </c>
      <c r="CE47" s="1" t="s">
        <v>116</v>
      </c>
    </row>
    <row r="48" spans="1:83">
      <c r="A48" t="s">
        <v>47</v>
      </c>
      <c r="B48" s="1">
        <v>0.133282</v>
      </c>
      <c r="C48" s="1">
        <v>7.471926</v>
      </c>
      <c r="D48" s="1">
        <v>5506.1</v>
      </c>
      <c r="E48" s="1">
        <v>5</v>
      </c>
      <c r="F48" s="1" t="s">
        <v>116</v>
      </c>
      <c r="H48" t="s">
        <v>47</v>
      </c>
      <c r="I48" s="1">
        <v>0.002563</v>
      </c>
      <c r="J48" s="1">
        <v>13.920517</v>
      </c>
      <c r="K48" s="1">
        <v>543033.71</v>
      </c>
      <c r="L48" s="1">
        <v>5</v>
      </c>
      <c r="M48" s="1" t="s">
        <v>116</v>
      </c>
      <c r="O48" t="s">
        <v>47</v>
      </c>
      <c r="P48" s="1">
        <v>0.99104</v>
      </c>
      <c r="Q48" s="1">
        <v>14.712139</v>
      </c>
      <c r="R48" s="1">
        <v>1384.52</v>
      </c>
      <c r="S48" s="1">
        <v>15</v>
      </c>
      <c r="T48" s="1" t="s">
        <v>116</v>
      </c>
      <c r="V48" t="s">
        <v>47</v>
      </c>
      <c r="W48" s="1">
        <v>16.03314</v>
      </c>
      <c r="X48" s="1">
        <v>5.502974</v>
      </c>
      <c r="Y48" s="1">
        <v>65.68000000000001</v>
      </c>
      <c r="Z48" s="1">
        <v>1</v>
      </c>
      <c r="AA48" s="1" t="s">
        <v>116</v>
      </c>
      <c r="AC48" t="s">
        <v>47</v>
      </c>
      <c r="AD48" s="1">
        <v>0.720221</v>
      </c>
      <c r="AE48" s="1">
        <v>10.128623</v>
      </c>
      <c r="AF48" s="1">
        <v>1306.32</v>
      </c>
      <c r="AG48" s="1">
        <v>5</v>
      </c>
      <c r="AH48" s="1" t="s">
        <v>116</v>
      </c>
      <c r="AJ48" t="s">
        <v>47</v>
      </c>
      <c r="AK48" s="1">
        <v>16.166422</v>
      </c>
      <c r="AL48" s="1">
        <v>1.589678</v>
      </c>
      <c r="AM48" s="1">
        <v>90.17</v>
      </c>
      <c r="AN48" s="1">
        <v>1</v>
      </c>
      <c r="AO48" s="1" t="s">
        <v>116</v>
      </c>
      <c r="AQ48" t="s">
        <v>47</v>
      </c>
      <c r="AR48" s="1">
        <v>0.717658</v>
      </c>
      <c r="AS48" s="1">
        <v>14.111188</v>
      </c>
      <c r="AT48" s="1">
        <v>1866.28</v>
      </c>
      <c r="AU48" s="1">
        <v>5</v>
      </c>
      <c r="AV48" s="1" t="s">
        <v>116</v>
      </c>
      <c r="AX48" t="s">
        <v>47</v>
      </c>
      <c r="AY48" s="1">
        <v>0.008244</v>
      </c>
      <c r="AZ48" s="1">
        <v>5.167189</v>
      </c>
      <c r="BA48" s="1">
        <v>62578.18</v>
      </c>
      <c r="BB48" s="1">
        <v>25</v>
      </c>
      <c r="BC48" s="1" t="s">
        <v>116</v>
      </c>
      <c r="BE48" t="s">
        <v>47</v>
      </c>
      <c r="BF48" s="1">
        <v>0.003572</v>
      </c>
      <c r="BG48" s="1">
        <v>9.877542999999999</v>
      </c>
      <c r="BH48" s="1">
        <v>276426.96</v>
      </c>
      <c r="BI48" s="1">
        <v>12</v>
      </c>
      <c r="BJ48" s="1" t="s">
        <v>116</v>
      </c>
      <c r="BL48" t="s">
        <v>47</v>
      </c>
      <c r="BM48" s="1">
        <v>2</v>
      </c>
      <c r="BN48" s="1">
        <v>8.221143</v>
      </c>
      <c r="BO48" s="1">
        <v>311.06</v>
      </c>
      <c r="BP48" s="1">
        <v>20</v>
      </c>
      <c r="BQ48" s="1" t="s">
        <v>116</v>
      </c>
      <c r="BS48" t="s">
        <v>47</v>
      </c>
      <c r="BT48" s="1">
        <v>1</v>
      </c>
      <c r="BU48" s="1">
        <v>5.679999</v>
      </c>
      <c r="BV48" s="1">
        <v>468</v>
      </c>
      <c r="BW48" s="1">
        <v>10</v>
      </c>
      <c r="BX48" s="1" t="s">
        <v>116</v>
      </c>
      <c r="BZ48" t="s">
        <v>47</v>
      </c>
      <c r="CA48" s="1">
        <v>2</v>
      </c>
      <c r="CB48" s="1">
        <v>14.186917</v>
      </c>
      <c r="CC48" s="1">
        <v>609.35</v>
      </c>
      <c r="CD48" s="1">
        <v>5</v>
      </c>
      <c r="CE48" s="1" t="s">
        <v>116</v>
      </c>
    </row>
    <row r="49" spans="1:83">
      <c r="A49" t="s">
        <v>48</v>
      </c>
      <c r="B49" s="1">
        <v>0.12602</v>
      </c>
      <c r="C49" s="1">
        <v>8.073225000000001</v>
      </c>
      <c r="D49" s="1">
        <v>6306.3</v>
      </c>
      <c r="E49" s="1">
        <v>5</v>
      </c>
      <c r="F49" s="1" t="s">
        <v>116</v>
      </c>
      <c r="H49" t="s">
        <v>48</v>
      </c>
      <c r="I49" s="1">
        <v>0.002563</v>
      </c>
      <c r="J49" s="1">
        <v>14.869038</v>
      </c>
      <c r="K49" s="1">
        <v>580041.9399999999</v>
      </c>
      <c r="L49" s="1">
        <v>5</v>
      </c>
      <c r="M49" s="1" t="s">
        <v>116</v>
      </c>
      <c r="O49" t="s">
        <v>48</v>
      </c>
      <c r="P49" s="1">
        <v>0.991224</v>
      </c>
      <c r="Q49" s="1">
        <v>3.825831</v>
      </c>
      <c r="R49" s="1">
        <v>285.97</v>
      </c>
      <c r="S49" s="1">
        <v>15</v>
      </c>
      <c r="T49" s="1" t="s">
        <v>116</v>
      </c>
      <c r="V49" t="s">
        <v>48</v>
      </c>
      <c r="W49" s="1">
        <v>18.301497</v>
      </c>
      <c r="X49" s="1">
        <v>13.261615</v>
      </c>
      <c r="Y49" s="1">
        <v>27.54</v>
      </c>
      <c r="Z49" s="1">
        <v>1</v>
      </c>
      <c r="AA49" s="1" t="s">
        <v>116</v>
      </c>
      <c r="AC49" t="s">
        <v>48</v>
      </c>
      <c r="AD49" s="1">
        <v>0.750978</v>
      </c>
      <c r="AE49" s="1">
        <v>5.212789</v>
      </c>
      <c r="AF49" s="1">
        <v>594.13</v>
      </c>
      <c r="AG49" s="1">
        <v>5</v>
      </c>
      <c r="AH49" s="1" t="s">
        <v>116</v>
      </c>
      <c r="AJ49" t="s">
        <v>48</v>
      </c>
      <c r="AK49" s="1">
        <v>18.427517</v>
      </c>
      <c r="AL49" s="1">
        <v>10.186954</v>
      </c>
      <c r="AM49" s="1">
        <v>44.72</v>
      </c>
      <c r="AN49" s="1">
        <v>1</v>
      </c>
      <c r="AO49" s="1" t="s">
        <v>116</v>
      </c>
      <c r="AQ49" t="s">
        <v>48</v>
      </c>
      <c r="AR49" s="1">
        <v>0.7484150000000001</v>
      </c>
      <c r="AS49" s="1">
        <v>3.039612</v>
      </c>
      <c r="AT49" s="1">
        <v>306.14</v>
      </c>
      <c r="AU49" s="1">
        <v>5</v>
      </c>
      <c r="AV49" s="1" t="s">
        <v>116</v>
      </c>
      <c r="AX49" t="s">
        <v>48</v>
      </c>
      <c r="AY49" s="1">
        <v>0.006839</v>
      </c>
      <c r="AZ49" s="1">
        <v>9.531108</v>
      </c>
      <c r="BA49" s="1">
        <v>139264.06</v>
      </c>
      <c r="BB49" s="1">
        <v>25</v>
      </c>
      <c r="BC49" s="1" t="s">
        <v>116</v>
      </c>
      <c r="BE49" t="s">
        <v>48</v>
      </c>
      <c r="BF49" s="1">
        <v>0.003425</v>
      </c>
      <c r="BG49" s="1">
        <v>16.68937</v>
      </c>
      <c r="BH49" s="1">
        <v>487180.88</v>
      </c>
      <c r="BI49" s="1">
        <v>12</v>
      </c>
      <c r="BJ49" s="1" t="s">
        <v>116</v>
      </c>
      <c r="BL49" t="s">
        <v>48</v>
      </c>
      <c r="BM49" s="1">
        <v>2</v>
      </c>
      <c r="BN49" s="1">
        <v>13.303482</v>
      </c>
      <c r="BO49" s="1">
        <v>565.17</v>
      </c>
      <c r="BP49" s="1">
        <v>20</v>
      </c>
      <c r="BQ49" s="1" t="s">
        <v>116</v>
      </c>
      <c r="BS49" t="s">
        <v>48</v>
      </c>
      <c r="BT49" s="1">
        <v>1</v>
      </c>
      <c r="BU49" s="1">
        <v>2.371706</v>
      </c>
      <c r="BV49" s="1">
        <v>137.17</v>
      </c>
      <c r="BW49" s="1">
        <v>10</v>
      </c>
      <c r="BX49" s="1" t="s">
        <v>116</v>
      </c>
      <c r="BZ49" t="s">
        <v>48</v>
      </c>
      <c r="CA49" s="1">
        <v>2</v>
      </c>
      <c r="CB49" s="1">
        <v>3.777668</v>
      </c>
      <c r="CC49" s="1">
        <v>88.88</v>
      </c>
      <c r="CD49" s="1">
        <v>5</v>
      </c>
      <c r="CE49" s="1" t="s">
        <v>116</v>
      </c>
    </row>
    <row r="50" spans="1:83">
      <c r="A50" t="s">
        <v>49</v>
      </c>
      <c r="B50" s="1">
        <v>0.141827</v>
      </c>
      <c r="C50" s="1">
        <v>7.479016</v>
      </c>
      <c r="D50" s="1">
        <v>5173.34</v>
      </c>
      <c r="E50" s="1">
        <v>5</v>
      </c>
      <c r="F50" s="1" t="s">
        <v>116</v>
      </c>
      <c r="H50" t="s">
        <v>49</v>
      </c>
      <c r="I50" s="1">
        <v>0.020505</v>
      </c>
      <c r="J50" s="1">
        <v>1.624753</v>
      </c>
      <c r="K50" s="1">
        <v>7823.69</v>
      </c>
      <c r="L50" s="1">
        <v>5</v>
      </c>
      <c r="M50" s="1" t="s">
        <v>116</v>
      </c>
      <c r="O50" t="s">
        <v>49</v>
      </c>
      <c r="P50" s="1">
        <v>0.983931</v>
      </c>
      <c r="Q50" s="1">
        <v>11.030232</v>
      </c>
      <c r="R50" s="1">
        <v>1021.04</v>
      </c>
      <c r="S50" s="1">
        <v>15</v>
      </c>
      <c r="T50" s="1" t="s">
        <v>116</v>
      </c>
      <c r="V50" t="s">
        <v>49</v>
      </c>
      <c r="W50" s="1">
        <v>18.219479</v>
      </c>
      <c r="X50" s="1">
        <v>12.265145</v>
      </c>
      <c r="Y50" s="1">
        <v>32.68</v>
      </c>
      <c r="Z50" s="1">
        <v>1</v>
      </c>
      <c r="AA50" s="1" t="s">
        <v>116</v>
      </c>
      <c r="AC50" t="s">
        <v>49</v>
      </c>
      <c r="AD50" s="1">
        <v>0.738162</v>
      </c>
      <c r="AE50" s="1">
        <v>8.37585</v>
      </c>
      <c r="AF50" s="1">
        <v>1034.69</v>
      </c>
      <c r="AG50" s="1">
        <v>5</v>
      </c>
      <c r="AH50" s="1" t="s">
        <v>116</v>
      </c>
      <c r="AJ50" t="s">
        <v>49</v>
      </c>
      <c r="AK50" s="1">
        <v>18.077652</v>
      </c>
      <c r="AL50" s="1">
        <v>14.642692</v>
      </c>
      <c r="AM50" s="1">
        <v>19</v>
      </c>
      <c r="AN50" s="1">
        <v>1</v>
      </c>
      <c r="AO50" s="1" t="s">
        <v>116</v>
      </c>
      <c r="AQ50" t="s">
        <v>49</v>
      </c>
      <c r="AR50" s="1">
        <v>0.717658</v>
      </c>
      <c r="AS50" s="1">
        <v>9.810019</v>
      </c>
      <c r="AT50" s="1">
        <v>1266.95</v>
      </c>
      <c r="AU50" s="1">
        <v>5</v>
      </c>
      <c r="AV50" s="1" t="s">
        <v>116</v>
      </c>
      <c r="AX50" t="s">
        <v>49</v>
      </c>
      <c r="AY50" s="1">
        <v>0.007845</v>
      </c>
      <c r="AZ50" s="1">
        <v>20.630931</v>
      </c>
      <c r="BA50" s="1">
        <v>262881.91</v>
      </c>
      <c r="BB50" s="1">
        <v>25</v>
      </c>
      <c r="BC50" s="1" t="s">
        <v>116</v>
      </c>
      <c r="BE50" t="s">
        <v>49</v>
      </c>
      <c r="BF50" s="1">
        <v>0.028571</v>
      </c>
      <c r="BG50" s="1">
        <v>3.70542</v>
      </c>
      <c r="BH50" s="1">
        <v>12869.16</v>
      </c>
      <c r="BI50" s="1">
        <v>12</v>
      </c>
      <c r="BJ50" s="1" t="s">
        <v>116</v>
      </c>
      <c r="BL50" t="s">
        <v>49</v>
      </c>
      <c r="BM50" s="1">
        <v>2</v>
      </c>
      <c r="BN50" s="1">
        <v>8.716283000000001</v>
      </c>
      <c r="BO50" s="1">
        <v>335.81</v>
      </c>
      <c r="BP50" s="1">
        <v>20</v>
      </c>
      <c r="BQ50" s="1" t="s">
        <v>116</v>
      </c>
      <c r="BS50" t="s">
        <v>49</v>
      </c>
      <c r="BT50" s="1">
        <v>2</v>
      </c>
      <c r="BU50" s="1">
        <v>15.766691</v>
      </c>
      <c r="BV50" s="1">
        <v>688.33</v>
      </c>
      <c r="BW50" s="1">
        <v>10</v>
      </c>
      <c r="BX50" s="1" t="s">
        <v>116</v>
      </c>
      <c r="BZ50" t="s">
        <v>49</v>
      </c>
      <c r="CA50" s="1">
        <v>2</v>
      </c>
      <c r="CB50" s="1">
        <v>4.369853</v>
      </c>
      <c r="CC50" s="1">
        <v>118.49</v>
      </c>
      <c r="CD50" s="1">
        <v>5</v>
      </c>
      <c r="CE50" s="1" t="s">
        <v>116</v>
      </c>
    </row>
    <row r="51" spans="1:83">
      <c r="A51" t="s">
        <v>50</v>
      </c>
      <c r="B51" s="1">
        <v>0.011961</v>
      </c>
      <c r="C51" s="1">
        <v>19.853428</v>
      </c>
      <c r="D51" s="1">
        <v>165884.68</v>
      </c>
      <c r="E51" s="1">
        <v>5</v>
      </c>
      <c r="F51" s="1" t="s">
        <v>116</v>
      </c>
      <c r="H51" t="s">
        <v>50</v>
      </c>
      <c r="I51" s="1">
        <v>0.002563</v>
      </c>
      <c r="J51" s="1">
        <v>11.121624</v>
      </c>
      <c r="K51" s="1">
        <v>433829.93</v>
      </c>
      <c r="L51" s="1">
        <v>5</v>
      </c>
      <c r="M51" s="1" t="s">
        <v>116</v>
      </c>
      <c r="O51" t="s">
        <v>50</v>
      </c>
      <c r="P51" s="1">
        <v>0.9932800000000001</v>
      </c>
      <c r="Q51" s="1">
        <v>13.952602</v>
      </c>
      <c r="R51" s="1">
        <v>1304.7</v>
      </c>
      <c r="S51" s="1">
        <v>15</v>
      </c>
      <c r="T51" s="1" t="s">
        <v>116</v>
      </c>
      <c r="V51" t="s">
        <v>50</v>
      </c>
      <c r="W51" s="1">
        <v>16.685453</v>
      </c>
      <c r="X51" s="1">
        <v>3.327765</v>
      </c>
      <c r="Y51" s="1">
        <v>80.06</v>
      </c>
      <c r="Z51" s="1">
        <v>1</v>
      </c>
      <c r="AA51" s="1" t="s">
        <v>116</v>
      </c>
      <c r="AC51" t="s">
        <v>50</v>
      </c>
      <c r="AD51" s="1">
        <v>0.704843</v>
      </c>
      <c r="AE51" s="1">
        <v>13.1928</v>
      </c>
      <c r="AF51" s="1">
        <v>1771.74</v>
      </c>
      <c r="AG51" s="1">
        <v>5</v>
      </c>
      <c r="AH51" s="1" t="s">
        <v>116</v>
      </c>
      <c r="AJ51" t="s">
        <v>50</v>
      </c>
      <c r="AK51" s="1">
        <v>16.673492</v>
      </c>
      <c r="AL51" s="1">
        <v>4.701952</v>
      </c>
      <c r="AM51" s="1">
        <v>71.8</v>
      </c>
      <c r="AN51" s="1">
        <v>1</v>
      </c>
      <c r="AO51" s="1" t="s">
        <v>116</v>
      </c>
      <c r="AQ51" t="s">
        <v>50</v>
      </c>
      <c r="AR51" s="1">
        <v>0.70228</v>
      </c>
      <c r="AS51" s="1">
        <v>17.310501</v>
      </c>
      <c r="AT51" s="1">
        <v>2364.9</v>
      </c>
      <c r="AU51" s="1">
        <v>5</v>
      </c>
      <c r="AV51" s="1" t="s">
        <v>116</v>
      </c>
      <c r="AX51" t="s">
        <v>50</v>
      </c>
      <c r="AY51" s="1">
        <v>0.000717</v>
      </c>
      <c r="AZ51" s="1">
        <v>8.572744</v>
      </c>
      <c r="BA51" s="1">
        <v>1195540.73</v>
      </c>
      <c r="BB51" s="1">
        <v>25</v>
      </c>
      <c r="BC51" s="1" t="s">
        <v>116</v>
      </c>
      <c r="BE51" t="s">
        <v>50</v>
      </c>
      <c r="BF51" s="1">
        <v>0.00365</v>
      </c>
      <c r="BG51" s="1">
        <v>10.555749</v>
      </c>
      <c r="BH51" s="1">
        <v>289098.6</v>
      </c>
      <c r="BI51" s="1">
        <v>12</v>
      </c>
      <c r="BJ51" s="1" t="s">
        <v>116</v>
      </c>
      <c r="BL51" t="s">
        <v>50</v>
      </c>
      <c r="BM51" s="1">
        <v>2</v>
      </c>
      <c r="BN51" s="1">
        <v>10.190788</v>
      </c>
      <c r="BO51" s="1">
        <v>409.54</v>
      </c>
      <c r="BP51" s="1">
        <v>20</v>
      </c>
      <c r="BQ51" s="1" t="s">
        <v>116</v>
      </c>
      <c r="BS51" t="s">
        <v>50</v>
      </c>
      <c r="BT51" s="1">
        <v>1</v>
      </c>
      <c r="BU51" s="1">
        <v>20.048538</v>
      </c>
      <c r="BV51" s="1">
        <v>1904.85</v>
      </c>
      <c r="BW51" s="1">
        <v>10</v>
      </c>
      <c r="BX51" s="1" t="s">
        <v>116</v>
      </c>
      <c r="BZ51" t="s">
        <v>50</v>
      </c>
      <c r="CA51" s="1">
        <v>2</v>
      </c>
      <c r="CB51" s="1">
        <v>2.636916</v>
      </c>
      <c r="CC51" s="1">
        <v>31.85</v>
      </c>
      <c r="CD51" s="1">
        <v>5</v>
      </c>
      <c r="CE51" s="1" t="s">
        <v>116</v>
      </c>
    </row>
    <row r="52" spans="1:83">
      <c r="A52" t="s">
        <v>51</v>
      </c>
      <c r="B52" s="1">
        <v>0.002848</v>
      </c>
      <c r="C52" s="1">
        <v>17.620499</v>
      </c>
      <c r="D52" s="1">
        <v>618597.3</v>
      </c>
      <c r="E52" s="1">
        <v>5</v>
      </c>
      <c r="F52" s="1" t="s">
        <v>116</v>
      </c>
      <c r="H52" t="s">
        <v>51</v>
      </c>
      <c r="I52" s="1">
        <v>0.030757</v>
      </c>
      <c r="J52" s="1">
        <v>14.948652</v>
      </c>
      <c r="K52" s="1">
        <v>48502.44</v>
      </c>
      <c r="L52" s="1">
        <v>5</v>
      </c>
      <c r="M52" s="1" t="s">
        <v>116</v>
      </c>
      <c r="O52" t="s">
        <v>51</v>
      </c>
      <c r="P52" s="1">
        <v>0.985576</v>
      </c>
      <c r="Q52" s="1">
        <v>1.806569</v>
      </c>
      <c r="R52" s="1">
        <v>83.3</v>
      </c>
      <c r="S52" s="1">
        <v>15</v>
      </c>
      <c r="T52" s="1" t="s">
        <v>116</v>
      </c>
      <c r="V52" t="s">
        <v>51</v>
      </c>
      <c r="W52" s="1">
        <v>14.858949</v>
      </c>
      <c r="X52" s="1">
        <v>16.72477</v>
      </c>
      <c r="Y52" s="1">
        <v>12.56</v>
      </c>
      <c r="Z52" s="1">
        <v>1</v>
      </c>
      <c r="AA52" s="1" t="s">
        <v>116</v>
      </c>
      <c r="AC52" t="s">
        <v>51</v>
      </c>
      <c r="AD52" s="1">
        <v>0.776608</v>
      </c>
      <c r="AE52" s="1">
        <v>11.088237</v>
      </c>
      <c r="AF52" s="1">
        <v>1327.78</v>
      </c>
      <c r="AG52" s="1">
        <v>5</v>
      </c>
      <c r="AH52" s="1" t="s">
        <v>116</v>
      </c>
      <c r="AJ52" t="s">
        <v>51</v>
      </c>
      <c r="AK52" s="1">
        <v>14.856101</v>
      </c>
      <c r="AL52" s="1">
        <v>17.309282</v>
      </c>
      <c r="AM52" s="1">
        <v>16.51</v>
      </c>
      <c r="AN52" s="1">
        <v>1</v>
      </c>
      <c r="AO52" s="1" t="s">
        <v>116</v>
      </c>
      <c r="AQ52" t="s">
        <v>51</v>
      </c>
      <c r="AR52" s="1">
        <v>0.745852</v>
      </c>
      <c r="AS52" s="1">
        <v>11.056704</v>
      </c>
      <c r="AT52" s="1">
        <v>1382.43</v>
      </c>
      <c r="AU52" s="1">
        <v>5</v>
      </c>
      <c r="AV52" s="1" t="s">
        <v>116</v>
      </c>
      <c r="AX52" t="s">
        <v>51</v>
      </c>
      <c r="AY52" s="1">
        <v>0.000192</v>
      </c>
      <c r="AZ52" s="1">
        <v>3.750888</v>
      </c>
      <c r="BA52" s="1">
        <v>1953487.5</v>
      </c>
      <c r="BB52" s="1">
        <v>25</v>
      </c>
      <c r="BC52" s="1" t="s">
        <v>116</v>
      </c>
      <c r="BE52" t="s">
        <v>51</v>
      </c>
      <c r="BF52" s="1">
        <v>0.041237</v>
      </c>
      <c r="BG52" s="1">
        <v>2.774902</v>
      </c>
      <c r="BH52" s="1">
        <v>6629.16</v>
      </c>
      <c r="BI52" s="1">
        <v>12</v>
      </c>
      <c r="BJ52" s="1" t="s">
        <v>116</v>
      </c>
      <c r="BL52" t="s">
        <v>51</v>
      </c>
      <c r="BM52" s="1">
        <v>2</v>
      </c>
      <c r="BN52" s="1">
        <v>1.189196</v>
      </c>
      <c r="BO52" s="1">
        <v>40.54</v>
      </c>
      <c r="BP52" s="1">
        <v>20</v>
      </c>
      <c r="BQ52" s="1" t="s">
        <v>116</v>
      </c>
      <c r="BS52" t="s">
        <v>51</v>
      </c>
      <c r="BT52" s="1">
        <v>1</v>
      </c>
      <c r="BU52" s="1">
        <v>11.215826</v>
      </c>
      <c r="BV52" s="1">
        <v>1021.58</v>
      </c>
      <c r="BW52" s="1">
        <v>10</v>
      </c>
      <c r="BX52" s="1" t="s">
        <v>116</v>
      </c>
      <c r="BZ52" t="s">
        <v>51</v>
      </c>
      <c r="CA52" s="1">
        <v>3</v>
      </c>
      <c r="CB52" s="1">
        <v>8.955655999999999</v>
      </c>
      <c r="CC52" s="1">
        <v>198.52</v>
      </c>
      <c r="CD52" s="1">
        <v>5</v>
      </c>
      <c r="CE52" s="1" t="s">
        <v>116</v>
      </c>
    </row>
    <row r="53" spans="1:83">
      <c r="A53" t="s">
        <v>52</v>
      </c>
      <c r="B53" s="1">
        <v>0.072621</v>
      </c>
      <c r="C53" s="1">
        <v>9.581422999999999</v>
      </c>
      <c r="D53" s="1">
        <v>13093.74</v>
      </c>
      <c r="E53" s="1">
        <v>5</v>
      </c>
      <c r="F53" s="1" t="s">
        <v>116</v>
      </c>
      <c r="H53" t="s">
        <v>52</v>
      </c>
      <c r="I53" s="1">
        <v>0</v>
      </c>
      <c r="J53" s="1">
        <v>4.995888</v>
      </c>
      <c r="L53" s="1">
        <v>5</v>
      </c>
      <c r="M53" s="1" t="s">
        <v>116</v>
      </c>
      <c r="O53" t="s">
        <v>52</v>
      </c>
      <c r="P53" s="1">
        <v>0.987657</v>
      </c>
      <c r="Q53" s="1">
        <v>3.853562</v>
      </c>
      <c r="R53" s="1">
        <v>290.17</v>
      </c>
      <c r="S53" s="1">
        <v>15</v>
      </c>
      <c r="T53" s="1" t="s">
        <v>116</v>
      </c>
      <c r="V53" t="s">
        <v>52</v>
      </c>
      <c r="W53" s="1">
        <v>13.819938</v>
      </c>
      <c r="X53" s="1">
        <v>11.339892</v>
      </c>
      <c r="Y53" s="1">
        <v>17.95</v>
      </c>
      <c r="Z53" s="1">
        <v>1</v>
      </c>
      <c r="AA53" s="1" t="s">
        <v>116</v>
      </c>
      <c r="AC53" t="s">
        <v>52</v>
      </c>
      <c r="AD53" s="1">
        <v>0.70228</v>
      </c>
      <c r="AE53" s="1">
        <v>1.941445</v>
      </c>
      <c r="AF53" s="1">
        <v>176.45</v>
      </c>
      <c r="AG53" s="1">
        <v>5</v>
      </c>
      <c r="AH53" s="1" t="s">
        <v>116</v>
      </c>
      <c r="AJ53" t="s">
        <v>52</v>
      </c>
      <c r="AK53" s="1">
        <v>13.747316</v>
      </c>
      <c r="AL53" s="1">
        <v>4.381943</v>
      </c>
      <c r="AM53" s="1">
        <v>68.13</v>
      </c>
      <c r="AN53" s="1">
        <v>1</v>
      </c>
      <c r="AO53" s="1" t="s">
        <v>116</v>
      </c>
      <c r="AQ53" t="s">
        <v>52</v>
      </c>
      <c r="AR53" s="1">
        <v>0.70228</v>
      </c>
      <c r="AS53" s="1">
        <v>6.906864</v>
      </c>
      <c r="AT53" s="1">
        <v>883.49</v>
      </c>
      <c r="AU53" s="1">
        <v>5</v>
      </c>
      <c r="AV53" s="1" t="s">
        <v>116</v>
      </c>
      <c r="AX53" t="s">
        <v>52</v>
      </c>
      <c r="AY53" s="1">
        <v>0.005283</v>
      </c>
      <c r="AZ53" s="1">
        <v>2.055363</v>
      </c>
      <c r="BA53" s="1">
        <v>38805.22</v>
      </c>
      <c r="BB53" s="1">
        <v>25</v>
      </c>
      <c r="BC53" s="1" t="s">
        <v>116</v>
      </c>
      <c r="BE53" t="s">
        <v>52</v>
      </c>
      <c r="BF53" s="1">
        <v>0</v>
      </c>
      <c r="BG53" s="1">
        <v>15.103581</v>
      </c>
      <c r="BI53" s="1">
        <v>12</v>
      </c>
      <c r="BJ53" s="1" t="s">
        <v>116</v>
      </c>
      <c r="BL53" t="s">
        <v>52</v>
      </c>
      <c r="BM53" s="1">
        <v>2</v>
      </c>
      <c r="BN53" s="1">
        <v>12.291479</v>
      </c>
      <c r="BO53" s="1">
        <v>514.5700000000001</v>
      </c>
      <c r="BP53" s="1">
        <v>20</v>
      </c>
      <c r="BQ53" s="1" t="s">
        <v>116</v>
      </c>
      <c r="BS53" t="s">
        <v>52</v>
      </c>
      <c r="BT53" s="1">
        <v>1</v>
      </c>
      <c r="BU53" s="1">
        <v>3.048852</v>
      </c>
      <c r="BV53" s="1">
        <v>204.89</v>
      </c>
      <c r="BW53" s="1">
        <v>10</v>
      </c>
      <c r="BX53" s="1" t="s">
        <v>116</v>
      </c>
      <c r="BZ53" t="s">
        <v>52</v>
      </c>
      <c r="CA53" s="1">
        <v>3</v>
      </c>
      <c r="CB53" s="1">
        <v>8.78041</v>
      </c>
      <c r="CC53" s="1">
        <v>192.68</v>
      </c>
      <c r="CD53" s="1">
        <v>5</v>
      </c>
      <c r="CE53" s="1" t="s">
        <v>116</v>
      </c>
    </row>
    <row r="54" spans="1:83">
      <c r="A54" t="s">
        <v>53</v>
      </c>
      <c r="B54" s="1">
        <v>0.099202</v>
      </c>
      <c r="C54" s="1">
        <v>9.376877</v>
      </c>
      <c r="D54" s="1">
        <v>9352.309999999999</v>
      </c>
      <c r="E54" s="1">
        <v>5</v>
      </c>
      <c r="F54" s="1" t="s">
        <v>116</v>
      </c>
      <c r="H54" t="s">
        <v>53</v>
      </c>
      <c r="I54" s="1">
        <v>0.002563</v>
      </c>
      <c r="J54" s="1">
        <v>14.981552</v>
      </c>
      <c r="K54" s="1">
        <v>584431.88</v>
      </c>
      <c r="L54" s="1">
        <v>5</v>
      </c>
      <c r="M54" s="1" t="s">
        <v>116</v>
      </c>
      <c r="O54" t="s">
        <v>53</v>
      </c>
      <c r="P54" s="1">
        <v>0.990621</v>
      </c>
      <c r="Q54" s="1">
        <v>8.936396</v>
      </c>
      <c r="R54" s="1">
        <v>802.1</v>
      </c>
      <c r="S54" s="1">
        <v>15</v>
      </c>
      <c r="T54" s="1" t="s">
        <v>116</v>
      </c>
      <c r="V54" t="s">
        <v>53</v>
      </c>
      <c r="W54" s="1">
        <v>13.76298</v>
      </c>
      <c r="X54" s="1">
        <v>15.542112</v>
      </c>
      <c r="Y54" s="1">
        <v>12.93</v>
      </c>
      <c r="Z54" s="1">
        <v>1</v>
      </c>
      <c r="AA54" s="1" t="s">
        <v>116</v>
      </c>
      <c r="AC54" t="s">
        <v>53</v>
      </c>
      <c r="AD54" s="1">
        <v>0.750978</v>
      </c>
      <c r="AE54" s="1">
        <v>4.210264</v>
      </c>
      <c r="AF54" s="1">
        <v>460.64</v>
      </c>
      <c r="AG54" s="1">
        <v>5</v>
      </c>
      <c r="AH54" s="1" t="s">
        <v>116</v>
      </c>
      <c r="AJ54" t="s">
        <v>53</v>
      </c>
      <c r="AK54" s="1">
        <v>13.663777</v>
      </c>
      <c r="AL54" s="1">
        <v>23.119666</v>
      </c>
      <c r="AM54" s="1">
        <v>69.2</v>
      </c>
      <c r="AN54" s="1">
        <v>1</v>
      </c>
      <c r="AO54" s="1" t="s">
        <v>116</v>
      </c>
      <c r="AQ54" t="s">
        <v>53</v>
      </c>
      <c r="AR54" s="1">
        <v>0.7484150000000001</v>
      </c>
      <c r="AS54" s="1">
        <v>10.205244</v>
      </c>
      <c r="AT54" s="1">
        <v>1263.58</v>
      </c>
      <c r="AU54" s="1">
        <v>5</v>
      </c>
      <c r="AV54" s="1" t="s">
        <v>116</v>
      </c>
      <c r="AX54" t="s">
        <v>53</v>
      </c>
      <c r="AY54" s="1">
        <v>0.00726</v>
      </c>
      <c r="AZ54" s="1">
        <v>7.855522</v>
      </c>
      <c r="BA54" s="1">
        <v>108102.78</v>
      </c>
      <c r="BB54" s="1">
        <v>25</v>
      </c>
      <c r="BC54" s="1" t="s">
        <v>116</v>
      </c>
      <c r="BE54" t="s">
        <v>53</v>
      </c>
      <c r="BF54" s="1">
        <v>0.003425</v>
      </c>
      <c r="BG54" s="1">
        <v>9.317954</v>
      </c>
      <c r="BH54" s="1">
        <v>271957.05</v>
      </c>
      <c r="BI54" s="1">
        <v>12</v>
      </c>
      <c r="BJ54" s="1" t="s">
        <v>116</v>
      </c>
      <c r="BL54" t="s">
        <v>53</v>
      </c>
      <c r="BM54" s="1">
        <v>2</v>
      </c>
      <c r="BN54" s="1">
        <v>14.139826</v>
      </c>
      <c r="BO54" s="1">
        <v>606.99</v>
      </c>
      <c r="BP54" s="1">
        <v>20</v>
      </c>
      <c r="BQ54" s="1" t="s">
        <v>116</v>
      </c>
      <c r="BS54" t="s">
        <v>53</v>
      </c>
      <c r="BT54" s="1">
        <v>1</v>
      </c>
      <c r="BU54" s="1">
        <v>9.126262000000001</v>
      </c>
      <c r="BV54" s="1">
        <v>812.63</v>
      </c>
      <c r="BW54" s="1">
        <v>10</v>
      </c>
      <c r="BX54" s="1" t="s">
        <v>116</v>
      </c>
      <c r="BZ54" t="s">
        <v>53</v>
      </c>
      <c r="CA54" s="1">
        <v>3</v>
      </c>
      <c r="CB54" s="1">
        <v>17.895651</v>
      </c>
      <c r="CC54" s="1">
        <v>496.52</v>
      </c>
      <c r="CD54" s="1">
        <v>5</v>
      </c>
      <c r="CE54" s="1" t="s">
        <v>116</v>
      </c>
    </row>
    <row r="55" spans="1:83">
      <c r="A55" t="s">
        <v>54</v>
      </c>
      <c r="B55" s="1">
        <v>0.119137</v>
      </c>
      <c r="C55" s="1">
        <v>17.036985</v>
      </c>
      <c r="D55" s="1">
        <v>14200.33</v>
      </c>
      <c r="E55" s="1">
        <v>5</v>
      </c>
      <c r="F55" s="1" t="s">
        <v>116</v>
      </c>
      <c r="H55" t="s">
        <v>54</v>
      </c>
      <c r="I55" s="1">
        <v>0.002563</v>
      </c>
      <c r="J55" s="1">
        <v>10.264934</v>
      </c>
      <c r="K55" s="1">
        <v>400404.64</v>
      </c>
      <c r="L55" s="1">
        <v>5</v>
      </c>
      <c r="M55" s="1" t="s">
        <v>116</v>
      </c>
      <c r="O55" t="s">
        <v>54</v>
      </c>
      <c r="P55" s="1">
        <v>0.988863</v>
      </c>
      <c r="Q55" s="1">
        <v>1.249314</v>
      </c>
      <c r="R55" s="1">
        <v>26.34</v>
      </c>
      <c r="S55" s="1">
        <v>15</v>
      </c>
      <c r="T55" s="1" t="s">
        <v>116</v>
      </c>
      <c r="V55" t="s">
        <v>54</v>
      </c>
      <c r="W55" s="1">
        <v>14.212949</v>
      </c>
      <c r="X55" s="1">
        <v>10.10428</v>
      </c>
      <c r="Y55" s="1">
        <v>28.91</v>
      </c>
      <c r="Z55" s="1">
        <v>1</v>
      </c>
      <c r="AA55" s="1" t="s">
        <v>116</v>
      </c>
      <c r="AC55" t="s">
        <v>54</v>
      </c>
      <c r="AD55" s="1">
        <v>0.7279099999999999</v>
      </c>
      <c r="AE55" s="1">
        <v>18.773058</v>
      </c>
      <c r="AF55" s="1">
        <v>2479.04</v>
      </c>
      <c r="AG55" s="1">
        <v>5</v>
      </c>
      <c r="AH55" s="1" t="s">
        <v>116</v>
      </c>
      <c r="AJ55" t="s">
        <v>54</v>
      </c>
      <c r="AK55" s="1">
        <v>14.332086</v>
      </c>
      <c r="AL55" s="1">
        <v>1.547876</v>
      </c>
      <c r="AM55" s="1">
        <v>89.2</v>
      </c>
      <c r="AN55" s="1">
        <v>1</v>
      </c>
      <c r="AO55" s="1" t="s">
        <v>116</v>
      </c>
      <c r="AQ55" t="s">
        <v>54</v>
      </c>
      <c r="AR55" s="1">
        <v>0.725347</v>
      </c>
      <c r="AS55" s="1">
        <v>15.952671</v>
      </c>
      <c r="AT55" s="1">
        <v>2099.32</v>
      </c>
      <c r="AU55" s="1">
        <v>5</v>
      </c>
      <c r="AV55" s="1" t="s">
        <v>116</v>
      </c>
      <c r="AX55" t="s">
        <v>54</v>
      </c>
      <c r="AY55" s="1">
        <v>0.008312999999999999</v>
      </c>
      <c r="AZ55" s="1">
        <v>1.426202</v>
      </c>
      <c r="BA55" s="1">
        <v>17056.29</v>
      </c>
      <c r="BB55" s="1">
        <v>25</v>
      </c>
      <c r="BC55" s="1" t="s">
        <v>116</v>
      </c>
      <c r="BE55" t="s">
        <v>54</v>
      </c>
      <c r="BF55" s="1">
        <v>0.003534</v>
      </c>
      <c r="BG55" s="1">
        <v>1.533745</v>
      </c>
      <c r="BH55" s="1">
        <v>43299.69</v>
      </c>
      <c r="BI55" s="1">
        <v>12</v>
      </c>
      <c r="BJ55" s="1" t="s">
        <v>116</v>
      </c>
      <c r="BL55" t="s">
        <v>54</v>
      </c>
      <c r="BM55" s="1">
        <v>2</v>
      </c>
      <c r="BN55" s="1">
        <v>18.027579</v>
      </c>
      <c r="BO55" s="1">
        <v>801.38</v>
      </c>
      <c r="BP55" s="1">
        <v>20</v>
      </c>
      <c r="BQ55" s="1" t="s">
        <v>116</v>
      </c>
      <c r="BS55" t="s">
        <v>54</v>
      </c>
      <c r="BT55" s="1">
        <v>1</v>
      </c>
      <c r="BU55" s="1">
        <v>6.972642</v>
      </c>
      <c r="BV55" s="1">
        <v>597.26</v>
      </c>
      <c r="BW55" s="1">
        <v>10</v>
      </c>
      <c r="BX55" s="1" t="s">
        <v>116</v>
      </c>
      <c r="BZ55" t="s">
        <v>54</v>
      </c>
      <c r="CA55" s="1">
        <v>3</v>
      </c>
      <c r="CB55" s="1">
        <v>11.65038</v>
      </c>
      <c r="CC55" s="1">
        <v>288.35</v>
      </c>
      <c r="CD55" s="1">
        <v>5</v>
      </c>
      <c r="CE55" s="1" t="s">
        <v>116</v>
      </c>
    </row>
    <row r="56" spans="1:83">
      <c r="A56" t="s">
        <v>55</v>
      </c>
      <c r="B56" s="1">
        <v>0.045329</v>
      </c>
      <c r="C56" s="1">
        <v>2.674492</v>
      </c>
      <c r="D56" s="1">
        <v>5800.18</v>
      </c>
      <c r="E56" s="1">
        <v>5</v>
      </c>
      <c r="F56" s="1" t="s">
        <v>116</v>
      </c>
      <c r="H56" t="s">
        <v>55</v>
      </c>
      <c r="I56" s="1">
        <v>0.002563</v>
      </c>
      <c r="J56" s="1">
        <v>4.721037</v>
      </c>
      <c r="K56" s="1">
        <v>184099.65</v>
      </c>
      <c r="L56" s="1">
        <v>5</v>
      </c>
      <c r="M56" s="1" t="s">
        <v>116</v>
      </c>
      <c r="O56" t="s">
        <v>55</v>
      </c>
      <c r="P56" s="1">
        <v>0.995003</v>
      </c>
      <c r="Q56" s="1">
        <v>21.459564</v>
      </c>
      <c r="R56" s="1">
        <v>2056.73</v>
      </c>
      <c r="S56" s="1">
        <v>15</v>
      </c>
      <c r="T56" s="1" t="s">
        <v>116</v>
      </c>
      <c r="V56" t="s">
        <v>55</v>
      </c>
      <c r="W56" s="1">
        <v>14.382636</v>
      </c>
      <c r="X56" s="1">
        <v>11.188075</v>
      </c>
      <c r="Y56" s="1">
        <v>22.21</v>
      </c>
      <c r="Z56" s="1">
        <v>1</v>
      </c>
      <c r="AA56" s="1" t="s">
        <v>116</v>
      </c>
      <c r="AC56" t="s">
        <v>55</v>
      </c>
      <c r="AD56" s="1">
        <v>0.738162</v>
      </c>
      <c r="AE56" s="1">
        <v>3.181989</v>
      </c>
      <c r="AF56" s="1">
        <v>331.07</v>
      </c>
      <c r="AG56" s="1">
        <v>5</v>
      </c>
      <c r="AH56" s="1" t="s">
        <v>116</v>
      </c>
      <c r="AJ56" t="s">
        <v>55</v>
      </c>
      <c r="AK56" s="1">
        <v>14.337307</v>
      </c>
      <c r="AL56" s="1">
        <v>10.663995</v>
      </c>
      <c r="AM56" s="1">
        <v>25.62</v>
      </c>
      <c r="AN56" s="1">
        <v>1</v>
      </c>
      <c r="AO56" s="1" t="s">
        <v>116</v>
      </c>
      <c r="AQ56" t="s">
        <v>55</v>
      </c>
      <c r="AR56" s="1">
        <v>0.735599</v>
      </c>
      <c r="AS56" s="1">
        <v>17.779029</v>
      </c>
      <c r="AT56" s="1">
        <v>2316.95</v>
      </c>
      <c r="AU56" s="1">
        <v>5</v>
      </c>
      <c r="AV56" s="1" t="s">
        <v>116</v>
      </c>
      <c r="AX56" t="s">
        <v>55</v>
      </c>
      <c r="AY56" s="1">
        <v>0.003162</v>
      </c>
      <c r="AZ56" s="1">
        <v>20.255926</v>
      </c>
      <c r="BA56" s="1">
        <v>640504.87</v>
      </c>
      <c r="BB56" s="1">
        <v>25</v>
      </c>
      <c r="BC56" s="1" t="s">
        <v>116</v>
      </c>
      <c r="BE56" t="s">
        <v>55</v>
      </c>
      <c r="BF56" s="1">
        <v>0.003484</v>
      </c>
      <c r="BG56" s="1">
        <v>16.031771</v>
      </c>
      <c r="BH56" s="1">
        <v>460054.16</v>
      </c>
      <c r="BI56" s="1">
        <v>12</v>
      </c>
      <c r="BJ56" s="1" t="s">
        <v>116</v>
      </c>
      <c r="BL56" t="s">
        <v>55</v>
      </c>
      <c r="BM56" s="1">
        <v>1</v>
      </c>
      <c r="BN56" s="1">
        <v>3.511202</v>
      </c>
      <c r="BO56" s="1">
        <v>251.12</v>
      </c>
      <c r="BP56" s="1">
        <v>20</v>
      </c>
      <c r="BQ56" s="1" t="s">
        <v>116</v>
      </c>
      <c r="BS56" t="s">
        <v>55</v>
      </c>
      <c r="BT56" s="1">
        <v>1</v>
      </c>
      <c r="BU56" s="1">
        <v>4.747418</v>
      </c>
      <c r="BV56" s="1">
        <v>374.74</v>
      </c>
      <c r="BW56" s="1">
        <v>10</v>
      </c>
      <c r="BX56" s="1" t="s">
        <v>116</v>
      </c>
      <c r="BZ56" t="s">
        <v>55</v>
      </c>
      <c r="CA56" s="1">
        <v>3</v>
      </c>
      <c r="CB56" s="1">
        <v>10.675592</v>
      </c>
      <c r="CC56" s="1">
        <v>255.85</v>
      </c>
      <c r="CD56" s="1">
        <v>5</v>
      </c>
      <c r="CE56" s="1" t="s">
        <v>116</v>
      </c>
    </row>
    <row r="57" spans="1:83">
      <c r="A57" t="s">
        <v>56</v>
      </c>
      <c r="B57" s="1">
        <v>0.118663</v>
      </c>
      <c r="C57" s="1">
        <v>4.565032</v>
      </c>
      <c r="D57" s="1">
        <v>3747.06</v>
      </c>
      <c r="E57" s="1">
        <v>5</v>
      </c>
      <c r="F57" s="1" t="s">
        <v>116</v>
      </c>
      <c r="H57" t="s">
        <v>56</v>
      </c>
      <c r="I57" s="1">
        <v>0</v>
      </c>
      <c r="J57" s="1">
        <v>16.271117</v>
      </c>
      <c r="L57" s="1">
        <v>5</v>
      </c>
      <c r="M57" s="1" t="s">
        <v>116</v>
      </c>
      <c r="O57" t="s">
        <v>56</v>
      </c>
      <c r="P57" s="1">
        <v>0.991934</v>
      </c>
      <c r="Q57" s="1">
        <v>16.410965</v>
      </c>
      <c r="R57" s="1">
        <v>1554.44</v>
      </c>
      <c r="S57" s="1">
        <v>15</v>
      </c>
      <c r="T57" s="1" t="s">
        <v>116</v>
      </c>
      <c r="V57" t="s">
        <v>56</v>
      </c>
      <c r="W57" s="1">
        <v>14.102592</v>
      </c>
      <c r="X57" s="1">
        <v>17.00703</v>
      </c>
      <c r="Y57" s="1">
        <v>20.6</v>
      </c>
      <c r="Z57" s="1">
        <v>1</v>
      </c>
      <c r="AA57" s="1" t="s">
        <v>116</v>
      </c>
      <c r="AC57" t="s">
        <v>56</v>
      </c>
      <c r="AD57" s="1">
        <v>0.717658</v>
      </c>
      <c r="AE57" s="1">
        <v>5.33317</v>
      </c>
      <c r="AF57" s="1">
        <v>643.14</v>
      </c>
      <c r="AG57" s="1">
        <v>5</v>
      </c>
      <c r="AH57" s="1" t="s">
        <v>116</v>
      </c>
      <c r="AJ57" t="s">
        <v>56</v>
      </c>
      <c r="AK57" s="1">
        <v>14.221255</v>
      </c>
      <c r="AL57" s="1">
        <v>18.789854</v>
      </c>
      <c r="AM57" s="1">
        <v>32.13</v>
      </c>
      <c r="AN57" s="1">
        <v>1</v>
      </c>
      <c r="AO57" s="1" t="s">
        <v>116</v>
      </c>
      <c r="AQ57" t="s">
        <v>56</v>
      </c>
      <c r="AR57" s="1">
        <v>0.717658</v>
      </c>
      <c r="AS57" s="1">
        <v>13.534612</v>
      </c>
      <c r="AT57" s="1">
        <v>1785.94</v>
      </c>
      <c r="AU57" s="1">
        <v>5</v>
      </c>
      <c r="AV57" s="1" t="s">
        <v>116</v>
      </c>
      <c r="AX57" t="s">
        <v>56</v>
      </c>
      <c r="AY57" s="1">
        <v>0.008344000000000001</v>
      </c>
      <c r="AZ57" s="1">
        <v>19.70106</v>
      </c>
      <c r="BA57" s="1">
        <v>236010.5</v>
      </c>
      <c r="BB57" s="1">
        <v>25</v>
      </c>
      <c r="BC57" s="1" t="s">
        <v>116</v>
      </c>
      <c r="BE57" t="s">
        <v>56</v>
      </c>
      <c r="BF57" s="1">
        <v>0</v>
      </c>
      <c r="BG57" s="1">
        <v>1.144216</v>
      </c>
      <c r="BI57" s="1">
        <v>12</v>
      </c>
      <c r="BJ57" s="1" t="s">
        <v>116</v>
      </c>
      <c r="BL57" t="s">
        <v>56</v>
      </c>
      <c r="BM57" s="1">
        <v>1</v>
      </c>
      <c r="BN57" s="1">
        <v>12.977028</v>
      </c>
      <c r="BO57" s="1">
        <v>1197.7</v>
      </c>
      <c r="BP57" s="1">
        <v>20</v>
      </c>
      <c r="BQ57" s="1" t="s">
        <v>116</v>
      </c>
      <c r="BS57" t="s">
        <v>56</v>
      </c>
      <c r="BT57" s="1">
        <v>1</v>
      </c>
      <c r="BU57" s="1">
        <v>11.329241</v>
      </c>
      <c r="BV57" s="1">
        <v>1032.92</v>
      </c>
      <c r="BW57" s="1">
        <v>10</v>
      </c>
      <c r="BX57" s="1" t="s">
        <v>116</v>
      </c>
      <c r="BZ57" t="s">
        <v>56</v>
      </c>
      <c r="CA57" s="1">
        <v>3</v>
      </c>
      <c r="CB57" s="1">
        <v>11.110658</v>
      </c>
      <c r="CC57" s="1">
        <v>270.36</v>
      </c>
      <c r="CD57" s="1">
        <v>5</v>
      </c>
      <c r="CE57" s="1" t="s">
        <v>116</v>
      </c>
    </row>
    <row r="58" spans="1:83">
      <c r="A58" t="s">
        <v>57</v>
      </c>
      <c r="B58" s="1">
        <v>0.23642</v>
      </c>
      <c r="C58" s="1">
        <v>6.778352</v>
      </c>
      <c r="D58" s="1">
        <v>2767.08</v>
      </c>
      <c r="E58" s="1">
        <v>5</v>
      </c>
      <c r="F58" s="1" t="s">
        <v>116</v>
      </c>
      <c r="H58" t="s">
        <v>57</v>
      </c>
      <c r="I58" s="1">
        <v>0</v>
      </c>
      <c r="J58" s="1">
        <v>19.36076</v>
      </c>
      <c r="L58" s="1">
        <v>5</v>
      </c>
      <c r="M58" s="1" t="s">
        <v>116</v>
      </c>
      <c r="O58" t="s">
        <v>57</v>
      </c>
      <c r="P58" s="1">
        <v>0.988742</v>
      </c>
      <c r="Q58" s="1">
        <v>2.910635</v>
      </c>
      <c r="R58" s="1">
        <v>194.38</v>
      </c>
      <c r="S58" s="1">
        <v>15</v>
      </c>
      <c r="T58" s="1" t="s">
        <v>116</v>
      </c>
      <c r="V58" t="s">
        <v>57</v>
      </c>
      <c r="W58" s="1">
        <v>18.735571</v>
      </c>
      <c r="X58" s="1">
        <v>6.354889</v>
      </c>
      <c r="Y58" s="1">
        <v>66.08</v>
      </c>
      <c r="Z58" s="1">
        <v>1</v>
      </c>
      <c r="AA58" s="1" t="s">
        <v>116</v>
      </c>
      <c r="AC58" t="s">
        <v>57</v>
      </c>
      <c r="AD58" s="1">
        <v>0.96163</v>
      </c>
      <c r="AE58" s="1">
        <v>2.726119</v>
      </c>
      <c r="AF58" s="1">
        <v>183.49</v>
      </c>
      <c r="AG58" s="1">
        <v>5</v>
      </c>
      <c r="AH58" s="1" t="s">
        <v>116</v>
      </c>
      <c r="AJ58" t="s">
        <v>57</v>
      </c>
      <c r="AK58" s="1">
        <v>18.971991</v>
      </c>
      <c r="AL58" s="1">
        <v>4.896237</v>
      </c>
      <c r="AM58" s="1">
        <v>74.19</v>
      </c>
      <c r="AN58" s="1">
        <v>1</v>
      </c>
      <c r="AO58" s="1" t="s">
        <v>116</v>
      </c>
      <c r="AQ58" t="s">
        <v>57</v>
      </c>
      <c r="AR58" s="1">
        <v>0.96163</v>
      </c>
      <c r="AS58" s="1">
        <v>11.787961</v>
      </c>
      <c r="AT58" s="1">
        <v>1125.83</v>
      </c>
      <c r="AU58" s="1">
        <v>5</v>
      </c>
      <c r="AV58" s="1" t="s">
        <v>116</v>
      </c>
      <c r="AX58" t="s">
        <v>57</v>
      </c>
      <c r="AY58" s="1">
        <v>0.012462</v>
      </c>
      <c r="AZ58" s="1">
        <v>12.660169</v>
      </c>
      <c r="BA58" s="1">
        <v>101490.19</v>
      </c>
      <c r="BB58" s="1">
        <v>25</v>
      </c>
      <c r="BC58" s="1" t="s">
        <v>116</v>
      </c>
      <c r="BE58" t="s">
        <v>57</v>
      </c>
      <c r="BF58" s="1">
        <v>0</v>
      </c>
      <c r="BG58" s="1">
        <v>16.847075</v>
      </c>
      <c r="BI58" s="1">
        <v>12</v>
      </c>
      <c r="BJ58" s="1" t="s">
        <v>116</v>
      </c>
      <c r="BL58" t="s">
        <v>57</v>
      </c>
      <c r="BM58" s="1">
        <v>1</v>
      </c>
      <c r="BN58" s="1">
        <v>4.448371</v>
      </c>
      <c r="BO58" s="1">
        <v>344.84</v>
      </c>
      <c r="BP58" s="1">
        <v>20</v>
      </c>
      <c r="BQ58" s="1" t="s">
        <v>116</v>
      </c>
      <c r="BS58" t="s">
        <v>57</v>
      </c>
      <c r="BT58" s="1">
        <v>1</v>
      </c>
      <c r="BU58" s="1">
        <v>6.596953</v>
      </c>
      <c r="BV58" s="1">
        <v>559.7</v>
      </c>
      <c r="BW58" s="1">
        <v>10</v>
      </c>
      <c r="BX58" s="1" t="s">
        <v>116</v>
      </c>
      <c r="BZ58" t="s">
        <v>57</v>
      </c>
      <c r="CA58" s="1">
        <v>2</v>
      </c>
      <c r="CB58" s="1">
        <v>6.459282</v>
      </c>
      <c r="CC58" s="1">
        <v>222.96</v>
      </c>
      <c r="CD58" s="1">
        <v>5</v>
      </c>
      <c r="CE58" s="1" t="s">
        <v>116</v>
      </c>
    </row>
    <row r="59" spans="1:83">
      <c r="A59" t="s">
        <v>58</v>
      </c>
      <c r="B59" s="1">
        <v>0.130798</v>
      </c>
      <c r="C59" s="1">
        <v>19.518874</v>
      </c>
      <c r="D59" s="1">
        <v>14822.91</v>
      </c>
      <c r="E59" s="1">
        <v>5</v>
      </c>
      <c r="F59" s="1" t="s">
        <v>116</v>
      </c>
      <c r="H59" t="s">
        <v>58</v>
      </c>
      <c r="I59" s="1">
        <v>0.003684</v>
      </c>
      <c r="J59" s="1">
        <v>14.580383</v>
      </c>
      <c r="K59" s="1">
        <v>395675.87</v>
      </c>
      <c r="L59" s="1">
        <v>5</v>
      </c>
      <c r="M59" s="1" t="s">
        <v>116</v>
      </c>
      <c r="O59" t="s">
        <v>58</v>
      </c>
      <c r="P59" s="1">
        <v>0.986564</v>
      </c>
      <c r="Q59" s="1">
        <v>11.6427</v>
      </c>
      <c r="R59" s="1">
        <v>1080.13</v>
      </c>
      <c r="S59" s="1">
        <v>15</v>
      </c>
      <c r="T59" s="1" t="s">
        <v>116</v>
      </c>
      <c r="V59" t="s">
        <v>58</v>
      </c>
      <c r="W59" s="1">
        <v>18.174915</v>
      </c>
      <c r="X59" s="1">
        <v>14.737342</v>
      </c>
      <c r="Y59" s="1">
        <v>18.91</v>
      </c>
      <c r="Z59" s="1">
        <v>1</v>
      </c>
      <c r="AA59" s="1" t="s">
        <v>116</v>
      </c>
      <c r="AC59" t="s">
        <v>58</v>
      </c>
      <c r="AD59" s="1">
        <v>0.980052</v>
      </c>
      <c r="AE59" s="1">
        <v>6.222138</v>
      </c>
      <c r="AF59" s="1">
        <v>534.88</v>
      </c>
      <c r="AG59" s="1">
        <v>5</v>
      </c>
      <c r="AH59" s="1" t="s">
        <v>116</v>
      </c>
      <c r="AJ59" t="s">
        <v>58</v>
      </c>
      <c r="AK59" s="1">
        <v>18.305714</v>
      </c>
      <c r="AL59" s="1">
        <v>12.651396</v>
      </c>
      <c r="AM59" s="1">
        <v>30.89</v>
      </c>
      <c r="AN59" s="1">
        <v>1</v>
      </c>
      <c r="AO59" s="1" t="s">
        <v>116</v>
      </c>
      <c r="AQ59" t="s">
        <v>58</v>
      </c>
      <c r="AR59" s="1">
        <v>0.976367</v>
      </c>
      <c r="AS59" s="1">
        <v>1.808044</v>
      </c>
      <c r="AT59" s="1">
        <v>85.18000000000001</v>
      </c>
      <c r="AU59" s="1">
        <v>5</v>
      </c>
      <c r="AV59" s="1" t="s">
        <v>116</v>
      </c>
      <c r="AX59" t="s">
        <v>58</v>
      </c>
      <c r="AY59" s="1">
        <v>0.007145</v>
      </c>
      <c r="AZ59" s="1">
        <v>12.239886</v>
      </c>
      <c r="BA59" s="1">
        <v>171207.01</v>
      </c>
      <c r="BB59" s="1">
        <v>25</v>
      </c>
      <c r="BC59" s="1" t="s">
        <v>116</v>
      </c>
      <c r="BE59" t="s">
        <v>58</v>
      </c>
      <c r="BF59" s="1">
        <v>0.003774</v>
      </c>
      <c r="BG59" s="1">
        <v>18.303253</v>
      </c>
      <c r="BH59" s="1">
        <v>484882.86</v>
      </c>
      <c r="BI59" s="1">
        <v>12</v>
      </c>
      <c r="BJ59" s="1" t="s">
        <v>116</v>
      </c>
      <c r="BL59" t="s">
        <v>58</v>
      </c>
      <c r="BM59" s="1">
        <v>1</v>
      </c>
      <c r="BN59" s="1">
        <v>8.412051</v>
      </c>
      <c r="BO59" s="1">
        <v>741.21</v>
      </c>
      <c r="BP59" s="1">
        <v>20</v>
      </c>
      <c r="BQ59" s="1" t="s">
        <v>116</v>
      </c>
      <c r="BS59" t="s">
        <v>58</v>
      </c>
      <c r="BT59" s="1">
        <v>1</v>
      </c>
      <c r="BU59" s="1">
        <v>7.60062</v>
      </c>
      <c r="BV59" s="1">
        <v>660.0599999999999</v>
      </c>
      <c r="BW59" s="1">
        <v>10</v>
      </c>
      <c r="BX59" s="1" t="s">
        <v>116</v>
      </c>
      <c r="BZ59" t="s">
        <v>58</v>
      </c>
      <c r="CA59" s="1">
        <v>2</v>
      </c>
      <c r="CB59" s="1">
        <v>15.498184</v>
      </c>
      <c r="CC59" s="1">
        <v>674.91</v>
      </c>
      <c r="CD59" s="1">
        <v>5</v>
      </c>
      <c r="CE59" s="1" t="s">
        <v>116</v>
      </c>
    </row>
    <row r="60" spans="1:83">
      <c r="A60" t="s">
        <v>59</v>
      </c>
      <c r="B60" s="1">
        <v>0.135712</v>
      </c>
      <c r="C60" s="1">
        <v>3.286242</v>
      </c>
      <c r="D60" s="1">
        <v>2321.48</v>
      </c>
      <c r="E60" s="1">
        <v>5</v>
      </c>
      <c r="F60" s="1" t="s">
        <v>116</v>
      </c>
      <c r="H60" t="s">
        <v>59</v>
      </c>
      <c r="I60" s="1">
        <v>0.003684</v>
      </c>
      <c r="J60" s="1">
        <v>2.315235</v>
      </c>
      <c r="K60" s="1">
        <v>62745.68</v>
      </c>
      <c r="L60" s="1">
        <v>5</v>
      </c>
      <c r="M60" s="1" t="s">
        <v>116</v>
      </c>
      <c r="O60" t="s">
        <v>59</v>
      </c>
      <c r="P60" s="1">
        <v>0.989989</v>
      </c>
      <c r="Q60" s="1">
        <v>14.845431</v>
      </c>
      <c r="R60" s="1">
        <v>1399.56</v>
      </c>
      <c r="S60" s="1">
        <v>15</v>
      </c>
      <c r="T60" s="1" t="s">
        <v>116</v>
      </c>
      <c r="V60" t="s">
        <v>59</v>
      </c>
      <c r="W60" s="1">
        <v>19.267977</v>
      </c>
      <c r="X60" s="1">
        <v>18.106781</v>
      </c>
      <c r="Y60" s="1">
        <v>6.03</v>
      </c>
      <c r="Z60" s="1">
        <v>1</v>
      </c>
      <c r="AA60" s="1" t="s">
        <v>116</v>
      </c>
      <c r="AC60" t="s">
        <v>59</v>
      </c>
      <c r="AD60" s="1">
        <v>0.980052</v>
      </c>
      <c r="AE60" s="1">
        <v>10.93524</v>
      </c>
      <c r="AF60" s="1">
        <v>1015.78</v>
      </c>
      <c r="AG60" s="1">
        <v>5</v>
      </c>
      <c r="AH60" s="1" t="s">
        <v>116</v>
      </c>
      <c r="AJ60" t="s">
        <v>59</v>
      </c>
      <c r="AK60" s="1">
        <v>19.403688</v>
      </c>
      <c r="AL60" s="1">
        <v>8.098496000000001</v>
      </c>
      <c r="AM60" s="1">
        <v>58.26</v>
      </c>
      <c r="AN60" s="1">
        <v>1</v>
      </c>
      <c r="AO60" s="1" t="s">
        <v>116</v>
      </c>
      <c r="AQ60" t="s">
        <v>59</v>
      </c>
      <c r="AR60" s="1">
        <v>0.976367</v>
      </c>
      <c r="AS60" s="1">
        <v>10.180978</v>
      </c>
      <c r="AT60" s="1">
        <v>942.74</v>
      </c>
      <c r="AU60" s="1">
        <v>5</v>
      </c>
      <c r="AV60" s="1" t="s">
        <v>116</v>
      </c>
      <c r="AX60" t="s">
        <v>59</v>
      </c>
      <c r="AY60" s="1">
        <v>0.006994</v>
      </c>
      <c r="AZ60" s="1">
        <v>6.130129</v>
      </c>
      <c r="BA60" s="1">
        <v>87548.39999999999</v>
      </c>
      <c r="BB60" s="1">
        <v>25</v>
      </c>
      <c r="BC60" s="1" t="s">
        <v>116</v>
      </c>
      <c r="BE60" t="s">
        <v>59</v>
      </c>
      <c r="BF60" s="1">
        <v>0.003774</v>
      </c>
      <c r="BG60" s="1">
        <v>0.883533</v>
      </c>
      <c r="BH60" s="1">
        <v>23311.05</v>
      </c>
      <c r="BI60" s="1">
        <v>12</v>
      </c>
      <c r="BJ60" s="1" t="s">
        <v>116</v>
      </c>
      <c r="BL60" t="s">
        <v>59</v>
      </c>
      <c r="BM60" s="1">
        <v>1</v>
      </c>
      <c r="BN60" s="1">
        <v>12.471463</v>
      </c>
      <c r="BO60" s="1">
        <v>1147.15</v>
      </c>
      <c r="BP60" s="1">
        <v>20</v>
      </c>
      <c r="BQ60" s="1" t="s">
        <v>116</v>
      </c>
      <c r="BS60" t="s">
        <v>59</v>
      </c>
      <c r="BT60" s="1">
        <v>1</v>
      </c>
      <c r="BU60" s="1">
        <v>6.384685</v>
      </c>
      <c r="BV60" s="1">
        <v>538.47</v>
      </c>
      <c r="BW60" s="1">
        <v>10</v>
      </c>
      <c r="BX60" s="1" t="s">
        <v>116</v>
      </c>
      <c r="BZ60" t="s">
        <v>59</v>
      </c>
      <c r="CA60" s="1">
        <v>2</v>
      </c>
      <c r="CB60" s="1">
        <v>18.965717</v>
      </c>
      <c r="CC60" s="1">
        <v>848.29</v>
      </c>
      <c r="CD60" s="1">
        <v>5</v>
      </c>
      <c r="CE60" s="1" t="s">
        <v>116</v>
      </c>
    </row>
    <row r="61" spans="1:83">
      <c r="A61" t="s">
        <v>60</v>
      </c>
      <c r="B61" s="1">
        <v>0.107464</v>
      </c>
      <c r="C61" s="1">
        <v>8.051450000000001</v>
      </c>
      <c r="D61" s="1">
        <v>7392.23</v>
      </c>
      <c r="E61" s="1">
        <v>5</v>
      </c>
      <c r="F61" s="1" t="s">
        <v>116</v>
      </c>
      <c r="H61" t="s">
        <v>60</v>
      </c>
      <c r="I61" s="1">
        <v>0</v>
      </c>
      <c r="J61" s="1">
        <v>2.068797</v>
      </c>
      <c r="L61" s="1">
        <v>5</v>
      </c>
      <c r="M61" s="1" t="s">
        <v>116</v>
      </c>
      <c r="O61" t="s">
        <v>60</v>
      </c>
      <c r="P61" s="1">
        <v>0.9908360000000001</v>
      </c>
      <c r="Q61" s="1">
        <v>9.976409</v>
      </c>
      <c r="R61" s="1">
        <v>906.87</v>
      </c>
      <c r="S61" s="1">
        <v>15</v>
      </c>
      <c r="T61" s="1" t="s">
        <v>116</v>
      </c>
      <c r="V61" t="s">
        <v>60</v>
      </c>
      <c r="W61" s="1">
        <v>18.709984</v>
      </c>
      <c r="X61" s="1">
        <v>3.073807</v>
      </c>
      <c r="Y61" s="1">
        <v>83.56999999999999</v>
      </c>
      <c r="Z61" s="1">
        <v>1</v>
      </c>
      <c r="AA61" s="1" t="s">
        <v>116</v>
      </c>
      <c r="AC61" t="s">
        <v>60</v>
      </c>
      <c r="AD61" s="1">
        <v>1.031633</v>
      </c>
      <c r="AE61" s="1">
        <v>17.91923</v>
      </c>
      <c r="AF61" s="1">
        <v>1636.98</v>
      </c>
      <c r="AG61" s="1">
        <v>5</v>
      </c>
      <c r="AH61" s="1" t="s">
        <v>116</v>
      </c>
      <c r="AJ61" t="s">
        <v>60</v>
      </c>
      <c r="AK61" s="1">
        <v>18.60252</v>
      </c>
      <c r="AL61" s="1">
        <v>1.683963</v>
      </c>
      <c r="AM61" s="1">
        <v>90.95</v>
      </c>
      <c r="AN61" s="1">
        <v>1</v>
      </c>
      <c r="AO61" s="1" t="s">
        <v>116</v>
      </c>
      <c r="AQ61" t="s">
        <v>60</v>
      </c>
      <c r="AR61" s="1">
        <v>1.031633</v>
      </c>
      <c r="AS61" s="1">
        <v>6.513801</v>
      </c>
      <c r="AT61" s="1">
        <v>531.41</v>
      </c>
      <c r="AU61" s="1">
        <v>5</v>
      </c>
      <c r="AV61" s="1" t="s">
        <v>116</v>
      </c>
      <c r="AX61" t="s">
        <v>60</v>
      </c>
      <c r="AY61" s="1">
        <v>0.005777</v>
      </c>
      <c r="AZ61" s="1">
        <v>5.922939</v>
      </c>
      <c r="BA61" s="1">
        <v>102426.21</v>
      </c>
      <c r="BB61" s="1">
        <v>25</v>
      </c>
      <c r="BC61" s="1" t="s">
        <v>116</v>
      </c>
      <c r="BE61" t="s">
        <v>60</v>
      </c>
      <c r="BF61" s="1">
        <v>0</v>
      </c>
      <c r="BG61" s="1">
        <v>7.658317</v>
      </c>
      <c r="BI61" s="1">
        <v>12</v>
      </c>
      <c r="BJ61" s="1" t="s">
        <v>116</v>
      </c>
      <c r="BL61" t="s">
        <v>60</v>
      </c>
      <c r="BM61" s="1">
        <v>1</v>
      </c>
      <c r="BN61" s="1">
        <v>8.256914999999999</v>
      </c>
      <c r="BO61" s="1">
        <v>725.6900000000001</v>
      </c>
      <c r="BP61" s="1">
        <v>20</v>
      </c>
      <c r="BQ61" s="1" t="s">
        <v>116</v>
      </c>
      <c r="BS61" t="s">
        <v>60</v>
      </c>
      <c r="BT61" s="1">
        <v>1</v>
      </c>
      <c r="BU61" s="1">
        <v>18.411236</v>
      </c>
      <c r="BV61" s="1">
        <v>1741.12</v>
      </c>
      <c r="BW61" s="1">
        <v>10</v>
      </c>
      <c r="BX61" s="1" t="s">
        <v>116</v>
      </c>
      <c r="BZ61" t="s">
        <v>60</v>
      </c>
      <c r="CA61" s="1">
        <v>2</v>
      </c>
      <c r="CB61" s="1">
        <v>9.878415</v>
      </c>
      <c r="CC61" s="1">
        <v>393.92</v>
      </c>
      <c r="CD61" s="1">
        <v>5</v>
      </c>
      <c r="CE61" s="1" t="s">
        <v>116</v>
      </c>
    </row>
    <row r="62" spans="1:83">
      <c r="A62" t="s">
        <v>61</v>
      </c>
      <c r="B62" s="1">
        <v>0.235397</v>
      </c>
      <c r="C62" s="1">
        <v>1.097115</v>
      </c>
      <c r="D62" s="1">
        <v>366.07</v>
      </c>
      <c r="E62" s="1">
        <v>5</v>
      </c>
      <c r="F62" s="1" t="s">
        <v>116</v>
      </c>
      <c r="H62" t="s">
        <v>61</v>
      </c>
      <c r="I62" s="1">
        <v>0</v>
      </c>
      <c r="J62" s="1">
        <v>11.42328</v>
      </c>
      <c r="L62" s="1">
        <v>5</v>
      </c>
      <c r="M62" s="1" t="s">
        <v>116</v>
      </c>
      <c r="O62" t="s">
        <v>61</v>
      </c>
      <c r="P62" s="1">
        <v>0.9917</v>
      </c>
      <c r="Q62" s="1">
        <v>1.373298</v>
      </c>
      <c r="R62" s="1">
        <v>38.48</v>
      </c>
      <c r="S62" s="1">
        <v>15</v>
      </c>
      <c r="T62" s="1" t="s">
        <v>116</v>
      </c>
      <c r="V62" t="s">
        <v>61</v>
      </c>
      <c r="W62" s="1">
        <v>19.609612</v>
      </c>
      <c r="X62" s="1">
        <v>14.751009</v>
      </c>
      <c r="Y62" s="1">
        <v>24.78</v>
      </c>
      <c r="Z62" s="1">
        <v>1</v>
      </c>
      <c r="AA62" s="1" t="s">
        <v>116</v>
      </c>
      <c r="AC62" t="s">
        <v>61</v>
      </c>
      <c r="AD62" s="1">
        <v>1.009527</v>
      </c>
      <c r="AE62" s="1">
        <v>4.837869</v>
      </c>
      <c r="AF62" s="1">
        <v>379.22</v>
      </c>
      <c r="AG62" s="1">
        <v>5</v>
      </c>
      <c r="AH62" s="1" t="s">
        <v>116</v>
      </c>
      <c r="AJ62" t="s">
        <v>61</v>
      </c>
      <c r="AK62" s="1">
        <v>19.845009</v>
      </c>
      <c r="AL62" s="1">
        <v>13.699684</v>
      </c>
      <c r="AM62" s="1">
        <v>30.97</v>
      </c>
      <c r="AN62" s="1">
        <v>1</v>
      </c>
      <c r="AO62" s="1" t="s">
        <v>116</v>
      </c>
      <c r="AQ62" t="s">
        <v>61</v>
      </c>
      <c r="AR62" s="1">
        <v>1.009527</v>
      </c>
      <c r="AS62" s="1">
        <v>10.457402</v>
      </c>
      <c r="AT62" s="1">
        <v>935.87</v>
      </c>
      <c r="AU62" s="1">
        <v>5</v>
      </c>
      <c r="AV62" s="1" t="s">
        <v>116</v>
      </c>
      <c r="AX62" t="s">
        <v>61</v>
      </c>
      <c r="AY62" s="1">
        <v>0.011862</v>
      </c>
      <c r="AZ62" s="1">
        <v>3.105716</v>
      </c>
      <c r="BA62" s="1">
        <v>26082.06</v>
      </c>
      <c r="BB62" s="1">
        <v>25</v>
      </c>
      <c r="BC62" s="1" t="s">
        <v>116</v>
      </c>
      <c r="BE62" t="s">
        <v>61</v>
      </c>
      <c r="BF62" s="1">
        <v>0</v>
      </c>
      <c r="BG62" s="1">
        <v>17.246885</v>
      </c>
      <c r="BI62" s="1">
        <v>12</v>
      </c>
      <c r="BJ62" s="1" t="s">
        <v>116</v>
      </c>
      <c r="BL62" t="s">
        <v>61</v>
      </c>
      <c r="BM62" s="1">
        <v>1</v>
      </c>
      <c r="BN62" s="1">
        <v>2.737993</v>
      </c>
      <c r="BO62" s="1">
        <v>173.8</v>
      </c>
      <c r="BP62" s="1">
        <v>20</v>
      </c>
      <c r="BQ62" s="1" t="s">
        <v>116</v>
      </c>
      <c r="BS62" t="s">
        <v>61</v>
      </c>
      <c r="BT62" s="1">
        <v>1</v>
      </c>
      <c r="BU62" s="1">
        <v>15.80821</v>
      </c>
      <c r="BV62" s="1">
        <v>1480.82</v>
      </c>
      <c r="BW62" s="1">
        <v>10</v>
      </c>
      <c r="BX62" s="1" t="s">
        <v>116</v>
      </c>
      <c r="BZ62" t="s">
        <v>61</v>
      </c>
      <c r="CA62" s="1">
        <v>2</v>
      </c>
      <c r="CB62" s="1">
        <v>10.913867</v>
      </c>
      <c r="CC62" s="1">
        <v>445.69</v>
      </c>
      <c r="CD62" s="1">
        <v>5</v>
      </c>
      <c r="CE62" s="1" t="s">
        <v>116</v>
      </c>
    </row>
    <row r="63" spans="1:83">
      <c r="A63" t="s">
        <v>62</v>
      </c>
      <c r="B63" s="1">
        <v>0.024784</v>
      </c>
      <c r="E63" s="1">
        <v>5</v>
      </c>
      <c r="F63" s="1" t="s">
        <v>117</v>
      </c>
      <c r="H63" t="s">
        <v>62</v>
      </c>
      <c r="I63" s="1">
        <v>0.002124</v>
      </c>
      <c r="L63" s="1">
        <v>5</v>
      </c>
      <c r="M63" s="1" t="s">
        <v>117</v>
      </c>
      <c r="O63" t="s">
        <v>62</v>
      </c>
      <c r="P63" s="1">
        <v>0.992541</v>
      </c>
      <c r="S63" s="1">
        <v>15</v>
      </c>
      <c r="T63" s="1" t="s">
        <v>117</v>
      </c>
      <c r="V63" t="s">
        <v>62</v>
      </c>
      <c r="W63" s="1">
        <v>13.085416</v>
      </c>
      <c r="Z63" s="1">
        <v>1</v>
      </c>
      <c r="AA63" s="1" t="s">
        <v>117</v>
      </c>
      <c r="AC63" t="s">
        <v>62</v>
      </c>
      <c r="AD63" s="1">
        <v>0.61181</v>
      </c>
      <c r="AG63" s="1">
        <v>5</v>
      </c>
      <c r="AH63" s="1" t="s">
        <v>117</v>
      </c>
      <c r="AJ63" t="s">
        <v>62</v>
      </c>
      <c r="AK63" s="1">
        <v>13.060632</v>
      </c>
      <c r="AN63" s="1">
        <v>1</v>
      </c>
      <c r="AO63" s="1" t="s">
        <v>117</v>
      </c>
      <c r="AQ63" t="s">
        <v>62</v>
      </c>
      <c r="AR63" s="1">
        <v>0.609686</v>
      </c>
      <c r="AU63" s="1">
        <v>5</v>
      </c>
      <c r="AV63" s="1" t="s">
        <v>117</v>
      </c>
      <c r="AX63" t="s">
        <v>62</v>
      </c>
      <c r="AY63" s="1">
        <v>0.001898</v>
      </c>
      <c r="BB63" s="1">
        <v>25</v>
      </c>
      <c r="BC63" s="1" t="s">
        <v>117</v>
      </c>
      <c r="BE63" t="s">
        <v>62</v>
      </c>
      <c r="BF63" s="1">
        <v>0.003484</v>
      </c>
      <c r="BI63" s="1">
        <v>12</v>
      </c>
      <c r="BJ63" s="1" t="s">
        <v>117</v>
      </c>
      <c r="BL63" t="s">
        <v>62</v>
      </c>
      <c r="BM63" s="1">
        <v>1</v>
      </c>
      <c r="BP63" s="1">
        <v>20</v>
      </c>
      <c r="BQ63" s="1" t="s">
        <v>117</v>
      </c>
      <c r="BS63" t="s">
        <v>62</v>
      </c>
      <c r="BT63" s="1">
        <v>1</v>
      </c>
      <c r="BW63" s="1">
        <v>10</v>
      </c>
      <c r="BX63" s="1" t="s">
        <v>117</v>
      </c>
      <c r="BZ63" t="s">
        <v>62</v>
      </c>
      <c r="CA63" s="1">
        <v>3</v>
      </c>
      <c r="CD63" s="1">
        <v>5</v>
      </c>
      <c r="CE63" s="1" t="s">
        <v>117</v>
      </c>
    </row>
    <row r="64" spans="1:83">
      <c r="A64" t="s">
        <v>63</v>
      </c>
      <c r="B64" s="1">
        <v>0.011409</v>
      </c>
      <c r="E64" s="1">
        <v>5</v>
      </c>
      <c r="F64" s="1" t="s">
        <v>117</v>
      </c>
      <c r="H64" t="s">
        <v>63</v>
      </c>
      <c r="I64" s="1">
        <v>0</v>
      </c>
      <c r="L64" s="1">
        <v>5</v>
      </c>
      <c r="M64" s="1" t="s">
        <v>117</v>
      </c>
      <c r="O64" t="s">
        <v>63</v>
      </c>
      <c r="P64" s="1">
        <v>0.993708</v>
      </c>
      <c r="S64" s="1">
        <v>15</v>
      </c>
      <c r="T64" s="1" t="s">
        <v>117</v>
      </c>
      <c r="V64" t="s">
        <v>63</v>
      </c>
      <c r="W64" s="1">
        <v>15.195244</v>
      </c>
      <c r="Z64" s="1">
        <v>1</v>
      </c>
      <c r="AA64" s="1" t="s">
        <v>117</v>
      </c>
      <c r="AC64" t="s">
        <v>63</v>
      </c>
      <c r="AD64" s="1">
        <v>0.573572</v>
      </c>
      <c r="AG64" s="1">
        <v>5</v>
      </c>
      <c r="AH64" s="1" t="s">
        <v>117</v>
      </c>
      <c r="AJ64" t="s">
        <v>63</v>
      </c>
      <c r="AK64" s="1">
        <v>15.206653</v>
      </c>
      <c r="AN64" s="1">
        <v>1</v>
      </c>
      <c r="AO64" s="1" t="s">
        <v>117</v>
      </c>
      <c r="AQ64" t="s">
        <v>63</v>
      </c>
      <c r="AR64" s="1">
        <v>0.573572</v>
      </c>
      <c r="AU64" s="1">
        <v>5</v>
      </c>
      <c r="AV64" s="1" t="s">
        <v>117</v>
      </c>
      <c r="AX64" t="s">
        <v>63</v>
      </c>
      <c r="AY64" s="1">
        <v>0.00075</v>
      </c>
      <c r="BB64" s="1">
        <v>25</v>
      </c>
      <c r="BC64" s="1" t="s">
        <v>117</v>
      </c>
      <c r="BE64" t="s">
        <v>63</v>
      </c>
      <c r="BF64" s="1">
        <v>0</v>
      </c>
      <c r="BI64" s="1">
        <v>12</v>
      </c>
      <c r="BJ64" s="1" t="s">
        <v>117</v>
      </c>
      <c r="BL64" t="s">
        <v>63</v>
      </c>
      <c r="BM64" s="1">
        <v>1</v>
      </c>
      <c r="BP64" s="1">
        <v>20</v>
      </c>
      <c r="BQ64" s="1" t="s">
        <v>117</v>
      </c>
      <c r="BS64" t="s">
        <v>63</v>
      </c>
      <c r="BT64" s="1">
        <v>1</v>
      </c>
      <c r="BW64" s="1">
        <v>10</v>
      </c>
      <c r="BX64" s="1" t="s">
        <v>117</v>
      </c>
      <c r="BZ64" t="s">
        <v>63</v>
      </c>
      <c r="CA64" s="1">
        <v>3</v>
      </c>
      <c r="CD64" s="1">
        <v>5</v>
      </c>
      <c r="CE64" s="1" t="s">
        <v>117</v>
      </c>
    </row>
    <row r="65" spans="1:83">
      <c r="A65" t="s">
        <v>64</v>
      </c>
      <c r="B65" s="1">
        <v>0.052716</v>
      </c>
      <c r="E65" s="1">
        <v>5</v>
      </c>
      <c r="F65" s="1" t="s">
        <v>117</v>
      </c>
      <c r="H65" t="s">
        <v>64</v>
      </c>
      <c r="I65" s="1">
        <v>0.002124</v>
      </c>
      <c r="L65" s="1">
        <v>5</v>
      </c>
      <c r="M65" s="1" t="s">
        <v>117</v>
      </c>
      <c r="O65" t="s">
        <v>64</v>
      </c>
      <c r="P65" s="1">
        <v>0.991302</v>
      </c>
      <c r="S65" s="1">
        <v>15</v>
      </c>
      <c r="T65" s="1" t="s">
        <v>117</v>
      </c>
      <c r="V65" t="s">
        <v>64</v>
      </c>
      <c r="W65" s="1">
        <v>13.156229</v>
      </c>
      <c r="Z65" s="1">
        <v>1</v>
      </c>
      <c r="AA65" s="1" t="s">
        <v>117</v>
      </c>
      <c r="AC65" t="s">
        <v>64</v>
      </c>
      <c r="AD65" s="1">
        <v>0.526837</v>
      </c>
      <c r="AG65" s="1">
        <v>5</v>
      </c>
      <c r="AH65" s="1" t="s">
        <v>117</v>
      </c>
      <c r="AJ65" t="s">
        <v>64</v>
      </c>
      <c r="AK65" s="1">
        <v>13.103513</v>
      </c>
      <c r="AN65" s="1">
        <v>1</v>
      </c>
      <c r="AO65" s="1" t="s">
        <v>117</v>
      </c>
      <c r="AQ65" t="s">
        <v>64</v>
      </c>
      <c r="AR65" s="1">
        <v>0.524712</v>
      </c>
      <c r="AU65" s="1">
        <v>5</v>
      </c>
      <c r="AV65" s="1" t="s">
        <v>117</v>
      </c>
      <c r="AX65" t="s">
        <v>64</v>
      </c>
      <c r="AY65" s="1">
        <v>0.004023</v>
      </c>
      <c r="BB65" s="1">
        <v>25</v>
      </c>
      <c r="BC65" s="1" t="s">
        <v>117</v>
      </c>
      <c r="BE65" t="s">
        <v>64</v>
      </c>
      <c r="BF65" s="1">
        <v>0.004049</v>
      </c>
      <c r="BI65" s="1">
        <v>12</v>
      </c>
      <c r="BJ65" s="1" t="s">
        <v>117</v>
      </c>
      <c r="BL65" t="s">
        <v>64</v>
      </c>
      <c r="BM65" s="1">
        <v>1</v>
      </c>
      <c r="BP65" s="1">
        <v>20</v>
      </c>
      <c r="BQ65" s="1" t="s">
        <v>117</v>
      </c>
      <c r="BS65" t="s">
        <v>64</v>
      </c>
      <c r="BT65" s="1">
        <v>1</v>
      </c>
      <c r="BW65" s="1">
        <v>10</v>
      </c>
      <c r="BX65" s="1" t="s">
        <v>117</v>
      </c>
      <c r="BZ65" t="s">
        <v>64</v>
      </c>
      <c r="CA65" s="1">
        <v>3</v>
      </c>
      <c r="CD65" s="1">
        <v>5</v>
      </c>
      <c r="CE65" s="1" t="s">
        <v>117</v>
      </c>
    </row>
    <row r="66" spans="1:83">
      <c r="A66" t="s">
        <v>65</v>
      </c>
      <c r="B66" s="1">
        <v>0.06697699999999999</v>
      </c>
      <c r="E66" s="1">
        <v>5</v>
      </c>
      <c r="F66" s="1" t="s">
        <v>117</v>
      </c>
      <c r="H66" t="s">
        <v>65</v>
      </c>
      <c r="I66" s="1">
        <v>0.002124</v>
      </c>
      <c r="L66" s="1">
        <v>5</v>
      </c>
      <c r="M66" s="1" t="s">
        <v>117</v>
      </c>
      <c r="O66" t="s">
        <v>65</v>
      </c>
      <c r="P66" s="1">
        <v>0.992851</v>
      </c>
      <c r="S66" s="1">
        <v>15</v>
      </c>
      <c r="T66" s="1" t="s">
        <v>117</v>
      </c>
      <c r="V66" t="s">
        <v>65</v>
      </c>
      <c r="Z66" s="1">
        <v>1</v>
      </c>
      <c r="AA66" s="1" t="s">
        <v>117</v>
      </c>
      <c r="AC66" t="s">
        <v>65</v>
      </c>
      <c r="AD66" s="1">
        <v>0.54808</v>
      </c>
      <c r="AG66" s="1">
        <v>5</v>
      </c>
      <c r="AH66" s="1" t="s">
        <v>117</v>
      </c>
      <c r="AJ66" t="s">
        <v>65</v>
      </c>
      <c r="AK66" s="1">
        <v>13.901435</v>
      </c>
      <c r="AN66" s="1">
        <v>1</v>
      </c>
      <c r="AO66" s="1" t="s">
        <v>117</v>
      </c>
      <c r="AQ66" t="s">
        <v>65</v>
      </c>
      <c r="AR66" s="1">
        <v>0.545956</v>
      </c>
      <c r="AU66" s="1">
        <v>5</v>
      </c>
      <c r="AV66" s="1" t="s">
        <v>117</v>
      </c>
      <c r="AX66" t="s">
        <v>65</v>
      </c>
      <c r="BB66" s="1">
        <v>25</v>
      </c>
      <c r="BC66" s="1" t="s">
        <v>117</v>
      </c>
      <c r="BE66" t="s">
        <v>65</v>
      </c>
      <c r="BF66" s="1">
        <v>0.003891</v>
      </c>
      <c r="BI66" s="1">
        <v>12</v>
      </c>
      <c r="BJ66" s="1" t="s">
        <v>117</v>
      </c>
      <c r="BL66" t="s">
        <v>65</v>
      </c>
      <c r="BM66" s="1">
        <v>1</v>
      </c>
      <c r="BP66" s="1">
        <v>20</v>
      </c>
      <c r="BQ66" s="1" t="s">
        <v>117</v>
      </c>
      <c r="BS66" t="s">
        <v>65</v>
      </c>
      <c r="BT66" s="1">
        <v>1</v>
      </c>
      <c r="BW66" s="1">
        <v>10</v>
      </c>
      <c r="BX66" s="1" t="s">
        <v>117</v>
      </c>
      <c r="BZ66" t="s">
        <v>65</v>
      </c>
      <c r="CA66" s="1">
        <v>3</v>
      </c>
      <c r="CD66" s="1">
        <v>5</v>
      </c>
      <c r="CE66" s="1" t="s">
        <v>117</v>
      </c>
    </row>
    <row r="67" spans="1:83">
      <c r="A67" t="s">
        <v>66</v>
      </c>
      <c r="B67" s="1">
        <v>0.001755</v>
      </c>
      <c r="E67" s="1">
        <v>5</v>
      </c>
      <c r="F67" s="1" t="s">
        <v>117</v>
      </c>
      <c r="H67" t="s">
        <v>66</v>
      </c>
      <c r="I67" s="1">
        <v>0.002105</v>
      </c>
      <c r="L67" s="1">
        <v>5</v>
      </c>
      <c r="M67" s="1" t="s">
        <v>117</v>
      </c>
      <c r="O67" t="s">
        <v>66</v>
      </c>
      <c r="P67" s="1">
        <v>0.985725</v>
      </c>
      <c r="S67" s="1">
        <v>15</v>
      </c>
      <c r="T67" s="1" t="s">
        <v>117</v>
      </c>
      <c r="V67" t="s">
        <v>66</v>
      </c>
      <c r="W67" s="1">
        <v>11.647044</v>
      </c>
      <c r="Z67" s="1">
        <v>1</v>
      </c>
      <c r="AA67" s="1" t="s">
        <v>117</v>
      </c>
      <c r="AC67" t="s">
        <v>66</v>
      </c>
      <c r="AD67" s="1">
        <v>0.5431859999999999</v>
      </c>
      <c r="AG67" s="1">
        <v>5</v>
      </c>
      <c r="AH67" s="1" t="s">
        <v>117</v>
      </c>
      <c r="AJ67" t="s">
        <v>66</v>
      </c>
      <c r="AK67" s="1">
        <v>11.645289</v>
      </c>
      <c r="AN67" s="1">
        <v>1</v>
      </c>
      <c r="AO67" s="1" t="s">
        <v>117</v>
      </c>
      <c r="AQ67" t="s">
        <v>66</v>
      </c>
      <c r="AR67" s="1">
        <v>0.541081</v>
      </c>
      <c r="AU67" s="1">
        <v>5</v>
      </c>
      <c r="AV67" s="1" t="s">
        <v>117</v>
      </c>
      <c r="AX67" t="s">
        <v>66</v>
      </c>
      <c r="AY67" s="1">
        <v>0.000151</v>
      </c>
      <c r="BB67" s="1">
        <v>25</v>
      </c>
      <c r="BC67" s="1" t="s">
        <v>117</v>
      </c>
      <c r="BE67" t="s">
        <v>66</v>
      </c>
      <c r="BF67" s="1">
        <v>0.003891</v>
      </c>
      <c r="BI67" s="1">
        <v>12</v>
      </c>
      <c r="BJ67" s="1" t="s">
        <v>117</v>
      </c>
      <c r="BL67" t="s">
        <v>66</v>
      </c>
      <c r="BM67" s="1">
        <v>1</v>
      </c>
      <c r="BP67" s="1">
        <v>20</v>
      </c>
      <c r="BQ67" s="1" t="s">
        <v>117</v>
      </c>
      <c r="BS67" t="s">
        <v>66</v>
      </c>
      <c r="BT67" s="1">
        <v>1</v>
      </c>
      <c r="BW67" s="1">
        <v>10</v>
      </c>
      <c r="BX67" s="1" t="s">
        <v>117</v>
      </c>
      <c r="BZ67" t="s">
        <v>66</v>
      </c>
      <c r="CA67" s="1">
        <v>3</v>
      </c>
      <c r="CD67" s="1">
        <v>5</v>
      </c>
      <c r="CE67" s="1" t="s">
        <v>117</v>
      </c>
    </row>
    <row r="68" spans="1:83">
      <c r="A68" t="s">
        <v>67</v>
      </c>
      <c r="B68" s="1">
        <v>0.061994</v>
      </c>
      <c r="E68" s="1">
        <v>5</v>
      </c>
      <c r="F68" s="1" t="s">
        <v>117</v>
      </c>
      <c r="H68" t="s">
        <v>67</v>
      </c>
      <c r="I68" s="1">
        <v>0.002105</v>
      </c>
      <c r="L68" s="1">
        <v>5</v>
      </c>
      <c r="M68" s="1" t="s">
        <v>117</v>
      </c>
      <c r="O68" t="s">
        <v>67</v>
      </c>
      <c r="P68" s="1">
        <v>0.989978</v>
      </c>
      <c r="S68" s="1">
        <v>15</v>
      </c>
      <c r="T68" s="1" t="s">
        <v>117</v>
      </c>
      <c r="V68" t="s">
        <v>67</v>
      </c>
      <c r="W68" s="1">
        <v>11.907882</v>
      </c>
      <c r="Z68" s="1">
        <v>1</v>
      </c>
      <c r="AA68" s="1" t="s">
        <v>117</v>
      </c>
      <c r="AC68" t="s">
        <v>67</v>
      </c>
      <c r="AD68" s="1">
        <v>0.560029</v>
      </c>
      <c r="AG68" s="1">
        <v>5</v>
      </c>
      <c r="AH68" s="1" t="s">
        <v>117</v>
      </c>
      <c r="AJ68" t="s">
        <v>67</v>
      </c>
      <c r="AK68" s="1">
        <v>11.845888</v>
      </c>
      <c r="AN68" s="1">
        <v>1</v>
      </c>
      <c r="AO68" s="1" t="s">
        <v>117</v>
      </c>
      <c r="AQ68" t="s">
        <v>67</v>
      </c>
      <c r="AR68" s="1">
        <v>0.557924</v>
      </c>
      <c r="AU68" s="1">
        <v>5</v>
      </c>
      <c r="AV68" s="1" t="s">
        <v>117</v>
      </c>
      <c r="AX68" t="s">
        <v>67</v>
      </c>
      <c r="AY68" s="1">
        <v>0.005233</v>
      </c>
      <c r="BB68" s="1">
        <v>25</v>
      </c>
      <c r="BC68" s="1" t="s">
        <v>117</v>
      </c>
      <c r="BE68" t="s">
        <v>67</v>
      </c>
      <c r="BF68" s="1">
        <v>0.003774</v>
      </c>
      <c r="BI68" s="1">
        <v>12</v>
      </c>
      <c r="BJ68" s="1" t="s">
        <v>117</v>
      </c>
      <c r="BL68" t="s">
        <v>67</v>
      </c>
      <c r="BM68" s="1">
        <v>1</v>
      </c>
      <c r="BP68" s="1">
        <v>20</v>
      </c>
      <c r="BQ68" s="1" t="s">
        <v>117</v>
      </c>
      <c r="BS68" t="s">
        <v>67</v>
      </c>
      <c r="BT68" s="1">
        <v>1</v>
      </c>
      <c r="BW68" s="1">
        <v>10</v>
      </c>
      <c r="BX68" s="1" t="s">
        <v>117</v>
      </c>
      <c r="BZ68" t="s">
        <v>67</v>
      </c>
      <c r="CA68" s="1">
        <v>3</v>
      </c>
      <c r="CD68" s="1">
        <v>5</v>
      </c>
      <c r="CE68" s="1" t="s">
        <v>117</v>
      </c>
    </row>
    <row r="69" spans="1:83">
      <c r="A69" t="s">
        <v>68</v>
      </c>
      <c r="B69" s="1">
        <v>0.083632</v>
      </c>
      <c r="E69" s="1">
        <v>5</v>
      </c>
      <c r="F69" s="1" t="s">
        <v>117</v>
      </c>
      <c r="H69" t="s">
        <v>68</v>
      </c>
      <c r="I69" s="1">
        <v>0</v>
      </c>
      <c r="L69" s="1">
        <v>5</v>
      </c>
      <c r="M69" s="1" t="s">
        <v>117</v>
      </c>
      <c r="O69" t="s">
        <v>68</v>
      </c>
      <c r="P69" s="1">
        <v>0.985514</v>
      </c>
      <c r="S69" s="1">
        <v>15</v>
      </c>
      <c r="T69" s="1" t="s">
        <v>117</v>
      </c>
      <c r="V69" t="s">
        <v>68</v>
      </c>
      <c r="W69" s="1">
        <v>13.885218</v>
      </c>
      <c r="Z69" s="1">
        <v>1</v>
      </c>
      <c r="AA69" s="1" t="s">
        <v>117</v>
      </c>
      <c r="AC69" t="s">
        <v>68</v>
      </c>
      <c r="AD69" s="1">
        <v>0.5768720000000001</v>
      </c>
      <c r="AG69" s="1">
        <v>5</v>
      </c>
      <c r="AH69" s="1" t="s">
        <v>117</v>
      </c>
      <c r="AJ69" t="s">
        <v>68</v>
      </c>
      <c r="AK69" s="1">
        <v>13.801586</v>
      </c>
      <c r="AN69" s="1">
        <v>1</v>
      </c>
      <c r="AO69" s="1" t="s">
        <v>117</v>
      </c>
      <c r="AQ69" t="s">
        <v>68</v>
      </c>
      <c r="AR69" s="1">
        <v>0.5768720000000001</v>
      </c>
      <c r="AU69" s="1">
        <v>5</v>
      </c>
      <c r="AV69" s="1" t="s">
        <v>117</v>
      </c>
      <c r="AX69" t="s">
        <v>68</v>
      </c>
      <c r="AY69" s="1">
        <v>0.00606</v>
      </c>
      <c r="BB69" s="1">
        <v>25</v>
      </c>
      <c r="BC69" s="1" t="s">
        <v>117</v>
      </c>
      <c r="BE69" t="s">
        <v>68</v>
      </c>
      <c r="BF69" s="1">
        <v>0</v>
      </c>
      <c r="BI69" s="1">
        <v>12</v>
      </c>
      <c r="BJ69" s="1" t="s">
        <v>117</v>
      </c>
      <c r="BL69" t="s">
        <v>68</v>
      </c>
      <c r="BM69" s="1">
        <v>1</v>
      </c>
      <c r="BP69" s="1">
        <v>20</v>
      </c>
      <c r="BQ69" s="1" t="s">
        <v>117</v>
      </c>
      <c r="BS69" t="s">
        <v>68</v>
      </c>
      <c r="BT69" s="1">
        <v>1</v>
      </c>
      <c r="BW69" s="1">
        <v>10</v>
      </c>
      <c r="BX69" s="1" t="s">
        <v>117</v>
      </c>
      <c r="BZ69" t="s">
        <v>68</v>
      </c>
      <c r="CA69" s="1">
        <v>3</v>
      </c>
      <c r="CD69" s="1">
        <v>5</v>
      </c>
      <c r="CE69" s="1" t="s">
        <v>117</v>
      </c>
    </row>
    <row r="70" spans="1:83">
      <c r="A70" t="s">
        <v>69</v>
      </c>
      <c r="B70" s="1">
        <v>0.080123</v>
      </c>
      <c r="E70" s="1">
        <v>5</v>
      </c>
      <c r="F70" s="1" t="s">
        <v>117</v>
      </c>
      <c r="H70" t="s">
        <v>69</v>
      </c>
      <c r="I70" s="1">
        <v>0</v>
      </c>
      <c r="L70" s="1">
        <v>5</v>
      </c>
      <c r="M70" s="1" t="s">
        <v>117</v>
      </c>
      <c r="O70" t="s">
        <v>69</v>
      </c>
      <c r="P70" s="1">
        <v>0.987183</v>
      </c>
      <c r="S70" s="1">
        <v>15</v>
      </c>
      <c r="T70" s="1" t="s">
        <v>117</v>
      </c>
      <c r="V70" t="s">
        <v>69</v>
      </c>
      <c r="W70" s="1">
        <v>14.681767</v>
      </c>
      <c r="Z70" s="1">
        <v>1</v>
      </c>
      <c r="AA70" s="1" t="s">
        <v>117</v>
      </c>
      <c r="AC70" t="s">
        <v>69</v>
      </c>
      <c r="AD70" s="1">
        <v>0.568451</v>
      </c>
      <c r="AG70" s="1">
        <v>5</v>
      </c>
      <c r="AH70" s="1" t="s">
        <v>117</v>
      </c>
      <c r="AJ70" t="s">
        <v>69</v>
      </c>
      <c r="AK70" s="1">
        <v>14.761889</v>
      </c>
      <c r="AN70" s="1">
        <v>1</v>
      </c>
      <c r="AO70" s="1" t="s">
        <v>117</v>
      </c>
      <c r="AQ70" t="s">
        <v>69</v>
      </c>
      <c r="AR70" s="1">
        <v>0.568451</v>
      </c>
      <c r="AU70" s="1">
        <v>5</v>
      </c>
      <c r="AV70" s="1" t="s">
        <v>117</v>
      </c>
      <c r="AX70" t="s">
        <v>69</v>
      </c>
      <c r="AY70" s="1">
        <v>0.005428</v>
      </c>
      <c r="BB70" s="1">
        <v>25</v>
      </c>
      <c r="BC70" s="1" t="s">
        <v>117</v>
      </c>
      <c r="BE70" t="s">
        <v>69</v>
      </c>
      <c r="BF70" s="1">
        <v>0</v>
      </c>
      <c r="BI70" s="1">
        <v>12</v>
      </c>
      <c r="BJ70" s="1" t="s">
        <v>117</v>
      </c>
      <c r="BL70" t="s">
        <v>69</v>
      </c>
      <c r="BM70" s="1">
        <v>1</v>
      </c>
      <c r="BP70" s="1">
        <v>20</v>
      </c>
      <c r="BQ70" s="1" t="s">
        <v>117</v>
      </c>
      <c r="BS70" t="s">
        <v>69</v>
      </c>
      <c r="BT70" s="1">
        <v>1</v>
      </c>
      <c r="BW70" s="1">
        <v>10</v>
      </c>
      <c r="BX70" s="1" t="s">
        <v>117</v>
      </c>
      <c r="BZ70" t="s">
        <v>69</v>
      </c>
      <c r="CA70" s="1">
        <v>3</v>
      </c>
      <c r="CD70" s="1">
        <v>5</v>
      </c>
      <c r="CE70" s="1" t="s">
        <v>117</v>
      </c>
    </row>
    <row r="71" spans="1:83">
      <c r="A71" t="s">
        <v>70</v>
      </c>
      <c r="B71" s="1">
        <v>0.047372</v>
      </c>
      <c r="E71" s="1">
        <v>5</v>
      </c>
      <c r="F71" s="1" t="s">
        <v>117</v>
      </c>
      <c r="H71" t="s">
        <v>70</v>
      </c>
      <c r="I71" s="1">
        <v>0.002105</v>
      </c>
      <c r="L71" s="1">
        <v>5</v>
      </c>
      <c r="M71" s="1" t="s">
        <v>117</v>
      </c>
      <c r="O71" t="s">
        <v>70</v>
      </c>
      <c r="P71" s="1">
        <v>0.989038</v>
      </c>
      <c r="S71" s="1">
        <v>15</v>
      </c>
      <c r="T71" s="1" t="s">
        <v>117</v>
      </c>
      <c r="V71" t="s">
        <v>70</v>
      </c>
      <c r="W71" s="1">
        <v>13.122005</v>
      </c>
      <c r="Z71" s="1">
        <v>1</v>
      </c>
      <c r="AA71" s="1" t="s">
        <v>117</v>
      </c>
      <c r="AC71" t="s">
        <v>70</v>
      </c>
      <c r="AD71" s="1">
        <v>0.5431859999999999</v>
      </c>
      <c r="AG71" s="1">
        <v>5</v>
      </c>
      <c r="AH71" s="1" t="s">
        <v>117</v>
      </c>
      <c r="AJ71" t="s">
        <v>70</v>
      </c>
      <c r="AK71" s="1">
        <v>13.074633</v>
      </c>
      <c r="AN71" s="1">
        <v>1</v>
      </c>
      <c r="AO71" s="1" t="s">
        <v>117</v>
      </c>
      <c r="AQ71" t="s">
        <v>70</v>
      </c>
      <c r="AR71" s="1">
        <v>0.541081</v>
      </c>
      <c r="AU71" s="1">
        <v>5</v>
      </c>
      <c r="AV71" s="1" t="s">
        <v>117</v>
      </c>
      <c r="AX71" t="s">
        <v>70</v>
      </c>
      <c r="AY71" s="1">
        <v>0.003623</v>
      </c>
      <c r="BB71" s="1">
        <v>25</v>
      </c>
      <c r="BC71" s="1" t="s">
        <v>117</v>
      </c>
      <c r="BE71" t="s">
        <v>70</v>
      </c>
      <c r="BF71" s="1">
        <v>0.003891</v>
      </c>
      <c r="BI71" s="1">
        <v>12</v>
      </c>
      <c r="BJ71" s="1" t="s">
        <v>117</v>
      </c>
      <c r="BL71" t="s">
        <v>70</v>
      </c>
      <c r="BM71" s="1">
        <v>1</v>
      </c>
      <c r="BP71" s="1">
        <v>20</v>
      </c>
      <c r="BQ71" s="1" t="s">
        <v>117</v>
      </c>
      <c r="BS71" t="s">
        <v>70</v>
      </c>
      <c r="BT71" s="1">
        <v>1</v>
      </c>
      <c r="BW71" s="1">
        <v>10</v>
      </c>
      <c r="BX71" s="1" t="s">
        <v>117</v>
      </c>
      <c r="BZ71" t="s">
        <v>70</v>
      </c>
      <c r="CA71" s="1">
        <v>3</v>
      </c>
      <c r="CD71" s="1">
        <v>5</v>
      </c>
      <c r="CE71" s="1" t="s">
        <v>117</v>
      </c>
    </row>
    <row r="72" spans="1:83">
      <c r="A72" t="s">
        <v>71</v>
      </c>
      <c r="B72" s="1">
        <v>0.156582</v>
      </c>
      <c r="E72" s="1">
        <v>5</v>
      </c>
      <c r="F72" s="1" t="s">
        <v>117</v>
      </c>
      <c r="H72" t="s">
        <v>71</v>
      </c>
      <c r="I72" s="1">
        <v>0</v>
      </c>
      <c r="L72" s="1">
        <v>5</v>
      </c>
      <c r="M72" s="1" t="s">
        <v>117</v>
      </c>
      <c r="O72" t="s">
        <v>71</v>
      </c>
      <c r="P72" s="1">
        <v>0.992115</v>
      </c>
      <c r="S72" s="1">
        <v>15</v>
      </c>
      <c r="T72" s="1" t="s">
        <v>117</v>
      </c>
      <c r="V72" t="s">
        <v>71</v>
      </c>
      <c r="W72" s="1">
        <v>18.864527</v>
      </c>
      <c r="Z72" s="1">
        <v>1</v>
      </c>
      <c r="AA72" s="1" t="s">
        <v>117</v>
      </c>
      <c r="AC72" t="s">
        <v>71</v>
      </c>
      <c r="AD72" s="1">
        <v>1.01058</v>
      </c>
      <c r="AG72" s="1">
        <v>5</v>
      </c>
      <c r="AH72" s="1" t="s">
        <v>117</v>
      </c>
      <c r="AJ72" t="s">
        <v>71</v>
      </c>
      <c r="AK72" s="1">
        <v>18.707945</v>
      </c>
      <c r="AN72" s="1">
        <v>1</v>
      </c>
      <c r="AO72" s="1" t="s">
        <v>117</v>
      </c>
      <c r="AQ72" t="s">
        <v>71</v>
      </c>
      <c r="AR72" s="1">
        <v>1.01058</v>
      </c>
      <c r="AU72" s="1">
        <v>5</v>
      </c>
      <c r="AV72" s="1" t="s">
        <v>117</v>
      </c>
      <c r="AX72" t="s">
        <v>71</v>
      </c>
      <c r="AY72" s="1">
        <v>0.008370000000000001</v>
      </c>
      <c r="BB72" s="1">
        <v>25</v>
      </c>
      <c r="BC72" s="1" t="s">
        <v>117</v>
      </c>
      <c r="BE72" t="s">
        <v>71</v>
      </c>
      <c r="BF72" s="1">
        <v>0</v>
      </c>
      <c r="BI72" s="1">
        <v>12</v>
      </c>
      <c r="BJ72" s="1" t="s">
        <v>117</v>
      </c>
      <c r="BL72" t="s">
        <v>71</v>
      </c>
      <c r="BM72" s="1">
        <v>2</v>
      </c>
      <c r="BP72" s="1">
        <v>20</v>
      </c>
      <c r="BQ72" s="1" t="s">
        <v>117</v>
      </c>
      <c r="BS72" t="s">
        <v>71</v>
      </c>
      <c r="BT72" s="1">
        <v>1</v>
      </c>
      <c r="BW72" s="1">
        <v>10</v>
      </c>
      <c r="BX72" s="1" t="s">
        <v>117</v>
      </c>
      <c r="BZ72" t="s">
        <v>71</v>
      </c>
      <c r="CA72" s="1">
        <v>3</v>
      </c>
      <c r="CD72" s="1">
        <v>5</v>
      </c>
      <c r="CE72" s="1" t="s">
        <v>117</v>
      </c>
    </row>
    <row r="73" spans="1:83">
      <c r="A73" t="s">
        <v>72</v>
      </c>
      <c r="B73" s="1">
        <v>0.07673099999999999</v>
      </c>
      <c r="E73" s="1">
        <v>5</v>
      </c>
      <c r="F73" s="1" t="s">
        <v>117</v>
      </c>
      <c r="H73" t="s">
        <v>72</v>
      </c>
      <c r="I73" s="1">
        <v>0.003743</v>
      </c>
      <c r="L73" s="1">
        <v>5</v>
      </c>
      <c r="M73" s="1" t="s">
        <v>117</v>
      </c>
      <c r="O73" t="s">
        <v>72</v>
      </c>
      <c r="P73" s="1">
        <v>0.992374</v>
      </c>
      <c r="S73" s="1">
        <v>15</v>
      </c>
      <c r="T73" s="1" t="s">
        <v>117</v>
      </c>
      <c r="V73" t="s">
        <v>72</v>
      </c>
      <c r="W73" s="1">
        <v>21.297451</v>
      </c>
      <c r="Z73" s="1">
        <v>1</v>
      </c>
      <c r="AA73" s="1" t="s">
        <v>117</v>
      </c>
      <c r="AC73" t="s">
        <v>72</v>
      </c>
      <c r="AD73" s="1">
        <v>0.995608</v>
      </c>
      <c r="AG73" s="1">
        <v>5</v>
      </c>
      <c r="AH73" s="1" t="s">
        <v>117</v>
      </c>
      <c r="AJ73" t="s">
        <v>72</v>
      </c>
      <c r="AK73" s="1">
        <v>21.22072</v>
      </c>
      <c r="AN73" s="1">
        <v>1</v>
      </c>
      <c r="AO73" s="1" t="s">
        <v>117</v>
      </c>
      <c r="AQ73" t="s">
        <v>72</v>
      </c>
      <c r="AR73" s="1">
        <v>0.991865</v>
      </c>
      <c r="AU73" s="1">
        <v>5</v>
      </c>
      <c r="AV73" s="1" t="s">
        <v>117</v>
      </c>
      <c r="AX73" t="s">
        <v>72</v>
      </c>
      <c r="AY73" s="1">
        <v>0.003616</v>
      </c>
      <c r="BB73" s="1">
        <v>25</v>
      </c>
      <c r="BC73" s="1" t="s">
        <v>117</v>
      </c>
      <c r="BE73" t="s">
        <v>72</v>
      </c>
      <c r="BF73" s="1">
        <v>0.003774</v>
      </c>
      <c r="BI73" s="1">
        <v>12</v>
      </c>
      <c r="BJ73" s="1" t="s">
        <v>117</v>
      </c>
      <c r="BL73" t="s">
        <v>72</v>
      </c>
      <c r="BM73" s="1">
        <v>2</v>
      </c>
      <c r="BP73" s="1">
        <v>20</v>
      </c>
      <c r="BQ73" s="1" t="s">
        <v>117</v>
      </c>
      <c r="BS73" t="s">
        <v>72</v>
      </c>
      <c r="BT73" s="1">
        <v>1</v>
      </c>
      <c r="BW73" s="1">
        <v>10</v>
      </c>
      <c r="BX73" s="1" t="s">
        <v>117</v>
      </c>
      <c r="BZ73" t="s">
        <v>72</v>
      </c>
      <c r="CA73" s="1">
        <v>3</v>
      </c>
      <c r="CD73" s="1">
        <v>5</v>
      </c>
      <c r="CE73" s="1" t="s">
        <v>117</v>
      </c>
    </row>
    <row r="74" spans="1:83">
      <c r="A74" t="s">
        <v>73</v>
      </c>
      <c r="B74" s="1">
        <v>0.008734</v>
      </c>
      <c r="E74" s="1">
        <v>5</v>
      </c>
      <c r="F74" s="1" t="s">
        <v>117</v>
      </c>
      <c r="H74" t="s">
        <v>73</v>
      </c>
      <c r="I74" s="1">
        <v>0</v>
      </c>
      <c r="L74" s="1">
        <v>5</v>
      </c>
      <c r="M74" s="1" t="s">
        <v>117</v>
      </c>
      <c r="O74" t="s">
        <v>73</v>
      </c>
      <c r="P74" s="1">
        <v>0.992636</v>
      </c>
      <c r="S74" s="1">
        <v>15</v>
      </c>
      <c r="T74" s="1" t="s">
        <v>117</v>
      </c>
      <c r="V74" t="s">
        <v>73</v>
      </c>
      <c r="W74" s="1">
        <v>20.827709</v>
      </c>
      <c r="Z74" s="1">
        <v>1</v>
      </c>
      <c r="AA74" s="1" t="s">
        <v>117</v>
      </c>
      <c r="AC74" t="s">
        <v>73</v>
      </c>
      <c r="AD74" s="1">
        <v>0.976894</v>
      </c>
      <c r="AG74" s="1">
        <v>5</v>
      </c>
      <c r="AH74" s="1" t="s">
        <v>117</v>
      </c>
      <c r="AJ74" t="s">
        <v>73</v>
      </c>
      <c r="AK74" s="1">
        <v>20.836443</v>
      </c>
      <c r="AN74" s="1">
        <v>1</v>
      </c>
      <c r="AO74" s="1" t="s">
        <v>117</v>
      </c>
      <c r="AQ74" t="s">
        <v>73</v>
      </c>
      <c r="AR74" s="1">
        <v>0.976894</v>
      </c>
      <c r="AU74" s="1">
        <v>5</v>
      </c>
      <c r="AV74" s="1" t="s">
        <v>117</v>
      </c>
      <c r="AX74" t="s">
        <v>73</v>
      </c>
      <c r="AY74" s="1">
        <v>0.000419</v>
      </c>
      <c r="BB74" s="1">
        <v>25</v>
      </c>
      <c r="BC74" s="1" t="s">
        <v>117</v>
      </c>
      <c r="BE74" t="s">
        <v>73</v>
      </c>
      <c r="BF74" s="1">
        <v>0</v>
      </c>
      <c r="BI74" s="1">
        <v>12</v>
      </c>
      <c r="BJ74" s="1" t="s">
        <v>117</v>
      </c>
      <c r="BL74" t="s">
        <v>73</v>
      </c>
      <c r="BM74" s="1">
        <v>1</v>
      </c>
      <c r="BP74" s="1">
        <v>20</v>
      </c>
      <c r="BQ74" s="1" t="s">
        <v>117</v>
      </c>
      <c r="BS74" t="s">
        <v>73</v>
      </c>
      <c r="BT74" s="1">
        <v>1</v>
      </c>
      <c r="BW74" s="1">
        <v>10</v>
      </c>
      <c r="BX74" s="1" t="s">
        <v>117</v>
      </c>
      <c r="BZ74" t="s">
        <v>73</v>
      </c>
      <c r="CA74" s="1">
        <v>4</v>
      </c>
      <c r="CD74" s="1">
        <v>5</v>
      </c>
      <c r="CE74" s="1" t="s">
        <v>117</v>
      </c>
    </row>
    <row r="75" spans="1:83">
      <c r="A75" t="s">
        <v>74</v>
      </c>
      <c r="B75" s="1">
        <v>0.132252</v>
      </c>
      <c r="E75" s="1">
        <v>5</v>
      </c>
      <c r="F75" s="1" t="s">
        <v>117</v>
      </c>
      <c r="H75" t="s">
        <v>74</v>
      </c>
      <c r="I75" s="1">
        <v>0.003743</v>
      </c>
      <c r="L75" s="1">
        <v>5</v>
      </c>
      <c r="M75" s="1" t="s">
        <v>117</v>
      </c>
      <c r="O75" t="s">
        <v>74</v>
      </c>
      <c r="P75" s="1">
        <v>0.9920600000000001</v>
      </c>
      <c r="S75" s="1">
        <v>15</v>
      </c>
      <c r="T75" s="1" t="s">
        <v>117</v>
      </c>
      <c r="V75" t="s">
        <v>74</v>
      </c>
      <c r="W75" s="1">
        <v>20.260651</v>
      </c>
      <c r="Z75" s="1">
        <v>1</v>
      </c>
      <c r="AA75" s="1" t="s">
        <v>117</v>
      </c>
      <c r="AC75" t="s">
        <v>74</v>
      </c>
      <c r="AD75" s="1">
        <v>1.01058</v>
      </c>
      <c r="AG75" s="1">
        <v>5</v>
      </c>
      <c r="AH75" s="1" t="s">
        <v>117</v>
      </c>
      <c r="AJ75" t="s">
        <v>74</v>
      </c>
      <c r="AK75" s="1">
        <v>20.128399</v>
      </c>
      <c r="AN75" s="1">
        <v>1</v>
      </c>
      <c r="AO75" s="1" t="s">
        <v>117</v>
      </c>
      <c r="AQ75" t="s">
        <v>74</v>
      </c>
      <c r="AR75" s="1">
        <v>1.006837</v>
      </c>
      <c r="AU75" s="1">
        <v>5</v>
      </c>
      <c r="AV75" s="1" t="s">
        <v>117</v>
      </c>
      <c r="AX75" t="s">
        <v>74</v>
      </c>
      <c r="AY75" s="1">
        <v>0.00657</v>
      </c>
      <c r="BB75" s="1">
        <v>25</v>
      </c>
      <c r="BC75" s="1" t="s">
        <v>117</v>
      </c>
      <c r="BE75" t="s">
        <v>74</v>
      </c>
      <c r="BF75" s="1">
        <v>0.003718</v>
      </c>
      <c r="BI75" s="1">
        <v>12</v>
      </c>
      <c r="BJ75" s="1" t="s">
        <v>117</v>
      </c>
      <c r="BL75" t="s">
        <v>74</v>
      </c>
      <c r="BM75" s="1">
        <v>1</v>
      </c>
      <c r="BP75" s="1">
        <v>20</v>
      </c>
      <c r="BQ75" s="1" t="s">
        <v>117</v>
      </c>
      <c r="BS75" t="s">
        <v>74</v>
      </c>
      <c r="BT75" s="1">
        <v>1</v>
      </c>
      <c r="BW75" s="1">
        <v>10</v>
      </c>
      <c r="BX75" s="1" t="s">
        <v>117</v>
      </c>
      <c r="BZ75" t="s">
        <v>74</v>
      </c>
      <c r="CA75" s="1">
        <v>4</v>
      </c>
      <c r="CD75" s="1">
        <v>5</v>
      </c>
      <c r="CE75" s="1" t="s">
        <v>117</v>
      </c>
    </row>
    <row r="76" spans="1:83">
      <c r="A76" t="s">
        <v>75</v>
      </c>
      <c r="B76" s="1">
        <v>0.08920699999999999</v>
      </c>
      <c r="E76" s="1">
        <v>5</v>
      </c>
      <c r="F76" s="1" t="s">
        <v>117</v>
      </c>
      <c r="H76" t="s">
        <v>75</v>
      </c>
      <c r="I76" s="1">
        <v>0.003743</v>
      </c>
      <c r="L76" s="1">
        <v>5</v>
      </c>
      <c r="M76" s="1" t="s">
        <v>117</v>
      </c>
      <c r="O76" t="s">
        <v>75</v>
      </c>
      <c r="P76" s="1">
        <v>0.991306</v>
      </c>
      <c r="S76" s="1">
        <v>15</v>
      </c>
      <c r="T76" s="1" t="s">
        <v>117</v>
      </c>
      <c r="V76" t="s">
        <v>75</v>
      </c>
      <c r="W76" s="1">
        <v>17.183935</v>
      </c>
      <c r="Z76" s="1">
        <v>1</v>
      </c>
      <c r="AA76" s="1" t="s">
        <v>117</v>
      </c>
      <c r="AC76" t="s">
        <v>75</v>
      </c>
      <c r="AD76" s="1">
        <v>0.842149</v>
      </c>
      <c r="AG76" s="1">
        <v>5</v>
      </c>
      <c r="AH76" s="1" t="s">
        <v>117</v>
      </c>
      <c r="AJ76" t="s">
        <v>75</v>
      </c>
      <c r="AK76" s="1">
        <v>17.094728</v>
      </c>
      <c r="AN76" s="1">
        <v>1</v>
      </c>
      <c r="AO76" s="1" t="s">
        <v>117</v>
      </c>
      <c r="AQ76" t="s">
        <v>75</v>
      </c>
      <c r="AR76" s="1">
        <v>0.838407</v>
      </c>
      <c r="AU76" s="1">
        <v>5</v>
      </c>
      <c r="AV76" s="1" t="s">
        <v>117</v>
      </c>
      <c r="AX76" t="s">
        <v>75</v>
      </c>
      <c r="AY76" s="1">
        <v>0.005218</v>
      </c>
      <c r="BB76" s="1">
        <v>25</v>
      </c>
      <c r="BC76" s="1" t="s">
        <v>117</v>
      </c>
      <c r="BE76" t="s">
        <v>75</v>
      </c>
      <c r="BF76" s="1">
        <v>0.004464</v>
      </c>
      <c r="BI76" s="1">
        <v>12</v>
      </c>
      <c r="BJ76" s="1" t="s">
        <v>117</v>
      </c>
      <c r="BL76" t="s">
        <v>75</v>
      </c>
      <c r="BM76" s="1">
        <v>1</v>
      </c>
      <c r="BP76" s="1">
        <v>20</v>
      </c>
      <c r="BQ76" s="1" t="s">
        <v>117</v>
      </c>
      <c r="BS76" t="s">
        <v>75</v>
      </c>
      <c r="BT76" s="1">
        <v>1</v>
      </c>
      <c r="BW76" s="1">
        <v>10</v>
      </c>
      <c r="BX76" s="1" t="s">
        <v>117</v>
      </c>
      <c r="BZ76" t="s">
        <v>75</v>
      </c>
      <c r="CA76" s="1">
        <v>3</v>
      </c>
      <c r="CD76" s="1">
        <v>5</v>
      </c>
      <c r="CE76" s="1" t="s">
        <v>117</v>
      </c>
    </row>
    <row r="77" spans="1:83">
      <c r="A77" t="s">
        <v>76</v>
      </c>
      <c r="B77" s="1">
        <v>0.015594</v>
      </c>
      <c r="E77" s="1">
        <v>5</v>
      </c>
      <c r="F77" s="1" t="s">
        <v>117</v>
      </c>
      <c r="H77" t="s">
        <v>76</v>
      </c>
      <c r="I77" s="1">
        <v>0.003743</v>
      </c>
      <c r="L77" s="1">
        <v>5</v>
      </c>
      <c r="M77" s="1" t="s">
        <v>117</v>
      </c>
      <c r="O77" t="s">
        <v>76</v>
      </c>
      <c r="P77" s="1">
        <v>0.991452</v>
      </c>
      <c r="S77" s="1">
        <v>15</v>
      </c>
      <c r="T77" s="1" t="s">
        <v>117</v>
      </c>
      <c r="V77" t="s">
        <v>76</v>
      </c>
      <c r="W77" s="1">
        <v>17.765965</v>
      </c>
      <c r="Z77" s="1">
        <v>1</v>
      </c>
      <c r="AA77" s="1" t="s">
        <v>117</v>
      </c>
      <c r="AC77" t="s">
        <v>76</v>
      </c>
      <c r="AD77" s="1">
        <v>0.808464</v>
      </c>
      <c r="AG77" s="1">
        <v>5</v>
      </c>
      <c r="AH77" s="1" t="s">
        <v>117</v>
      </c>
      <c r="AJ77" t="s">
        <v>76</v>
      </c>
      <c r="AK77" s="1">
        <v>17.75037</v>
      </c>
      <c r="AN77" s="1">
        <v>1</v>
      </c>
      <c r="AO77" s="1" t="s">
        <v>117</v>
      </c>
      <c r="AQ77" t="s">
        <v>76</v>
      </c>
      <c r="AR77" s="1">
        <v>0.804721</v>
      </c>
      <c r="AU77" s="1">
        <v>5</v>
      </c>
      <c r="AV77" s="1" t="s">
        <v>117</v>
      </c>
      <c r="AX77" t="s">
        <v>76</v>
      </c>
      <c r="AY77" s="1">
        <v>0.000879</v>
      </c>
      <c r="BB77" s="1">
        <v>25</v>
      </c>
      <c r="BC77" s="1" t="s">
        <v>117</v>
      </c>
      <c r="BE77" t="s">
        <v>76</v>
      </c>
      <c r="BF77" s="1">
        <v>0.004651</v>
      </c>
      <c r="BI77" s="1">
        <v>12</v>
      </c>
      <c r="BJ77" s="1" t="s">
        <v>117</v>
      </c>
      <c r="BL77" t="s">
        <v>76</v>
      </c>
      <c r="BM77" s="1">
        <v>1</v>
      </c>
      <c r="BP77" s="1">
        <v>20</v>
      </c>
      <c r="BQ77" s="1" t="s">
        <v>117</v>
      </c>
      <c r="BS77" t="s">
        <v>76</v>
      </c>
      <c r="BT77" s="1">
        <v>1</v>
      </c>
      <c r="BW77" s="1">
        <v>10</v>
      </c>
      <c r="BX77" s="1" t="s">
        <v>117</v>
      </c>
      <c r="BZ77" t="s">
        <v>76</v>
      </c>
      <c r="CA77" s="1">
        <v>3</v>
      </c>
      <c r="CD77" s="1">
        <v>5</v>
      </c>
      <c r="CE77" s="1" t="s">
        <v>117</v>
      </c>
    </row>
    <row r="78" spans="1:83">
      <c r="A78" t="s">
        <v>77</v>
      </c>
      <c r="B78" s="1">
        <v>0.07024900000000001</v>
      </c>
      <c r="E78" s="1">
        <v>5</v>
      </c>
      <c r="F78" s="1" t="s">
        <v>117</v>
      </c>
      <c r="H78" t="s">
        <v>77</v>
      </c>
      <c r="I78" s="1">
        <v>0</v>
      </c>
      <c r="L78" s="1">
        <v>5</v>
      </c>
      <c r="M78" s="1" t="s">
        <v>117</v>
      </c>
      <c r="O78" t="s">
        <v>77</v>
      </c>
      <c r="P78" s="1">
        <v>0.991802</v>
      </c>
      <c r="S78" s="1">
        <v>15</v>
      </c>
      <c r="T78" s="1" t="s">
        <v>117</v>
      </c>
      <c r="V78" t="s">
        <v>77</v>
      </c>
      <c r="W78" s="1">
        <v>13.540368</v>
      </c>
      <c r="Z78" s="1">
        <v>1</v>
      </c>
      <c r="AA78" s="1" t="s">
        <v>117</v>
      </c>
      <c r="AC78" t="s">
        <v>77</v>
      </c>
      <c r="AD78" s="1">
        <v>0.60232</v>
      </c>
      <c r="AG78" s="1">
        <v>5</v>
      </c>
      <c r="AH78" s="1" t="s">
        <v>117</v>
      </c>
      <c r="AJ78" t="s">
        <v>77</v>
      </c>
      <c r="AK78" s="1">
        <v>13.470119</v>
      </c>
      <c r="AN78" s="1">
        <v>1</v>
      </c>
      <c r="AO78" s="1" t="s">
        <v>117</v>
      </c>
      <c r="AQ78" t="s">
        <v>77</v>
      </c>
      <c r="AR78" s="1">
        <v>0.60232</v>
      </c>
      <c r="AU78" s="1">
        <v>5</v>
      </c>
      <c r="AV78" s="1" t="s">
        <v>117</v>
      </c>
      <c r="AX78" t="s">
        <v>77</v>
      </c>
      <c r="AY78" s="1">
        <v>0.005215</v>
      </c>
      <c r="BB78" s="1">
        <v>25</v>
      </c>
      <c r="BC78" s="1" t="s">
        <v>117</v>
      </c>
      <c r="BE78" t="s">
        <v>77</v>
      </c>
      <c r="BF78" s="1">
        <v>0</v>
      </c>
      <c r="BI78" s="1">
        <v>12</v>
      </c>
      <c r="BJ78" s="1" t="s">
        <v>117</v>
      </c>
      <c r="BL78" t="s">
        <v>77</v>
      </c>
      <c r="BM78" s="1">
        <v>1</v>
      </c>
      <c r="BP78" s="1">
        <v>20</v>
      </c>
      <c r="BQ78" s="1" t="s">
        <v>117</v>
      </c>
      <c r="BS78" t="s">
        <v>77</v>
      </c>
      <c r="BT78" s="1">
        <v>1</v>
      </c>
      <c r="BW78" s="1">
        <v>10</v>
      </c>
      <c r="BX78" s="1" t="s">
        <v>117</v>
      </c>
      <c r="BZ78" t="s">
        <v>77</v>
      </c>
      <c r="CA78" s="1">
        <v>3</v>
      </c>
      <c r="CD78" s="1">
        <v>5</v>
      </c>
      <c r="CE78" s="1" t="s">
        <v>117</v>
      </c>
    </row>
    <row r="79" spans="1:83">
      <c r="A79" t="s">
        <v>78</v>
      </c>
      <c r="B79" s="1">
        <v>0.036548</v>
      </c>
      <c r="E79" s="1">
        <v>5</v>
      </c>
      <c r="F79" s="1" t="s">
        <v>117</v>
      </c>
      <c r="H79" t="s">
        <v>78</v>
      </c>
      <c r="I79" s="1">
        <v>0</v>
      </c>
      <c r="L79" s="1">
        <v>5</v>
      </c>
      <c r="M79" s="1" t="s">
        <v>117</v>
      </c>
      <c r="O79" t="s">
        <v>78</v>
      </c>
      <c r="P79" s="1">
        <v>0.989828</v>
      </c>
      <c r="S79" s="1">
        <v>15</v>
      </c>
      <c r="T79" s="1" t="s">
        <v>117</v>
      </c>
      <c r="V79" t="s">
        <v>78</v>
      </c>
      <c r="W79" s="1">
        <v>12.748651</v>
      </c>
      <c r="Z79" s="1">
        <v>1</v>
      </c>
      <c r="AA79" s="1" t="s">
        <v>117</v>
      </c>
      <c r="AC79" t="s">
        <v>78</v>
      </c>
      <c r="AD79" s="1">
        <v>0.60232</v>
      </c>
      <c r="AG79" s="1">
        <v>5</v>
      </c>
      <c r="AH79" s="1" t="s">
        <v>117</v>
      </c>
      <c r="AJ79" t="s">
        <v>78</v>
      </c>
      <c r="AK79" s="1">
        <v>12.785198</v>
      </c>
      <c r="AN79" s="1">
        <v>1</v>
      </c>
      <c r="AO79" s="1" t="s">
        <v>117</v>
      </c>
      <c r="AQ79" t="s">
        <v>78</v>
      </c>
      <c r="AR79" s="1">
        <v>0.60232</v>
      </c>
      <c r="AU79" s="1">
        <v>5</v>
      </c>
      <c r="AV79" s="1" t="s">
        <v>117</v>
      </c>
      <c r="AX79" t="s">
        <v>78</v>
      </c>
      <c r="AY79" s="1">
        <v>0.002859</v>
      </c>
      <c r="BB79" s="1">
        <v>25</v>
      </c>
      <c r="BC79" s="1" t="s">
        <v>117</v>
      </c>
      <c r="BE79" t="s">
        <v>78</v>
      </c>
      <c r="BF79" s="1">
        <v>0</v>
      </c>
      <c r="BI79" s="1">
        <v>12</v>
      </c>
      <c r="BJ79" s="1" t="s">
        <v>117</v>
      </c>
      <c r="BL79" t="s">
        <v>78</v>
      </c>
      <c r="BM79" s="1">
        <v>1</v>
      </c>
      <c r="BP79" s="1">
        <v>20</v>
      </c>
      <c r="BQ79" s="1" t="s">
        <v>117</v>
      </c>
      <c r="BS79" t="s">
        <v>78</v>
      </c>
      <c r="BT79" s="1">
        <v>1</v>
      </c>
      <c r="BW79" s="1">
        <v>10</v>
      </c>
      <c r="BX79" s="1" t="s">
        <v>117</v>
      </c>
      <c r="BZ79" t="s">
        <v>78</v>
      </c>
      <c r="CA79" s="1">
        <v>3</v>
      </c>
      <c r="CD79" s="1">
        <v>5</v>
      </c>
      <c r="CE79" s="1" t="s">
        <v>117</v>
      </c>
    </row>
    <row r="80" spans="1:83">
      <c r="A80" t="s">
        <v>79</v>
      </c>
      <c r="B80" s="1">
        <v>0.019936</v>
      </c>
      <c r="E80" s="1">
        <v>5</v>
      </c>
      <c r="F80" s="1" t="s">
        <v>117</v>
      </c>
      <c r="H80" t="s">
        <v>79</v>
      </c>
      <c r="I80" s="1">
        <v>0</v>
      </c>
      <c r="L80" s="1">
        <v>5</v>
      </c>
      <c r="M80" s="1" t="s">
        <v>117</v>
      </c>
      <c r="O80" t="s">
        <v>79</v>
      </c>
      <c r="P80" s="1">
        <v>0.993376</v>
      </c>
      <c r="S80" s="1">
        <v>15</v>
      </c>
      <c r="T80" s="1" t="s">
        <v>117</v>
      </c>
      <c r="V80" t="s">
        <v>79</v>
      </c>
      <c r="W80" s="1">
        <v>14.703263</v>
      </c>
      <c r="Z80" s="1">
        <v>1</v>
      </c>
      <c r="AA80" s="1" t="s">
        <v>117</v>
      </c>
      <c r="AC80" t="s">
        <v>79</v>
      </c>
      <c r="AD80" s="1">
        <v>0.60232</v>
      </c>
      <c r="AG80" s="1">
        <v>5</v>
      </c>
      <c r="AH80" s="1" t="s">
        <v>117</v>
      </c>
      <c r="AJ80" t="s">
        <v>79</v>
      </c>
      <c r="AK80" s="1">
        <v>14.683328</v>
      </c>
      <c r="AN80" s="1">
        <v>1</v>
      </c>
      <c r="AO80" s="1" t="s">
        <v>117</v>
      </c>
      <c r="AQ80" t="s">
        <v>79</v>
      </c>
      <c r="AR80" s="1">
        <v>0.60232</v>
      </c>
      <c r="AU80" s="1">
        <v>5</v>
      </c>
      <c r="AV80" s="1" t="s">
        <v>117</v>
      </c>
      <c r="AX80" t="s">
        <v>79</v>
      </c>
      <c r="AY80" s="1">
        <v>0.001358</v>
      </c>
      <c r="BB80" s="1">
        <v>25</v>
      </c>
      <c r="BC80" s="1" t="s">
        <v>117</v>
      </c>
      <c r="BE80" t="s">
        <v>79</v>
      </c>
      <c r="BF80" s="1">
        <v>0</v>
      </c>
      <c r="BI80" s="1">
        <v>12</v>
      </c>
      <c r="BJ80" s="1" t="s">
        <v>117</v>
      </c>
      <c r="BL80" t="s">
        <v>79</v>
      </c>
      <c r="BM80" s="1">
        <v>1</v>
      </c>
      <c r="BP80" s="1">
        <v>20</v>
      </c>
      <c r="BQ80" s="1" t="s">
        <v>117</v>
      </c>
      <c r="BS80" t="s">
        <v>79</v>
      </c>
      <c r="BT80" s="1">
        <v>1</v>
      </c>
      <c r="BW80" s="1">
        <v>10</v>
      </c>
      <c r="BX80" s="1" t="s">
        <v>117</v>
      </c>
      <c r="BZ80" t="s">
        <v>79</v>
      </c>
      <c r="CA80" s="1">
        <v>3</v>
      </c>
      <c r="CD80" s="1">
        <v>5</v>
      </c>
      <c r="CE80" s="1" t="s">
        <v>117</v>
      </c>
    </row>
    <row r="81" spans="1:83">
      <c r="A81" t="s">
        <v>80</v>
      </c>
      <c r="B81" s="1">
        <v>0.120561</v>
      </c>
      <c r="E81" s="1">
        <v>5</v>
      </c>
      <c r="F81" s="1" t="s">
        <v>117</v>
      </c>
      <c r="H81" t="s">
        <v>80</v>
      </c>
      <c r="I81" s="1">
        <v>0</v>
      </c>
      <c r="L81" s="1">
        <v>5</v>
      </c>
      <c r="M81" s="1" t="s">
        <v>117</v>
      </c>
      <c r="O81" t="s">
        <v>80</v>
      </c>
      <c r="P81" s="1">
        <v>0.989769</v>
      </c>
      <c r="S81" s="1">
        <v>15</v>
      </c>
      <c r="T81" s="1" t="s">
        <v>117</v>
      </c>
      <c r="V81" t="s">
        <v>80</v>
      </c>
      <c r="W81" s="1">
        <v>15.920743</v>
      </c>
      <c r="Z81" s="1">
        <v>1</v>
      </c>
      <c r="AA81" s="1" t="s">
        <v>117</v>
      </c>
      <c r="AC81" t="s">
        <v>80</v>
      </c>
      <c r="AD81" s="1">
        <v>0.66896</v>
      </c>
      <c r="AG81" s="1">
        <v>5</v>
      </c>
      <c r="AH81" s="1" t="s">
        <v>117</v>
      </c>
      <c r="AJ81" t="s">
        <v>80</v>
      </c>
      <c r="AK81" s="1">
        <v>16.041304</v>
      </c>
      <c r="AN81" s="1">
        <v>1</v>
      </c>
      <c r="AO81" s="1" t="s">
        <v>117</v>
      </c>
      <c r="AQ81" t="s">
        <v>80</v>
      </c>
      <c r="AR81" s="1">
        <v>0.66896</v>
      </c>
      <c r="AU81" s="1">
        <v>5</v>
      </c>
      <c r="AV81" s="1" t="s">
        <v>117</v>
      </c>
      <c r="AX81" t="s">
        <v>80</v>
      </c>
      <c r="AY81" s="1">
        <v>0.007516</v>
      </c>
      <c r="BB81" s="1">
        <v>25</v>
      </c>
      <c r="BC81" s="1" t="s">
        <v>117</v>
      </c>
      <c r="BE81" t="s">
        <v>80</v>
      </c>
      <c r="BF81" s="1">
        <v>0</v>
      </c>
      <c r="BI81" s="1">
        <v>12</v>
      </c>
      <c r="BJ81" s="1" t="s">
        <v>117</v>
      </c>
      <c r="BL81" t="s">
        <v>80</v>
      </c>
      <c r="BM81" s="1">
        <v>1</v>
      </c>
      <c r="BP81" s="1">
        <v>20</v>
      </c>
      <c r="BQ81" s="1" t="s">
        <v>117</v>
      </c>
      <c r="BS81" t="s">
        <v>80</v>
      </c>
      <c r="BT81" s="1">
        <v>1</v>
      </c>
      <c r="BW81" s="1">
        <v>10</v>
      </c>
      <c r="BX81" s="1" t="s">
        <v>117</v>
      </c>
      <c r="BZ81" t="s">
        <v>80</v>
      </c>
      <c r="CA81" s="1">
        <v>3</v>
      </c>
      <c r="CD81" s="1">
        <v>5</v>
      </c>
      <c r="CE81" s="1" t="s">
        <v>117</v>
      </c>
    </row>
    <row r="82" spans="1:83">
      <c r="A82" t="s">
        <v>81</v>
      </c>
      <c r="B82" s="1">
        <v>0.131952</v>
      </c>
      <c r="E82" s="1">
        <v>5</v>
      </c>
      <c r="F82" s="1" t="s">
        <v>117</v>
      </c>
      <c r="H82" t="s">
        <v>81</v>
      </c>
      <c r="I82" s="1">
        <v>0.002563</v>
      </c>
      <c r="L82" s="1">
        <v>5</v>
      </c>
      <c r="M82" s="1" t="s">
        <v>117</v>
      </c>
      <c r="O82" t="s">
        <v>81</v>
      </c>
      <c r="P82" s="1">
        <v>0.991675</v>
      </c>
      <c r="S82" s="1">
        <v>15</v>
      </c>
      <c r="T82" s="1" t="s">
        <v>117</v>
      </c>
      <c r="V82" t="s">
        <v>81</v>
      </c>
      <c r="W82" s="1">
        <v>15.141841</v>
      </c>
      <c r="Z82" s="1">
        <v>1</v>
      </c>
      <c r="AA82" s="1" t="s">
        <v>117</v>
      </c>
      <c r="AC82" t="s">
        <v>81</v>
      </c>
      <c r="AD82" s="1">
        <v>0.681775</v>
      </c>
      <c r="AG82" s="1">
        <v>5</v>
      </c>
      <c r="AH82" s="1" t="s">
        <v>117</v>
      </c>
      <c r="AJ82" t="s">
        <v>81</v>
      </c>
      <c r="AK82" s="1">
        <v>15.273793</v>
      </c>
      <c r="AN82" s="1">
        <v>1</v>
      </c>
      <c r="AO82" s="1" t="s">
        <v>117</v>
      </c>
      <c r="AQ82" t="s">
        <v>81</v>
      </c>
      <c r="AR82" s="1">
        <v>0.679212</v>
      </c>
      <c r="AU82" s="1">
        <v>5</v>
      </c>
      <c r="AV82" s="1" t="s">
        <v>117</v>
      </c>
      <c r="AX82" t="s">
        <v>81</v>
      </c>
      <c r="AY82" s="1">
        <v>0.008639000000000001</v>
      </c>
      <c r="BB82" s="1">
        <v>25</v>
      </c>
      <c r="BC82" s="1" t="s">
        <v>117</v>
      </c>
      <c r="BE82" t="s">
        <v>81</v>
      </c>
      <c r="BF82" s="1">
        <v>0.003774</v>
      </c>
      <c r="BI82" s="1">
        <v>12</v>
      </c>
      <c r="BJ82" s="1" t="s">
        <v>117</v>
      </c>
      <c r="BL82" t="s">
        <v>81</v>
      </c>
      <c r="BM82" s="1">
        <v>1</v>
      </c>
      <c r="BP82" s="1">
        <v>20</v>
      </c>
      <c r="BQ82" s="1" t="s">
        <v>117</v>
      </c>
      <c r="BS82" t="s">
        <v>81</v>
      </c>
      <c r="BT82" s="1">
        <v>1</v>
      </c>
      <c r="BW82" s="1">
        <v>10</v>
      </c>
      <c r="BX82" s="1" t="s">
        <v>117</v>
      </c>
      <c r="BZ82" t="s">
        <v>81</v>
      </c>
      <c r="CA82" s="1">
        <v>3</v>
      </c>
      <c r="CD82" s="1">
        <v>5</v>
      </c>
      <c r="CE82" s="1" t="s">
        <v>117</v>
      </c>
    </row>
    <row r="83" spans="1:83">
      <c r="A83" t="s">
        <v>82</v>
      </c>
      <c r="B83" s="1">
        <v>0.099202</v>
      </c>
      <c r="E83" s="1">
        <v>5</v>
      </c>
      <c r="F83" s="1" t="s">
        <v>117</v>
      </c>
      <c r="H83" t="s">
        <v>82</v>
      </c>
      <c r="I83" s="1">
        <v>0</v>
      </c>
      <c r="L83" s="1">
        <v>5</v>
      </c>
      <c r="M83" s="1" t="s">
        <v>117</v>
      </c>
      <c r="O83" t="s">
        <v>82</v>
      </c>
      <c r="P83" s="1">
        <v>0.99132</v>
      </c>
      <c r="S83" s="1">
        <v>15</v>
      </c>
      <c r="T83" s="1" t="s">
        <v>117</v>
      </c>
      <c r="V83" t="s">
        <v>82</v>
      </c>
      <c r="W83" s="1">
        <v>15.786891</v>
      </c>
      <c r="Z83" s="1">
        <v>1</v>
      </c>
      <c r="AA83" s="1" t="s">
        <v>117</v>
      </c>
      <c r="AC83" t="s">
        <v>82</v>
      </c>
      <c r="AD83" s="1">
        <v>0.66896</v>
      </c>
      <c r="AG83" s="1">
        <v>5</v>
      </c>
      <c r="AH83" s="1" t="s">
        <v>117</v>
      </c>
      <c r="AJ83" t="s">
        <v>82</v>
      </c>
      <c r="AK83" s="1">
        <v>15.886093</v>
      </c>
      <c r="AN83" s="1">
        <v>1</v>
      </c>
      <c r="AO83" s="1" t="s">
        <v>117</v>
      </c>
      <c r="AQ83" t="s">
        <v>82</v>
      </c>
      <c r="AR83" s="1">
        <v>0.66896</v>
      </c>
      <c r="AU83" s="1">
        <v>5</v>
      </c>
      <c r="AV83" s="1" t="s">
        <v>117</v>
      </c>
      <c r="AX83" t="s">
        <v>82</v>
      </c>
      <c r="AY83" s="1">
        <v>0.006245</v>
      </c>
      <c r="BB83" s="1">
        <v>25</v>
      </c>
      <c r="BC83" s="1" t="s">
        <v>117</v>
      </c>
      <c r="BE83" t="s">
        <v>82</v>
      </c>
      <c r="BF83" s="1">
        <v>0</v>
      </c>
      <c r="BI83" s="1">
        <v>12</v>
      </c>
      <c r="BJ83" s="1" t="s">
        <v>117</v>
      </c>
      <c r="BL83" t="s">
        <v>82</v>
      </c>
      <c r="BM83" s="1">
        <v>1</v>
      </c>
      <c r="BP83" s="1">
        <v>20</v>
      </c>
      <c r="BQ83" s="1" t="s">
        <v>117</v>
      </c>
      <c r="BS83" t="s">
        <v>82</v>
      </c>
      <c r="BT83" s="1">
        <v>1</v>
      </c>
      <c r="BW83" s="1">
        <v>10</v>
      </c>
      <c r="BX83" s="1" t="s">
        <v>117</v>
      </c>
      <c r="BZ83" t="s">
        <v>82</v>
      </c>
      <c r="CA83" s="1">
        <v>3</v>
      </c>
      <c r="CD83" s="1">
        <v>5</v>
      </c>
      <c r="CE83" s="1" t="s">
        <v>117</v>
      </c>
    </row>
    <row r="84" spans="1:83">
      <c r="A84" t="s">
        <v>83</v>
      </c>
      <c r="B84" s="1">
        <v>0.121613</v>
      </c>
      <c r="E84" s="1">
        <v>5</v>
      </c>
      <c r="F84" s="1" t="s">
        <v>117</v>
      </c>
      <c r="H84" t="s">
        <v>83</v>
      </c>
      <c r="I84" s="1">
        <v>0</v>
      </c>
      <c r="L84" s="1">
        <v>5</v>
      </c>
      <c r="M84" s="1" t="s">
        <v>117</v>
      </c>
      <c r="O84" t="s">
        <v>83</v>
      </c>
      <c r="P84" s="1">
        <v>0.988608</v>
      </c>
      <c r="S84" s="1">
        <v>15</v>
      </c>
      <c r="T84" s="1" t="s">
        <v>117</v>
      </c>
      <c r="V84" t="s">
        <v>83</v>
      </c>
      <c r="W84" s="1">
        <v>15.246197</v>
      </c>
      <c r="Z84" s="1">
        <v>1</v>
      </c>
      <c r="AA84" s="1" t="s">
        <v>117</v>
      </c>
      <c r="AC84" t="s">
        <v>83</v>
      </c>
      <c r="AD84" s="1">
        <v>0.616127</v>
      </c>
      <c r="AG84" s="1">
        <v>5</v>
      </c>
      <c r="AH84" s="1" t="s">
        <v>117</v>
      </c>
      <c r="AJ84" t="s">
        <v>83</v>
      </c>
      <c r="AK84" s="1">
        <v>15.367809</v>
      </c>
      <c r="AN84" s="1">
        <v>1</v>
      </c>
      <c r="AO84" s="1" t="s">
        <v>117</v>
      </c>
      <c r="AQ84" t="s">
        <v>83</v>
      </c>
      <c r="AR84" s="1">
        <v>0.616127</v>
      </c>
      <c r="AU84" s="1">
        <v>5</v>
      </c>
      <c r="AV84" s="1" t="s">
        <v>117</v>
      </c>
      <c r="AX84" t="s">
        <v>83</v>
      </c>
      <c r="AY84" s="1">
        <v>0.007913</v>
      </c>
      <c r="BB84" s="1">
        <v>25</v>
      </c>
      <c r="BC84" s="1" t="s">
        <v>117</v>
      </c>
      <c r="BE84" t="s">
        <v>83</v>
      </c>
      <c r="BF84" s="1">
        <v>0</v>
      </c>
      <c r="BI84" s="1">
        <v>12</v>
      </c>
      <c r="BJ84" s="1" t="s">
        <v>117</v>
      </c>
      <c r="BL84" t="s">
        <v>83</v>
      </c>
      <c r="BM84" s="1">
        <v>1</v>
      </c>
      <c r="BP84" s="1">
        <v>20</v>
      </c>
      <c r="BQ84" s="1" t="s">
        <v>117</v>
      </c>
      <c r="BS84" t="s">
        <v>83</v>
      </c>
      <c r="BT84" s="1">
        <v>1</v>
      </c>
      <c r="BW84" s="1">
        <v>10</v>
      </c>
      <c r="BX84" s="1" t="s">
        <v>117</v>
      </c>
      <c r="BZ84" t="s">
        <v>83</v>
      </c>
      <c r="CA84" s="1">
        <v>3</v>
      </c>
      <c r="CD84" s="1">
        <v>5</v>
      </c>
      <c r="CE84" s="1" t="s">
        <v>117</v>
      </c>
    </row>
    <row r="85" spans="1:83">
      <c r="A85" t="s">
        <v>84</v>
      </c>
      <c r="B85" s="1">
        <v>0.044606</v>
      </c>
      <c r="E85" s="1">
        <v>5</v>
      </c>
      <c r="F85" s="1" t="s">
        <v>117</v>
      </c>
      <c r="H85" t="s">
        <v>84</v>
      </c>
      <c r="I85" s="1">
        <v>0.002536</v>
      </c>
      <c r="L85" s="1">
        <v>5</v>
      </c>
      <c r="M85" s="1" t="s">
        <v>117</v>
      </c>
      <c r="O85" t="s">
        <v>84</v>
      </c>
      <c r="P85" s="1">
        <v>0.9907319999999999</v>
      </c>
      <c r="S85" s="1">
        <v>15</v>
      </c>
      <c r="T85" s="1" t="s">
        <v>117</v>
      </c>
      <c r="V85" t="s">
        <v>84</v>
      </c>
      <c r="Z85" s="1">
        <v>1</v>
      </c>
      <c r="AA85" s="1" t="s">
        <v>117</v>
      </c>
      <c r="AC85" t="s">
        <v>84</v>
      </c>
      <c r="AD85" s="1">
        <v>0.616127</v>
      </c>
      <c r="AG85" s="1">
        <v>5</v>
      </c>
      <c r="AH85" s="1" t="s">
        <v>117</v>
      </c>
      <c r="AJ85" t="s">
        <v>84</v>
      </c>
      <c r="AN85" s="1">
        <v>1</v>
      </c>
      <c r="AO85" s="1" t="s">
        <v>117</v>
      </c>
      <c r="AQ85" t="s">
        <v>84</v>
      </c>
      <c r="AR85" s="1">
        <v>0.613592</v>
      </c>
      <c r="AU85" s="1">
        <v>5</v>
      </c>
      <c r="AV85" s="1" t="s">
        <v>117</v>
      </c>
      <c r="AX85" t="s">
        <v>84</v>
      </c>
      <c r="AY85" s="1">
        <v>0.003131</v>
      </c>
      <c r="BB85" s="1">
        <v>25</v>
      </c>
      <c r="BC85" s="1" t="s">
        <v>117</v>
      </c>
      <c r="BE85" t="s">
        <v>84</v>
      </c>
      <c r="BF85" s="1">
        <v>0.004132</v>
      </c>
      <c r="BI85" s="1">
        <v>12</v>
      </c>
      <c r="BJ85" s="1" t="s">
        <v>117</v>
      </c>
      <c r="BL85" t="s">
        <v>84</v>
      </c>
      <c r="BM85" s="1">
        <v>1</v>
      </c>
      <c r="BP85" s="1">
        <v>20</v>
      </c>
      <c r="BQ85" s="1" t="s">
        <v>117</v>
      </c>
      <c r="BS85" t="s">
        <v>84</v>
      </c>
      <c r="BT85" s="1">
        <v>1</v>
      </c>
      <c r="BW85" s="1">
        <v>10</v>
      </c>
      <c r="BX85" s="1" t="s">
        <v>117</v>
      </c>
      <c r="BZ85" t="s">
        <v>84</v>
      </c>
      <c r="CA85" s="1">
        <v>3</v>
      </c>
      <c r="CD85" s="1">
        <v>5</v>
      </c>
      <c r="CE85" s="1" t="s">
        <v>117</v>
      </c>
    </row>
    <row r="86" spans="1:83">
      <c r="A86" t="s">
        <v>85</v>
      </c>
      <c r="B86" s="1">
        <v>0.08264100000000001</v>
      </c>
      <c r="E86" s="1">
        <v>5</v>
      </c>
      <c r="F86" s="1" t="s">
        <v>117</v>
      </c>
      <c r="H86" t="s">
        <v>85</v>
      </c>
      <c r="I86" s="1">
        <v>0</v>
      </c>
      <c r="L86" s="1">
        <v>5</v>
      </c>
      <c r="M86" s="1" t="s">
        <v>117</v>
      </c>
      <c r="O86" t="s">
        <v>85</v>
      </c>
      <c r="P86" s="1">
        <v>0.989704</v>
      </c>
      <c r="S86" s="1">
        <v>15</v>
      </c>
      <c r="T86" s="1" t="s">
        <v>117</v>
      </c>
      <c r="V86" t="s">
        <v>85</v>
      </c>
      <c r="W86" s="1">
        <v>14.393969</v>
      </c>
      <c r="Z86" s="1">
        <v>1</v>
      </c>
      <c r="AA86" s="1" t="s">
        <v>117</v>
      </c>
      <c r="AC86" t="s">
        <v>85</v>
      </c>
      <c r="AD86" s="1">
        <v>0.616127</v>
      </c>
      <c r="AG86" s="1">
        <v>5</v>
      </c>
      <c r="AH86" s="1" t="s">
        <v>117</v>
      </c>
      <c r="AJ86" t="s">
        <v>85</v>
      </c>
      <c r="AK86" s="1">
        <v>14.476609</v>
      </c>
      <c r="AN86" s="1">
        <v>1</v>
      </c>
      <c r="AO86" s="1" t="s">
        <v>117</v>
      </c>
      <c r="AQ86" t="s">
        <v>85</v>
      </c>
      <c r="AR86" s="1">
        <v>0.616127</v>
      </c>
      <c r="AU86" s="1">
        <v>5</v>
      </c>
      <c r="AV86" s="1" t="s">
        <v>117</v>
      </c>
      <c r="AX86" t="s">
        <v>85</v>
      </c>
      <c r="AY86" s="1">
        <v>0.005709</v>
      </c>
      <c r="BB86" s="1">
        <v>25</v>
      </c>
      <c r="BC86" s="1" t="s">
        <v>117</v>
      </c>
      <c r="BE86" t="s">
        <v>85</v>
      </c>
      <c r="BF86" s="1">
        <v>0</v>
      </c>
      <c r="BI86" s="1">
        <v>12</v>
      </c>
      <c r="BJ86" s="1" t="s">
        <v>117</v>
      </c>
      <c r="BL86" t="s">
        <v>85</v>
      </c>
      <c r="BM86" s="1">
        <v>1</v>
      </c>
      <c r="BP86" s="1">
        <v>20</v>
      </c>
      <c r="BQ86" s="1" t="s">
        <v>117</v>
      </c>
      <c r="BS86" t="s">
        <v>85</v>
      </c>
      <c r="BT86" s="1">
        <v>1</v>
      </c>
      <c r="BW86" s="1">
        <v>10</v>
      </c>
      <c r="BX86" s="1" t="s">
        <v>117</v>
      </c>
      <c r="BZ86" t="s">
        <v>85</v>
      </c>
      <c r="CA86" s="1">
        <v>3</v>
      </c>
      <c r="CD86" s="1">
        <v>5</v>
      </c>
      <c r="CE86" s="1" t="s">
        <v>117</v>
      </c>
    </row>
    <row r="87" spans="1:83">
      <c r="A87" t="s">
        <v>86</v>
      </c>
      <c r="B87" s="1">
        <v>0.152645</v>
      </c>
      <c r="E87" s="1">
        <v>5</v>
      </c>
      <c r="F87" s="1" t="s">
        <v>117</v>
      </c>
      <c r="H87" t="s">
        <v>86</v>
      </c>
      <c r="I87" s="1">
        <v>0</v>
      </c>
      <c r="L87" s="1">
        <v>5</v>
      </c>
      <c r="M87" s="1" t="s">
        <v>117</v>
      </c>
      <c r="O87" t="s">
        <v>86</v>
      </c>
      <c r="P87" s="1">
        <v>0.990438</v>
      </c>
      <c r="S87" s="1">
        <v>15</v>
      </c>
      <c r="T87" s="1" t="s">
        <v>117</v>
      </c>
      <c r="V87" t="s">
        <v>86</v>
      </c>
      <c r="W87" s="1">
        <v>13.705534</v>
      </c>
      <c r="Z87" s="1">
        <v>1</v>
      </c>
      <c r="AA87" s="1" t="s">
        <v>117</v>
      </c>
      <c r="AC87" t="s">
        <v>86</v>
      </c>
      <c r="AD87" s="1">
        <v>0.56342</v>
      </c>
      <c r="AG87" s="1">
        <v>5</v>
      </c>
      <c r="AH87" s="1" t="s">
        <v>117</v>
      </c>
      <c r="AJ87" t="s">
        <v>86</v>
      </c>
      <c r="AK87" s="1">
        <v>13.858179</v>
      </c>
      <c r="AN87" s="1">
        <v>1</v>
      </c>
      <c r="AO87" s="1" t="s">
        <v>117</v>
      </c>
      <c r="AQ87" t="s">
        <v>86</v>
      </c>
      <c r="AR87" s="1">
        <v>0.56342</v>
      </c>
      <c r="AU87" s="1">
        <v>5</v>
      </c>
      <c r="AV87" s="1" t="s">
        <v>117</v>
      </c>
      <c r="AX87" t="s">
        <v>86</v>
      </c>
      <c r="AY87" s="1">
        <v>0.011015</v>
      </c>
      <c r="BB87" s="1">
        <v>25</v>
      </c>
      <c r="BC87" s="1" t="s">
        <v>117</v>
      </c>
      <c r="BE87" t="s">
        <v>86</v>
      </c>
      <c r="BF87" s="1">
        <v>0</v>
      </c>
      <c r="BI87" s="1">
        <v>12</v>
      </c>
      <c r="BJ87" s="1" t="s">
        <v>117</v>
      </c>
      <c r="BL87" t="s">
        <v>86</v>
      </c>
      <c r="BM87" s="1">
        <v>1</v>
      </c>
      <c r="BP87" s="1">
        <v>20</v>
      </c>
      <c r="BQ87" s="1" t="s">
        <v>117</v>
      </c>
      <c r="BS87" t="s">
        <v>86</v>
      </c>
      <c r="BT87" s="1">
        <v>1</v>
      </c>
      <c r="BW87" s="1">
        <v>10</v>
      </c>
      <c r="BX87" s="1" t="s">
        <v>117</v>
      </c>
      <c r="BZ87" t="s">
        <v>86</v>
      </c>
      <c r="CA87" s="1">
        <v>3</v>
      </c>
      <c r="CD87" s="1">
        <v>5</v>
      </c>
      <c r="CE87" s="1" t="s">
        <v>117</v>
      </c>
    </row>
    <row r="88" spans="1:83">
      <c r="A88" t="s">
        <v>87</v>
      </c>
      <c r="B88" s="1">
        <v>0.05217</v>
      </c>
      <c r="E88" s="1">
        <v>5</v>
      </c>
      <c r="F88" s="1" t="s">
        <v>117</v>
      </c>
      <c r="H88" t="s">
        <v>87</v>
      </c>
      <c r="I88" s="1">
        <v>0.002087</v>
      </c>
      <c r="L88" s="1">
        <v>5</v>
      </c>
      <c r="M88" s="1" t="s">
        <v>117</v>
      </c>
      <c r="O88" t="s">
        <v>87</v>
      </c>
      <c r="P88" s="1">
        <v>0.992631</v>
      </c>
      <c r="S88" s="1">
        <v>15</v>
      </c>
      <c r="T88" s="1" t="s">
        <v>117</v>
      </c>
      <c r="V88" t="s">
        <v>87</v>
      </c>
      <c r="W88" s="1">
        <v>13.695101</v>
      </c>
      <c r="Z88" s="1">
        <v>1</v>
      </c>
      <c r="AA88" s="1" t="s">
        <v>117</v>
      </c>
      <c r="AC88" t="s">
        <v>87</v>
      </c>
      <c r="AD88" s="1">
        <v>0.56342</v>
      </c>
      <c r="AG88" s="1">
        <v>5</v>
      </c>
      <c r="AH88" s="1" t="s">
        <v>117</v>
      </c>
      <c r="AJ88" t="s">
        <v>87</v>
      </c>
      <c r="AK88" s="1">
        <v>13.642931</v>
      </c>
      <c r="AN88" s="1">
        <v>1</v>
      </c>
      <c r="AO88" s="1" t="s">
        <v>117</v>
      </c>
      <c r="AQ88" t="s">
        <v>87</v>
      </c>
      <c r="AR88" s="1">
        <v>0.561334</v>
      </c>
      <c r="AU88" s="1">
        <v>5</v>
      </c>
      <c r="AV88" s="1" t="s">
        <v>117</v>
      </c>
      <c r="AX88" t="s">
        <v>87</v>
      </c>
      <c r="AY88" s="1">
        <v>0.003824</v>
      </c>
      <c r="BB88" s="1">
        <v>25</v>
      </c>
      <c r="BC88" s="1" t="s">
        <v>117</v>
      </c>
      <c r="BE88" t="s">
        <v>87</v>
      </c>
      <c r="BF88" s="1">
        <v>0.003718</v>
      </c>
      <c r="BI88" s="1">
        <v>12</v>
      </c>
      <c r="BJ88" s="1" t="s">
        <v>117</v>
      </c>
      <c r="BL88" t="s">
        <v>87</v>
      </c>
      <c r="BM88" s="1">
        <v>1</v>
      </c>
      <c r="BP88" s="1">
        <v>20</v>
      </c>
      <c r="BQ88" s="1" t="s">
        <v>117</v>
      </c>
      <c r="BS88" t="s">
        <v>87</v>
      </c>
      <c r="BT88" s="1">
        <v>1</v>
      </c>
      <c r="BW88" s="1">
        <v>10</v>
      </c>
      <c r="BX88" s="1" t="s">
        <v>117</v>
      </c>
      <c r="BZ88" t="s">
        <v>87</v>
      </c>
      <c r="CA88" s="1">
        <v>3</v>
      </c>
      <c r="CD88" s="1">
        <v>5</v>
      </c>
      <c r="CE88" s="1" t="s">
        <v>117</v>
      </c>
    </row>
    <row r="89" spans="1:83">
      <c r="A89" t="s">
        <v>88</v>
      </c>
      <c r="B89" s="1">
        <v>0.122116</v>
      </c>
      <c r="E89" s="1">
        <v>5</v>
      </c>
      <c r="F89" s="1" t="s">
        <v>117</v>
      </c>
      <c r="H89" t="s">
        <v>88</v>
      </c>
      <c r="I89" s="1">
        <v>0</v>
      </c>
      <c r="L89" s="1">
        <v>5</v>
      </c>
      <c r="M89" s="1" t="s">
        <v>117</v>
      </c>
      <c r="O89" t="s">
        <v>88</v>
      </c>
      <c r="S89" s="1">
        <v>15</v>
      </c>
      <c r="T89" s="1" t="s">
        <v>117</v>
      </c>
      <c r="V89" t="s">
        <v>88</v>
      </c>
      <c r="W89" s="1">
        <v>14.49542</v>
      </c>
      <c r="Z89" s="1">
        <v>1</v>
      </c>
      <c r="AA89" s="1" t="s">
        <v>117</v>
      </c>
      <c r="AC89" t="s">
        <v>88</v>
      </c>
      <c r="AD89" s="1">
        <v>0.56342</v>
      </c>
      <c r="AG89" s="1">
        <v>5</v>
      </c>
      <c r="AH89" s="1" t="s">
        <v>117</v>
      </c>
      <c r="AJ89" t="s">
        <v>88</v>
      </c>
      <c r="AK89" s="1">
        <v>14.617537</v>
      </c>
      <c r="AN89" s="1">
        <v>1</v>
      </c>
      <c r="AO89" s="1" t="s">
        <v>117</v>
      </c>
      <c r="AQ89" t="s">
        <v>88</v>
      </c>
      <c r="AU89" s="1">
        <v>5</v>
      </c>
      <c r="AV89" s="1" t="s">
        <v>117</v>
      </c>
      <c r="AX89" t="s">
        <v>88</v>
      </c>
      <c r="AY89" s="1">
        <v>0.008354</v>
      </c>
      <c r="BB89" s="1">
        <v>25</v>
      </c>
      <c r="BC89" s="1" t="s">
        <v>117</v>
      </c>
      <c r="BE89" t="s">
        <v>88</v>
      </c>
      <c r="BF89" s="1">
        <v>0</v>
      </c>
      <c r="BI89" s="1">
        <v>12</v>
      </c>
      <c r="BJ89" s="1" t="s">
        <v>117</v>
      </c>
      <c r="BL89" t="s">
        <v>88</v>
      </c>
      <c r="BM89" s="1">
        <v>1</v>
      </c>
      <c r="BP89" s="1">
        <v>20</v>
      </c>
      <c r="BQ89" s="1" t="s">
        <v>117</v>
      </c>
      <c r="BS89" t="s">
        <v>88</v>
      </c>
      <c r="BT89" s="1">
        <v>1</v>
      </c>
      <c r="BW89" s="1">
        <v>10</v>
      </c>
      <c r="BX89" s="1" t="s">
        <v>117</v>
      </c>
      <c r="BZ89" t="s">
        <v>88</v>
      </c>
      <c r="CA89" s="1">
        <v>3</v>
      </c>
      <c r="CD89" s="1">
        <v>5</v>
      </c>
      <c r="CE89" s="1" t="s">
        <v>117</v>
      </c>
    </row>
    <row r="90" spans="1:83">
      <c r="A90" t="s">
        <v>89</v>
      </c>
      <c r="B90" s="1">
        <v>0.138281</v>
      </c>
      <c r="E90" s="1">
        <v>5</v>
      </c>
      <c r="F90" s="1" t="s">
        <v>117</v>
      </c>
      <c r="H90" t="s">
        <v>89</v>
      </c>
      <c r="I90" s="1">
        <v>0</v>
      </c>
      <c r="L90" s="1">
        <v>5</v>
      </c>
      <c r="M90" s="1" t="s">
        <v>117</v>
      </c>
      <c r="O90" t="s">
        <v>89</v>
      </c>
      <c r="P90" s="1">
        <v>0.986477</v>
      </c>
      <c r="S90" s="1">
        <v>15</v>
      </c>
      <c r="T90" s="1" t="s">
        <v>117</v>
      </c>
      <c r="V90" t="s">
        <v>89</v>
      </c>
      <c r="W90" s="1">
        <v>14.140558</v>
      </c>
      <c r="Z90" s="1">
        <v>1</v>
      </c>
      <c r="AA90" s="1" t="s">
        <v>117</v>
      </c>
      <c r="AC90" t="s">
        <v>89</v>
      </c>
      <c r="AD90" s="1">
        <v>0.65299</v>
      </c>
      <c r="AG90" s="1">
        <v>5</v>
      </c>
      <c r="AH90" s="1" t="s">
        <v>117</v>
      </c>
      <c r="AJ90" t="s">
        <v>89</v>
      </c>
      <c r="AK90" s="1">
        <v>14.278839</v>
      </c>
      <c r="AN90" s="1">
        <v>1</v>
      </c>
      <c r="AO90" s="1" t="s">
        <v>117</v>
      </c>
      <c r="AQ90" t="s">
        <v>89</v>
      </c>
      <c r="AR90" s="1">
        <v>0.65299</v>
      </c>
      <c r="AU90" s="1">
        <v>5</v>
      </c>
      <c r="AV90" s="1" t="s">
        <v>117</v>
      </c>
      <c r="AX90" t="s">
        <v>89</v>
      </c>
      <c r="AY90" s="1">
        <v>0.009684</v>
      </c>
      <c r="BB90" s="1">
        <v>25</v>
      </c>
      <c r="BC90" s="1" t="s">
        <v>117</v>
      </c>
      <c r="BE90" t="s">
        <v>89</v>
      </c>
      <c r="BF90" s="1">
        <v>0</v>
      </c>
      <c r="BI90" s="1">
        <v>12</v>
      </c>
      <c r="BJ90" s="1" t="s">
        <v>117</v>
      </c>
      <c r="BL90" t="s">
        <v>89</v>
      </c>
      <c r="BM90" s="1">
        <v>1</v>
      </c>
      <c r="BP90" s="1">
        <v>20</v>
      </c>
      <c r="BQ90" s="1" t="s">
        <v>117</v>
      </c>
      <c r="BS90" t="s">
        <v>89</v>
      </c>
      <c r="BT90" s="1">
        <v>1</v>
      </c>
      <c r="BW90" s="1">
        <v>10</v>
      </c>
      <c r="BX90" s="1" t="s">
        <v>117</v>
      </c>
      <c r="BZ90" t="s">
        <v>89</v>
      </c>
      <c r="CA90" s="1">
        <v>4</v>
      </c>
      <c r="CD90" s="1">
        <v>5</v>
      </c>
      <c r="CE90" s="1" t="s">
        <v>117</v>
      </c>
    </row>
    <row r="91" spans="1:83">
      <c r="A91" t="s">
        <v>90</v>
      </c>
      <c r="B91" s="1">
        <v>0.08677600000000001</v>
      </c>
      <c r="E91" s="1">
        <v>5</v>
      </c>
      <c r="F91" s="1" t="s">
        <v>117</v>
      </c>
      <c r="H91" t="s">
        <v>90</v>
      </c>
      <c r="I91" s="1">
        <v>0</v>
      </c>
      <c r="L91" s="1">
        <v>5</v>
      </c>
      <c r="M91" s="1" t="s">
        <v>117</v>
      </c>
      <c r="O91" t="s">
        <v>90</v>
      </c>
      <c r="P91" s="1">
        <v>0.989938</v>
      </c>
      <c r="S91" s="1">
        <v>15</v>
      </c>
      <c r="T91" s="1" t="s">
        <v>117</v>
      </c>
      <c r="V91" t="s">
        <v>90</v>
      </c>
      <c r="W91" s="1">
        <v>14.837005</v>
      </c>
      <c r="Z91" s="1">
        <v>1</v>
      </c>
      <c r="AA91" s="1" t="s">
        <v>117</v>
      </c>
      <c r="AC91" t="s">
        <v>90</v>
      </c>
      <c r="AD91" s="1">
        <v>0.69229</v>
      </c>
      <c r="AG91" s="1">
        <v>5</v>
      </c>
      <c r="AH91" s="1" t="s">
        <v>117</v>
      </c>
      <c r="AJ91" t="s">
        <v>90</v>
      </c>
      <c r="AK91" s="1">
        <v>14.750229</v>
      </c>
      <c r="AN91" s="1">
        <v>1</v>
      </c>
      <c r="AO91" s="1" t="s">
        <v>117</v>
      </c>
      <c r="AQ91" t="s">
        <v>90</v>
      </c>
      <c r="AR91" s="1">
        <v>0.69229</v>
      </c>
      <c r="AU91" s="1">
        <v>5</v>
      </c>
      <c r="AV91" s="1" t="s">
        <v>117</v>
      </c>
      <c r="AX91" t="s">
        <v>90</v>
      </c>
      <c r="AY91" s="1">
        <v>0.005883</v>
      </c>
      <c r="BB91" s="1">
        <v>25</v>
      </c>
      <c r="BC91" s="1" t="s">
        <v>117</v>
      </c>
      <c r="BE91" t="s">
        <v>90</v>
      </c>
      <c r="BF91" s="1">
        <v>0</v>
      </c>
      <c r="BI91" s="1">
        <v>12</v>
      </c>
      <c r="BJ91" s="1" t="s">
        <v>117</v>
      </c>
      <c r="BL91" t="s">
        <v>90</v>
      </c>
      <c r="BM91" s="1">
        <v>1</v>
      </c>
      <c r="BP91" s="1">
        <v>20</v>
      </c>
      <c r="BQ91" s="1" t="s">
        <v>117</v>
      </c>
      <c r="BS91" t="s">
        <v>90</v>
      </c>
      <c r="BT91" s="1">
        <v>1</v>
      </c>
      <c r="BW91" s="1">
        <v>10</v>
      </c>
      <c r="BX91" s="1" t="s">
        <v>117</v>
      </c>
      <c r="BZ91" t="s">
        <v>90</v>
      </c>
      <c r="CA91" s="1">
        <v>4</v>
      </c>
      <c r="CD91" s="1">
        <v>5</v>
      </c>
      <c r="CE91" s="1" t="s">
        <v>117</v>
      </c>
    </row>
    <row r="92" spans="1:83">
      <c r="A92" t="s">
        <v>91</v>
      </c>
      <c r="B92" s="1">
        <v>0.196506</v>
      </c>
      <c r="E92" s="1">
        <v>5</v>
      </c>
      <c r="F92" s="1" t="s">
        <v>117</v>
      </c>
      <c r="H92" t="s">
        <v>91</v>
      </c>
      <c r="I92" s="1">
        <v>0.002509</v>
      </c>
      <c r="L92" s="1">
        <v>5</v>
      </c>
      <c r="M92" s="1" t="s">
        <v>117</v>
      </c>
      <c r="O92" t="s">
        <v>91</v>
      </c>
      <c r="P92" s="1">
        <v>0.991939</v>
      </c>
      <c r="S92" s="1">
        <v>15</v>
      </c>
      <c r="T92" s="1" t="s">
        <v>117</v>
      </c>
      <c r="V92" t="s">
        <v>91</v>
      </c>
      <c r="W92" s="1">
        <v>13.519392</v>
      </c>
      <c r="Z92" s="1">
        <v>1</v>
      </c>
      <c r="AA92" s="1" t="s">
        <v>117</v>
      </c>
      <c r="AC92" t="s">
        <v>91</v>
      </c>
      <c r="AD92" s="1">
        <v>0.599539</v>
      </c>
      <c r="AG92" s="1">
        <v>5</v>
      </c>
      <c r="AH92" s="1" t="s">
        <v>117</v>
      </c>
      <c r="AJ92" t="s">
        <v>91</v>
      </c>
      <c r="AK92" s="1">
        <v>13.715898</v>
      </c>
      <c r="AN92" s="1">
        <v>1</v>
      </c>
      <c r="AO92" s="1" t="s">
        <v>117</v>
      </c>
      <c r="AQ92" t="s">
        <v>91</v>
      </c>
      <c r="AR92" s="1">
        <v>0.5970299999999999</v>
      </c>
      <c r="AU92" s="1">
        <v>5</v>
      </c>
      <c r="AV92" s="1" t="s">
        <v>117</v>
      </c>
      <c r="AX92" t="s">
        <v>91</v>
      </c>
      <c r="AY92" s="1">
        <v>0.014327</v>
      </c>
      <c r="BB92" s="1">
        <v>25</v>
      </c>
      <c r="BC92" s="1" t="s">
        <v>117</v>
      </c>
      <c r="BE92" t="s">
        <v>91</v>
      </c>
      <c r="BF92" s="1">
        <v>0.004202</v>
      </c>
      <c r="BI92" s="1">
        <v>12</v>
      </c>
      <c r="BJ92" s="1" t="s">
        <v>117</v>
      </c>
      <c r="BL92" t="s">
        <v>91</v>
      </c>
      <c r="BM92" s="1">
        <v>1</v>
      </c>
      <c r="BP92" s="1">
        <v>20</v>
      </c>
      <c r="BQ92" s="1" t="s">
        <v>117</v>
      </c>
      <c r="BS92" t="s">
        <v>91</v>
      </c>
      <c r="BT92" s="1">
        <v>1</v>
      </c>
      <c r="BW92" s="1">
        <v>10</v>
      </c>
      <c r="BX92" s="1" t="s">
        <v>117</v>
      </c>
      <c r="BZ92" t="s">
        <v>91</v>
      </c>
      <c r="CA92" s="1">
        <v>2</v>
      </c>
      <c r="CD92" s="1">
        <v>5</v>
      </c>
      <c r="CE92" s="1" t="s">
        <v>117</v>
      </c>
    </row>
    <row r="93" spans="1:83">
      <c r="A93" t="s">
        <v>92</v>
      </c>
      <c r="B93" s="1">
        <v>0.004181</v>
      </c>
      <c r="E93" s="1">
        <v>5</v>
      </c>
      <c r="F93" s="1" t="s">
        <v>117</v>
      </c>
      <c r="H93" t="s">
        <v>92</v>
      </c>
      <c r="I93" s="1">
        <v>0</v>
      </c>
      <c r="L93" s="1">
        <v>5</v>
      </c>
      <c r="M93" s="1" t="s">
        <v>117</v>
      </c>
      <c r="O93" t="s">
        <v>92</v>
      </c>
      <c r="P93" s="1">
        <v>0.992287</v>
      </c>
      <c r="S93" s="1">
        <v>15</v>
      </c>
      <c r="T93" s="1" t="s">
        <v>117</v>
      </c>
      <c r="V93" t="s">
        <v>92</v>
      </c>
      <c r="W93" s="1">
        <v>14.472652</v>
      </c>
      <c r="Z93" s="1">
        <v>1</v>
      </c>
      <c r="AA93" s="1" t="s">
        <v>117</v>
      </c>
      <c r="AC93" t="s">
        <v>92</v>
      </c>
      <c r="AD93" s="1">
        <v>0.5895049999999999</v>
      </c>
      <c r="AG93" s="1">
        <v>5</v>
      </c>
      <c r="AH93" s="1" t="s">
        <v>117</v>
      </c>
      <c r="AJ93" t="s">
        <v>92</v>
      </c>
      <c r="AK93" s="1">
        <v>14.468472</v>
      </c>
      <c r="AN93" s="1">
        <v>1</v>
      </c>
      <c r="AO93" s="1" t="s">
        <v>117</v>
      </c>
      <c r="AQ93" t="s">
        <v>92</v>
      </c>
      <c r="AR93" s="1">
        <v>0.5895049999999999</v>
      </c>
      <c r="AU93" s="1">
        <v>5</v>
      </c>
      <c r="AV93" s="1" t="s">
        <v>117</v>
      </c>
      <c r="AX93" t="s">
        <v>92</v>
      </c>
      <c r="AY93" s="1">
        <v>0.000289</v>
      </c>
      <c r="BB93" s="1">
        <v>25</v>
      </c>
      <c r="BC93" s="1" t="s">
        <v>117</v>
      </c>
      <c r="BE93" t="s">
        <v>92</v>
      </c>
      <c r="BF93" s="1">
        <v>0</v>
      </c>
      <c r="BI93" s="1">
        <v>12</v>
      </c>
      <c r="BJ93" s="1" t="s">
        <v>117</v>
      </c>
      <c r="BL93" t="s">
        <v>92</v>
      </c>
      <c r="BM93" s="1">
        <v>1</v>
      </c>
      <c r="BP93" s="1">
        <v>20</v>
      </c>
      <c r="BQ93" s="1" t="s">
        <v>117</v>
      </c>
      <c r="BS93" t="s">
        <v>92</v>
      </c>
      <c r="BT93" s="1">
        <v>1</v>
      </c>
      <c r="BW93" s="1">
        <v>10</v>
      </c>
      <c r="BX93" s="1" t="s">
        <v>117</v>
      </c>
      <c r="BZ93" t="s">
        <v>92</v>
      </c>
      <c r="CA93" s="1">
        <v>2</v>
      </c>
      <c r="CD93" s="1">
        <v>5</v>
      </c>
      <c r="CE93" s="1" t="s">
        <v>117</v>
      </c>
    </row>
    <row r="94" spans="1:83">
      <c r="A94" t="s">
        <v>93</v>
      </c>
      <c r="B94" s="1">
        <v>0.028337</v>
      </c>
      <c r="E94" s="1">
        <v>5</v>
      </c>
      <c r="F94" s="1" t="s">
        <v>117</v>
      </c>
      <c r="H94" t="s">
        <v>93</v>
      </c>
      <c r="I94" s="1">
        <v>0.002509</v>
      </c>
      <c r="L94" s="1">
        <v>5</v>
      </c>
      <c r="M94" s="1" t="s">
        <v>117</v>
      </c>
      <c r="O94" t="s">
        <v>93</v>
      </c>
      <c r="P94" s="1">
        <v>0.992719</v>
      </c>
      <c r="S94" s="1">
        <v>15</v>
      </c>
      <c r="T94" s="1" t="s">
        <v>117</v>
      </c>
      <c r="V94" t="s">
        <v>93</v>
      </c>
      <c r="W94" s="1">
        <v>13.624846</v>
      </c>
      <c r="Z94" s="1">
        <v>1</v>
      </c>
      <c r="AA94" s="1" t="s">
        <v>117</v>
      </c>
      <c r="AC94" t="s">
        <v>93</v>
      </c>
      <c r="AD94" s="1">
        <v>0.622116</v>
      </c>
      <c r="AG94" s="1">
        <v>5</v>
      </c>
      <c r="AH94" s="1" t="s">
        <v>117</v>
      </c>
      <c r="AJ94" t="s">
        <v>93</v>
      </c>
      <c r="AK94" s="1">
        <v>13.596508</v>
      </c>
      <c r="AN94" s="1">
        <v>1</v>
      </c>
      <c r="AO94" s="1" t="s">
        <v>117</v>
      </c>
      <c r="AQ94" t="s">
        <v>93</v>
      </c>
      <c r="AR94" s="1">
        <v>0.619607</v>
      </c>
      <c r="AU94" s="1">
        <v>5</v>
      </c>
      <c r="AV94" s="1" t="s">
        <v>117</v>
      </c>
      <c r="AX94" t="s">
        <v>93</v>
      </c>
      <c r="AY94" s="1">
        <v>0.002084</v>
      </c>
      <c r="BB94" s="1">
        <v>25</v>
      </c>
      <c r="BC94" s="1" t="s">
        <v>117</v>
      </c>
      <c r="BE94" t="s">
        <v>93</v>
      </c>
      <c r="BF94" s="1">
        <v>0.004049</v>
      </c>
      <c r="BI94" s="1">
        <v>12</v>
      </c>
      <c r="BJ94" s="1" t="s">
        <v>117</v>
      </c>
      <c r="BL94" t="s">
        <v>93</v>
      </c>
      <c r="BM94" s="1">
        <v>1</v>
      </c>
      <c r="BP94" s="1">
        <v>20</v>
      </c>
      <c r="BQ94" s="1" t="s">
        <v>117</v>
      </c>
      <c r="BS94" t="s">
        <v>93</v>
      </c>
      <c r="BT94" s="1">
        <v>1</v>
      </c>
      <c r="BW94" s="1">
        <v>10</v>
      </c>
      <c r="BX94" s="1" t="s">
        <v>117</v>
      </c>
      <c r="BZ94" t="s">
        <v>93</v>
      </c>
      <c r="CA94" s="1">
        <v>2</v>
      </c>
      <c r="CD94" s="1">
        <v>5</v>
      </c>
      <c r="CE94" s="1" t="s">
        <v>117</v>
      </c>
    </row>
    <row r="95" spans="1:83">
      <c r="A95" t="s">
        <v>94</v>
      </c>
      <c r="B95" s="1">
        <v>0.09099</v>
      </c>
      <c r="E95" s="1">
        <v>5</v>
      </c>
      <c r="F95" s="1" t="s">
        <v>117</v>
      </c>
      <c r="H95" t="s">
        <v>94</v>
      </c>
      <c r="I95" s="1">
        <v>0.002563</v>
      </c>
      <c r="L95" s="1">
        <v>5</v>
      </c>
      <c r="M95" s="1" t="s">
        <v>117</v>
      </c>
      <c r="O95" t="s">
        <v>94</v>
      </c>
      <c r="P95" s="1">
        <v>0.989357</v>
      </c>
      <c r="S95" s="1">
        <v>15</v>
      </c>
      <c r="T95" s="1" t="s">
        <v>117</v>
      </c>
      <c r="V95" t="s">
        <v>94</v>
      </c>
      <c r="W95" s="1">
        <v>14.690495</v>
      </c>
      <c r="Z95" s="1">
        <v>1</v>
      </c>
      <c r="AA95" s="1" t="s">
        <v>117</v>
      </c>
      <c r="AC95" t="s">
        <v>94</v>
      </c>
      <c r="AD95" s="1">
        <v>0.7279099999999999</v>
      </c>
      <c r="AG95" s="1">
        <v>5</v>
      </c>
      <c r="AH95" s="1" t="s">
        <v>117</v>
      </c>
      <c r="AJ95" t="s">
        <v>94</v>
      </c>
      <c r="AK95" s="1">
        <v>14.781486</v>
      </c>
      <c r="AN95" s="1">
        <v>1</v>
      </c>
      <c r="AO95" s="1" t="s">
        <v>117</v>
      </c>
      <c r="AQ95" t="s">
        <v>94</v>
      </c>
      <c r="AR95" s="1">
        <v>0.725347</v>
      </c>
      <c r="AU95" s="1">
        <v>5</v>
      </c>
      <c r="AV95" s="1" t="s">
        <v>117</v>
      </c>
      <c r="AX95" t="s">
        <v>94</v>
      </c>
      <c r="AY95" s="1">
        <v>0.006156</v>
      </c>
      <c r="BB95" s="1">
        <v>25</v>
      </c>
      <c r="BC95" s="1" t="s">
        <v>117</v>
      </c>
      <c r="BE95" t="s">
        <v>94</v>
      </c>
      <c r="BF95" s="1">
        <v>0.003534</v>
      </c>
      <c r="BI95" s="1">
        <v>12</v>
      </c>
      <c r="BJ95" s="1" t="s">
        <v>117</v>
      </c>
      <c r="BL95" t="s">
        <v>94</v>
      </c>
      <c r="BM95" s="1">
        <v>1</v>
      </c>
      <c r="BP95" s="1">
        <v>20</v>
      </c>
      <c r="BQ95" s="1" t="s">
        <v>117</v>
      </c>
      <c r="BS95" t="s">
        <v>94</v>
      </c>
      <c r="BT95" s="1">
        <v>1</v>
      </c>
      <c r="BW95" s="1">
        <v>10</v>
      </c>
      <c r="BX95" s="1" t="s">
        <v>117</v>
      </c>
      <c r="BZ95" t="s">
        <v>94</v>
      </c>
      <c r="CA95" s="1">
        <v>2</v>
      </c>
      <c r="CD95" s="1">
        <v>5</v>
      </c>
      <c r="CE95" s="1" t="s">
        <v>117</v>
      </c>
    </row>
    <row r="96" spans="1:83">
      <c r="A96" t="s">
        <v>95</v>
      </c>
      <c r="B96" s="1">
        <v>0.188816</v>
      </c>
      <c r="E96" s="1">
        <v>5</v>
      </c>
      <c r="F96" s="1" t="s">
        <v>117</v>
      </c>
      <c r="H96" t="s">
        <v>95</v>
      </c>
      <c r="I96" s="1">
        <v>0</v>
      </c>
      <c r="L96" s="1">
        <v>5</v>
      </c>
      <c r="M96" s="1" t="s">
        <v>117</v>
      </c>
      <c r="O96" t="s">
        <v>95</v>
      </c>
      <c r="P96" s="1">
        <v>0.991266</v>
      </c>
      <c r="S96" s="1">
        <v>15</v>
      </c>
      <c r="T96" s="1" t="s">
        <v>117</v>
      </c>
      <c r="V96" t="s">
        <v>95</v>
      </c>
      <c r="W96" s="1">
        <v>15.654226</v>
      </c>
      <c r="Z96" s="1">
        <v>1</v>
      </c>
      <c r="AA96" s="1" t="s">
        <v>117</v>
      </c>
      <c r="AC96" t="s">
        <v>95</v>
      </c>
      <c r="AD96" s="1">
        <v>0.70228</v>
      </c>
      <c r="AG96" s="1">
        <v>5</v>
      </c>
      <c r="AH96" s="1" t="s">
        <v>117</v>
      </c>
      <c r="AJ96" t="s">
        <v>95</v>
      </c>
      <c r="AK96" s="1">
        <v>15.843042</v>
      </c>
      <c r="AN96" s="1">
        <v>1</v>
      </c>
      <c r="AO96" s="1" t="s">
        <v>117</v>
      </c>
      <c r="AQ96" t="s">
        <v>95</v>
      </c>
      <c r="AR96" s="1">
        <v>0.70228</v>
      </c>
      <c r="AU96" s="1">
        <v>5</v>
      </c>
      <c r="AV96" s="1" t="s">
        <v>117</v>
      </c>
      <c r="AX96" t="s">
        <v>95</v>
      </c>
      <c r="AY96" s="1">
        <v>0.011918</v>
      </c>
      <c r="BB96" s="1">
        <v>25</v>
      </c>
      <c r="BC96" s="1" t="s">
        <v>117</v>
      </c>
      <c r="BE96" t="s">
        <v>95</v>
      </c>
      <c r="BF96" s="1">
        <v>0</v>
      </c>
      <c r="BI96" s="1">
        <v>12</v>
      </c>
      <c r="BJ96" s="1" t="s">
        <v>117</v>
      </c>
      <c r="BL96" t="s">
        <v>95</v>
      </c>
      <c r="BM96" s="1">
        <v>1</v>
      </c>
      <c r="BP96" s="1">
        <v>20</v>
      </c>
      <c r="BQ96" s="1" t="s">
        <v>117</v>
      </c>
      <c r="BS96" t="s">
        <v>95</v>
      </c>
      <c r="BT96" s="1">
        <v>1</v>
      </c>
      <c r="BW96" s="1">
        <v>10</v>
      </c>
      <c r="BX96" s="1" t="s">
        <v>117</v>
      </c>
      <c r="BZ96" t="s">
        <v>95</v>
      </c>
      <c r="CA96" s="1">
        <v>2</v>
      </c>
      <c r="CD96" s="1">
        <v>5</v>
      </c>
      <c r="CE96" s="1" t="s">
        <v>117</v>
      </c>
    </row>
    <row r="97" spans="1:83">
      <c r="A97" t="s">
        <v>96</v>
      </c>
      <c r="B97" s="1">
        <v>0.032466</v>
      </c>
      <c r="E97" s="1">
        <v>5</v>
      </c>
      <c r="F97" s="1" t="s">
        <v>117</v>
      </c>
      <c r="H97" t="s">
        <v>96</v>
      </c>
      <c r="I97" s="1">
        <v>0</v>
      </c>
      <c r="L97" s="1">
        <v>5</v>
      </c>
      <c r="M97" s="1" t="s">
        <v>117</v>
      </c>
      <c r="O97" t="s">
        <v>96</v>
      </c>
      <c r="P97" s="1">
        <v>0.991658</v>
      </c>
      <c r="S97" s="1">
        <v>15</v>
      </c>
      <c r="T97" s="1" t="s">
        <v>117</v>
      </c>
      <c r="V97" t="s">
        <v>96</v>
      </c>
      <c r="W97" s="1">
        <v>14.46665</v>
      </c>
      <c r="Z97" s="1">
        <v>1</v>
      </c>
      <c r="AA97" s="1" t="s">
        <v>117</v>
      </c>
      <c r="AC97" t="s">
        <v>96</v>
      </c>
      <c r="AD97" s="1">
        <v>0.6920269999999999</v>
      </c>
      <c r="AG97" s="1">
        <v>5</v>
      </c>
      <c r="AH97" s="1" t="s">
        <v>117</v>
      </c>
      <c r="AJ97" t="s">
        <v>96</v>
      </c>
      <c r="AK97" s="1">
        <v>14.499116</v>
      </c>
      <c r="AN97" s="1">
        <v>1</v>
      </c>
      <c r="AO97" s="1" t="s">
        <v>117</v>
      </c>
      <c r="AQ97" t="s">
        <v>96</v>
      </c>
      <c r="AR97" s="1">
        <v>0.6920269999999999</v>
      </c>
      <c r="AU97" s="1">
        <v>5</v>
      </c>
      <c r="AV97" s="1" t="s">
        <v>117</v>
      </c>
      <c r="AX97" t="s">
        <v>96</v>
      </c>
      <c r="AY97" s="1">
        <v>0.002239</v>
      </c>
      <c r="BB97" s="1">
        <v>25</v>
      </c>
      <c r="BC97" s="1" t="s">
        <v>117</v>
      </c>
      <c r="BE97" t="s">
        <v>96</v>
      </c>
      <c r="BF97" s="1">
        <v>0</v>
      </c>
      <c r="BI97" s="1">
        <v>12</v>
      </c>
      <c r="BJ97" s="1" t="s">
        <v>117</v>
      </c>
      <c r="BL97" t="s">
        <v>96</v>
      </c>
      <c r="BM97" s="1">
        <v>1</v>
      </c>
      <c r="BP97" s="1">
        <v>20</v>
      </c>
      <c r="BQ97" s="1" t="s">
        <v>117</v>
      </c>
      <c r="BS97" t="s">
        <v>96</v>
      </c>
      <c r="BT97" s="1">
        <v>1</v>
      </c>
      <c r="BW97" s="1">
        <v>10</v>
      </c>
      <c r="BX97" s="1" t="s">
        <v>117</v>
      </c>
      <c r="BZ97" t="s">
        <v>96</v>
      </c>
      <c r="CA97" s="1">
        <v>2</v>
      </c>
      <c r="CD97" s="1">
        <v>5</v>
      </c>
      <c r="CE97" s="1" t="s">
        <v>117</v>
      </c>
    </row>
    <row r="98" spans="1:83">
      <c r="A98" t="s">
        <v>97</v>
      </c>
      <c r="B98" s="1">
        <v>0.150866</v>
      </c>
      <c r="E98" s="1">
        <v>5</v>
      </c>
      <c r="F98" s="1" t="s">
        <v>117</v>
      </c>
      <c r="H98" t="s">
        <v>97</v>
      </c>
      <c r="I98" s="1">
        <v>0</v>
      </c>
      <c r="L98" s="1">
        <v>5</v>
      </c>
      <c r="M98" s="1" t="s">
        <v>117</v>
      </c>
      <c r="O98" t="s">
        <v>97</v>
      </c>
      <c r="P98" s="1">
        <v>0.990285</v>
      </c>
      <c r="S98" s="1">
        <v>15</v>
      </c>
      <c r="T98" s="1" t="s">
        <v>117</v>
      </c>
      <c r="V98" t="s">
        <v>97</v>
      </c>
      <c r="W98" s="1">
        <v>16.905388</v>
      </c>
      <c r="Z98" s="1">
        <v>1</v>
      </c>
      <c r="AA98" s="1" t="s">
        <v>117</v>
      </c>
      <c r="AC98" t="s">
        <v>97</v>
      </c>
      <c r="AD98" s="1">
        <v>0.775864</v>
      </c>
      <c r="AG98" s="1">
        <v>5</v>
      </c>
      <c r="AH98" s="1" t="s">
        <v>117</v>
      </c>
      <c r="AJ98" t="s">
        <v>97</v>
      </c>
      <c r="AK98" s="1">
        <v>17.056253</v>
      </c>
      <c r="AN98" s="1">
        <v>1</v>
      </c>
      <c r="AO98" s="1" t="s">
        <v>117</v>
      </c>
      <c r="AQ98" t="s">
        <v>97</v>
      </c>
      <c r="AR98" s="1">
        <v>0.775864</v>
      </c>
      <c r="AU98" s="1">
        <v>5</v>
      </c>
      <c r="AV98" s="1" t="s">
        <v>117</v>
      </c>
      <c r="AX98" t="s">
        <v>97</v>
      </c>
      <c r="AY98" s="1">
        <v>0.008845</v>
      </c>
      <c r="BB98" s="1">
        <v>25</v>
      </c>
      <c r="BC98" s="1" t="s">
        <v>117</v>
      </c>
      <c r="BE98" t="s">
        <v>97</v>
      </c>
      <c r="BF98" s="1">
        <v>0</v>
      </c>
      <c r="BI98" s="1">
        <v>12</v>
      </c>
      <c r="BJ98" s="1" t="s">
        <v>117</v>
      </c>
      <c r="BL98" t="s">
        <v>97</v>
      </c>
      <c r="BM98" s="1">
        <v>1</v>
      </c>
      <c r="BP98" s="1">
        <v>20</v>
      </c>
      <c r="BQ98" s="1" t="s">
        <v>117</v>
      </c>
      <c r="BS98" t="s">
        <v>97</v>
      </c>
      <c r="BT98" s="1">
        <v>1</v>
      </c>
      <c r="BW98" s="1">
        <v>10</v>
      </c>
      <c r="BX98" s="1" t="s">
        <v>117</v>
      </c>
      <c r="BZ98" t="s">
        <v>97</v>
      </c>
      <c r="CA98" s="1">
        <v>3</v>
      </c>
      <c r="CD98" s="1">
        <v>5</v>
      </c>
      <c r="CE98" s="1" t="s">
        <v>117</v>
      </c>
    </row>
    <row r="99" spans="1:83">
      <c r="A99" t="s">
        <v>98</v>
      </c>
      <c r="B99" s="1">
        <v>0.182981</v>
      </c>
      <c r="E99" s="1">
        <v>5</v>
      </c>
      <c r="F99" s="1" t="s">
        <v>117</v>
      </c>
      <c r="H99" t="s">
        <v>98</v>
      </c>
      <c r="I99" s="1">
        <v>0</v>
      </c>
      <c r="L99" s="1">
        <v>5</v>
      </c>
      <c r="M99" s="1" t="s">
        <v>117</v>
      </c>
      <c r="O99" t="s">
        <v>98</v>
      </c>
      <c r="P99" s="1">
        <v>0.987293</v>
      </c>
      <c r="S99" s="1">
        <v>15</v>
      </c>
      <c r="T99" s="1" t="s">
        <v>117</v>
      </c>
      <c r="V99" t="s">
        <v>98</v>
      </c>
      <c r="W99" s="1">
        <v>17.511387</v>
      </c>
      <c r="Z99" s="1">
        <v>1</v>
      </c>
      <c r="AA99" s="1" t="s">
        <v>117</v>
      </c>
      <c r="AC99" t="s">
        <v>98</v>
      </c>
      <c r="AD99" s="1">
        <v>0.775864</v>
      </c>
      <c r="AG99" s="1">
        <v>5</v>
      </c>
      <c r="AH99" s="1" t="s">
        <v>117</v>
      </c>
      <c r="AJ99" t="s">
        <v>98</v>
      </c>
      <c r="AK99" s="1">
        <v>17.694368</v>
      </c>
      <c r="AN99" s="1">
        <v>1</v>
      </c>
      <c r="AO99" s="1" t="s">
        <v>117</v>
      </c>
      <c r="AQ99" t="s">
        <v>98</v>
      </c>
      <c r="AR99" s="1">
        <v>0.775864</v>
      </c>
      <c r="AU99" s="1">
        <v>5</v>
      </c>
      <c r="AV99" s="1" t="s">
        <v>117</v>
      </c>
      <c r="AX99" t="s">
        <v>98</v>
      </c>
      <c r="AY99" s="1">
        <v>0.010341</v>
      </c>
      <c r="BB99" s="1">
        <v>25</v>
      </c>
      <c r="BC99" s="1" t="s">
        <v>117</v>
      </c>
      <c r="BE99" t="s">
        <v>98</v>
      </c>
      <c r="BF99" s="1">
        <v>0</v>
      </c>
      <c r="BI99" s="1">
        <v>12</v>
      </c>
      <c r="BJ99" s="1" t="s">
        <v>117</v>
      </c>
      <c r="BL99" t="s">
        <v>98</v>
      </c>
      <c r="BM99" s="1">
        <v>1</v>
      </c>
      <c r="BP99" s="1">
        <v>20</v>
      </c>
      <c r="BQ99" s="1" t="s">
        <v>117</v>
      </c>
      <c r="BS99" t="s">
        <v>98</v>
      </c>
      <c r="BT99" s="1">
        <v>1</v>
      </c>
      <c r="BW99" s="1">
        <v>10</v>
      </c>
      <c r="BX99" s="1" t="s">
        <v>117</v>
      </c>
      <c r="BZ99" t="s">
        <v>98</v>
      </c>
      <c r="CA99" s="1">
        <v>3</v>
      </c>
      <c r="CD99" s="1">
        <v>5</v>
      </c>
      <c r="CE99" s="1" t="s">
        <v>117</v>
      </c>
    </row>
    <row r="100" spans="1:83">
      <c r="A100" t="s">
        <v>99</v>
      </c>
      <c r="B100" s="1">
        <v>0.130583</v>
      </c>
      <c r="E100" s="1">
        <v>5</v>
      </c>
      <c r="F100" s="1" t="s">
        <v>117</v>
      </c>
      <c r="H100" t="s">
        <v>99</v>
      </c>
      <c r="I100" s="1">
        <v>0.002536</v>
      </c>
      <c r="L100" s="1">
        <v>5</v>
      </c>
      <c r="M100" s="1" t="s">
        <v>117</v>
      </c>
      <c r="O100" t="s">
        <v>99</v>
      </c>
      <c r="P100" s="1">
        <v>0.990196</v>
      </c>
      <c r="S100" s="1">
        <v>15</v>
      </c>
      <c r="T100" s="1" t="s">
        <v>117</v>
      </c>
      <c r="V100" t="s">
        <v>99</v>
      </c>
      <c r="W100" s="1">
        <v>18.016806</v>
      </c>
      <c r="Z100" s="1">
        <v>1</v>
      </c>
      <c r="AA100" s="1" t="s">
        <v>117</v>
      </c>
      <c r="AC100" t="s">
        <v>99</v>
      </c>
      <c r="AD100" s="1">
        <v>0.788542</v>
      </c>
      <c r="AG100" s="1">
        <v>5</v>
      </c>
      <c r="AH100" s="1" t="s">
        <v>117</v>
      </c>
      <c r="AJ100" t="s">
        <v>99</v>
      </c>
      <c r="AK100" s="1">
        <v>18.147388</v>
      </c>
      <c r="AN100" s="1">
        <v>1</v>
      </c>
      <c r="AO100" s="1" t="s">
        <v>117</v>
      </c>
      <c r="AQ100" t="s">
        <v>99</v>
      </c>
      <c r="AR100" s="1">
        <v>0.786006</v>
      </c>
      <c r="AU100" s="1">
        <v>5</v>
      </c>
      <c r="AV100" s="1" t="s">
        <v>117</v>
      </c>
      <c r="AX100" t="s">
        <v>99</v>
      </c>
      <c r="AY100" s="1">
        <v>0.007196</v>
      </c>
      <c r="BB100" s="1">
        <v>25</v>
      </c>
      <c r="BC100" s="1" t="s">
        <v>117</v>
      </c>
      <c r="BE100" t="s">
        <v>99</v>
      </c>
      <c r="BF100" s="1">
        <v>0.003226</v>
      </c>
      <c r="BI100" s="1">
        <v>12</v>
      </c>
      <c r="BJ100" s="1" t="s">
        <v>117</v>
      </c>
      <c r="BL100" t="s">
        <v>99</v>
      </c>
      <c r="BM100" s="1">
        <v>1</v>
      </c>
      <c r="BP100" s="1">
        <v>20</v>
      </c>
      <c r="BQ100" s="1" t="s">
        <v>117</v>
      </c>
      <c r="BS100" t="s">
        <v>99</v>
      </c>
      <c r="BT100" s="1">
        <v>1</v>
      </c>
      <c r="BW100" s="1">
        <v>10</v>
      </c>
      <c r="BX100" s="1" t="s">
        <v>117</v>
      </c>
      <c r="BZ100" t="s">
        <v>99</v>
      </c>
      <c r="CA100" s="1">
        <v>3</v>
      </c>
      <c r="CD100" s="1">
        <v>5</v>
      </c>
      <c r="CE100" s="1" t="s">
        <v>117</v>
      </c>
    </row>
    <row r="101" spans="1:83">
      <c r="A101" t="s">
        <v>100</v>
      </c>
      <c r="B101" s="1">
        <v>0.004974</v>
      </c>
      <c r="E101" s="1">
        <v>5</v>
      </c>
      <c r="F101" s="1" t="s">
        <v>117</v>
      </c>
      <c r="H101" t="s">
        <v>100</v>
      </c>
      <c r="I101" s="1">
        <v>0.002985</v>
      </c>
      <c r="L101" s="1">
        <v>5</v>
      </c>
      <c r="M101" s="1" t="s">
        <v>117</v>
      </c>
      <c r="O101" t="s">
        <v>100</v>
      </c>
      <c r="P101" s="1">
        <v>0.9941140000000001</v>
      </c>
      <c r="S101" s="1">
        <v>15</v>
      </c>
      <c r="T101" s="1" t="s">
        <v>117</v>
      </c>
      <c r="V101" t="s">
        <v>100</v>
      </c>
      <c r="W101" s="1">
        <v>17.796185</v>
      </c>
      <c r="Z101" s="1">
        <v>1</v>
      </c>
      <c r="AA101" s="1" t="s">
        <v>117</v>
      </c>
      <c r="AC101" t="s">
        <v>100</v>
      </c>
      <c r="AD101" s="1">
        <v>0.874556</v>
      </c>
      <c r="AG101" s="1">
        <v>5</v>
      </c>
      <c r="AH101" s="1" t="s">
        <v>117</v>
      </c>
      <c r="AJ101" t="s">
        <v>100</v>
      </c>
      <c r="AK101" s="1">
        <v>17.79121</v>
      </c>
      <c r="AN101" s="1">
        <v>1</v>
      </c>
      <c r="AO101" s="1" t="s">
        <v>117</v>
      </c>
      <c r="AQ101" t="s">
        <v>100</v>
      </c>
      <c r="AR101" s="1">
        <v>0.871571</v>
      </c>
      <c r="AU101" s="1">
        <v>5</v>
      </c>
      <c r="AV101" s="1" t="s">
        <v>117</v>
      </c>
      <c r="AX101" t="s">
        <v>100</v>
      </c>
      <c r="AY101" s="1">
        <v>0.00028</v>
      </c>
      <c r="BB101" s="1">
        <v>25</v>
      </c>
      <c r="BC101" s="1" t="s">
        <v>117</v>
      </c>
      <c r="BE101" t="s">
        <v>100</v>
      </c>
      <c r="BF101" s="1">
        <v>0.003425</v>
      </c>
      <c r="BI101" s="1">
        <v>12</v>
      </c>
      <c r="BJ101" s="1" t="s">
        <v>117</v>
      </c>
      <c r="BL101" t="s">
        <v>100</v>
      </c>
      <c r="BM101" s="1">
        <v>2</v>
      </c>
      <c r="BP101" s="1">
        <v>20</v>
      </c>
      <c r="BQ101" s="1" t="s">
        <v>117</v>
      </c>
      <c r="BS101" t="s">
        <v>100</v>
      </c>
      <c r="BT101" s="1">
        <v>1</v>
      </c>
      <c r="BW101" s="1">
        <v>10</v>
      </c>
      <c r="BX101" s="1" t="s">
        <v>117</v>
      </c>
      <c r="BZ101" t="s">
        <v>100</v>
      </c>
      <c r="CA101" s="1">
        <v>3</v>
      </c>
      <c r="CD101" s="1">
        <v>5</v>
      </c>
      <c r="CE101" s="1" t="s">
        <v>117</v>
      </c>
    </row>
    <row r="102" spans="1:83">
      <c r="A102" t="s">
        <v>101</v>
      </c>
      <c r="B102" s="1">
        <v>1.069588</v>
      </c>
      <c r="E102" s="1">
        <v>5</v>
      </c>
      <c r="F102" s="1" t="s">
        <v>117</v>
      </c>
      <c r="H102" t="s">
        <v>101</v>
      </c>
      <c r="I102" s="1">
        <v>0</v>
      </c>
      <c r="L102" s="1">
        <v>5</v>
      </c>
      <c r="M102" s="1" t="s">
        <v>117</v>
      </c>
      <c r="O102" t="s">
        <v>101</v>
      </c>
      <c r="P102" s="1">
        <v>0.9635359999999999</v>
      </c>
      <c r="S102" s="1">
        <v>15</v>
      </c>
      <c r="T102" s="1" t="s">
        <v>117</v>
      </c>
      <c r="V102" t="s">
        <v>101</v>
      </c>
      <c r="W102" s="1">
        <v>16.657364</v>
      </c>
      <c r="Z102" s="1">
        <v>1</v>
      </c>
      <c r="AA102" s="1" t="s">
        <v>117</v>
      </c>
      <c r="AC102" t="s">
        <v>101</v>
      </c>
      <c r="AD102" s="1">
        <v>0.817845</v>
      </c>
      <c r="AG102" s="1">
        <v>5</v>
      </c>
      <c r="AH102" s="1" t="s">
        <v>117</v>
      </c>
      <c r="AJ102" t="s">
        <v>101</v>
      </c>
      <c r="AK102" s="1">
        <v>17.726952</v>
      </c>
      <c r="AN102" s="1">
        <v>1</v>
      </c>
      <c r="AO102" s="1" t="s">
        <v>117</v>
      </c>
      <c r="AQ102" t="s">
        <v>101</v>
      </c>
      <c r="AR102" s="1">
        <v>0.817845</v>
      </c>
      <c r="AU102" s="1">
        <v>5</v>
      </c>
      <c r="AV102" s="1" t="s">
        <v>117</v>
      </c>
      <c r="AX102" t="s">
        <v>101</v>
      </c>
      <c r="AY102" s="1">
        <v>0.060337</v>
      </c>
      <c r="BB102" s="1">
        <v>25</v>
      </c>
      <c r="BC102" s="1" t="s">
        <v>117</v>
      </c>
      <c r="BE102" t="s">
        <v>101</v>
      </c>
      <c r="BF102" s="1">
        <v>0</v>
      </c>
      <c r="BI102" s="1">
        <v>12</v>
      </c>
      <c r="BJ102" s="1" t="s">
        <v>117</v>
      </c>
      <c r="BL102" t="s">
        <v>101</v>
      </c>
      <c r="BM102" s="1">
        <v>2</v>
      </c>
      <c r="BP102" s="1">
        <v>20</v>
      </c>
      <c r="BQ102" s="1" t="s">
        <v>117</v>
      </c>
      <c r="BS102" t="s">
        <v>101</v>
      </c>
      <c r="BT102" s="1">
        <v>2</v>
      </c>
      <c r="BW102" s="1">
        <v>10</v>
      </c>
      <c r="BX102" s="1" t="s">
        <v>117</v>
      </c>
      <c r="BZ102" t="s">
        <v>101</v>
      </c>
      <c r="CA102" s="1">
        <v>3</v>
      </c>
      <c r="CD102" s="1">
        <v>5</v>
      </c>
      <c r="CE102" s="1" t="s">
        <v>117</v>
      </c>
    </row>
    <row r="103" spans="1:83">
      <c r="A103" t="s">
        <v>102</v>
      </c>
      <c r="B103" s="1">
        <v>0.137762</v>
      </c>
      <c r="E103" s="1">
        <v>5</v>
      </c>
      <c r="F103" s="1" t="s">
        <v>117</v>
      </c>
      <c r="H103" t="s">
        <v>102</v>
      </c>
      <c r="I103" s="1">
        <v>0.003743</v>
      </c>
      <c r="L103" s="1">
        <v>5</v>
      </c>
      <c r="M103" s="1" t="s">
        <v>117</v>
      </c>
      <c r="O103" t="s">
        <v>102</v>
      </c>
      <c r="P103" s="1">
        <v>0.9897089999999999</v>
      </c>
      <c r="S103" s="1">
        <v>15</v>
      </c>
      <c r="T103" s="1" t="s">
        <v>117</v>
      </c>
      <c r="V103" t="s">
        <v>102</v>
      </c>
      <c r="W103" s="1">
        <v>15.225535</v>
      </c>
      <c r="Z103" s="1">
        <v>1</v>
      </c>
      <c r="AA103" s="1" t="s">
        <v>117</v>
      </c>
      <c r="AC103" t="s">
        <v>102</v>
      </c>
      <c r="AD103" s="1">
        <v>1.010579</v>
      </c>
      <c r="AG103" s="1">
        <v>5</v>
      </c>
      <c r="AH103" s="1" t="s">
        <v>117</v>
      </c>
      <c r="AJ103" t="s">
        <v>102</v>
      </c>
      <c r="AK103" s="1">
        <v>15.363297</v>
      </c>
      <c r="AN103" s="1">
        <v>1</v>
      </c>
      <c r="AO103" s="1" t="s">
        <v>117</v>
      </c>
      <c r="AQ103" t="s">
        <v>102</v>
      </c>
      <c r="AR103" s="1">
        <v>1.014322</v>
      </c>
      <c r="AU103" s="1">
        <v>5</v>
      </c>
      <c r="AV103" s="1" t="s">
        <v>117</v>
      </c>
      <c r="AX103" t="s">
        <v>102</v>
      </c>
      <c r="AY103" s="1">
        <v>0.008966999999999999</v>
      </c>
      <c r="BB103" s="1">
        <v>25</v>
      </c>
      <c r="BC103" s="1" t="s">
        <v>117</v>
      </c>
      <c r="BE103" t="s">
        <v>102</v>
      </c>
      <c r="BF103" s="1">
        <v>0.00369</v>
      </c>
      <c r="BI103" s="1">
        <v>12</v>
      </c>
      <c r="BJ103" s="1" t="s">
        <v>117</v>
      </c>
      <c r="BL103" t="s">
        <v>102</v>
      </c>
      <c r="BM103" s="1">
        <v>2</v>
      </c>
      <c r="BP103" s="1">
        <v>20</v>
      </c>
      <c r="BQ103" s="1" t="s">
        <v>117</v>
      </c>
      <c r="BS103" t="s">
        <v>102</v>
      </c>
      <c r="BT103" s="1">
        <v>1</v>
      </c>
      <c r="BW103" s="1">
        <v>10</v>
      </c>
      <c r="BX103" s="1" t="s">
        <v>117</v>
      </c>
      <c r="BZ103" t="s">
        <v>102</v>
      </c>
      <c r="CA103" s="1">
        <v>4</v>
      </c>
      <c r="CD103" s="1">
        <v>5</v>
      </c>
      <c r="CE103" s="1" t="s">
        <v>117</v>
      </c>
    </row>
    <row r="104" spans="1:83">
      <c r="A104" t="s">
        <v>103</v>
      </c>
      <c r="B104" s="1">
        <v>0.058224</v>
      </c>
      <c r="E104" s="1">
        <v>5</v>
      </c>
      <c r="F104" s="1" t="s">
        <v>117</v>
      </c>
      <c r="H104" t="s">
        <v>103</v>
      </c>
      <c r="I104" s="1">
        <v>0.003743</v>
      </c>
      <c r="L104" s="1">
        <v>5</v>
      </c>
      <c r="M104" s="1" t="s">
        <v>117</v>
      </c>
      <c r="O104" t="s">
        <v>103</v>
      </c>
      <c r="P104" s="1">
        <v>0.990502</v>
      </c>
      <c r="S104" s="1">
        <v>15</v>
      </c>
      <c r="T104" s="1" t="s">
        <v>117</v>
      </c>
      <c r="V104" t="s">
        <v>103</v>
      </c>
      <c r="W104" s="1">
        <v>14.123961</v>
      </c>
      <c r="Z104" s="1">
        <v>1</v>
      </c>
      <c r="AA104" s="1" t="s">
        <v>117</v>
      </c>
      <c r="AC104" t="s">
        <v>103</v>
      </c>
      <c r="AD104" s="1">
        <v>1.029294</v>
      </c>
      <c r="AG104" s="1">
        <v>5</v>
      </c>
      <c r="AH104" s="1" t="s">
        <v>117</v>
      </c>
      <c r="AJ104" t="s">
        <v>103</v>
      </c>
      <c r="AK104" s="1">
        <v>14.065738</v>
      </c>
      <c r="AN104" s="1">
        <v>1</v>
      </c>
      <c r="AO104" s="1" t="s">
        <v>117</v>
      </c>
      <c r="AQ104" t="s">
        <v>103</v>
      </c>
      <c r="AR104" s="1">
        <v>1.025551</v>
      </c>
      <c r="AU104" s="1">
        <v>5</v>
      </c>
      <c r="AV104" s="1" t="s">
        <v>117</v>
      </c>
      <c r="AX104" t="s">
        <v>103</v>
      </c>
      <c r="AY104" s="1">
        <v>0.004139</v>
      </c>
      <c r="BB104" s="1">
        <v>25</v>
      </c>
      <c r="BC104" s="1" t="s">
        <v>117</v>
      </c>
      <c r="BE104" t="s">
        <v>103</v>
      </c>
      <c r="BF104" s="1">
        <v>0.00365</v>
      </c>
      <c r="BI104" s="1">
        <v>12</v>
      </c>
      <c r="BJ104" s="1" t="s">
        <v>117</v>
      </c>
      <c r="BL104" t="s">
        <v>103</v>
      </c>
      <c r="BM104" s="1">
        <v>2</v>
      </c>
      <c r="BP104" s="1">
        <v>20</v>
      </c>
      <c r="BQ104" s="1" t="s">
        <v>117</v>
      </c>
      <c r="BS104" t="s">
        <v>103</v>
      </c>
      <c r="BT104" s="1">
        <v>1</v>
      </c>
      <c r="BW104" s="1">
        <v>10</v>
      </c>
      <c r="BX104" s="1" t="s">
        <v>117</v>
      </c>
      <c r="BZ104" t="s">
        <v>103</v>
      </c>
      <c r="CA104" s="1">
        <v>4</v>
      </c>
      <c r="CD104" s="1">
        <v>5</v>
      </c>
      <c r="CE104" s="1" t="s">
        <v>117</v>
      </c>
    </row>
    <row r="105" spans="1:83">
      <c r="A105" t="s">
        <v>104</v>
      </c>
      <c r="B105" s="1">
        <v>0.102411</v>
      </c>
      <c r="E105" s="1">
        <v>5</v>
      </c>
      <c r="F105" s="1" t="s">
        <v>117</v>
      </c>
      <c r="H105" t="s">
        <v>104</v>
      </c>
      <c r="I105" s="1">
        <v>0.003743</v>
      </c>
      <c r="L105" s="1">
        <v>5</v>
      </c>
      <c r="M105" s="1" t="s">
        <v>117</v>
      </c>
      <c r="O105" t="s">
        <v>104</v>
      </c>
      <c r="P105" s="1">
        <v>0.9938709999999999</v>
      </c>
      <c r="S105" s="1">
        <v>15</v>
      </c>
      <c r="T105" s="1" t="s">
        <v>117</v>
      </c>
      <c r="V105" t="s">
        <v>104</v>
      </c>
      <c r="W105" s="1">
        <v>18.152843</v>
      </c>
      <c r="Z105" s="1">
        <v>1</v>
      </c>
      <c r="AA105" s="1" t="s">
        <v>117</v>
      </c>
      <c r="AC105" t="s">
        <v>104</v>
      </c>
      <c r="AD105" s="1">
        <v>1.010579</v>
      </c>
      <c r="AG105" s="1">
        <v>5</v>
      </c>
      <c r="AH105" s="1" t="s">
        <v>117</v>
      </c>
      <c r="AJ105" t="s">
        <v>104</v>
      </c>
      <c r="AK105" s="1">
        <v>18.050432</v>
      </c>
      <c r="AN105" s="1">
        <v>1</v>
      </c>
      <c r="AO105" s="1" t="s">
        <v>117</v>
      </c>
      <c r="AQ105" t="s">
        <v>104</v>
      </c>
      <c r="AR105" s="1">
        <v>1.006837</v>
      </c>
      <c r="AU105" s="1">
        <v>5</v>
      </c>
      <c r="AV105" s="1" t="s">
        <v>117</v>
      </c>
      <c r="AX105" t="s">
        <v>104</v>
      </c>
      <c r="AY105" s="1">
        <v>0.005674</v>
      </c>
      <c r="BB105" s="1">
        <v>25</v>
      </c>
      <c r="BC105" s="1" t="s">
        <v>117</v>
      </c>
      <c r="BE105" t="s">
        <v>104</v>
      </c>
      <c r="BF105" s="1">
        <v>0.003718</v>
      </c>
      <c r="BI105" s="1">
        <v>12</v>
      </c>
      <c r="BJ105" s="1" t="s">
        <v>117</v>
      </c>
      <c r="BL105" t="s">
        <v>104</v>
      </c>
      <c r="BM105" s="1">
        <v>2</v>
      </c>
      <c r="BP105" s="1">
        <v>20</v>
      </c>
      <c r="BQ105" s="1" t="s">
        <v>117</v>
      </c>
      <c r="BS105" t="s">
        <v>104</v>
      </c>
      <c r="BT105" s="1">
        <v>1</v>
      </c>
      <c r="BW105" s="1">
        <v>10</v>
      </c>
      <c r="BX105" s="1" t="s">
        <v>117</v>
      </c>
      <c r="BZ105" t="s">
        <v>104</v>
      </c>
      <c r="CA105" s="1">
        <v>3</v>
      </c>
      <c r="CD105" s="1">
        <v>5</v>
      </c>
      <c r="CE105" s="1" t="s">
        <v>117</v>
      </c>
    </row>
    <row r="106" spans="1:83">
      <c r="A106" t="s">
        <v>105</v>
      </c>
      <c r="B106" s="1">
        <v>0.122166</v>
      </c>
      <c r="E106" s="1">
        <v>5</v>
      </c>
      <c r="F106" s="1" t="s">
        <v>117</v>
      </c>
      <c r="H106" t="s">
        <v>105</v>
      </c>
      <c r="I106" s="1">
        <v>0.003743</v>
      </c>
      <c r="L106" s="1">
        <v>5</v>
      </c>
      <c r="M106" s="1" t="s">
        <v>117</v>
      </c>
      <c r="O106" t="s">
        <v>105</v>
      </c>
      <c r="P106" s="1">
        <v>0.990879</v>
      </c>
      <c r="S106" s="1">
        <v>15</v>
      </c>
      <c r="T106" s="1" t="s">
        <v>117</v>
      </c>
      <c r="V106" t="s">
        <v>105</v>
      </c>
      <c r="W106" s="1">
        <v>18.095659</v>
      </c>
      <c r="Z106" s="1">
        <v>1</v>
      </c>
      <c r="AA106" s="1" t="s">
        <v>117</v>
      </c>
      <c r="AC106" t="s">
        <v>105</v>
      </c>
      <c r="AD106" s="1">
        <v>1.010579</v>
      </c>
      <c r="AG106" s="1">
        <v>5</v>
      </c>
      <c r="AH106" s="1" t="s">
        <v>117</v>
      </c>
      <c r="AJ106" t="s">
        <v>105</v>
      </c>
      <c r="AK106" s="1">
        <v>17.973494</v>
      </c>
      <c r="AN106" s="1">
        <v>1</v>
      </c>
      <c r="AO106" s="1" t="s">
        <v>117</v>
      </c>
      <c r="AQ106" t="s">
        <v>105</v>
      </c>
      <c r="AR106" s="1">
        <v>1.006837</v>
      </c>
      <c r="AU106" s="1">
        <v>5</v>
      </c>
      <c r="AV106" s="1" t="s">
        <v>117</v>
      </c>
      <c r="AX106" t="s">
        <v>105</v>
      </c>
      <c r="AY106" s="1">
        <v>0.006797</v>
      </c>
      <c r="BB106" s="1">
        <v>25</v>
      </c>
      <c r="BC106" s="1" t="s">
        <v>117</v>
      </c>
      <c r="BE106" t="s">
        <v>105</v>
      </c>
      <c r="BF106" s="1">
        <v>0.003718</v>
      </c>
      <c r="BI106" s="1">
        <v>12</v>
      </c>
      <c r="BJ106" s="1" t="s">
        <v>117</v>
      </c>
      <c r="BL106" t="s">
        <v>105</v>
      </c>
      <c r="BM106" s="1">
        <v>2</v>
      </c>
      <c r="BP106" s="1">
        <v>20</v>
      </c>
      <c r="BQ106" s="1" t="s">
        <v>117</v>
      </c>
      <c r="BS106" t="s">
        <v>105</v>
      </c>
      <c r="BT106" s="1">
        <v>1</v>
      </c>
      <c r="BW106" s="1">
        <v>10</v>
      </c>
      <c r="BX106" s="1" t="s">
        <v>117</v>
      </c>
      <c r="BZ106" t="s">
        <v>105</v>
      </c>
      <c r="CA106" s="1">
        <v>3</v>
      </c>
      <c r="CD106" s="1">
        <v>5</v>
      </c>
      <c r="CE106" s="1" t="s">
        <v>117</v>
      </c>
    </row>
    <row r="107" spans="1:83">
      <c r="A107" t="s">
        <v>106</v>
      </c>
      <c r="B107" s="1">
        <v>0.062983</v>
      </c>
      <c r="E107" s="1">
        <v>5</v>
      </c>
      <c r="F107" s="1" t="s">
        <v>117</v>
      </c>
      <c r="H107" t="s">
        <v>106</v>
      </c>
      <c r="I107" s="1">
        <v>0.003628</v>
      </c>
      <c r="L107" s="1">
        <v>5</v>
      </c>
      <c r="M107" s="1" t="s">
        <v>117</v>
      </c>
      <c r="O107" t="s">
        <v>106</v>
      </c>
      <c r="P107" s="1">
        <v>0.994304</v>
      </c>
      <c r="S107" s="1">
        <v>15</v>
      </c>
      <c r="T107" s="1" t="s">
        <v>117</v>
      </c>
      <c r="V107" t="s">
        <v>106</v>
      </c>
      <c r="W107" s="1">
        <v>16.655603</v>
      </c>
      <c r="Z107" s="1">
        <v>1</v>
      </c>
      <c r="AA107" s="1" t="s">
        <v>117</v>
      </c>
      <c r="AC107" t="s">
        <v>106</v>
      </c>
      <c r="AD107" s="1">
        <v>0.772705</v>
      </c>
      <c r="AG107" s="1">
        <v>5</v>
      </c>
      <c r="AH107" s="1" t="s">
        <v>117</v>
      </c>
      <c r="AJ107" t="s">
        <v>106</v>
      </c>
      <c r="AK107" s="1">
        <v>16.592621</v>
      </c>
      <c r="AN107" s="1">
        <v>1</v>
      </c>
      <c r="AO107" s="1" t="s">
        <v>117</v>
      </c>
      <c r="AQ107" t="s">
        <v>106</v>
      </c>
      <c r="AR107" s="1">
        <v>0.769077</v>
      </c>
      <c r="AU107" s="1">
        <v>5</v>
      </c>
      <c r="AV107" s="1" t="s">
        <v>117</v>
      </c>
      <c r="AX107" t="s">
        <v>106</v>
      </c>
      <c r="AY107" s="1">
        <v>0.003796</v>
      </c>
      <c r="BB107" s="1">
        <v>25</v>
      </c>
      <c r="BC107" s="1" t="s">
        <v>117</v>
      </c>
      <c r="BE107" t="s">
        <v>106</v>
      </c>
      <c r="BF107" s="1">
        <v>0.004717</v>
      </c>
      <c r="BI107" s="1">
        <v>12</v>
      </c>
      <c r="BJ107" s="1" t="s">
        <v>117</v>
      </c>
      <c r="BL107" t="s">
        <v>106</v>
      </c>
      <c r="BM107" s="1">
        <v>1</v>
      </c>
      <c r="BP107" s="1">
        <v>20</v>
      </c>
      <c r="BQ107" s="1" t="s">
        <v>117</v>
      </c>
      <c r="BS107" t="s">
        <v>106</v>
      </c>
      <c r="BT107" s="1">
        <v>1</v>
      </c>
      <c r="BW107" s="1">
        <v>10</v>
      </c>
      <c r="BX107" s="1" t="s">
        <v>117</v>
      </c>
      <c r="BZ107" t="s">
        <v>106</v>
      </c>
      <c r="CA107" s="1">
        <v>3</v>
      </c>
      <c r="CD107" s="1">
        <v>5</v>
      </c>
      <c r="CE107" s="1" t="s">
        <v>117</v>
      </c>
    </row>
    <row r="108" spans="1:83">
      <c r="A108" t="s">
        <v>107</v>
      </c>
      <c r="B108" s="1">
        <v>0.037285</v>
      </c>
      <c r="E108" s="1">
        <v>5</v>
      </c>
      <c r="F108" s="1" t="s">
        <v>117</v>
      </c>
      <c r="H108" t="s">
        <v>107</v>
      </c>
      <c r="I108" s="1">
        <v>0</v>
      </c>
      <c r="L108" s="1">
        <v>5</v>
      </c>
      <c r="M108" s="1" t="s">
        <v>117</v>
      </c>
      <c r="O108" t="s">
        <v>107</v>
      </c>
      <c r="P108" s="1">
        <v>0.992401</v>
      </c>
      <c r="S108" s="1">
        <v>15</v>
      </c>
      <c r="T108" s="1" t="s">
        <v>117</v>
      </c>
      <c r="V108" t="s">
        <v>107</v>
      </c>
      <c r="W108" s="1">
        <v>16.71002</v>
      </c>
      <c r="Z108" s="1">
        <v>1</v>
      </c>
      <c r="AA108" s="1" t="s">
        <v>117</v>
      </c>
      <c r="AC108" t="s">
        <v>107</v>
      </c>
      <c r="AD108" s="1">
        <v>0.816237</v>
      </c>
      <c r="AG108" s="1">
        <v>5</v>
      </c>
      <c r="AH108" s="1" t="s">
        <v>117</v>
      </c>
      <c r="AJ108" t="s">
        <v>107</v>
      </c>
      <c r="AK108" s="1">
        <v>16.672735</v>
      </c>
      <c r="AN108" s="1">
        <v>1</v>
      </c>
      <c r="AO108" s="1" t="s">
        <v>117</v>
      </c>
      <c r="AQ108" t="s">
        <v>107</v>
      </c>
      <c r="AR108" s="1">
        <v>0.816237</v>
      </c>
      <c r="AU108" s="1">
        <v>5</v>
      </c>
      <c r="AV108" s="1" t="s">
        <v>117</v>
      </c>
      <c r="AX108" t="s">
        <v>107</v>
      </c>
      <c r="AY108" s="1">
        <v>0.002236</v>
      </c>
      <c r="BB108" s="1">
        <v>25</v>
      </c>
      <c r="BC108" s="1" t="s">
        <v>117</v>
      </c>
      <c r="BE108" t="s">
        <v>107</v>
      </c>
      <c r="BF108" s="1">
        <v>0</v>
      </c>
      <c r="BI108" s="1">
        <v>12</v>
      </c>
      <c r="BJ108" s="1" t="s">
        <v>117</v>
      </c>
      <c r="BL108" t="s">
        <v>107</v>
      </c>
      <c r="BM108" s="1">
        <v>1</v>
      </c>
      <c r="BP108" s="1">
        <v>20</v>
      </c>
      <c r="BQ108" s="1" t="s">
        <v>117</v>
      </c>
      <c r="BS108" t="s">
        <v>107</v>
      </c>
      <c r="BT108" s="1">
        <v>1</v>
      </c>
      <c r="BW108" s="1">
        <v>10</v>
      </c>
      <c r="BX108" s="1" t="s">
        <v>117</v>
      </c>
      <c r="BZ108" t="s">
        <v>107</v>
      </c>
      <c r="CA108" s="1">
        <v>3</v>
      </c>
      <c r="CD108" s="1">
        <v>5</v>
      </c>
      <c r="CE108" s="1" t="s">
        <v>117</v>
      </c>
    </row>
    <row r="109" spans="1:83">
      <c r="A109" t="s">
        <v>108</v>
      </c>
      <c r="B109" s="1">
        <v>0.233589</v>
      </c>
      <c r="E109" s="1">
        <v>5</v>
      </c>
      <c r="F109" s="1" t="s">
        <v>117</v>
      </c>
      <c r="H109" t="s">
        <v>108</v>
      </c>
      <c r="I109" s="1">
        <v>0.003743</v>
      </c>
      <c r="L109" s="1">
        <v>5</v>
      </c>
      <c r="M109" s="1" t="s">
        <v>117</v>
      </c>
      <c r="O109" t="s">
        <v>108</v>
      </c>
      <c r="P109" s="1">
        <v>0.986529</v>
      </c>
      <c r="S109" s="1">
        <v>15</v>
      </c>
      <c r="T109" s="1" t="s">
        <v>117</v>
      </c>
      <c r="V109" t="s">
        <v>108</v>
      </c>
      <c r="W109" s="1">
        <v>13.321477</v>
      </c>
      <c r="Z109" s="1">
        <v>1</v>
      </c>
      <c r="AA109" s="1" t="s">
        <v>117</v>
      </c>
      <c r="AC109" t="s">
        <v>108</v>
      </c>
      <c r="AD109" s="1">
        <v>0.658748</v>
      </c>
      <c r="AG109" s="1">
        <v>5</v>
      </c>
      <c r="AH109" s="1" t="s">
        <v>117</v>
      </c>
      <c r="AJ109" t="s">
        <v>108</v>
      </c>
      <c r="AK109" s="1">
        <v>13.555066</v>
      </c>
      <c r="AN109" s="1">
        <v>1</v>
      </c>
      <c r="AO109" s="1" t="s">
        <v>117</v>
      </c>
      <c r="AQ109" t="s">
        <v>108</v>
      </c>
      <c r="AR109" s="1">
        <v>0.6550049999999999</v>
      </c>
      <c r="AU109" s="1">
        <v>5</v>
      </c>
      <c r="AV109" s="1" t="s">
        <v>117</v>
      </c>
      <c r="AX109" t="s">
        <v>108</v>
      </c>
      <c r="AY109" s="1">
        <v>0.017233</v>
      </c>
      <c r="BB109" s="1">
        <v>25</v>
      </c>
      <c r="BC109" s="1" t="s">
        <v>117</v>
      </c>
      <c r="BE109" t="s">
        <v>108</v>
      </c>
      <c r="BF109" s="1">
        <v>0.005714</v>
      </c>
      <c r="BI109" s="1">
        <v>12</v>
      </c>
      <c r="BJ109" s="1" t="s">
        <v>117</v>
      </c>
      <c r="BL109" t="s">
        <v>108</v>
      </c>
      <c r="BM109" s="1">
        <v>1</v>
      </c>
      <c r="BP109" s="1">
        <v>20</v>
      </c>
      <c r="BQ109" s="1" t="s">
        <v>117</v>
      </c>
      <c r="BS109" t="s">
        <v>108</v>
      </c>
      <c r="BT109" s="1">
        <v>1</v>
      </c>
      <c r="BW109" s="1">
        <v>10</v>
      </c>
      <c r="BX109" s="1" t="s">
        <v>117</v>
      </c>
      <c r="BZ109" t="s">
        <v>108</v>
      </c>
      <c r="CA109" s="1">
        <v>2</v>
      </c>
      <c r="CD109" s="1">
        <v>5</v>
      </c>
      <c r="CE109" s="1" t="s">
        <v>117</v>
      </c>
    </row>
    <row r="110" spans="1:83">
      <c r="A110" t="s">
        <v>109</v>
      </c>
      <c r="B110" s="1">
        <v>0.052679</v>
      </c>
      <c r="E110" s="1">
        <v>5</v>
      </c>
      <c r="F110" s="1" t="s">
        <v>117</v>
      </c>
      <c r="H110" t="s">
        <v>109</v>
      </c>
      <c r="I110" s="1">
        <v>0</v>
      </c>
      <c r="L110" s="1">
        <v>5</v>
      </c>
      <c r="M110" s="1" t="s">
        <v>117</v>
      </c>
      <c r="O110" t="s">
        <v>109</v>
      </c>
      <c r="P110" s="1">
        <v>0.986621</v>
      </c>
      <c r="S110" s="1">
        <v>15</v>
      </c>
      <c r="T110" s="1" t="s">
        <v>117</v>
      </c>
      <c r="V110" t="s">
        <v>109</v>
      </c>
      <c r="W110" s="1">
        <v>13.031744</v>
      </c>
      <c r="Z110" s="1">
        <v>1</v>
      </c>
      <c r="AA110" s="1" t="s">
        <v>117</v>
      </c>
      <c r="AC110" t="s">
        <v>109</v>
      </c>
      <c r="AD110" s="1">
        <v>0.67372</v>
      </c>
      <c r="AG110" s="1">
        <v>5</v>
      </c>
      <c r="AH110" s="1" t="s">
        <v>117</v>
      </c>
      <c r="AJ110" t="s">
        <v>109</v>
      </c>
      <c r="AK110" s="1">
        <v>13.084423</v>
      </c>
      <c r="AN110" s="1">
        <v>1</v>
      </c>
      <c r="AO110" s="1" t="s">
        <v>117</v>
      </c>
      <c r="AQ110" t="s">
        <v>109</v>
      </c>
      <c r="AR110" s="1">
        <v>0.67372</v>
      </c>
      <c r="AU110" s="1">
        <v>5</v>
      </c>
      <c r="AV110" s="1" t="s">
        <v>117</v>
      </c>
      <c r="AX110" t="s">
        <v>109</v>
      </c>
      <c r="AY110" s="1">
        <v>0.004026</v>
      </c>
      <c r="BB110" s="1">
        <v>25</v>
      </c>
      <c r="BC110" s="1" t="s">
        <v>117</v>
      </c>
      <c r="BE110" t="s">
        <v>109</v>
      </c>
      <c r="BF110" s="1">
        <v>0</v>
      </c>
      <c r="BI110" s="1">
        <v>12</v>
      </c>
      <c r="BJ110" s="1" t="s">
        <v>117</v>
      </c>
      <c r="BL110" t="s">
        <v>109</v>
      </c>
      <c r="BM110" s="1">
        <v>1</v>
      </c>
      <c r="BP110" s="1">
        <v>20</v>
      </c>
      <c r="BQ110" s="1" t="s">
        <v>117</v>
      </c>
      <c r="BS110" t="s">
        <v>109</v>
      </c>
      <c r="BT110" s="1">
        <v>1</v>
      </c>
      <c r="BW110" s="1">
        <v>10</v>
      </c>
      <c r="BX110" s="1" t="s">
        <v>117</v>
      </c>
      <c r="BZ110" t="s">
        <v>109</v>
      </c>
      <c r="CA110" s="1">
        <v>2</v>
      </c>
      <c r="CD110" s="1">
        <v>5</v>
      </c>
      <c r="CE110" s="1" t="s">
        <v>117</v>
      </c>
    </row>
    <row r="111" spans="1:83">
      <c r="A111" t="s">
        <v>110</v>
      </c>
      <c r="B111" s="1">
        <v>0.137935</v>
      </c>
      <c r="E111" s="1">
        <v>5</v>
      </c>
      <c r="F111" s="1" t="s">
        <v>117</v>
      </c>
      <c r="H111" t="s">
        <v>110</v>
      </c>
      <c r="I111" s="1">
        <v>0</v>
      </c>
      <c r="L111" s="1">
        <v>5</v>
      </c>
      <c r="M111" s="1" t="s">
        <v>117</v>
      </c>
      <c r="O111" t="s">
        <v>110</v>
      </c>
      <c r="P111" s="1">
        <v>0.985162</v>
      </c>
      <c r="S111" s="1">
        <v>15</v>
      </c>
      <c r="T111" s="1" t="s">
        <v>117</v>
      </c>
      <c r="V111" t="s">
        <v>110</v>
      </c>
      <c r="W111" s="1">
        <v>13.367918</v>
      </c>
      <c r="Z111" s="1">
        <v>1</v>
      </c>
      <c r="AA111" s="1" t="s">
        <v>117</v>
      </c>
      <c r="AC111" t="s">
        <v>110</v>
      </c>
      <c r="AD111" s="1">
        <v>0.67372</v>
      </c>
      <c r="AG111" s="1">
        <v>5</v>
      </c>
      <c r="AH111" s="1" t="s">
        <v>117</v>
      </c>
      <c r="AJ111" t="s">
        <v>110</v>
      </c>
      <c r="AK111" s="1">
        <v>13.505853</v>
      </c>
      <c r="AN111" s="1">
        <v>1</v>
      </c>
      <c r="AO111" s="1" t="s">
        <v>117</v>
      </c>
      <c r="AQ111" t="s">
        <v>110</v>
      </c>
      <c r="AR111" s="1">
        <v>0.67372</v>
      </c>
      <c r="AU111" s="1">
        <v>5</v>
      </c>
      <c r="AV111" s="1" t="s">
        <v>117</v>
      </c>
      <c r="AX111" t="s">
        <v>110</v>
      </c>
      <c r="AY111" s="1">
        <v>0.010213</v>
      </c>
      <c r="BB111" s="1">
        <v>25</v>
      </c>
      <c r="BC111" s="1" t="s">
        <v>117</v>
      </c>
      <c r="BE111" t="s">
        <v>110</v>
      </c>
      <c r="BF111" s="1">
        <v>0</v>
      </c>
      <c r="BI111" s="1">
        <v>12</v>
      </c>
      <c r="BJ111" s="1" t="s">
        <v>117</v>
      </c>
      <c r="BL111" t="s">
        <v>110</v>
      </c>
      <c r="BM111" s="1">
        <v>1</v>
      </c>
      <c r="BP111" s="1">
        <v>20</v>
      </c>
      <c r="BQ111" s="1" t="s">
        <v>117</v>
      </c>
      <c r="BS111" t="s">
        <v>110</v>
      </c>
      <c r="BT111" s="1">
        <v>1</v>
      </c>
      <c r="BW111" s="1">
        <v>10</v>
      </c>
      <c r="BX111" s="1" t="s">
        <v>117</v>
      </c>
      <c r="BZ111" t="s">
        <v>110</v>
      </c>
      <c r="CA111" s="1">
        <v>2</v>
      </c>
      <c r="CD111" s="1">
        <v>5</v>
      </c>
      <c r="CE111" s="1" t="s">
        <v>117</v>
      </c>
    </row>
  </sheetData>
  <mergeCells count="12">
    <mergeCell ref="A1:F1"/>
    <mergeCell ref="H1:M1"/>
    <mergeCell ref="O1:T1"/>
    <mergeCell ref="V1:AA1"/>
    <mergeCell ref="AC1:AH1"/>
    <mergeCell ref="AJ1:AO1"/>
    <mergeCell ref="AQ1:AV1"/>
    <mergeCell ref="AX1:BC1"/>
    <mergeCell ref="BE1:BJ1"/>
    <mergeCell ref="BL1:BQ1"/>
    <mergeCell ref="BS1:BX1"/>
    <mergeCell ref="BZ1:CE1"/>
  </mergeCells>
  <conditionalFormatting sqref="AD3:AD111">
    <cfRule type="containsBlanks" dxfId="1" priority="26">
      <formula>LEN(TRIM(AD3))=0</formula>
    </cfRule>
  </conditionalFormatting>
  <conditionalFormatting sqref="AE3:AE111">
    <cfRule type="expression" dxfId="0" priority="25">
      <formula>OR($AH3="new sample in MOD", $AH3="missing sample in MOD")</formula>
    </cfRule>
    <cfRule type="containsBlanks" dxfId="1" priority="27">
      <formula>LEN(TRIM(AE3))=0</formula>
    </cfRule>
    <cfRule type="expression" dxfId="2" priority="28">
      <formula>$AH3="above threshold"</formula>
    </cfRule>
    <cfRule type="expression" dxfId="2" priority="29">
      <formula>AND($AF3 &gt; 5.0, $AE3 &gt; $AD3)</formula>
    </cfRule>
    <cfRule type="expression" dxfId="3" priority="30">
      <formula>AND($AF3 &gt; 5.0, $AE3 &lt; $AD3)</formula>
    </cfRule>
  </conditionalFormatting>
  <conditionalFormatting sqref="AK3:AK111">
    <cfRule type="containsBlanks" dxfId="1" priority="32">
      <formula>LEN(TRIM(AK3))=0</formula>
    </cfRule>
  </conditionalFormatting>
  <conditionalFormatting sqref="AL3:AL111">
    <cfRule type="expression" dxfId="0" priority="31">
      <formula>OR($AO3="new sample in MOD", $AO3="missing sample in MOD")</formula>
    </cfRule>
    <cfRule type="containsBlanks" dxfId="1" priority="33">
      <formula>LEN(TRIM(AL3))=0</formula>
    </cfRule>
    <cfRule type="expression" dxfId="2" priority="34">
      <formula>$AO3="above threshold"</formula>
    </cfRule>
    <cfRule type="expression" dxfId="2" priority="35">
      <formula>AND($AM3 &gt; 1.0, $AL3 &gt; $AK3)</formula>
    </cfRule>
    <cfRule type="expression" dxfId="3" priority="36">
      <formula>AND($AM3 &gt; 1.0, $AL3 &lt; $AK3)</formula>
    </cfRule>
  </conditionalFormatting>
  <conditionalFormatting sqref="AR3:AR111">
    <cfRule type="containsBlanks" dxfId="1" priority="38">
      <formula>LEN(TRIM(AR3))=0</formula>
    </cfRule>
  </conditionalFormatting>
  <conditionalFormatting sqref="AS3:AS111">
    <cfRule type="expression" dxfId="0" priority="37">
      <formula>OR($AV3="new sample in MOD", $AV3="missing sample in MOD")</formula>
    </cfRule>
    <cfRule type="containsBlanks" dxfId="1" priority="39">
      <formula>LEN(TRIM(AS3))=0</formula>
    </cfRule>
    <cfRule type="expression" dxfId="2" priority="40">
      <formula>$AV3="above threshold"</formula>
    </cfRule>
    <cfRule type="expression" dxfId="2" priority="41">
      <formula>AND($AT3 &gt; 5.0, $AS3 &gt; $AR3)</formula>
    </cfRule>
    <cfRule type="expression" dxfId="3" priority="42">
      <formula>AND($AT3 &gt; 5.0, $AS3 &lt; $AR3)</formula>
    </cfRule>
  </conditionalFormatting>
  <conditionalFormatting sqref="AY3:AY111">
    <cfRule type="containsBlanks" dxfId="1" priority="44">
      <formula>LEN(TRIM(AY3))=0</formula>
    </cfRule>
  </conditionalFormatting>
  <conditionalFormatting sqref="AZ3:AZ111">
    <cfRule type="expression" dxfId="0" priority="43">
      <formula>OR($BC3="new sample in MOD", $BC3="missing sample in MOD")</formula>
    </cfRule>
    <cfRule type="containsBlanks" dxfId="1" priority="45">
      <formula>LEN(TRIM(AZ3))=0</formula>
    </cfRule>
    <cfRule type="expression" dxfId="2" priority="46">
      <formula>$BC3="above threshold"</formula>
    </cfRule>
    <cfRule type="expression" dxfId="2" priority="47">
      <formula>AND($BA3 &gt; 25.0, $AZ3 &gt; $AY3)</formula>
    </cfRule>
    <cfRule type="expression" dxfId="3" priority="48">
      <formula>AND($BA3 &gt; 25.0, $AZ3 &lt; $AY3)</formula>
    </cfRule>
  </conditionalFormatting>
  <conditionalFormatting sqref="B3:B111">
    <cfRule type="containsBlanks" dxfId="1" priority="2">
      <formula>LEN(TRIM(B3))=0</formula>
    </cfRule>
  </conditionalFormatting>
  <conditionalFormatting sqref="BF3:BF111">
    <cfRule type="containsBlanks" dxfId="1" priority="50">
      <formula>LEN(TRIM(BF3))=0</formula>
    </cfRule>
  </conditionalFormatting>
  <conditionalFormatting sqref="BG3:BG111">
    <cfRule type="expression" dxfId="0" priority="49">
      <formula>OR($BJ3="new sample in MOD", $BJ3="missing sample in MOD")</formula>
    </cfRule>
    <cfRule type="containsBlanks" dxfId="1" priority="51">
      <formula>LEN(TRIM(BG3))=0</formula>
    </cfRule>
    <cfRule type="expression" dxfId="2" priority="52">
      <formula>$BJ3="above threshold"</formula>
    </cfRule>
    <cfRule type="expression" dxfId="2" priority="53">
      <formula>AND($BH3 &gt; 12.0, $BG3 &gt; $BF3)</formula>
    </cfRule>
    <cfRule type="expression" dxfId="3" priority="54">
      <formula>AND($BH3 &gt; 12.0, $BG3 &lt; $BF3)</formula>
    </cfRule>
  </conditionalFormatting>
  <conditionalFormatting sqref="BM3:BM111">
    <cfRule type="containsBlanks" dxfId="1" priority="56">
      <formula>LEN(TRIM(BM3))=0</formula>
    </cfRule>
  </conditionalFormatting>
  <conditionalFormatting sqref="BN3:BN111">
    <cfRule type="expression" dxfId="0" priority="55">
      <formula>OR($BQ3="new sample in MOD", $BQ3="missing sample in MOD")</formula>
    </cfRule>
    <cfRule type="containsBlanks" dxfId="1" priority="57">
      <formula>LEN(TRIM(BN3))=0</formula>
    </cfRule>
    <cfRule type="expression" dxfId="2" priority="58">
      <formula>$BQ3="above threshold"</formula>
    </cfRule>
    <cfRule type="expression" dxfId="2" priority="59">
      <formula>AND($BO3 &gt; 20.0, $BN3 &gt; $BM3)</formula>
    </cfRule>
    <cfRule type="expression" dxfId="3" priority="60">
      <formula>AND($BO3 &gt; 20.0, $BN3 &lt; $BM3)</formula>
    </cfRule>
  </conditionalFormatting>
  <conditionalFormatting sqref="BT3:BT111">
    <cfRule type="containsBlanks" dxfId="1" priority="62">
      <formula>LEN(TRIM(BT3))=0</formula>
    </cfRule>
  </conditionalFormatting>
  <conditionalFormatting sqref="BU3:BU111">
    <cfRule type="expression" dxfId="0" priority="61">
      <formula>OR($BX3="new sample in MOD", $BX3="missing sample in MOD")</formula>
    </cfRule>
    <cfRule type="containsBlanks" dxfId="1" priority="63">
      <formula>LEN(TRIM(BU3))=0</formula>
    </cfRule>
    <cfRule type="expression" dxfId="2" priority="64">
      <formula>$BX3="above threshold"</formula>
    </cfRule>
    <cfRule type="expression" dxfId="2" priority="65">
      <formula>AND($BV3 &gt; 10.0, $BU3 &gt; $BT3)</formula>
    </cfRule>
    <cfRule type="expression" dxfId="3" priority="66">
      <formula>AND($BV3 &gt; 10.0, $BU3 &lt; $BT3)</formula>
    </cfRule>
  </conditionalFormatting>
  <conditionalFormatting sqref="C3:C111">
    <cfRule type="expression" dxfId="0" priority="1">
      <formula>OR($F3="new sample in MOD", $F3="missing sample in MOD")</formula>
    </cfRule>
    <cfRule type="containsBlanks" dxfId="1" priority="3">
      <formula>LEN(TRIM(C3))=0</formula>
    </cfRule>
    <cfRule type="expression" dxfId="2" priority="4">
      <formula>$F3="above threshold"</formula>
    </cfRule>
    <cfRule type="expression" dxfId="2" priority="5">
      <formula>AND($D3 &gt; 5.0, $C3 &gt; $B3)</formula>
    </cfRule>
    <cfRule type="expression" dxfId="3" priority="6">
      <formula>AND($D3 &gt; 5.0, $C3 &lt; $B3)</formula>
    </cfRule>
  </conditionalFormatting>
  <conditionalFormatting sqref="CA3:CA111">
    <cfRule type="containsBlanks" dxfId="1" priority="68">
      <formula>LEN(TRIM(CA3))=0</formula>
    </cfRule>
  </conditionalFormatting>
  <conditionalFormatting sqref="CB3:CB111">
    <cfRule type="expression" dxfId="0" priority="67">
      <formula>OR($CE3="new sample in MOD", $CE3="missing sample in MOD")</formula>
    </cfRule>
    <cfRule type="containsBlanks" dxfId="1" priority="69">
      <formula>LEN(TRIM(CB3))=0</formula>
    </cfRule>
    <cfRule type="expression" dxfId="2" priority="70">
      <formula>$CE3="above threshold"</formula>
    </cfRule>
    <cfRule type="expression" dxfId="2" priority="71">
      <formula>AND($CC3 &gt; 5.0, $CB3 &gt; $CA3)</formula>
    </cfRule>
    <cfRule type="expression" dxfId="3" priority="72">
      <formula>AND($CC3 &gt; 5.0, $CB3 &lt; $CA3)</formula>
    </cfRule>
  </conditionalFormatting>
  <conditionalFormatting sqref="I3:I111">
    <cfRule type="containsBlanks" dxfId="1" priority="8">
      <formula>LEN(TRIM(I3))=0</formula>
    </cfRule>
  </conditionalFormatting>
  <conditionalFormatting sqref="J3:J111">
    <cfRule type="expression" dxfId="0" priority="7">
      <formula>OR($M3="new sample in MOD", $M3="missing sample in MOD")</formula>
    </cfRule>
    <cfRule type="containsBlanks" dxfId="1" priority="9">
      <formula>LEN(TRIM(J3))=0</formula>
    </cfRule>
    <cfRule type="expression" dxfId="2" priority="10">
      <formula>$M3="above threshold"</formula>
    </cfRule>
    <cfRule type="expression" dxfId="2" priority="11">
      <formula>AND($K3 &gt; 5.0, $J3 &gt; $I3)</formula>
    </cfRule>
    <cfRule type="expression" dxfId="3" priority="12">
      <formula>AND($K3 &gt; 5.0, $J3 &lt; $I3)</formula>
    </cfRule>
  </conditionalFormatting>
  <conditionalFormatting sqref="P3:P111">
    <cfRule type="containsBlanks" dxfId="1" priority="14">
      <formula>LEN(TRIM(P3))=0</formula>
    </cfRule>
  </conditionalFormatting>
  <conditionalFormatting sqref="Q3:Q111">
    <cfRule type="expression" dxfId="0" priority="13">
      <formula>OR($T3="new sample in MOD", $T3="missing sample in MOD")</formula>
    </cfRule>
    <cfRule type="containsBlanks" dxfId="1" priority="15">
      <formula>LEN(TRIM(Q3))=0</formula>
    </cfRule>
    <cfRule type="expression" dxfId="2" priority="16">
      <formula>$T3="above threshold"</formula>
    </cfRule>
    <cfRule type="expression" dxfId="2" priority="17">
      <formula>AND($R3 &gt; 15.0, $Q3 &gt; $P3)</formula>
    </cfRule>
    <cfRule type="expression" dxfId="3" priority="18">
      <formula>AND($R3 &gt; 15.0, $Q3 &lt; $P3)</formula>
    </cfRule>
  </conditionalFormatting>
  <conditionalFormatting sqref="W3:W111">
    <cfRule type="containsBlanks" dxfId="1" priority="20">
      <formula>LEN(TRIM(W3))=0</formula>
    </cfRule>
  </conditionalFormatting>
  <conditionalFormatting sqref="X3:X111">
    <cfRule type="expression" dxfId="0" priority="19">
      <formula>OR($AA3="new sample in MOD", $AA3="missing sample in MOD")</formula>
    </cfRule>
    <cfRule type="containsBlanks" dxfId="1" priority="21">
      <formula>LEN(TRIM(X3))=0</formula>
    </cfRule>
    <cfRule type="expression" dxfId="2" priority="22">
      <formula>$AA3="above threshold"</formula>
    </cfRule>
    <cfRule type="expression" dxfId="2" priority="23">
      <formula>AND($Y3 &gt; 1.0, $X3 &gt; $W3)</formula>
    </cfRule>
    <cfRule type="expression" dxfId="3" priority="24">
      <formula>AND($Y3 &gt; 1.0, $X3 &lt; $W3)</formula>
    </cfRule>
  </conditionalFormatting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S9"/>
  <sheetViews>
    <sheetView workbookViewId="0"/>
  </sheetViews>
  <sheetFormatPr defaultRowHeight="15"/>
  <cols>
    <col min="1" max="5" width="18.7109375" style="3" customWidth="1"/>
    <col min="7" max="11" width="18.7109375" style="3" customWidth="1"/>
    <col min="13" max="17" width="18.7109375" style="3" customWidth="1"/>
    <col min="19" max="23" width="18.7109375" style="3" customWidth="1"/>
    <col min="25" max="29" width="18.7109375" style="3" customWidth="1"/>
    <col min="31" max="35" width="18.7109375" style="3" customWidth="1"/>
    <col min="37" max="41" width="18.7109375" style="3" customWidth="1"/>
    <col min="43" max="47" width="18.7109375" style="3" customWidth="1"/>
    <col min="49" max="53" width="18.7109375" style="3" customWidth="1"/>
    <col min="55" max="59" width="18.7109375" style="3" customWidth="1"/>
    <col min="61" max="65" width="18.7109375" style="3" customWidth="1"/>
    <col min="67" max="71" width="18.7109375" style="3" customWidth="1"/>
  </cols>
  <sheetData>
    <row r="1" spans="1:71" ht="30" customHeight="1">
      <c r="A1" s="4" t="s">
        <v>118</v>
      </c>
      <c r="B1" s="4"/>
      <c r="C1" s="4"/>
      <c r="D1" s="4"/>
      <c r="E1" s="4"/>
      <c r="G1" s="4" t="s">
        <v>133</v>
      </c>
      <c r="H1" s="4"/>
      <c r="I1" s="4"/>
      <c r="J1" s="4"/>
      <c r="K1" s="4"/>
      <c r="M1" s="4" t="s">
        <v>137</v>
      </c>
      <c r="N1" s="4"/>
      <c r="O1" s="4"/>
      <c r="P1" s="4"/>
      <c r="Q1" s="4"/>
      <c r="S1" s="4" t="s">
        <v>141</v>
      </c>
      <c r="T1" s="4"/>
      <c r="U1" s="4"/>
      <c r="V1" s="4"/>
      <c r="W1" s="4"/>
      <c r="Y1" s="4" t="s">
        <v>145</v>
      </c>
      <c r="Z1" s="4"/>
      <c r="AA1" s="4"/>
      <c r="AB1" s="4"/>
      <c r="AC1" s="4"/>
      <c r="AE1" s="4" t="s">
        <v>150</v>
      </c>
      <c r="AF1" s="4"/>
      <c r="AG1" s="4"/>
      <c r="AH1" s="4"/>
      <c r="AI1" s="4"/>
      <c r="AK1" s="4" t="s">
        <v>154</v>
      </c>
      <c r="AL1" s="4"/>
      <c r="AM1" s="4"/>
      <c r="AN1" s="4"/>
      <c r="AO1" s="4"/>
      <c r="AQ1" s="4" t="s">
        <v>158</v>
      </c>
      <c r="AR1" s="4"/>
      <c r="AS1" s="4"/>
      <c r="AT1" s="4"/>
      <c r="AU1" s="4"/>
      <c r="AW1" s="4" t="s">
        <v>162</v>
      </c>
      <c r="AX1" s="4"/>
      <c r="AY1" s="4"/>
      <c r="AZ1" s="4"/>
      <c r="BA1" s="4"/>
      <c r="BC1" s="4" t="s">
        <v>166</v>
      </c>
      <c r="BD1" s="4"/>
      <c r="BE1" s="4"/>
      <c r="BF1" s="4"/>
      <c r="BG1" s="4"/>
      <c r="BI1" s="4" t="s">
        <v>170</v>
      </c>
      <c r="BJ1" s="4"/>
      <c r="BK1" s="4"/>
      <c r="BL1" s="4"/>
      <c r="BM1" s="4"/>
      <c r="BO1" s="4" t="s">
        <v>174</v>
      </c>
      <c r="BP1" s="4"/>
      <c r="BQ1" s="4"/>
      <c r="BR1" s="4"/>
      <c r="BS1" s="4"/>
    </row>
    <row r="2" spans="1:71">
      <c r="A2" s="3" t="s">
        <v>119</v>
      </c>
      <c r="B2" s="3" t="s">
        <v>120</v>
      </c>
      <c r="C2" s="3" t="s">
        <v>121</v>
      </c>
      <c r="D2" s="3" t="s">
        <v>130</v>
      </c>
      <c r="E2" s="3" t="s">
        <v>122</v>
      </c>
      <c r="G2" s="3" t="s">
        <v>119</v>
      </c>
      <c r="H2" s="3" t="s">
        <v>134</v>
      </c>
      <c r="I2" s="3" t="s">
        <v>135</v>
      </c>
      <c r="J2" s="3" t="s">
        <v>130</v>
      </c>
      <c r="K2" s="3" t="s">
        <v>122</v>
      </c>
      <c r="M2" s="3" t="s">
        <v>119</v>
      </c>
      <c r="N2" s="3" t="s">
        <v>138</v>
      </c>
      <c r="O2" s="3" t="s">
        <v>139</v>
      </c>
      <c r="P2" s="3" t="s">
        <v>130</v>
      </c>
      <c r="Q2" s="3" t="s">
        <v>122</v>
      </c>
      <c r="S2" s="3" t="s">
        <v>119</v>
      </c>
      <c r="T2" s="3" t="s">
        <v>142</v>
      </c>
      <c r="U2" s="3" t="s">
        <v>143</v>
      </c>
      <c r="V2" s="3" t="s">
        <v>130</v>
      </c>
      <c r="W2" s="3" t="s">
        <v>122</v>
      </c>
      <c r="Y2" s="3" t="s">
        <v>119</v>
      </c>
      <c r="Z2" s="3" t="s">
        <v>146</v>
      </c>
      <c r="AA2" s="3" t="s">
        <v>147</v>
      </c>
      <c r="AB2" s="3" t="s">
        <v>130</v>
      </c>
      <c r="AC2" s="3" t="s">
        <v>122</v>
      </c>
      <c r="AE2" s="3" t="s">
        <v>119</v>
      </c>
      <c r="AF2" s="3" t="s">
        <v>151</v>
      </c>
      <c r="AG2" s="3" t="s">
        <v>152</v>
      </c>
      <c r="AH2" s="3" t="s">
        <v>130</v>
      </c>
      <c r="AI2" s="3" t="s">
        <v>122</v>
      </c>
      <c r="AK2" s="3" t="s">
        <v>119</v>
      </c>
      <c r="AL2" s="3" t="s">
        <v>155</v>
      </c>
      <c r="AM2" s="3" t="s">
        <v>156</v>
      </c>
      <c r="AN2" s="3" t="s">
        <v>130</v>
      </c>
      <c r="AO2" s="3" t="s">
        <v>122</v>
      </c>
      <c r="AQ2" s="3" t="s">
        <v>119</v>
      </c>
      <c r="AR2" s="3" t="s">
        <v>159</v>
      </c>
      <c r="AS2" s="3" t="s">
        <v>160</v>
      </c>
      <c r="AT2" s="3" t="s">
        <v>130</v>
      </c>
      <c r="AU2" s="3" t="s">
        <v>122</v>
      </c>
      <c r="AW2" s="3" t="s">
        <v>119</v>
      </c>
      <c r="AX2" s="3" t="s">
        <v>163</v>
      </c>
      <c r="AY2" s="3" t="s">
        <v>164</v>
      </c>
      <c r="AZ2" s="3" t="s">
        <v>130</v>
      </c>
      <c r="BA2" s="3" t="s">
        <v>122</v>
      </c>
      <c r="BC2" s="3" t="s">
        <v>119</v>
      </c>
      <c r="BD2" s="3" t="s">
        <v>167</v>
      </c>
      <c r="BE2" s="3" t="s">
        <v>168</v>
      </c>
      <c r="BF2" s="3" t="s">
        <v>130</v>
      </c>
      <c r="BG2" s="3" t="s">
        <v>122</v>
      </c>
      <c r="BI2" s="3" t="s">
        <v>119</v>
      </c>
      <c r="BJ2" s="3" t="s">
        <v>171</v>
      </c>
      <c r="BK2" s="3" t="s">
        <v>172</v>
      </c>
      <c r="BL2" s="3" t="s">
        <v>130</v>
      </c>
      <c r="BM2" s="3" t="s">
        <v>122</v>
      </c>
      <c r="BO2" s="3" t="s">
        <v>119</v>
      </c>
      <c r="BP2" s="3" t="s">
        <v>175</v>
      </c>
      <c r="BQ2" s="3" t="s">
        <v>176</v>
      </c>
      <c r="BR2" s="3" t="s">
        <v>130</v>
      </c>
      <c r="BS2" s="3" t="s">
        <v>122</v>
      </c>
    </row>
    <row r="3" spans="1:71">
      <c r="A3" s="5" t="s">
        <v>123</v>
      </c>
      <c r="B3" s="3">
        <v>0.1217968148148148</v>
      </c>
      <c r="C3" s="3">
        <v>10.98948477966102</v>
      </c>
      <c r="D3" s="3">
        <v>8922.799999999999</v>
      </c>
      <c r="E3" s="3">
        <v>5</v>
      </c>
      <c r="G3" s="5" t="s">
        <v>123</v>
      </c>
      <c r="H3" s="3">
        <v>0.004422644859813084</v>
      </c>
      <c r="I3" s="3">
        <v>10.45767650847458</v>
      </c>
      <c r="J3" s="3">
        <v>236357.52</v>
      </c>
      <c r="K3" s="3">
        <v>5</v>
      </c>
      <c r="M3" s="5" t="s">
        <v>123</v>
      </c>
      <c r="N3" s="3">
        <v>0.9892693644859812</v>
      </c>
      <c r="O3" s="3">
        <v>10.51199042372881</v>
      </c>
      <c r="P3" s="3">
        <v>962.6</v>
      </c>
      <c r="Q3" s="3">
        <v>10</v>
      </c>
      <c r="S3" s="5" t="s">
        <v>123</v>
      </c>
      <c r="T3" s="3">
        <v>15.55220486792452</v>
      </c>
      <c r="U3" s="3">
        <v>10.38326420338983</v>
      </c>
      <c r="V3" s="3">
        <v>33.24</v>
      </c>
      <c r="W3" s="3">
        <v>2</v>
      </c>
      <c r="Y3" s="5" t="s">
        <v>123</v>
      </c>
      <c r="Z3" s="3">
        <v>0.7456239814814816</v>
      </c>
      <c r="AA3" s="3">
        <v>9.752892457627119</v>
      </c>
      <c r="AB3" s="3">
        <v>1208.02</v>
      </c>
      <c r="AC3" s="3">
        <v>5</v>
      </c>
      <c r="AE3" s="5" t="s">
        <v>123</v>
      </c>
      <c r="AF3" s="3">
        <v>15.57507767924528</v>
      </c>
      <c r="AG3" s="3">
        <v>10.71879976271186</v>
      </c>
      <c r="AH3" s="3">
        <v>31.18</v>
      </c>
      <c r="AI3" s="3">
        <v>2</v>
      </c>
      <c r="AK3" s="5" t="s">
        <v>123</v>
      </c>
      <c r="AL3" s="3">
        <v>0.7429451495327104</v>
      </c>
      <c r="AM3" s="3">
        <v>10.60458189830509</v>
      </c>
      <c r="AN3" s="3">
        <v>1327.37</v>
      </c>
      <c r="AO3" s="3">
        <v>5</v>
      </c>
      <c r="AQ3" s="5" t="s">
        <v>123</v>
      </c>
      <c r="AR3" s="3">
        <v>0.007691542056074766</v>
      </c>
      <c r="AS3" s="3">
        <v>9.861722898305084</v>
      </c>
      <c r="AT3" s="3">
        <v>128115.16</v>
      </c>
      <c r="AU3" s="3">
        <v>10</v>
      </c>
      <c r="AW3" s="5" t="s">
        <v>123</v>
      </c>
      <c r="AX3" s="3">
        <v>0.006030907407407408</v>
      </c>
      <c r="AY3" s="3">
        <v>9.945237966101695</v>
      </c>
      <c r="AZ3" s="3">
        <v>164804.5</v>
      </c>
      <c r="BA3" s="3">
        <v>10</v>
      </c>
      <c r="BC3" s="5" t="s">
        <v>123</v>
      </c>
      <c r="BD3" s="3">
        <v>1.398148148148148</v>
      </c>
      <c r="BE3" s="3">
        <v>8.81779986440678</v>
      </c>
      <c r="BF3" s="3">
        <v>530.6799999999999</v>
      </c>
      <c r="BG3" s="3">
        <v>10</v>
      </c>
      <c r="BI3" s="5" t="s">
        <v>123</v>
      </c>
      <c r="BJ3" s="3">
        <v>1.055555555555556</v>
      </c>
      <c r="BK3" s="3">
        <v>11.42038276271186</v>
      </c>
      <c r="BL3" s="3">
        <v>981.9299999999999</v>
      </c>
      <c r="BM3" s="3">
        <v>10</v>
      </c>
      <c r="BO3" s="5" t="s">
        <v>123</v>
      </c>
      <c r="BP3" s="3">
        <v>2.611111111111111</v>
      </c>
      <c r="BQ3" s="3">
        <v>11.68739891525424</v>
      </c>
      <c r="BR3" s="3">
        <v>347.6</v>
      </c>
      <c r="BS3" s="3">
        <v>10</v>
      </c>
    </row>
    <row r="4" spans="1:71">
      <c r="A4" s="5" t="s">
        <v>124</v>
      </c>
      <c r="B4" s="3">
        <v>0.01421745391004015</v>
      </c>
      <c r="C4" s="3">
        <v>35.7036259755352</v>
      </c>
      <c r="D4" s="3">
        <v>251025.32</v>
      </c>
      <c r="E4" s="3">
        <v>5</v>
      </c>
      <c r="G4" s="5" t="s">
        <v>124</v>
      </c>
      <c r="H4" s="3">
        <v>7.418442543872333E-05</v>
      </c>
      <c r="I4" s="3">
        <v>37.08137639363711</v>
      </c>
      <c r="J4" s="3">
        <v>49985292.72</v>
      </c>
      <c r="K4" s="3">
        <v>5</v>
      </c>
      <c r="M4" s="5" t="s">
        <v>124</v>
      </c>
      <c r="N4" s="3">
        <v>1.354360293193444E-05</v>
      </c>
      <c r="O4" s="3">
        <v>32.13567843272308</v>
      </c>
      <c r="P4" s="3">
        <v>237275598.31</v>
      </c>
      <c r="Q4" s="3">
        <v>10</v>
      </c>
      <c r="S4" s="5" t="s">
        <v>124</v>
      </c>
      <c r="T4" s="3">
        <v>5.215437816937068</v>
      </c>
      <c r="U4" s="3">
        <v>33.39062150117065</v>
      </c>
      <c r="V4" s="3">
        <v>540.23</v>
      </c>
      <c r="W4" s="3">
        <v>2</v>
      </c>
      <c r="Y4" s="5" t="s">
        <v>124</v>
      </c>
      <c r="Z4" s="3">
        <v>0.01928266043885947</v>
      </c>
      <c r="AA4" s="3">
        <v>32.93087156513842</v>
      </c>
      <c r="AB4" s="3">
        <v>170679.71</v>
      </c>
      <c r="AC4" s="3">
        <v>5</v>
      </c>
      <c r="AE4" s="5" t="s">
        <v>124</v>
      </c>
      <c r="AF4" s="3">
        <v>5.301631422190772</v>
      </c>
      <c r="AG4" s="3">
        <v>35.48823964548991</v>
      </c>
      <c r="AH4" s="3">
        <v>569.38</v>
      </c>
      <c r="AI4" s="3">
        <v>2</v>
      </c>
      <c r="AK4" s="5" t="s">
        <v>124</v>
      </c>
      <c r="AL4" s="3">
        <v>0.01904633411629818</v>
      </c>
      <c r="AM4" s="3">
        <v>28.7293914431444</v>
      </c>
      <c r="AN4" s="3">
        <v>150739.48</v>
      </c>
      <c r="AO4" s="3">
        <v>5</v>
      </c>
      <c r="AQ4" s="5" t="s">
        <v>124</v>
      </c>
      <c r="AR4" s="3">
        <v>4.721149238264856E-05</v>
      </c>
      <c r="AS4" s="3">
        <v>39.2090316888683</v>
      </c>
      <c r="AT4" s="3">
        <v>83049661.20999999</v>
      </c>
      <c r="AU4" s="3">
        <v>10</v>
      </c>
      <c r="AW4" s="5" t="s">
        <v>124</v>
      </c>
      <c r="AX4" s="3">
        <v>0.0001339425080848045</v>
      </c>
      <c r="AY4" s="3">
        <v>35.00712719268863</v>
      </c>
      <c r="AZ4" s="3">
        <v>26135835.26</v>
      </c>
      <c r="BA4" s="3">
        <v>10</v>
      </c>
      <c r="BC4" s="5" t="s">
        <v>124</v>
      </c>
      <c r="BD4" s="3">
        <v>0.2792488750432676</v>
      </c>
      <c r="BE4" s="3">
        <v>35.21818495326949</v>
      </c>
      <c r="BF4" s="3">
        <v>12511.76</v>
      </c>
      <c r="BG4" s="3">
        <v>10</v>
      </c>
      <c r="BI4" s="5" t="s">
        <v>124</v>
      </c>
      <c r="BJ4" s="3">
        <v>0.05295950155763239</v>
      </c>
      <c r="BK4" s="3">
        <v>25.32102610779518</v>
      </c>
      <c r="BL4" s="3">
        <v>47712.06</v>
      </c>
      <c r="BM4" s="3">
        <v>10</v>
      </c>
      <c r="BO4" s="5" t="s">
        <v>124</v>
      </c>
      <c r="BP4" s="3">
        <v>0.35202492211838</v>
      </c>
      <c r="BQ4" s="3">
        <v>34.79694688025915</v>
      </c>
      <c r="BR4" s="3">
        <v>9784.799999999999</v>
      </c>
      <c r="BS4" s="3">
        <v>10</v>
      </c>
    </row>
    <row r="5" spans="1:71">
      <c r="A5" s="5" t="s">
        <v>125</v>
      </c>
      <c r="B5" s="3">
        <v>1.069588</v>
      </c>
      <c r="C5" s="3">
        <v>22.090421</v>
      </c>
      <c r="D5" s="3">
        <v>1965.32</v>
      </c>
      <c r="E5" s="3">
        <v>5</v>
      </c>
      <c r="G5" s="5" t="s">
        <v>125</v>
      </c>
      <c r="H5" s="3">
        <v>0.044915</v>
      </c>
      <c r="I5" s="3">
        <v>21.699131</v>
      </c>
      <c r="J5" s="3">
        <v>48211.55</v>
      </c>
      <c r="K5" s="3">
        <v>5</v>
      </c>
      <c r="M5" s="5" t="s">
        <v>125</v>
      </c>
      <c r="N5" s="3">
        <v>0.995003</v>
      </c>
      <c r="O5" s="3">
        <v>22.198215</v>
      </c>
      <c r="P5" s="3">
        <v>2130.97</v>
      </c>
      <c r="Q5" s="3">
        <v>10</v>
      </c>
      <c r="S5" s="5" t="s">
        <v>125</v>
      </c>
      <c r="T5" s="3">
        <v>21.297451</v>
      </c>
      <c r="U5" s="3">
        <v>19.671124</v>
      </c>
      <c r="V5" s="3">
        <v>7.64</v>
      </c>
      <c r="W5" s="3">
        <v>2</v>
      </c>
      <c r="Y5" s="5" t="s">
        <v>125</v>
      </c>
      <c r="Z5" s="3">
        <v>1.031633</v>
      </c>
      <c r="AA5" s="3">
        <v>22.040566</v>
      </c>
      <c r="AB5" s="3">
        <v>2036.47</v>
      </c>
      <c r="AC5" s="3">
        <v>5</v>
      </c>
      <c r="AE5" s="5" t="s">
        <v>125</v>
      </c>
      <c r="AF5" s="3">
        <v>21.22072</v>
      </c>
      <c r="AG5" s="3">
        <v>23.119666</v>
      </c>
      <c r="AH5" s="3">
        <v>8.949999999999999</v>
      </c>
      <c r="AI5" s="3">
        <v>2</v>
      </c>
      <c r="AK5" s="5" t="s">
        <v>125</v>
      </c>
      <c r="AL5" s="3">
        <v>1.031633</v>
      </c>
      <c r="AM5" s="3">
        <v>21.078002</v>
      </c>
      <c r="AN5" s="3">
        <v>1943.17</v>
      </c>
      <c r="AO5" s="3">
        <v>5</v>
      </c>
      <c r="AQ5" s="5" t="s">
        <v>125</v>
      </c>
      <c r="AR5" s="3">
        <v>0.060337</v>
      </c>
      <c r="AS5" s="3">
        <v>22.33752</v>
      </c>
      <c r="AT5" s="3">
        <v>36921.26</v>
      </c>
      <c r="AU5" s="3">
        <v>10</v>
      </c>
      <c r="AW5" s="5" t="s">
        <v>125</v>
      </c>
      <c r="AX5" s="3">
        <v>0.058823</v>
      </c>
      <c r="AY5" s="3">
        <v>22.079261</v>
      </c>
      <c r="AZ5" s="3">
        <v>37435.08</v>
      </c>
      <c r="BA5" s="3">
        <v>10</v>
      </c>
      <c r="BC5" s="5" t="s">
        <v>125</v>
      </c>
      <c r="BD5" s="3">
        <v>3</v>
      </c>
      <c r="BE5" s="3">
        <v>22.811383</v>
      </c>
      <c r="BF5" s="3">
        <v>660.38</v>
      </c>
      <c r="BG5" s="3">
        <v>10</v>
      </c>
      <c r="BI5" s="5" t="s">
        <v>125</v>
      </c>
      <c r="BJ5" s="3">
        <v>2</v>
      </c>
      <c r="BK5" s="3">
        <v>23.339145</v>
      </c>
      <c r="BL5" s="3">
        <v>1066.96</v>
      </c>
      <c r="BM5" s="3">
        <v>10</v>
      </c>
      <c r="BO5" s="5" t="s">
        <v>125</v>
      </c>
      <c r="BP5" s="3">
        <v>4</v>
      </c>
      <c r="BQ5" s="3">
        <v>23.803779</v>
      </c>
      <c r="BR5" s="3">
        <v>495.09</v>
      </c>
      <c r="BS5" s="3">
        <v>10</v>
      </c>
    </row>
    <row r="6" spans="1:71">
      <c r="A6" s="5" t="s">
        <v>126</v>
      </c>
      <c r="B6" s="3">
        <v>0.001755</v>
      </c>
      <c r="C6" s="3">
        <v>0.952098</v>
      </c>
      <c r="D6" s="3">
        <v>54150.6</v>
      </c>
      <c r="E6" s="3">
        <v>5</v>
      </c>
      <c r="G6" s="5" t="s">
        <v>126</v>
      </c>
      <c r="H6" s="3">
        <v>0</v>
      </c>
      <c r="I6" s="3">
        <v>0.6953549999999999</v>
      </c>
      <c r="J6" s="3">
        <v>0</v>
      </c>
      <c r="K6" s="3">
        <v>5</v>
      </c>
      <c r="M6" s="5" t="s">
        <v>126</v>
      </c>
      <c r="N6" s="3">
        <v>0.9635359999999999</v>
      </c>
      <c r="O6" s="3">
        <v>1.249314</v>
      </c>
      <c r="P6" s="3">
        <v>29.66</v>
      </c>
      <c r="Q6" s="3">
        <v>10</v>
      </c>
      <c r="S6" s="5" t="s">
        <v>126</v>
      </c>
      <c r="T6" s="3">
        <v>11.138244</v>
      </c>
      <c r="U6" s="3">
        <v>0.593364</v>
      </c>
      <c r="V6" s="3">
        <v>94.67</v>
      </c>
      <c r="W6" s="3">
        <v>2</v>
      </c>
      <c r="Y6" s="5" t="s">
        <v>126</v>
      </c>
      <c r="Z6" s="3">
        <v>0.526837</v>
      </c>
      <c r="AA6" s="3">
        <v>0.687016</v>
      </c>
      <c r="AB6" s="3">
        <v>30.4</v>
      </c>
      <c r="AC6" s="3">
        <v>5</v>
      </c>
      <c r="AE6" s="5" t="s">
        <v>126</v>
      </c>
      <c r="AF6" s="3">
        <v>11.127001</v>
      </c>
      <c r="AG6" s="3">
        <v>1.547876</v>
      </c>
      <c r="AH6" s="3">
        <v>86.09</v>
      </c>
      <c r="AI6" s="3">
        <v>2</v>
      </c>
      <c r="AK6" s="5" t="s">
        <v>126</v>
      </c>
      <c r="AL6" s="3">
        <v>0.524712</v>
      </c>
      <c r="AM6" s="3">
        <v>1.236022</v>
      </c>
      <c r="AN6" s="3">
        <v>135.56</v>
      </c>
      <c r="AO6" s="3">
        <v>5</v>
      </c>
      <c r="AQ6" s="5" t="s">
        <v>126</v>
      </c>
      <c r="AR6" s="3">
        <v>0.000151</v>
      </c>
      <c r="AS6" s="3">
        <v>0.658065</v>
      </c>
      <c r="AT6" s="3">
        <v>435704.64</v>
      </c>
      <c r="AU6" s="3">
        <v>10</v>
      </c>
      <c r="AW6" s="5" t="s">
        <v>126</v>
      </c>
      <c r="AX6" s="3">
        <v>0</v>
      </c>
      <c r="AY6" s="3">
        <v>0.737012</v>
      </c>
      <c r="AZ6" s="3">
        <v>0</v>
      </c>
      <c r="BA6" s="3">
        <v>10</v>
      </c>
      <c r="BC6" s="5" t="s">
        <v>126</v>
      </c>
      <c r="BD6" s="3">
        <v>1</v>
      </c>
      <c r="BE6" s="3">
        <v>0.6145699999999999</v>
      </c>
      <c r="BF6" s="3">
        <v>38.54</v>
      </c>
      <c r="BG6" s="3">
        <v>10</v>
      </c>
      <c r="BI6" s="5" t="s">
        <v>126</v>
      </c>
      <c r="BJ6" s="3">
        <v>1</v>
      </c>
      <c r="BK6" s="3">
        <v>2.371706</v>
      </c>
      <c r="BL6" s="3">
        <v>137.17</v>
      </c>
      <c r="BM6" s="3">
        <v>10</v>
      </c>
      <c r="BO6" s="5" t="s">
        <v>126</v>
      </c>
      <c r="BP6" s="3">
        <v>2</v>
      </c>
      <c r="BQ6" s="3">
        <v>0.809056</v>
      </c>
      <c r="BR6" s="3">
        <v>59.55</v>
      </c>
      <c r="BS6" s="3">
        <v>10</v>
      </c>
    </row>
    <row r="7" spans="1:71">
      <c r="A7" s="5" t="s">
        <v>127</v>
      </c>
      <c r="B7" s="3">
        <v>0.1132385</v>
      </c>
      <c r="C7" s="3">
        <v>11.094717</v>
      </c>
      <c r="D7" s="3">
        <v>9697.65</v>
      </c>
      <c r="E7" s="3">
        <v>5</v>
      </c>
      <c r="G7" s="5" t="s">
        <v>127</v>
      </c>
      <c r="H7" s="3">
        <v>0.002508</v>
      </c>
      <c r="I7" s="3">
        <v>11.121624</v>
      </c>
      <c r="J7" s="3">
        <v>443345.93</v>
      </c>
      <c r="K7" s="3">
        <v>5</v>
      </c>
      <c r="M7" s="5" t="s">
        <v>127</v>
      </c>
      <c r="N7" s="3">
        <v>0.989828</v>
      </c>
      <c r="O7" s="3">
        <v>10.902491</v>
      </c>
      <c r="P7" s="3">
        <v>1001.45</v>
      </c>
      <c r="Q7" s="3">
        <v>10</v>
      </c>
      <c r="S7" s="5" t="s">
        <v>127</v>
      </c>
      <c r="T7" s="3">
        <v>15.2103895</v>
      </c>
      <c r="U7" s="3">
        <v>11.052303</v>
      </c>
      <c r="V7" s="3">
        <v>27.34</v>
      </c>
      <c r="W7" s="3">
        <v>2</v>
      </c>
      <c r="Y7" s="5" t="s">
        <v>127</v>
      </c>
      <c r="Z7" s="3">
        <v>0.721339</v>
      </c>
      <c r="AA7" s="3">
        <v>8.666363</v>
      </c>
      <c r="AB7" s="3">
        <v>1101.43</v>
      </c>
      <c r="AC7" s="3">
        <v>5</v>
      </c>
      <c r="AE7" s="5" t="s">
        <v>127</v>
      </c>
      <c r="AF7" s="3">
        <v>15.257703</v>
      </c>
      <c r="AG7" s="3">
        <v>10.445166</v>
      </c>
      <c r="AH7" s="3">
        <v>31.54</v>
      </c>
      <c r="AI7" s="3">
        <v>2</v>
      </c>
      <c r="AK7" s="5" t="s">
        <v>127</v>
      </c>
      <c r="AL7" s="3">
        <v>0.717658</v>
      </c>
      <c r="AM7" s="3">
        <v>10.578991</v>
      </c>
      <c r="AN7" s="3">
        <v>1374.1</v>
      </c>
      <c r="AO7" s="3">
        <v>5</v>
      </c>
      <c r="AQ7" s="5" t="s">
        <v>127</v>
      </c>
      <c r="AR7" s="3">
        <v>0.007103</v>
      </c>
      <c r="AS7" s="3">
        <v>8.404960000000001</v>
      </c>
      <c r="AT7" s="3">
        <v>118229.72</v>
      </c>
      <c r="AU7" s="3">
        <v>10</v>
      </c>
      <c r="AW7" s="5" t="s">
        <v>127</v>
      </c>
      <c r="AX7" s="3">
        <v>0.003534</v>
      </c>
      <c r="AY7" s="3">
        <v>9.877542999999999</v>
      </c>
      <c r="AZ7" s="3">
        <v>279400.37</v>
      </c>
      <c r="BA7" s="3">
        <v>10</v>
      </c>
      <c r="BC7" s="5" t="s">
        <v>127</v>
      </c>
      <c r="BD7" s="3">
        <v>1</v>
      </c>
      <c r="BE7" s="3">
        <v>8.256914999999999</v>
      </c>
      <c r="BF7" s="3">
        <v>725.6900000000001</v>
      </c>
      <c r="BG7" s="3">
        <v>10</v>
      </c>
      <c r="BI7" s="5" t="s">
        <v>127</v>
      </c>
      <c r="BJ7" s="3">
        <v>1</v>
      </c>
      <c r="BK7" s="3">
        <v>11.215826</v>
      </c>
      <c r="BL7" s="3">
        <v>1021.58</v>
      </c>
      <c r="BM7" s="3">
        <v>10</v>
      </c>
      <c r="BO7" s="5" t="s">
        <v>127</v>
      </c>
      <c r="BP7" s="3">
        <v>3</v>
      </c>
      <c r="BQ7" s="3">
        <v>11.273587</v>
      </c>
      <c r="BR7" s="3">
        <v>275.79</v>
      </c>
      <c r="BS7" s="3">
        <v>10</v>
      </c>
    </row>
    <row r="8" spans="1:71">
      <c r="A8" s="5" t="s">
        <v>128</v>
      </c>
      <c r="B8" s="3">
        <v>0.0113011</v>
      </c>
      <c r="C8" s="3">
        <v>1.9134285</v>
      </c>
      <c r="D8" s="3">
        <v>16831.35</v>
      </c>
      <c r="E8" s="3">
        <v>5</v>
      </c>
      <c r="G8" s="5" t="s">
        <v>128</v>
      </c>
      <c r="H8" s="3">
        <v>0</v>
      </c>
      <c r="I8" s="3">
        <v>1.5936262</v>
      </c>
      <c r="J8" s="3">
        <v>0</v>
      </c>
      <c r="K8" s="3">
        <v>5</v>
      </c>
      <c r="M8" s="5" t="s">
        <v>128</v>
      </c>
      <c r="N8" s="3">
        <v>0.9849996</v>
      </c>
      <c r="O8" s="3">
        <v>1.6387932</v>
      </c>
      <c r="P8" s="3">
        <v>66.38</v>
      </c>
      <c r="Q8" s="3">
        <v>10</v>
      </c>
      <c r="S8" s="5" t="s">
        <v>128</v>
      </c>
      <c r="T8" s="3">
        <v>11.96486575</v>
      </c>
      <c r="U8" s="3">
        <v>1.9736243</v>
      </c>
      <c r="V8" s="3">
        <v>83.5</v>
      </c>
      <c r="W8" s="3">
        <v>2</v>
      </c>
      <c r="Y8" s="5" t="s">
        <v>128</v>
      </c>
      <c r="Z8" s="3">
        <v>0.56342</v>
      </c>
      <c r="AA8" s="3">
        <v>1.8524177</v>
      </c>
      <c r="AB8" s="3">
        <v>228.78</v>
      </c>
      <c r="AC8" s="3">
        <v>5</v>
      </c>
      <c r="AE8" s="5" t="s">
        <v>128</v>
      </c>
      <c r="AF8" s="3">
        <v>11.88826475</v>
      </c>
      <c r="AG8" s="3">
        <v>2.0657223</v>
      </c>
      <c r="AH8" s="3">
        <v>82.62</v>
      </c>
      <c r="AI8" s="3">
        <v>2</v>
      </c>
      <c r="AK8" s="5" t="s">
        <v>128</v>
      </c>
      <c r="AL8" s="3">
        <v>0.5619598</v>
      </c>
      <c r="AM8" s="3">
        <v>1.7871718</v>
      </c>
      <c r="AN8" s="3">
        <v>218.02</v>
      </c>
      <c r="AO8" s="3">
        <v>5</v>
      </c>
      <c r="AQ8" s="5" t="s">
        <v>128</v>
      </c>
      <c r="AR8" s="3">
        <v>0.0007269000000000001</v>
      </c>
      <c r="AS8" s="3">
        <v>1.4788043</v>
      </c>
      <c r="AT8" s="3">
        <v>203339.85</v>
      </c>
      <c r="AU8" s="3">
        <v>10</v>
      </c>
      <c r="AW8" s="5" t="s">
        <v>128</v>
      </c>
      <c r="AX8" s="3">
        <v>0</v>
      </c>
      <c r="AY8" s="3">
        <v>1.1215694</v>
      </c>
      <c r="AZ8" s="3">
        <v>0</v>
      </c>
      <c r="BA8" s="3">
        <v>10</v>
      </c>
      <c r="BC8" s="5" t="s">
        <v>128</v>
      </c>
      <c r="BD8" s="3">
        <v>1</v>
      </c>
      <c r="BE8" s="3">
        <v>1.3263758</v>
      </c>
      <c r="BF8" s="3">
        <v>32.64</v>
      </c>
      <c r="BG8" s="3">
        <v>10</v>
      </c>
      <c r="BI8" s="5" t="s">
        <v>128</v>
      </c>
      <c r="BJ8" s="3">
        <v>1</v>
      </c>
      <c r="BK8" s="3">
        <v>3.8326512</v>
      </c>
      <c r="BL8" s="3">
        <v>283.27</v>
      </c>
      <c r="BM8" s="3">
        <v>10</v>
      </c>
      <c r="BO8" s="5" t="s">
        <v>128</v>
      </c>
      <c r="BP8" s="3">
        <v>2</v>
      </c>
      <c r="BQ8" s="3">
        <v>2.2317448</v>
      </c>
      <c r="BR8" s="3">
        <v>11.59</v>
      </c>
      <c r="BS8" s="3">
        <v>10</v>
      </c>
    </row>
    <row r="9" spans="1:71">
      <c r="A9" s="5" t="s">
        <v>129</v>
      </c>
      <c r="B9" s="3">
        <v>0.2427890499999999</v>
      </c>
      <c r="C9" s="3">
        <v>19.2329872</v>
      </c>
      <c r="D9" s="3">
        <v>7821.69</v>
      </c>
      <c r="E9" s="3">
        <v>5</v>
      </c>
      <c r="G9" s="5" t="s">
        <v>129</v>
      </c>
      <c r="H9" s="3">
        <v>0.02507709999999996</v>
      </c>
      <c r="I9" s="3">
        <v>19.2579404</v>
      </c>
      <c r="J9" s="3">
        <v>76694.92999999999</v>
      </c>
      <c r="K9" s="3">
        <v>5</v>
      </c>
      <c r="M9" s="5" t="s">
        <v>129</v>
      </c>
      <c r="N9" s="3">
        <v>0.9933472</v>
      </c>
      <c r="O9" s="3">
        <v>17.9255596</v>
      </c>
      <c r="P9" s="3">
        <v>1704.56</v>
      </c>
      <c r="Q9" s="3">
        <v>10</v>
      </c>
      <c r="S9" s="5" t="s">
        <v>129</v>
      </c>
      <c r="T9" s="3">
        <v>19.1878565</v>
      </c>
      <c r="U9" s="3">
        <v>19.3032284</v>
      </c>
      <c r="V9" s="3">
        <v>0.6</v>
      </c>
      <c r="W9" s="3">
        <v>2</v>
      </c>
      <c r="Y9" s="5" t="s">
        <v>129</v>
      </c>
      <c r="Z9" s="3">
        <v>1.010579</v>
      </c>
      <c r="AA9" s="3">
        <v>18.7757995</v>
      </c>
      <c r="AB9" s="3">
        <v>1757.92</v>
      </c>
      <c r="AC9" s="3">
        <v>5</v>
      </c>
      <c r="AE9" s="5" t="s">
        <v>129</v>
      </c>
      <c r="AF9" s="3">
        <v>19.34796775</v>
      </c>
      <c r="AG9" s="3">
        <v>18.86648</v>
      </c>
      <c r="AH9" s="3">
        <v>2.49</v>
      </c>
      <c r="AI9" s="3">
        <v>2</v>
      </c>
      <c r="AK9" s="5" t="s">
        <v>129</v>
      </c>
      <c r="AL9" s="3">
        <v>1.006837</v>
      </c>
      <c r="AM9" s="3">
        <v>19.3285088</v>
      </c>
      <c r="AN9" s="3">
        <v>1819.73</v>
      </c>
      <c r="AO9" s="3">
        <v>5</v>
      </c>
      <c r="AQ9" s="5" t="s">
        <v>129</v>
      </c>
      <c r="AR9" s="3">
        <v>0.0155194</v>
      </c>
      <c r="AS9" s="3">
        <v>20.2934265</v>
      </c>
      <c r="AT9" s="3">
        <v>130661.67</v>
      </c>
      <c r="AU9" s="3">
        <v>10</v>
      </c>
      <c r="AW9" s="5" t="s">
        <v>129</v>
      </c>
      <c r="AX9" s="3">
        <v>0.03778804999999997</v>
      </c>
      <c r="AY9" s="3">
        <v>18.70135999999999</v>
      </c>
      <c r="AZ9" s="3">
        <v>49390.14</v>
      </c>
      <c r="BA9" s="3">
        <v>10</v>
      </c>
      <c r="BC9" s="5" t="s">
        <v>129</v>
      </c>
      <c r="BD9" s="3">
        <v>2</v>
      </c>
      <c r="BE9" s="3">
        <v>18.10575579999999</v>
      </c>
      <c r="BF9" s="3">
        <v>805.29</v>
      </c>
      <c r="BG9" s="3">
        <v>10</v>
      </c>
      <c r="BI9" s="5" t="s">
        <v>129</v>
      </c>
      <c r="BJ9" s="3">
        <v>1.649999999999991</v>
      </c>
      <c r="BK9" s="3">
        <v>18.8814607</v>
      </c>
      <c r="BL9" s="3">
        <v>1044.33</v>
      </c>
      <c r="BM9" s="3">
        <v>10</v>
      </c>
      <c r="BO9" s="5" t="s">
        <v>129</v>
      </c>
      <c r="BP9" s="3">
        <v>3.649999999999991</v>
      </c>
      <c r="BQ9" s="3">
        <v>19.96882599999999</v>
      </c>
      <c r="BR9" s="3">
        <v>447.09</v>
      </c>
      <c r="BS9" s="3">
        <v>10</v>
      </c>
    </row>
  </sheetData>
  <mergeCells count="12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BC1:BG1"/>
    <mergeCell ref="BI1:BM1"/>
    <mergeCell ref="BO1:BS1"/>
  </mergeCells>
  <conditionalFormatting sqref="AA3:AA9">
    <cfRule type="expression" dxfId="2" priority="9">
      <formula>AND(ABS(AA3-Z3)/ABS(Z3)*100 &gt; 5.0, AA3 &gt; Z3)</formula>
    </cfRule>
    <cfRule type="expression" dxfId="3" priority="10">
      <formula>AND(ABS(AA3-Z3)/ABS(Z3)*100 &gt; 5.0, AA3 &lt; Z3)</formula>
    </cfRule>
  </conditionalFormatting>
  <conditionalFormatting sqref="AG3:AG9">
    <cfRule type="expression" dxfId="2" priority="11">
      <formula>AND(ABS(AG3-AF3)/ABS(AF3)*100 &gt; 2.0, AG3 &gt; AF3)</formula>
    </cfRule>
    <cfRule type="expression" dxfId="3" priority="12">
      <formula>AND(ABS(AG3-AF3)/ABS(AF3)*100 &gt; 2.0, AG3 &lt; AF3)</formula>
    </cfRule>
  </conditionalFormatting>
  <conditionalFormatting sqref="AM3:AM9">
    <cfRule type="expression" dxfId="2" priority="13">
      <formula>AND(ABS(AM3-AL3)/ABS(AL3)*100 &gt; 5.0, AM3 &gt; AL3)</formula>
    </cfRule>
    <cfRule type="expression" dxfId="3" priority="14">
      <formula>AND(ABS(AM3-AL3)/ABS(AL3)*100 &gt; 5.0, AM3 &lt; AL3)</formula>
    </cfRule>
  </conditionalFormatting>
  <conditionalFormatting sqref="AS3:AS9">
    <cfRule type="expression" dxfId="2" priority="15">
      <formula>AND(ABS(AS3-AR3)/ABS(AR3)*100 &gt; 10.0, AS3 &gt; AR3)</formula>
    </cfRule>
    <cfRule type="expression" dxfId="3" priority="16">
      <formula>AND(ABS(AS3-AR3)/ABS(AR3)*100 &gt; 10.0, AS3 &lt; AR3)</formula>
    </cfRule>
  </conditionalFormatting>
  <conditionalFormatting sqref="AY3:AY9">
    <cfRule type="expression" dxfId="2" priority="17">
      <formula>AND(ABS(AY3-AX3)/ABS(AX3)*100 &gt; 10.0, AY3 &gt; AX3)</formula>
    </cfRule>
    <cfRule type="expression" dxfId="3" priority="18">
      <formula>AND(ABS(AY3-AX3)/ABS(AX3)*100 &gt; 10.0, AY3 &lt; AX3)</formula>
    </cfRule>
  </conditionalFormatting>
  <conditionalFormatting sqref="BE3:BE9">
    <cfRule type="expression" dxfId="2" priority="19">
      <formula>AND(ABS(BE3-BD3)/ABS(BD3)*100 &gt; 10.0, BE3 &gt; BD3)</formula>
    </cfRule>
    <cfRule type="expression" dxfId="3" priority="20">
      <formula>AND(ABS(BE3-BD3)/ABS(BD3)*100 &gt; 10.0, BE3 &lt; BD3)</formula>
    </cfRule>
  </conditionalFormatting>
  <conditionalFormatting sqref="BK3:BK9">
    <cfRule type="expression" dxfId="2" priority="21">
      <formula>AND(ABS(BK3-BJ3)/ABS(BJ3)*100 &gt; 10.0, BK3 &gt; BJ3)</formula>
    </cfRule>
    <cfRule type="expression" dxfId="3" priority="22">
      <formula>AND(ABS(BK3-BJ3)/ABS(BJ3)*100 &gt; 10.0, BK3 &lt; BJ3)</formula>
    </cfRule>
  </conditionalFormatting>
  <conditionalFormatting sqref="BQ3:BQ9">
    <cfRule type="expression" dxfId="2" priority="23">
      <formula>AND(ABS(BQ3-BP3)/ABS(BP3)*100 &gt; 10.0, BQ3 &gt; BP3)</formula>
    </cfRule>
    <cfRule type="expression" dxfId="3" priority="24">
      <formula>AND(ABS(BQ3-BP3)/ABS(BP3)*100 &gt; 10.0, BQ3 &lt; BP3)</formula>
    </cfRule>
  </conditionalFormatting>
  <conditionalFormatting sqref="C3:C9">
    <cfRule type="expression" dxfId="2" priority="1">
      <formula>AND(ABS(C3-B3)/ABS(B3)*100 &gt; 5.0, C3 &gt; B3)</formula>
    </cfRule>
    <cfRule type="expression" dxfId="3" priority="2">
      <formula>AND(ABS(C3-B3)/ABS(B3)*100 &gt; 5.0, C3 &lt; B3)</formula>
    </cfRule>
  </conditionalFormatting>
  <conditionalFormatting sqref="I3:I9">
    <cfRule type="expression" dxfId="2" priority="3">
      <formula>AND(ABS(I3-H3)/ABS(H3)*100 &gt; 5.0, I3 &gt; H3)</formula>
    </cfRule>
    <cfRule type="expression" dxfId="3" priority="4">
      <formula>AND(ABS(I3-H3)/ABS(H3)*100 &gt; 5.0, I3 &lt; H3)</formula>
    </cfRule>
  </conditionalFormatting>
  <conditionalFormatting sqref="O3:O9">
    <cfRule type="expression" dxfId="2" priority="5">
      <formula>AND(ABS(O3-N3)/ABS(N3)*100 &gt; 10.0, O3 &gt; N3)</formula>
    </cfRule>
    <cfRule type="expression" dxfId="3" priority="6">
      <formula>AND(ABS(O3-N3)/ABS(N3)*100 &gt; 10.0, O3 &lt; N3)</formula>
    </cfRule>
  </conditionalFormatting>
  <conditionalFormatting sqref="U3:U9">
    <cfRule type="expression" dxfId="2" priority="7">
      <formula>AND(ABS(U3-T3)/ABS(T3)*100 &gt; 2.0, U3 &gt; T3)</formula>
    </cfRule>
    <cfRule type="expression" dxfId="3" priority="8">
      <formula>AND(ABS(U3-T3)/ABS(T3)*100 &gt; 2.0, U3 &lt; T3)</formula>
    </cfRule>
  </conditionalFormatting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Results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2025-06-01T19:10:17Z</dcterms:created>
  <dcterms:modified xsi:type="dcterms:W3CDTF">2025-06-01T19:10:17Z</dcterms:modified>
</cp:coreProperties>
</file>