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rexel0-my.sharepoint.com/personal/pb669_drexel_edu/Documents/PhD/Articles/Journal - Kris/GitHub/"/>
    </mc:Choice>
  </mc:AlternateContent>
  <xr:revisionPtr revIDLastSave="137" documentId="11_0D3638455DA577830371D0EAE9AC28B0DB190807" xr6:coauthVersionLast="47" xr6:coauthVersionMax="47" xr10:uidLastSave="{94700F08-3F1D-4672-B296-DF51DAB8E1DD}"/>
  <bookViews>
    <workbookView xWindow="-98" yWindow="-98" windowWidth="28996" windowHeight="15675" firstSheet="7" activeTab="11" xr2:uid="{00000000-000D-0000-FFFF-FFFF00000000}"/>
  </bookViews>
  <sheets>
    <sheet name="Human 1 - Online - Data" sheetId="24" r:id="rId1"/>
    <sheet name="Human 1 - Online - Score" sheetId="2" r:id="rId2"/>
    <sheet name="Human 2 - Online - Data" sheetId="10" r:id="rId3"/>
    <sheet name="Human 2 - Online - Score" sheetId="11" r:id="rId4"/>
    <sheet name="Human 3 - Online - Data" sheetId="14" r:id="rId5"/>
    <sheet name="Human 3 - Online - Score" sheetId="15" r:id="rId6"/>
    <sheet name="Human 1 - Private - Data" sheetId="25" r:id="rId7"/>
    <sheet name="Human 1 - Private - Score" sheetId="4" r:id="rId8"/>
    <sheet name="Human 2 - Private - Data" sheetId="8" r:id="rId9"/>
    <sheet name="Human 2 - Private - Score" sheetId="9" r:id="rId10"/>
    <sheet name="Human 3 - Private - Data" sheetId="12" r:id="rId11"/>
    <sheet name="Human 3 - Private - Score"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alcChain>
</file>

<file path=xl/sharedStrings.xml><?xml version="1.0" encoding="utf-8"?>
<sst xmlns="http://schemas.openxmlformats.org/spreadsheetml/2006/main" count="996" uniqueCount="508">
  <si>
    <t>Category Name</t>
  </si>
  <si>
    <t>ChatGPT-4 Description</t>
  </si>
  <si>
    <t>BRICK1</t>
  </si>
  <si>
    <t xml:space="preserve">A brick wall supporting a concrete beam. The brick finish is a grey-black color with white mortar joints. It appears there are two workers inside that are setting a concrete finish on the floor. </t>
  </si>
  <si>
    <t>This image shows a structural failure in a brick wall. The wall appears to be supporting a concrete beam, and the bricks have failed in a diagonal pattern. The failure appears to be due to a lack of lateral support, which could be caused by inadequate design or construction.</t>
  </si>
  <si>
    <t>BRICK2</t>
  </si>
  <si>
    <t xml:space="preserve">There is a inspector or field worker with a red hard hat inspecting this brick wall. The surface looks rough and joints appear to be not infilled. </t>
  </si>
  <si>
    <t>This image shows a person in a hard hat inspecting a brick wall. The wall appears to be in poor condition with cracks and missing mortar.</t>
  </si>
  <si>
    <t>BRICK3</t>
  </si>
  <si>
    <t>A brick wall with a brown mortar infill supporting a concrete beam. The concrete beam above appears to be cracked and stained in color. A worker in a blue shirt is laying equipment.</t>
  </si>
  <si>
    <t>This image shows a brick wall that is supporting a concrete beam. The wall appears to be newly constructed and the bricks are not yet plastered.</t>
  </si>
  <si>
    <t>BRICK4</t>
  </si>
  <si>
    <t xml:space="preserve">A brick wall that shows a recently installed mortar application. The brick on the left side vs. right side of the image shows different size bricks. The low concrete wall has a yellow linear stained on th 1st section. </t>
  </si>
  <si>
    <t>This image shows a brick wall that is under construction. The wall is made of gray bricks and there is a concrete foundation at the bottom. The background is a construction site with scaffolding and other building materials. Concrete masonry is commonly used to construct various foundation wall types, including full basement walls, crawlspace walls, stem walls, and piers.</t>
  </si>
  <si>
    <t>BRICK5</t>
  </si>
  <si>
    <t>This brick wall has a red finish with its right section appearing to be dismembered. The brick wall has a section for a window and brown window shades. This building is surrounding a stone building and is beneath electrical lines.</t>
  </si>
  <si>
    <t>This is a photo of a brick building with a partially collapsed wall. The building is red brick and the wall is partially collapsed on the right side. The left side of the building has a graffiti of a white cat. The background consists of a blue sky and power lines. While I cannot determine the cause of the collapse from this image, it is possible that it was due to structural issues such as inadequate design or construction, or damage from natural disasters or other external factors</t>
  </si>
  <si>
    <t>BRICK6</t>
  </si>
  <si>
    <t xml:space="preserve">A blurred image of a brick wall with the surface appearing to be rough and some form of corrosion. It looks like there is concrete that is cracked on the top and bottom sections of the image. Some pieces of brick are in dark red while others are covered in some white powder like substance. </t>
  </si>
  <si>
    <t>This is a photo of a brick wall with a small section of white wall on the top left corner. The bricks are red and the mortar is white. The photo is taken at an angle and the bricks are slightly blurred. </t>
  </si>
  <si>
    <t>BRICK7</t>
  </si>
  <si>
    <t>A white bruck column sharing a transition to a stone wall that appears to be cracked in the midsection. A concrete beam that is rusted is connected to the brick wall. The red finish looks to be a door that is open within the brick column section.</t>
  </si>
  <si>
    <t xml:space="preserve">This image appears to be a close-up of a building’s exterior corner. The building is made of white bricks with a red door on the left side. The corner of the building is made of stone. There is a black gutter on the right side of the image. </t>
  </si>
  <si>
    <t>BRICK8</t>
  </si>
  <si>
    <t>A brick wall with the mortar being installed in a unorganized manner with the left section of the image being covered in mortar.</t>
  </si>
  <si>
    <t>The image appears to be a close up of a brick wall. The bricks are red and the mortar is white. There is text written on the bricks in black. The text is difficult to read, but appears to be a list of names or words.</t>
  </si>
  <si>
    <t>BRICK9</t>
  </si>
  <si>
    <t xml:space="preserve">The white concrete beam looks to be load bearing and cracked in the mid section. The column is in between a brick wall. The opening has metal rods spanning horizontally and the roof looks to have a metal deck. </t>
  </si>
  <si>
    <t>This image appears to be a photo of a damaged building with a broken column and a collapsed roof. The building appears to be made of brick and concrete. The column is white and has a large crack running down the middle. The roof appears to have collapsed and is resting on the column.</t>
  </si>
  <si>
    <t>BRICK10</t>
  </si>
  <si>
    <t xml:space="preserve">A brick wall with some lifting equipment in front. </t>
  </si>
  <si>
    <t>This image appears to be a close up of a brick wall with a wooden ladder leaning against it. The bricks are red and the mortar is white. The ladder is made of wood and is leaning against the wall at an angle. The image is slightly blurry and the colors are muted. </t>
  </si>
  <si>
    <t>CONCRETE1</t>
  </si>
  <si>
    <t>3 construction workers are in a room with a unfinished blue wall and are applying a concrete finish. One worker is pouring concrete while the other is applying a trowel finish to smoothen out the concrete surface on the floor.</t>
  </si>
  <si>
    <t>This photo appears to be of construction workers pouring cement in a room. The workers are wearing hard hats and safety vests. The cement is being poured from a wheelbarrow. The room appears to be under construction, with unfinished walls and exposed pipes. </t>
  </si>
  <si>
    <t>CONCRETE2</t>
  </si>
  <si>
    <t xml:space="preserve">A construction worker is under a concrete beam structure applying his hands around a concrete block with 3 wooden boards. </t>
  </si>
  <si>
    <t>This photo appears to be of a construction worker laying bricks. The worker is wearing a orange vest, white hard hat, and gloves. The worker is kneeling on the ground and appears to be using a trowel to lay the bricks. The bricks are gray in color and appear to be cinder blocks. The background consists of a black construction trailer and a pile of dirt.</t>
  </si>
  <si>
    <t>CONCRETE3</t>
  </si>
  <si>
    <t>A field worker with a safety vest and hardhat is applying a shovel into the concrete mix. this concrete may be shotcrete and is a liquid concrete injection.</t>
  </si>
  <si>
    <t>This image shows a construction worker in a hard hat and high visibility vest using a jackhammer to break up concrete in a construction site. The worker is wearing a yellow hard hat, orange high visibility vest, and yellow rain boots. The worker is holding a jackhammer with both hands and is in the process of breaking up the concrete. The construction site is a large pit with concrete walls and a dirt floor.</t>
  </si>
  <si>
    <t>CONCRETE4</t>
  </si>
  <si>
    <t xml:space="preserve">Workers are in a major city in a major roadway applying a concrete pour finish for a roadway. A concrete pump truck is pouring concrete and a trowel finish is being applied. </t>
  </si>
  <si>
    <t>This image appears to be of construction workers pouring concrete on a street. The workers are wearing hard hats and reflective vests. There is a concrete truck with a long arm extended over the street. The concrete is being poured into a rectangular area that has been cordoned off with orange cones. There are several workers guiding the concrete into place with long poles. The background consists of buildings and trees.</t>
  </si>
  <si>
    <t>CONCRETE5</t>
  </si>
  <si>
    <t>A worker is applying soil aggregate into a concrete mixer to prep for making a concrete mix. This looks to be in front of a precast concrete wall used for highways.</t>
  </si>
  <si>
    <t>The object in the image is a cement mixer. It is an orange mixer with a large drum with a black handle. The mixer is on a metal frame with two large orange wheels. There is a man in blue overalls operating the cement mixer. The background consists of a grassy field with trees in the background. </t>
  </si>
  <si>
    <t>ELECTRIC1</t>
  </si>
  <si>
    <t xml:space="preserve">A electrical meter box is attached on a side of the building with a grille vent on the right. There appears to be a red overhang supported by a steel pole. </t>
  </si>
  <si>
    <t>This image appears to be a photo of an electrical box on the side of a building. The electrical box is white and has a black and white sticker of a face on it. The electrical box is attached to the building with a metal bracket. The building is made of concrete and has a vent on the side. There is a pink awning on the left side of the image. The background is a blue sky. </t>
  </si>
  <si>
    <t>REBAR1</t>
  </si>
  <si>
    <t xml:space="preserve">This is a construction site with a field worker with a red hardhat beneath a rebar grid. There are four base plates with four anchor bolts per plate. Some rebar rods are secured while others are suspended within the grid. </t>
  </si>
  <si>
    <t xml:space="preserve">This image appears to be a construction site with a grid of rebar and other construction materials. The rebar is arranged in a grid pattern and is rusted. There are several pieces of equipment scattered throughout the site, including a red hard hat and a blue bucket. </t>
  </si>
  <si>
    <t>REBAR2</t>
  </si>
  <si>
    <t xml:space="preserve">This site is in China where it shows a site with rebar rods stacked. The structure in the back has wooden rods with a screen protection device that is light blue in color. </t>
  </si>
  <si>
    <t>This is an image of a construction site with a sign in Chinese. The sign appears to be a notice or warning. Other objects seen in the image include construction materials, such as rebar and a wheelbarrow, and workers in the background. The sign reads “Construction site, please be careful. Safety first. Do not approach. Do not destroy. Construction time: 8am-6pm” in Chinese. </t>
  </si>
  <si>
    <t>REBAR3</t>
  </si>
  <si>
    <t>A concrete column cracked where exposed rebar is deformed.</t>
  </si>
  <si>
    <t>This image appears to show a section of a concrete structure that has been damaged or destroyed. The concrete is cracked and broken, with pieces of rebar sticking out. The rebar is rusted and bent. </t>
  </si>
  <si>
    <t>REBAR4</t>
  </si>
  <si>
    <t>A concrete column has a rebar grid like structure exposed, deformed due to the top concrete column. There are two concrete posts and a steel girder on the left side of the image.</t>
  </si>
  <si>
    <t>As a structural engineer, I would describe this image as a close-up of a column with a section of concrete that has been removed, exposing the steel reinforcement bars. The column appears to be under construction or repair. The steel reinforcement bars are bent and rusted. The concrete is rough and uneven.</t>
  </si>
  <si>
    <t>REBAR5</t>
  </si>
  <si>
    <t>A concrete column beneath a deck supporting a highway. The exposed rebar is deformed due to vertical compression loads and has begun to crack, releasing concrete debris.</t>
  </si>
  <si>
    <t>The image shows a structural failure in the form of a collapsed concrete pillar. The pillar appears to have been supporting a highway overpass.</t>
  </si>
  <si>
    <t>REBAR6</t>
  </si>
  <si>
    <t>The rebar appears to be deformed and bent under compression.</t>
  </si>
  <si>
    <t>This image appears to be a close-up of a rock formation. The rock appears to be gray in color and has a rough texture. The rock has a jagged edge and there are cracks running through it. The background is blurred and appears to be a blue sky. </t>
  </si>
  <si>
    <t>REBAR7</t>
  </si>
  <si>
    <t xml:space="preserve">A concrete wall with bent exposed rebar. </t>
  </si>
  <si>
    <t>As a structural engineer, I would describe this image as a close-up of a concrete wall with exposed rebar. The rebar appears to be corroded and the concrete is cracked and spalling. This is likely due to water infiltration and/or poor construction practices.</t>
  </si>
  <si>
    <t>REBAR8</t>
  </si>
  <si>
    <t>The concrete column has cracked, exposing black rebar rods. There looks to be diagonal wooden beams supporting the structure,</t>
  </si>
  <si>
    <t>This image appears to be a close up of a concrete wall with exposed rebar. The rebar appears to be corroded and the concrete is cracked and spalling. This is likely due to water infiltration and/or poor construction practices.</t>
  </si>
  <si>
    <t>REBAR9</t>
  </si>
  <si>
    <t>A sheared concrete column with bent concrete rebar tiees.</t>
  </si>
  <si>
    <t>REBAR10</t>
  </si>
  <si>
    <t>A deformed concrete structure with four rebar rods secured by a metal wire for fastening. The crack is diagonal.</t>
  </si>
  <si>
    <t>This image appears to be a close-up of a crack in a concrete wall. The crack is jagged and appears to be caused by the concrete breaking away from the rebar.</t>
  </si>
  <si>
    <t>SCAFFOLD1</t>
  </si>
  <si>
    <t xml:space="preserve">A construction site with scaffolding surrounding a plant with a blue crane lifting material into place. </t>
  </si>
  <si>
    <t>The image you sent appears to be a construction site with scaffolding and cranes. The scaffolding is made of metal and is yellow and green in color. The cranes are blue and white in color. The construction site appears to be a tall building or structure. The background consists of a clear blue sky.</t>
  </si>
  <si>
    <t>SCAFFOLD2</t>
  </si>
  <si>
    <t>3 construction workers in blue uniforms setting up a scaffolding system with a wooden floor plank and a mini yellow ladder. They are in a warehouse with metal wall panels and mini trusses to support the roof deck. There are red metal bins for material disposal.</t>
  </si>
  <si>
    <t>The image you sent appears to show three workers assembling a scaffold in a warehouse. The workers are wearing blue overalls and hard hats. The scaffold is made of metal poles and planks. The workers are using tools to assemble the scaffold. The background consists of a warehouse with a high ceiling and stacks of materials.</t>
  </si>
  <si>
    <t>SCAFFOLD3</t>
  </si>
  <si>
    <t xml:space="preserve">A construction worker suspended around 20 feet above the ground. The scaffold is supported with 3 diagonal brace members and has red wheels. The structure behind the scaffold shows a black metal panel building with a metallic garage door. </t>
  </si>
  <si>
    <t>The image you sent appears to show a construction worker on top of a scaffolding tower. The worker is wearing a hard hat and a high visibility vest. The scaffolding tower is made of metal and has four legs with red feet. The tower is on a concrete surface. The background is a warehouse or industrial building with a blue sky. The object in the background is the warehouse or industrial building.</t>
  </si>
  <si>
    <t>SCAFFOLD4</t>
  </si>
  <si>
    <t>The worker is installing the wooden stairwell and is attached to the brick wall and drywall. The floor is concrete and the worker is standing on a mobile scaffold. Scaffold is a metal material. There is no support under the stairwell.</t>
  </si>
  <si>
    <t>The image you sent appears to show a worker on a mobile scaffold platform, working on a staircase. The worker is wearing a yellow hard hat and a high visibility vest. The mobile scaffold platform is made of metal and has four wheels. The worker is standing on the platform and appears to be inspecting or repairing the staircase. The staircase is made of wood and is attached to a brick wall. The image is taken in an indoor setting with a concrete floor.</t>
  </si>
  <si>
    <t>SCAFFOLD5</t>
  </si>
  <si>
    <t xml:space="preserve">Four scaffold workers are attached with safety arrest devices in orange color. They are building up the scaffold structure using metal rods and floor planks. </t>
  </si>
  <si>
    <t>The image you sent appears to show a group of construction workers on scaffolding. The workers are wearing blue coveralls, yellow hard hats, and safety harnesses. The scaffolding is made of metal poles and appears to be properly secured. The workers are using safety ropes. The background is a white building with a large window.</t>
  </si>
  <si>
    <t>SCAFFOLD6</t>
  </si>
  <si>
    <t xml:space="preserve">This worker is a signage contractor and is installing a letterized sign on a scaffolding.  This is a office setting with a office desk and black chair. The worker has a drill, stud wall finder, and hammer. The door is made of wood material. </t>
  </si>
  <si>
    <t>The image you sent appears to show a worker on a scaffold using a power drill to install a sign on a wall. The worker is wearing a yellow safety vest, blue jeans, and work boots. The worker is holding a power drill in their right hand. The worker is standing on a metal scaffold with four wheels. The sign appears to be made of metal and reads “M”. The background consists of a white wall and a door.</t>
  </si>
  <si>
    <t>SCAFFOLD7</t>
  </si>
  <si>
    <t>Two workers are on a stair scaffold setting up the structure outside a brick building structure. The structure has two windows.</t>
  </si>
  <si>
    <t>The image you sent appears to show two construction workers on a scaffolding structure against a brick building. The scaffolding is made of metal poles and planks and appears to be properly secured. The workers are wearing hard hats, safety vests, and harnesses. The background is a white building with a large window.</t>
  </si>
  <si>
    <t>SCAFFOLD8</t>
  </si>
  <si>
    <t xml:space="preserve">Scaffolding is set up in a circular like structure with masonry walls, metal decks, steel fencing, and concrete columns. </t>
  </si>
  <si>
    <t>The image you sent appears to be of a construction site with scaffolding. The walls appear to be made of concrete and the roof is made of corrugated metal. The scaffolding is made of metal poles and planks and appears to be properly secured. The background consists of a blue sky and a building under construction.</t>
  </si>
  <si>
    <t>SCAFFOLD9</t>
  </si>
  <si>
    <t xml:space="preserve">A worker is connected to a fall arrest system connecting him to a scaffolding structure. There are bricks laying on the level beneath the worker. </t>
  </si>
  <si>
    <t>The objects on the scaffold appear to be a worker in a white hard hat and white clothes, a red and orange scaffold, and a blue sky. The worker is holding a long pole with a hook on the end. The scaffold is red and orange and appears to be made of metal.</t>
  </si>
  <si>
    <t>SCAFFOLD10</t>
  </si>
  <si>
    <t>A room with a polished concrete floor, black floor trim, a hollow metal door with black finish, interior cinder blocks painted white. A yellow scaffolding device with wheels is in the room. The frames and doors appear to be laying against the wall.</t>
  </si>
  <si>
    <t>The scaffold product in the image appears to be a yellow mobile scaffold tower made of metal with four wheels. The scaffold tower has two levels, the lower level has a platform and the upper level has a guard rail. The scaffold tower has a black handle on the right side. The manufacturer of this product is LIMAX and the product name is LIMAX Mobile Scaffold Tower </t>
  </si>
  <si>
    <t>SITEWORK1</t>
  </si>
  <si>
    <t xml:space="preserve">A countryside with a excavator digging into the soil foundation with surrounding grassland. This site appears to be near a manufacturing plant. </t>
  </si>
  <si>
    <t>The image appears to be of a construction site with an excavator and a person standing nearby. The excavator is yellow and parked on a pile of dirt and debris. The person standing nearby is observing the excavator. The background consists of a blue sky with clouds and a building in the distance.</t>
  </si>
  <si>
    <t>SITEWORK2</t>
  </si>
  <si>
    <t xml:space="preserve">Two workers are outside near a bulldozer and are surveying the existing conditions for field measurements. </t>
  </si>
  <si>
    <t>This image appears to be of a construction site with workers and machinery. It appears that the workers are surveying the site. The workers are wearing hard hats and reflective vests and are using a surveying instrument. The machinery is a yellow bulldozer. The background consists of a blue sky with clouds and a pile of rubble. The ground is dirt and gravel.</t>
  </si>
  <si>
    <t>SITEWORK3</t>
  </si>
  <si>
    <t xml:space="preserve">A worker is standing on a concrete column like structure, likely a trench. There appears to be wooden rods laying on the soil foundation. A white structure is near the site with surrounding electrical lines. </t>
  </si>
  <si>
    <t>The image appears to be of a construction site with a worker standing on a concrete foundation. The worker is wearing a hard hat and a reflective vest. The foundation is made of concrete and has wooden planks on top. The background consists of a white building and construction equipment. The sky is blue and there are clouds in the background.</t>
  </si>
  <si>
    <t>SITEWORK4</t>
  </si>
  <si>
    <t xml:space="preserve">A excavator with a backhoe attached is digging into the foundation. The supervising worker wearing a blue uniform is aiding the worker by digging. </t>
  </si>
  <si>
    <t>This is an image of a construction site. The worker is using a shovel to dig a hole in the ground. The excavator is in the background. The worker is wearing a blue hard hat and a blue shirt. The excavator is yellow in color and has a bucket attached to it. The background consists of a pile of wooden planks and a clear sky.</t>
  </si>
  <si>
    <t>SITEWORK5</t>
  </si>
  <si>
    <t xml:space="preserve">Seven workers are on site collecting a survey for existing condition field measurments. </t>
  </si>
  <si>
    <t>This is a photo of a construction site with workers and surveying equipment. The workers are wearing hard hats and safety vests. The surveying equipment is a tripod with a yellow instrument on top. The background is a dirt field with stacks of construction materials.</t>
  </si>
  <si>
    <t>SITEWORK6</t>
  </si>
  <si>
    <t xml:space="preserve">A excavtor by Homatsu is excavating into the foundation. There appears to be metal like components on the site for storage with metal scraps laying on the soil. Two field workers are supervising the site. </t>
  </si>
  <si>
    <t>This image is of a construction site with a Komatsu excavator and workers. The materials seen are concrete, steel, and soil. The manufacturer of the equipment on site is Komatsu . The site is a large open area with soil and rubble. The excavator is yellow and has a long arm with a bucket at the end. The workers are wearing hard hats and reflective vests. There are stacks of steel and concrete materials scattered around the site.</t>
  </si>
  <si>
    <t>SITEWORK7</t>
  </si>
  <si>
    <t xml:space="preserve">Four workers are working on a excavated site where concrete has been removed to install a manhole suspended on a concrete plank block. The road has be coned off for the worker and a truck is blocking the right side of the lane. </t>
  </si>
  <si>
    <t>The workers are interacting with a large concrete slab. The slab is on the side of a road, with orange cones and a truck in the background. The workers are using tools such as shovels and a wheelbarrow. The background consists of trees and a tunnel.</t>
  </si>
  <si>
    <t>SITEWORK8</t>
  </si>
  <si>
    <t xml:space="preserve">A excavator  is on the site while two workers are installing a black storm pipe supported by wooden blocks. This is in front of a closed shop and a residential structure with siding. </t>
  </si>
  <si>
    <t>This image appears to be of a construction site with a backhoe and a large pipe being laid. The main object in the image is a backhoe with an orange arm and bucket. The backhoe is lifting a large black pipe with a smaller orange pipe attached to it. There is a worker in an orange vest and hard hat standing next to the backhoe. The background consists of a building with a red awning and a tree. The image is taken from a street level perspective.</t>
  </si>
  <si>
    <t>STAIR1</t>
  </si>
  <si>
    <t xml:space="preserve">A stairwell with a missing left rail. The stone steps show exposed brick that has be deformed and cracking is evident. The handrail is wood and walls are drywall finish. </t>
  </si>
  <si>
    <t>The object in this photo is a staircase made of gray marble with wooden railings. The railings are dark brown and have a simple design. Unfortunately, the bottom half of the stairs are missing, making it impossible to use. The photo is taken from the side, so you can see the missing stairs clearly. The background consists of a white wall.</t>
  </si>
  <si>
    <t>STAIR2</t>
  </si>
  <si>
    <t xml:space="preserve">The drywall has been cracked, exposing a concrete wall and cracked drywall pieces have fallen to the floor. The stairwell is made of unsealed stair tread. </t>
  </si>
  <si>
    <t>The wall in the image appears to have a large hole in it, with pieces of the wall scattered on the stairs. The stairs are wooden and appear to be in disrepair. Unfortunately, I don’t have any additional information about the stairs or what might be wrong with them.</t>
  </si>
  <si>
    <t>STAIR3</t>
  </si>
  <si>
    <t xml:space="preserve">The drywall has been cracked horizontally with drywall pieces on the floor. The stairs have been composed of wood, painted brown and white </t>
  </si>
  <si>
    <t>As a structural engineer, I would describe this image as a close up of a concrete wall with a large crack in it. The crack appears to be caused by the settling of the foundation. I would need to conduct a more thorough investigation to determine the cause and extent of the damage</t>
  </si>
  <si>
    <t>STONE1</t>
  </si>
  <si>
    <t xml:space="preserve">A stone structure with asphalt shingle roofing. </t>
  </si>
  <si>
    <t>I see that there is stone in the image</t>
  </si>
  <si>
    <t>STONE2</t>
  </si>
  <si>
    <t>A structure with concrete, stone, and brick. Concrete section appeears to be rough and cracked.</t>
  </si>
  <si>
    <t xml:space="preserve">This image appears to be a close up of a brick wall with a chimney. The bricks are red and the mortar is gray. The chimney is made of stacked bricks and is slightly leaning. The background is a gray sky. There is stone present in the image. </t>
  </si>
  <si>
    <t>STRUCTURAL1</t>
  </si>
  <si>
    <t xml:space="preserve">A large industrial warehouse with bent metal panel. There are flat metal panels stored in the warehouse. The roof has metal decking and has steel beams spanning for support. </t>
  </si>
  <si>
    <t>The image you sent is a photo-realistic depiction of a large industrial warehouse. The warehouse has a high ceiling with large windows and metal beams. There are two workers in the foreground wearing orange jumpsuits and hard hats. The workers are standing near a large curved metal plate. There are various pieces of machinery and equipment scattered throughout the warehouse. The background consists of a large crane and other industrial equipment. </t>
  </si>
  <si>
    <t>STRUCTURAL2</t>
  </si>
  <si>
    <t xml:space="preserve">A wood scaffold structure with wooden rods is suspended above a concrete sidewalk. A concrete structure with a sign stating Ltd. Co. Free Office is shown. A high rise condominium is behind the structure in question. </t>
  </si>
  <si>
    <t>This image appears to be of a construction site with scaffolding. The scaffolding is made of metal poles and wooden planks. The scaffolding is in front of a building with a white facade and a sign that reads “A Life Less Ordinary”. There is a worker in a yellow hard hat on the scaffolding. The background consists of a tall building with a blue glass facade. The sky is overcast.</t>
  </si>
  <si>
    <t>STRUCTURAL3</t>
  </si>
  <si>
    <t xml:space="preserve">A concrete beam fixed into the foundation with soil and rocks and wires. </t>
  </si>
  <si>
    <t>The image you sent appears to be of a construction site with a steel pile being driven into the ground. Pile driving is a critical part of the construction process. Vertical columns made of various materials (wood, concrete, steel, or a combination) are driven into un-excavated soil. The piles are a type of deep foundation used to hold up large structures – often bridges. A pile driving system has four main parts: lead, hammer cushion, helmet, and pile cushion. Each part has a role in transferring energy to the pile which in turn impacts hammer performance. The pile is being driven into the ground using a pile driver. There are several types of pile drivers, including vibratory hammer, diesel impact hammer, double acting air/steam hammer, and hydraulic impact hammer. The steel pile being driven into the ground is rectangular in cross-section and dark brown in color. The ground is rocky and there are cables running along the ground. There is a worker in the background wearing a hard hat and holding a yellow tool.</t>
  </si>
  <si>
    <t>STRUCTURAL4</t>
  </si>
  <si>
    <t xml:space="preserve">A structural engineer is meassuring the web of the I beam using a T ruler device. There appears to be anchor bolts on the top of the I beam. </t>
  </si>
  <si>
    <t>The image you sent appears to be of a construction site with a steel beam. The steel beam is gray in color and has holes on the sides. A construction worker in a red hard hat and a blue jacket is holding a paper and inspecting the beam. The background is a construction site with dirt and other construction materials.</t>
  </si>
  <si>
    <t>STRUCTURAL5</t>
  </si>
  <si>
    <t>A pile driver is digging into the construction site supported by a steel structure with a truss like pattern. Workers are conducting a field study.</t>
  </si>
  <si>
    <t>The image you sent appears to be of a pile driver on a construction site. A pile driver is a device used to drive piles into soil to provide foundation support for buildings or other structures . The pile driver is black and has a tall lattice boom. The pile driver is mounted on a truck with a blue cab. The pile driver is in the process of driving a pile into the ground. There are several construction workers in hard hats and safety vests around the pile driver. The background consists of a construction site with other equipment and materials. The sky is blue and the weather appears to be clear.</t>
  </si>
  <si>
    <t>STRUCTURAL6</t>
  </si>
  <si>
    <t>Corrugated metal roof with wooden supports.</t>
  </si>
  <si>
    <t>As a structural engineer, I would describe the image you sent as a close-up of a corrugated metal roof with wooden beams. Steel beams are widely used throughout the construction industry when supporting heavy loads is required. Beams commonly transfer loads from floors and roof to the columns . The most common structural steel elements used in home construction are beams, generically referred to as I-beams because of their profile. The names given to various versions of I-beams, such as W-beams, S-beams, and the like, can vary by region. The metal roof appears to be in good condition with no visible rust or damage. The wooden beams appear to be in good condition with no visible rot or damage</t>
  </si>
  <si>
    <t>STRUCTURAL7</t>
  </si>
  <si>
    <t xml:space="preserve">Multiple red support beams are supporting a wall with a central white beam surrounded by a metal truss structure. </t>
  </si>
  <si>
    <t>This image appears to be of a construction site with red support beams and a white column. The support beams are red and appear to be made of metal. The white column is made of concrete and has a diagonal wooden support beam. The floor is covered in debris and dust. The background is dark and appears to be an unfinished space.</t>
  </si>
  <si>
    <t>STRUCTURAL8</t>
  </si>
  <si>
    <t xml:space="preserve">A concrete column with a corroded anchor bolt/base plate connection. The flooring is a concrete sidewalk and is in front of a wooden wall or door like structure. </t>
  </si>
  <si>
    <t>As a structural engineer, I would describe the image you sent as a close-up of a steel column base plate connection. The column is anchored to the concrete foundation with anchor bolts and welded to the base plate. The base plate appears to be corroded and there is some spalling of the concrete around the anchor bolts. A base plate steel connection is a type of steel connection that uses a base plate to transfer loads from a steel column to a concrete foundation. The base plate is a thick steel plate that is welded to the bottom of the column. The base plate is then bolted to the concrete foundation. Steel columns are widely used in construction and are often used to support heavy loads.</t>
  </si>
  <si>
    <t>STRUCTURAL9</t>
  </si>
  <si>
    <t xml:space="preserve">A wooden beam and joist ceiling structure with cracks present in the structure. The wooden column is in front of a drywall. Above the drywall is a brick wall. </t>
  </si>
  <si>
    <t>As a structural engineer, I would describe the image you sent as a close-up of a wooden beam and joist ceiling structure. The beams appear to be in good condition, but the joists appear to have some damage and may need to be repaired or replaced. Wooden beams and joists are commonly used in construction for their strength and durability. However, over time, wooden beams and joists can become damaged due to moisture, pests, or other factors</t>
  </si>
  <si>
    <t>STRUCTURAL10</t>
  </si>
  <si>
    <t xml:space="preserve">A concrete column with broken drywall exposing rebar and concrete. This photo was taken on October 29, 2011. Two pipes are surrounding the column. </t>
  </si>
  <si>
    <t>This image appears to be of a damaged concrete column. The column is white and has a large chunk missing from the side. The missing chunk appears to have been caused by an impact or collision. The column is located in an outdoor area with a white building in the background. There is debris scattered around the base of the column. As a structural engineer, I would describe this image as a close-up of a steel column base plate connection. The column is anchored to the concrete foundation with anchor bolts and welded to the base plate. The base plate appears to be corroded and there is some spalling of the concrete around the anchor bolts </t>
  </si>
  <si>
    <t>WOOD1</t>
  </si>
  <si>
    <t xml:space="preserve">A workshop setting with a rectangular wooden frame featuring metal brackets at each corner resting on wooden benches. </t>
  </si>
  <si>
    <t>This image appears to be of a wooden frame structure with metal brackets in a workshop setting. The frame is made of light-colored wood and is rectangular in shape. The frame has multiple sections, each with a metal bracket at the corner. The frame is sitting on a workbench with tools and other materials visible in the background. The background is a workshop with shelves and other equipment visible.</t>
  </si>
  <si>
    <t>WOOD2</t>
  </si>
  <si>
    <t xml:space="preserve">A wood workshop with a rectangular wooden frame. This shows a mockup of a panelized window system painted gray. There is a bunch of wood supplies present. </t>
  </si>
  <si>
    <t>This image appears to be of a wooden pallet with metal brackets and a metal box on top. The pallet is made of wooden planks and has a metal frame around it. The metal box is gray in color and appears to be a storage container. The background consists of a warehouse or workshop with various tools and materials</t>
  </si>
  <si>
    <t>WOOD3</t>
  </si>
  <si>
    <t xml:space="preserve">A wood rod with 0022 text marked for identification and has wire hangers attached. This is resting on cardboard. </t>
  </si>
  <si>
    <t>The image you sent appears to be of a wooden rod with a wire hanger attached to it. The wood is a light color and has the numbers “2700” written on it in black. The wire hanger is silver and appears to be twisted around the wood.</t>
  </si>
  <si>
    <t>WOOD4</t>
  </si>
  <si>
    <t xml:space="preserve">A wood board with marker 0006 text and is connected with metal brackets. A wood board has a 4x8 marker to indicate its measurement. </t>
  </si>
  <si>
    <t>This image appears to be a close up of a wooden board with the number “0006” written on it, and two metal brackets on either side. The board is a light colored wood with visible grain. On either side of the board are two metal brackets. The brackets are silver in color and have a cross shape with four arms. The background is a blurred workshop or construction site with other wooden boards and tools visible.</t>
  </si>
  <si>
    <t>WOOD5</t>
  </si>
  <si>
    <t xml:space="preserve">Multiple wood boards with 0006 and 0018 text markers attached to metal brackets. </t>
  </si>
  <si>
    <t>This image appears to be a close up of a wooden pallet or crate with metal brackets and screws. The wood is a light color and appears to be weathered or aged. The metal brackets are a silver color and appear to be new. The screws are a darker color and appear to be rusted. The wood has numbers and letters stamped on it, such as “9000” and “BL8”. The background is blurred and appears to be a warehouse or storage area.</t>
  </si>
  <si>
    <t>WOOD6</t>
  </si>
  <si>
    <t>A mockup of a window panel resting on the wood rectangular frame. The window panel is painted white. This is in a wood workshop.</t>
  </si>
  <si>
    <t>This image appears to be a photo of a window frame in a workshop. The window frame is white and has a large glass pane in the center. The window frame is resting on a wooden pallet. The background consists of a workshop with a concrete floor and a person sitting on a chair. The background also includes a trash can and a workbench.</t>
  </si>
  <si>
    <t>WOOD7</t>
  </si>
  <si>
    <t xml:space="preserve">A site with metal panels, wood scaffolding, rebar rods, and rebar ties. The wood scaffolding does not appear to be fastened into the foundation. </t>
  </si>
  <si>
    <t>This image appears to be a construction site with wooden scaffolding and rebar. The scaffolding is made of wooden planks and poles. The rebar is rusty and bent. The ground is made of dirt and rocks.</t>
  </si>
  <si>
    <t>WOOD8</t>
  </si>
  <si>
    <t>Wood beams is supporting a concreet structure.</t>
  </si>
  <si>
    <t>This image appears to be a photo of a construction site with wooden scaffolding and formwork for a concrete structure. The formwork appears to be incomplete and not fully supported. The scaffolding is made of wooden planks and poles. The concrete structure appears to be a column or a wall. The background consists of a clear blue sky.</t>
  </si>
  <si>
    <t>WOOD9</t>
  </si>
  <si>
    <t xml:space="preserve">Wood beams are planted into the sand and support a wood deck. The wood posts look to be rough in texture and degrading. </t>
  </si>
  <si>
    <t>This image appears to be a construction site with wooden scaffolding and rebar. The scaffolding is made of wooden planks and poles. The rebar is rusty and bent. The ground is made of dirt and rocks. </t>
  </si>
  <si>
    <t>WOOD10</t>
  </si>
  <si>
    <t xml:space="preserve">Wood scaffolding is supporting a wood plank. A suspended diagonal bamboo wood is reaching to the wood deck and is fastened by rope to stone blocks. A Indian flag is present on the top of the wood deck. </t>
  </si>
  <si>
    <t>This image is of a construction site with bamboo scaffolding. The scaffolding is made of bamboo poles and is quite tall. The scaffolding is supporting a concrete structure. The construction site is on a hill with a view of the mountains in the background. There is a flag of India on top of the scaffolding. There is a yellow bucket on the ground.</t>
  </si>
  <si>
    <t>WOOD11</t>
  </si>
  <si>
    <t xml:space="preserve">A residential construction site with wood studs, wood framing covered by plywood on the exterior. A metal ladder is reaching to the second level. The floor is unfinished with concrete. </t>
  </si>
  <si>
    <t>This image appears to be a construction site with a wooden frame structure and workers on site. The structure appears to be a house or a small building. There are two workers on site, one holding a set of plans and the other standing near a ladder. The site is cluttered with construction materials and tools. The background consists of a red window and a tree.</t>
  </si>
  <si>
    <t>Progress installation of bluestone pavers at terrace patio.</t>
  </si>
  <si>
    <t>Stone</t>
  </si>
  <si>
    <t>This is a photo-realistic image of a construction site with a concrete foundation and wooden beams. It appears that the material being installed is a type of stone or tile flooring. The flooring appears to be laid in a herringbone pattern. The photo is taken from a high angle, looking down on the construction site. The construction site is in an outdoor patio area with a wooden roof and white columns. The foundation appears to be in the process of being laid, with some areas still exposed and others covered with concrete slabs. The wooden beams are supporting a roof structure, which appears to be incomplete. The background consists of a building with large windows and a patio area. The image appears to be taken from a slightly elevated angle.</t>
  </si>
  <si>
    <t>Installation of outlet and cover plate at wall. This location requires additional spackling at the box in order to cover GWB screws as well at the portions of the wall that were cut in order to accommodate the junction box for the receptacle.</t>
  </si>
  <si>
    <t>Electrical</t>
  </si>
  <si>
    <t>This is a photo-realistic image of a black electrical outlet on a white wall. The wall appears to be under construction as there is a crack on the right side of the image. The outlet is a standard American two-pronged outlet. The outlet is located near the top of the image and is slightly off center. The wall is white and appears to be made of drywall.</t>
  </si>
  <si>
    <t>Progress photo of new foundations at the addition to the existing building. The subgrade has been brought up and will be prepared for the addition of what is assumed to be a new slab on grade. Anchor bolts and plates have been installed for what is assumed to be future structural connections.</t>
  </si>
  <si>
    <t>Sitework</t>
  </si>
  <si>
    <t>This is a photo of a construction site where a foundation is being built. The foundation appears to be a concrete slab with a retaining wall on one side. The retaining wall appears to be made of concrete blocks. The site is surrounded by a blue tarp and there is a hose in the foreground. </t>
  </si>
  <si>
    <t>Documenting the storage of new metal studs that have been delivered to the site. These are being stored in the 5th Grade Classroom.</t>
  </si>
  <si>
    <t>Structural</t>
  </si>
  <si>
    <t>This is a photo of a stack of metal studs on a construction site. The metal studs are long and thin, with a corrugated texture. The studs are stacked on top of each other and appear to be new and unused. The background of the photo shows a wooden ladder, a tool box, and other construction materials. The floor is made of concrete and appears to be unfinished.</t>
  </si>
  <si>
    <t xml:space="preserve">Progress photo of sitework while the foundation walls are being prepared. Erection of the elevator shaft is ongoing as well. A telehandler is present. </t>
  </si>
  <si>
    <t>This is a photo of a construction site with heavy machinery and equipment. The site appears to be in the early stages of construction, with excavation and foundation work underway. There is a yellow telehandler in the foreground, with a bucket attachment. There is a yellow pickup truck in the background, with a red excavator in the distance. The site is surrounded by trees and vegetation. There are stacks of concrete blocks and other construction materials scattered around the site. </t>
  </si>
  <si>
    <t>Documentation of the embedded anchor bolts for the steel columns that will support the heavy timber framing at the Gym. The hold downs for the wall sill plates have also been drill and epoxied into the foundation walls.</t>
  </si>
  <si>
    <t>This is a photo realistic image of a concrete foundation with anchor bolts. The anchor bolts are in good condition and appear to be properly installed. The bolts are threaded and have nuts on top. The concrete foundation appears to be in good condition. The background consists of a construction site with various materials and equipment. </t>
  </si>
  <si>
    <t>Progress photo of the waterproofing at the Gym foundation walls. Backfill at the backside is not yet completed because a portion of the wall was left out.</t>
  </si>
  <si>
    <t>This is an image of a construction site with a concrete foundation and a large metal tank on top. The foundation appears to be supported by piles and there is a retaining wall on one side</t>
  </si>
  <si>
    <t>Storage pile of rocks and loose gravel at the backside of the Gymnasium.</t>
  </si>
  <si>
    <t>This is a construction site with a pile of rocks in the foreground and a concrete retaining wall in the background. The retaining wall appears to be made of concrete and is in good condition. The pile of rocks is large and appears to be made up of various sizes of rocks. There is gravel present in the image. Gravel is a common material on construction sites of all kinds, particularly for projects that are near water. It can provide superior drainage when used as fill material or pipe bedding.</t>
  </si>
  <si>
    <t>Documentation of the field office trailer that was delivered and installed on-site.</t>
  </si>
  <si>
    <t>Logistics</t>
  </si>
  <si>
    <t>This is an image of a white trailer with the name “HALE” written on the side. The trailer is on a grassy area with trees in the background. The trailer has a door and a small set of stairs leading up to it. The trailer is elevated on stilts. HALE is a company that specializes in the sale, rental, and repair of commercial trailers, storage containers, and mobile offices</t>
  </si>
  <si>
    <t>Documentation of two portable toilets that have been delivered and setup on-site. The spoils pile is visible in the background.</t>
  </si>
  <si>
    <t>As a superintendent, I would notice the following objects in this image: two portable toilets, a pile of dirt, a dumpster, and construction equipment. The surface materials appear to be gravel and dirt. Portable toilets are an essential part of construction sites as they provide workers with a place to use the restroom and wash their hands.</t>
  </si>
  <si>
    <t>Storage of rebar that is to be used for the erection of the foundation walls and footings.</t>
  </si>
  <si>
    <t>Concrete</t>
  </si>
  <si>
    <t>This is a construction site with various materials and equipment scattered around. The site appears to be in the early stages of construction, with foundation work being done. There are various materials and equipment scattered around the site, including rebar, wooden planks, and a bulldozer. The site is surrounded by trees and there is a building in the background. There are two workers visible in the image, one in a yellow hard hat and the other in a red hard hat.</t>
  </si>
  <si>
    <t>Progress photo of new masonry stairs. The masonry veneer is being applied to the concrete stairs that were previously formed and poured.</t>
  </si>
  <si>
    <t>Masonry</t>
  </si>
  <si>
    <t xml:space="preserve">This is a construction site where a stone wall is being built. The wall appears to be made of irregularly shaped stones and mortar. There are wooden planks and other construction materials scattered around the site. There is a building in the background. </t>
  </si>
  <si>
    <t>Photo of the finished stairwell. The new treads have been protected with temporary measures. The multistory chandelier in the center of the stairwell is covered to protect it from dust.</t>
  </si>
  <si>
    <t>Stairwell</t>
  </si>
  <si>
    <t>This is a photo of a staircase with a wooden handrail and balusters. The handrail and balusters are made of wood, likely oak, and have a natural finish. The treads and risers are made of a light-colored stone, likely marble. The staircase appears to be in a residential setting.</t>
  </si>
  <si>
    <t>Scaffolding that is being used for the installation of the stone veneer at the garage. The mason installed the bearing lintel and is creating the opening for the future window.</t>
  </si>
  <si>
    <t>This is a photo of a construction site. The main object is a scaffolding structure with blue poles and red cross braces. The scaffolding is supporting the construction of a stone wall. The wall is made of large stones and has a white rectangular section in the middle. There are construction materials scattered around the site, including large rocks and wooden planks. The background is a cloudy sky and trees. As a structural engineer, I can see that the purpose of the object is to support the construction of a stone wall. </t>
  </si>
  <si>
    <t>Photo documenting the tree protection fencing as well as the plastic Jersey Barriers</t>
  </si>
  <si>
    <t>This is a photo of a temporary construction fence. The fence is made of orange plastic mesh and is supported by metal poles. The fence is secured to the poles with black zip ties. There are three orange plastic barriers in front of the fence. The fence is located on a gravel surface. The background consists of trees and a white sign on a pole. As a construction manager, I can see that the purpose of the object is to keep unauthorized personnel out of the construction site and ensure the safety of the workers and the public.</t>
  </si>
  <si>
    <t>Progress photo of the built-in bunk beds.</t>
  </si>
  <si>
    <t>Finishes</t>
  </si>
  <si>
    <t>This is a photo of a room in the process of being finished. The room has a white bookshelf that is partially finished. There is a white door in the background. A miter saw, a drill, and a table saw are visible in the foreground. The room has a sloped ceiling with exposed beams. </t>
  </si>
  <si>
    <t>Progress photo of the newly constructed garage building. The lower roof still needs the finish roofing material. The hardscaping at the driveway is also in progress.</t>
  </si>
  <si>
    <t>This is a photo of a newly constructed two-story garage with a gable roof and dormer windows. The garage has a stone veneer finish on the lower level and a shingle finish on the upper level. The background features a large pile of dirt and construction equipment. As a structural engineer, I can see that the purpose of the object is to provide additional storage space for vehicles and other items. </t>
  </si>
  <si>
    <t>Installation of bluestone pavers at the exterior terrace. The pavers are to be installed so that the joints align with the interior tile. The sill of the sliding door system has also been protected.</t>
  </si>
  <si>
    <t>This is a photo of a construction site where workers are laying down pipes and other materials. The materials present in the image include pipes, buckets, shovels, and concrete slabs. As a construction manager, I can see that the purpose of the object is to support the construction of a stone wall. </t>
  </si>
  <si>
    <t>Progress photo of the silva cell installation.</t>
  </si>
  <si>
    <t>Stormwater</t>
  </si>
  <si>
    <t>This is a photo of a retaining wall under construction. The wall is made up of black plastic modular blocks. The blocks are stacked on top of each other and are held in place by metal rods. The wall is covered in a black mesh material. There is a worker in an orange hard hat on the right side of the photo. The background consists of a construction site with dirt and construction fencing. As a structural engineer, I would classify this system as a retaining wall. Its purpose is to hold back soil and prevent it from collapsing onto the construction site.</t>
  </si>
  <si>
    <t>The joints of the Great Room GWB are being taped and spackled. Heavy Timber Framing (Rafters) is in the background.</t>
  </si>
  <si>
    <t>Drywall</t>
  </si>
  <si>
    <t>As a structural engineer, I would describe this image as a construction site where a wooden truss roof is being installed. The roof appears to be supported by a large wooden beam and there is a worker on a ladder working on the installation. The walls are unfinished and there is construction equipment scattered around the room. There is a blue water tank and a yellow ladder in the foreground. The background consists of a white wall with two doorways.</t>
  </si>
  <si>
    <t>Documentation of the storage of what appears to be some form of insulation. This material is installed on pallets and not in contact with the ground. E&amp;S controls are visible in the background.</t>
  </si>
  <si>
    <t>As a structural engineer, I would describe this image as a stack of precast concrete panels on a construction site. The panels are likely used for building walls or floors. The panels are gray in color and appear to be rectangular in shape. The panels are stacked on top of each other and are secured with green straps. The panels are resting on wooden pallets. The background consists of trees and a black fence.</t>
  </si>
  <si>
    <t>Progress photo showing the framing of one of the rooms in the Basement or sub-basement. The mineral wool batt insulation needs to be completed. The GWB was left out so that the full-size mirrors could be installed in the recesses.</t>
  </si>
  <si>
    <t>As a structural engineer, I would describe this image as a construction site where insulation is being installed on the walls. The insulation appears to be made of fiberglass and is being held in place by wooden studs. The walls are not yet finished, as there is still drywall and electrical wiring visible.</t>
  </si>
  <si>
    <t>Installation of storm structures as well as the manholes. Structures have been backfilled.</t>
  </si>
  <si>
    <t>As a structural engineer, I would describe the image as a construction site with two large circular manhole covers on a concrete slab. The slab appears to be newly poured and the manhole covers are not yet secured. There is a yellow excavator in the background and a metal ramp leading up to the slab.</t>
  </si>
  <si>
    <t>Documenting delivery of a load of concrete/cement that appears like it is being pumped to some other location on-site.</t>
  </si>
  <si>
    <t>As a structural engineer, I would describe this image as a construction site with a cement truck and other heavy machinery. The cement truck is gray and has a large cylindrical tank on the back. The truck is parked on a dirt road and is connected to a long chute that extends towards the ground. There is a yellow construction vehicle parked next to the cement truck. The background consists of trees and a large pile of construction materials. The foreground consists of a pile of construction materials and a wheelbarrow.</t>
  </si>
  <si>
    <t>Progress photo of asphalt paving being installed.</t>
  </si>
  <si>
    <t>Asphalt</t>
  </si>
  <si>
    <t>As a structural engineer, I would describe this image as a construction worker operating a LeeBoy 8530 paver machine on a newly paved road. The machine is orange and black in color. The worker is wearing a yellow hard hat, a green shirt and blue jeans. The worker is standing on the right side of the machine and is operating the controls. The machine is laying down a layer of asphalt on the road. The road appears to be newly paved and is black in color.</t>
  </si>
  <si>
    <t>Installation of the exterior window shutters and hardware. The door has yet to be installed.</t>
  </si>
  <si>
    <t>As a structural engineer, I would describe this image as a person in an orange cherry picker lift working on the exterior of a white stucco building with gray shutters. The finish of the exterior material is stucco. The cherry picker lift is orange and has a control panel and safety railing. The person is wearing a hard hat and is working on the exterior of the building. The building is white stucco with gray shutters. The sky is blue with white clouds.</t>
  </si>
  <si>
    <t>Irrigation system control panel has been installed. The system was set to "Off" when this photo was taken.</t>
  </si>
  <si>
    <t>This is an image of a Hunter Pro-C irrigation controller. Its purpose is to control and schedule the watering of a lawn or garden. The Pro-C Controller has been the professional’s choice in residential and light commercial landscape projects for decades. This reliable controller provides simple, affordable irrigation management with convenient expansion options in a compact package. Pro-C users can choose from conventional wiring, innovative EZ Decoder control, or hybrid conventional/two-wire operations. This provides the ultimate flexibility when designing or installing a new project, retrofitting an outdated system, or expanding a landscape.</t>
  </si>
  <si>
    <t>Testing of the soil with a moisture density gauge.</t>
  </si>
  <si>
    <t>This is an image of a person using a soil compaction tester in a field. The tool is a yellow box with a screen and a metal rod that is inserted into the ground. As you insert the rod, the compaction needle rotates within the stainless steel housing, indicating compaction levels in PSI (in three ranges: 0-200 PSI, 200-300 PSI and 300+ PSI) along a color-coded dial. Incremental 3” depth markings along the shaft help you monitor and record changes in compaction levels at different depths</t>
  </si>
  <si>
    <t>Photo of what appears to be temporary power service and meter.</t>
  </si>
  <si>
    <t>This is an image of an electrical meter and a gray metal box attached to a wooden pole in a wooded area. The electrical meter is round and white with a black center. The gray metal box is attached to the pole with a metal bracket. The pole is made of wood and is weathered. The pole is surrounded by trees and shrubbery. There is a yellow extension cord running from the gray metal box to the ground.</t>
  </si>
  <si>
    <t>Dry lay of site piping. The tree protection fencing is also in place.</t>
  </si>
  <si>
    <t>This is an image of a construction site with an orange excavator in the background and a black corrugated pipe in the foreground.</t>
  </si>
  <si>
    <t>New brick to be used in color bright clay is shown on the left. On the right is an existing brick that was salvaged and is shown in context next to the new brick to show the difference in size.</t>
  </si>
  <si>
    <t>Brick</t>
  </si>
  <si>
    <t>This is an image of two bricks side by side on a white background. The brick on the left is red in color and appears to be more polished and smooth, while the brick on the right is beige in color and appears to be more rough and textured. The difference between these two objects is that the object on the left is a red brick, while the object on the right is a beige brick.</t>
  </si>
  <si>
    <t>Photo documenting the field worker complying with the mask mandates during that time. The worker is also wearing a hard hat and high visibility clothing.</t>
  </si>
  <si>
    <t>This is an image of a construction worker at a construction site. The worker is wearing a white hard hat, a neon green long sleeve shirt, and a blue face mask. The company name “KOBELCO” is visible on the shirt. The background features a construction site with a red excavator, a white SUV, and trees.</t>
  </si>
  <si>
    <t>Progress photo of the shoring at the basement and sub-basement. It appears that some form of waterproofing is in-place for installation of a concrete slab at a later time.</t>
  </si>
  <si>
    <t>As a structural engineer, I would describe this image as a construction site with temporary shoring and bracing in place to support the structure above. The shoring appears to be made of steel and wood, and is anchored to the concrete walls and floor. The walls and floor appear to be made of concrete. The shoring is supporting the structure above. There are red markings on the concrete walls and floor, which may indicate the locations of anchor bolts or other structural elements. The background consists of a dirt slope and a partially constructed building.</t>
  </si>
  <si>
    <t>At the moment, the foundation was receiving shotcrete in order to shore up the foundation. At a later time, the house will receive a proper foundation and will be lowered onto that foundation.</t>
  </si>
  <si>
    <t>As a structural engineer, I can see that this image shows a building being lifted and supported by steel beams and columns. The building is being lifted by hydraulic jacks and is being supported by temporary shoring. The shoring is made up of steel columns and beams, and is braced with diagonal braces. The building is being lifted to allow for excavation and foundation work to be done underneath.</t>
  </si>
  <si>
    <t>Image shows a deck/patio with a floor under construction. The floor is constructed of a pattern of concrete slabs that is currently being worked on. The patio/deck has an already constructed roof(with lights and a fan) and is also connected to an indoor room with many windows.</t>
  </si>
  <si>
    <t>Image shows a black electrical outlet with two receptacles. The receptacals are a US type B socket.</t>
  </si>
  <si>
    <t>Image shows a construction site. The upper floor of the structure has one window and a dirt pit/crater. The lower level of the structure is made of concrete.</t>
  </si>
  <si>
    <t>Metal square pipes are stacked on the floor. Behind the pipes there is a ladder and construction desk. To the left of the pipes is another wooden desk and two windows</t>
  </si>
  <si>
    <t>Image shows an active contruction site with a yellow tractor in the center surrounded by building materials. In the backgroound, there is a truck and two orange tractors with a scoop attachment.</t>
  </si>
  <si>
    <t>Shows 6 large bolts screwed into a concrete block. Each bolt has a washer and nut placed between the top of the bolt and the concrete. Other large concrete structures exist in the background of image.</t>
  </si>
  <si>
    <t>Shows a smooth dirt path surrounding a concrete structure. A yellow tractor is on the dirt path. A cylindrical structure sits in the center of the concrete structure.</t>
  </si>
  <si>
    <t>Shows a construction site outside of a building. On the construction site there is an unfinished concrete structure, a pile of large rocks, a pile of pebbles/small rocks, and a red tractor.</t>
  </si>
  <si>
    <t>In the green field there is a small trailor surrounded by fencing, grass, and trees. The trailor is raised of the ground with steps leading to the front entrance(door). The trailor also has a number of windows a sign describing the business that owns the trailor.</t>
  </si>
  <si>
    <t>Shows a contruction site with no major concrete stuctures built in place. There is a large pile of sand/dirt, two porta poties, and a large metal trash bin</t>
  </si>
  <si>
    <t>Image shows a outdoor construction site littered with many metal poles. There is a smooth dirt path and a porta potty on the outdoor site.</t>
  </si>
  <si>
    <t>Shows unfinished masonry in the form of steps. There is trash, stone, and other materials littered on the structure</t>
  </si>
  <si>
    <t>Indoor structure showing a staircase with parts of the steps covered in cloth. The staircase is made of wood and as is the railing. In the center of the angled staircase is a covered-up chandellier.</t>
  </si>
  <si>
    <t>Image shows the scaffolding used to build a masonry/stone wall on a concrete strucutre base. The masonry is incoplete with many peices of stone placed on piles on the ground and on the scaffolding.</t>
  </si>
  <si>
    <t>Shows three orange barricades seperated from a dirt path by a thn fence. Behind the barricades are a number of trees.</t>
  </si>
  <si>
    <t>Shows the active construction of four bunkbeds and a roof. The bunkbeds are made of white wood. In front of the beds if a table with construction tools including a Miter Saw.</t>
  </si>
  <si>
    <t>Construction of a house with at lease four garage spaces and windows on the second floor of the structure. There is a stone path in front of the house as well as areas of dirt.</t>
  </si>
  <si>
    <t>Shows workers placing concrete slabs down. The background of the image has a number of palletes and materials used for construction.</t>
  </si>
  <si>
    <t>On a construction site, a worker is placing a black net over a structure of black plastic. The background of the image shows an orange net/fence covering another structure at a higher elevation than the black plastic structure.</t>
  </si>
  <si>
    <t>Image shows the indoor construction of a room with a roof made of wooden planks. A worker is walking on stilts to patch the drywall.</t>
  </si>
  <si>
    <t>Shows multiple pallets of construction materials sitting on a dirt/gravel path. The constructionn area is fenced off from the surrounding trees.</t>
  </si>
  <si>
    <t>Indoor construction site shows the insulation inside a wall. There is a number of electrical wires hangind from the roof, walls, and floor of the construction site.</t>
  </si>
  <si>
    <t>On a dirt site, three metal grates are connected to concrete slabs attached to the earth. There is a masonry wall in the background of the image.</t>
  </si>
  <si>
    <t>Shows an active construction site with a number of vehicles used for construction. There are also scatteres peices and piles of woods and other construction materials.</t>
  </si>
  <si>
    <t>Workers are using heavy machinery to place asphalt down on road.</t>
  </si>
  <si>
    <t>Workers are using an orange crane to reach the higher level of a structure</t>
  </si>
  <si>
    <t>Images shows the Pro C model of an water system by the brand Hunter. The system has a number of controls that can be adjusted by the user.</t>
  </si>
  <si>
    <t>A worker is assessing the surrounding using a yellow machine. The worker is taking notes on a clipboard</t>
  </si>
  <si>
    <t>Shows a wooden post with multiple electrical devices, wires, and panels attached to it by plywood. The post is surroundded by may trees.</t>
  </si>
  <si>
    <t>Shows a black pipe running through a grassy area on a construction site. Areas of the construction site are fenced off by orange plastic.</t>
  </si>
  <si>
    <t>Image shows two bricks. The brick on the left has a red-burgundy color with a few impurities. The brick on the right is white and is also slighly larger than the brick on the left.</t>
  </si>
  <si>
    <t>Image shows a construction worker on a construction site. The background of the image has a car, trees, and the end of an orange tractor.</t>
  </si>
  <si>
    <t>Shows wooden supports in a pit of concrete supporting an above structure of wood. The wooden supports look worn and deteriorated.</t>
  </si>
  <si>
    <t>Shows a construction site in a pit with many workers. The pit has deteriorated woodeen supports holding up a wooden structure as well as a number of steel beams.</t>
  </si>
  <si>
    <t>Shows deteriorated brick walls on a construction site. There are pieces of metal hanging from the brick</t>
  </si>
  <si>
    <t>Shows a worker touching an unveven brickk wall. The brick wall has a lot of texture and bricks with edges chipped away.</t>
  </si>
  <si>
    <t>Construction site with a brick wall and concrete roof. The brick wall has different sizes and orientation on the corner of the wall.</t>
  </si>
  <si>
    <t>Shows a brick wall with mortar in between bricks. The bricks shape and orientation shifts on the left side of the image.</t>
  </si>
  <si>
    <t>Shows two walls one made of stone and the other red brick with white mortar. The brick wall is broken in the corner of the wall, and the brick wall surrounds a boarded up window.</t>
  </si>
  <si>
    <t>Image shows a brick wall under a layer of white drywall/concrete. The brick is worn and dusty, and the the drywall/concrete looks like it was torn away to show the brick underneath.</t>
  </si>
  <si>
    <t>Image shows a beam running through a stone and brick corner. The brick is well maintained except for the area were it intersect the beam and many pieces of brick are missing.</t>
  </si>
  <si>
    <t>Brick wall with damage. The brick wall has been chipped away which creates the white areas on the wall.</t>
  </si>
  <si>
    <t>Bottom left corner of image shows a brick wall with aras missing. The center white beam in between the two sections of brick is chipped.</t>
  </si>
  <si>
    <t>Sculpture caren inbetween two pillars is rusted and worn. The brick wall in the background is undamaged but worn.</t>
  </si>
  <si>
    <t>Image shows three workers pouring liquid concrete onto the floor of a construction site. The construction site also has drywall that is chipped on the corner.</t>
  </si>
  <si>
    <t>Image shows worker sitting under a black beam holding a brick pillar in place. The brick does ot seem to have a mortar in between its pieces holding it together.</t>
  </si>
  <si>
    <t>Shows a construction site wih no structures built expect for a large pvc pipe in background. A worker is using a shovel to exmain the slush underneath.</t>
  </si>
  <si>
    <t>Shows a base foundation being smoothed out next to a roadway. This construction site is in the city and being worked on by a number of workers.</t>
  </si>
  <si>
    <t>A worker is placing material in a spinning cement worker. This mixer is relatively small and stand alone.</t>
  </si>
  <si>
    <t>Image shows an outdoor electrical socket, panel, and vent. The vent is slightly larger than the socket, and the panel is smaller than the socket.</t>
  </si>
  <si>
    <t>Image shows a grid of layered metal rods/rebar. The area underneath the metal grid is large enough for a worker to be seated inside. There are four base plates on the grid which run to the bottom of the structure.</t>
  </si>
  <si>
    <t>Shows a construction site likely in a different county indicaated by the signage. The center of the image shows a large pile of rebar poles.</t>
  </si>
  <si>
    <t>Image shows a damaged structure with exposed rebar. The rebar is bent and is holding together chipped chunks of aggregate.</t>
  </si>
  <si>
    <t>Shows exposed rebar in a pilar. The rebar is bending and the concrete structure around it is collapsing.</t>
  </si>
  <si>
    <t>Shows a pillar buckling under pressure on a roadway. The rebar is beding and the concrete pieces being held in place are loose and breaking.</t>
  </si>
  <si>
    <t>Rebar is bending and breaking on a pilar. The concrete structure underneath is also being broken.</t>
  </si>
  <si>
    <t>Exposed rebar on a concrete pillar corner. The rebar is bending and the concrete surrounding it has been chipped away.</t>
  </si>
  <si>
    <t>Thick rebar poles are exposed and pieces of outer layer material are crumbling away.</t>
  </si>
  <si>
    <t>Pilar is bending due to rebar failure. The rebar is bending and the sourrounding structure has crumbled.</t>
  </si>
  <si>
    <t>Image shows exposed rebar with slight bending. Material held in place y the rebar is cracking and falling away.</t>
  </si>
  <si>
    <t>Image shows an indoor sight with yellow moveable scaffolding. The floor is smooth and the walls are made of white brick.</t>
  </si>
  <si>
    <t>Shows five white pipes each surrounded with scaffolding. There are multiple cranes being used in the image.</t>
  </si>
  <si>
    <t>Three workers are show to be assembling scaffolding. The scaffolding is made of metal pipes and wooden planks.</t>
  </si>
  <si>
    <t>A worker is standing on a tall structure of stand-alone scaffolding. There is a ladder inside the scaffolidng.</t>
  </si>
  <si>
    <t>A worker is standing on moveable scaffolding to assemble a set of wooden stairs in an indoor construction site.</t>
  </si>
  <si>
    <t>Four workers are using a harness to attach themselves to scaffolding. They are standing on scaffolding made of metal pipes and planks</t>
  </si>
  <si>
    <t>A workers is using scaffolding to reach a high place. The worker is drilling holes in drywall to install signage.</t>
  </si>
  <si>
    <t>Multi-level saffolding is being used outside a brick structure for workers to reach a higher elevation.</t>
  </si>
  <si>
    <t>Multi-level scaffolding is being used inside a structure to reach multiple levels. The metal scaffolding has built in stairs.</t>
  </si>
  <si>
    <t>A worker is holding red scaffolding braces in place. The worker is also using a harness to attach himself to another end of the scaffolding.</t>
  </si>
  <si>
    <t>A scoop loader is digging up grassy areas to reveal the soil underneath. The earthy area is seperated from a gravel path by a barrier.</t>
  </si>
  <si>
    <t>A worker is using camera equipment to survey a construction site. Tractor machinery is visible in the background.</t>
  </si>
  <si>
    <t>Workers are shone standing on a construction site. The structure is made of concrete and wood, and the strucutre has gaps visible from an aerial view.</t>
  </si>
  <si>
    <t>A scoop loader is being used on a construction site to unearth dirt. Workers are assisting on the site.</t>
  </si>
  <si>
    <t>A camera on a tripod is being used to surveil the construction site. In the background is piles of dirt and many workers.</t>
  </si>
  <si>
    <t>A scoop loader is being used on a construction site. Metal structures in tall piles are shown on the site.</t>
  </si>
  <si>
    <t>Multiple workers are pulling up an orange drain. The drain is in a pit of concrete and placed on a concrete slab.</t>
  </si>
  <si>
    <t>A black pipe is being worked on by a multiple workers. A scoop loader is being used in the background.</t>
  </si>
  <si>
    <t>Image shows grantite stair with a brick structure underneath. The brick strucure is crumbling.</t>
  </si>
  <si>
    <t>The material next to the staircase is delaminating. The wall material has fell and crumbled into pieces on the staircase.</t>
  </si>
  <si>
    <t>The wall next to the staircase as a crack running through it. The crack has resulted in small pieces crumbling onto the staircase.</t>
  </si>
  <si>
    <t>A stonewall with different sized pieces is being shown. The stone wall is on the outside of a structure.</t>
  </si>
  <si>
    <t>The inside of the brick wall is shown to have many imperfections. The outside of the brick wall looks neat, but the inside has many broken pieces of brick.</t>
  </si>
  <si>
    <t>On an indoor construction site, a crane is being usied to place flimsy pieces of black material.</t>
  </si>
  <si>
    <t>A scaffolding structure is in place n tough of a buildin. The scaffolding structure is made of metal poles and plywood.</t>
  </si>
  <si>
    <t>A metal beam is shown to have large amounts of rust. The beam is placed in an area of dry dirt.</t>
  </si>
  <si>
    <t>A large metal beam with multiple nails on top is shown in the image. A worker is adjusting a metal pipe on the beam.</t>
  </si>
  <si>
    <t>A large drill is shown in the image. Multiple workers are on the construction site. The drill is likely to be used for a well.</t>
  </si>
  <si>
    <t>A grooved metal sheet is shown to be placed on two wooden beams.</t>
  </si>
  <si>
    <t>Multiple red supports are being used to hold up the roof. In between the suppports is a concrete pillar with broken areas.</t>
  </si>
  <si>
    <t>Image shows a pipe bolted down to the concrete. The base place is rusted and the screws are very loose.</t>
  </si>
  <si>
    <t>Image shows rood made of wooden beams. Some of the wooden beams ae bent and worn.</t>
  </si>
  <si>
    <t>The pillar shown in the image has a large crack running through it with exposed rebar. The outer layer of material on the crack has broken away.</t>
  </si>
  <si>
    <t>A wooden grid structure is shown. The woiden structure has metal pieces attached to it.</t>
  </si>
  <si>
    <t>Image shows an aruel view of the wooden grid structure. The structure creates a three by three grid with the top row being bigger than the rest.</t>
  </si>
  <si>
    <t>Image shows a wooden beam with thick metal wires attached to it. The metals wires have two intersecting points with the wooden beam.</t>
  </si>
  <si>
    <t>A wooden beam is shown with two metal tracks beside it.</t>
  </si>
  <si>
    <t>Image shows multiple wooden beams intersecting in the corner supprted by metal tracks. The metal track is reinforced by a metal triangle.</t>
  </si>
  <si>
    <t>A window with frame is shown. The structure is not attached to a wall, but rather is standing alone. The frame of the window of the frame is made of wood.</t>
  </si>
  <si>
    <t>Image shows a vertical metal grid structure. The structure is supported by wooden supports in multiple angles.</t>
  </si>
  <si>
    <t>A concrete strcuture is shown closest to the camera. The concrete as multiple pieces of exposed rebar shown. In the background is a structure of multple wooden beams.</t>
  </si>
  <si>
    <t>Many wooden supports are shown with their bottom in the sand and the top attached to a wood deck.</t>
  </si>
  <si>
    <t>Structure is likely is India as indicated by the flag. Two staircases are visible and both are made of wooden poles. The structure behind the staircase is also constructred of many wooden poles.</t>
  </si>
  <si>
    <t>A multii-story strucutre is shown to be made of a foundation of wooden plywood and beams. The structure contains a curve on the second level.</t>
  </si>
  <si>
    <t>Construction of outdoor deck of building. Stone/granite slabs are placed on a concrete surface; windows of building are looking out to the construction. The deck underconstruction is shaded by a large triangular shaped wooden roof.</t>
  </si>
  <si>
    <t>Black electrical outlet on white plaster wall</t>
  </si>
  <si>
    <t>Active construction sight near house. Cement walls surround a pile brown sand that can also be seen spread out across the construction sight</t>
  </si>
  <si>
    <t>Image of multiple retangular steel poles tied together by two a black wrap on each end, in a cement room with one window. There is a shelf in front of the window and a cart and ladder near one side of the steel poles</t>
  </si>
  <si>
    <t>Active construction sight in woods area. Piles of rocks, dirt, and other organic materials are seen all around the construction sight. A truck and excavator vehicle are in the middle of the pictured construction sight.</t>
  </si>
  <si>
    <t>Large screws sticking out of cement wall base with bolds siting at the top of each screw, at a construciton sight. A large cement cone shaped structure is behind the wall base with the screws</t>
  </si>
  <si>
    <t>Cement wall base built on an incline hill a with a black wrappign material attatched to the lower half of the cement walls, at a consrtruction sight. A pile of a grey organic material is behidn the cement walls; a excavator vehicle wheel can also be seen</t>
  </si>
  <si>
    <t>Active construction sight; cement wall bases and piles of organica materials can be seen. A rectangular building behind the construction sight and a red excavator vehichle partially obstructing the view of this building</t>
  </si>
  <si>
    <t>A white trailor with one door, two windows supported by cinder blocks in the center of a small fence-enclosed grass field. Trees are visible in the background.</t>
  </si>
  <si>
    <t>Two brown port-a potties on the edge of an active construction sight. Small rocks are scattered near the port-a potties and piles of beige organic materials</t>
  </si>
  <si>
    <t>Active construction sight near house entrace with woods in the background. Multiple metal rods of different lengths are spread around house entrace. A man in a yellow construction shirt and and excavator vehicle spotted on a roadway in the center of the photo . A long pile or organic beige material can be seen on the edge of the construction sight</t>
  </si>
  <si>
    <t>A set of stone stairs of a stone house with new cement place in the spaces between each stone. Four loose stones sit around the stairs. A wooden plant stretched across the image</t>
  </si>
  <si>
    <t>Two pairs of perpenticular stairs connected by a platform, in a house. Stair handrail is a beige wooden color and the gaurd poles extending from the handrail to the stairs is a white color. The pairs of strairs are covered in a mat that reads '"caution what your step."</t>
  </si>
  <si>
    <t>A wall with stones at the bottom half and cement on the upper half under construction. Red and blue metal structures used to help workers access areas of a construction sight that are harder to get to</t>
  </si>
  <si>
    <t>Orange rectnaular structures sitting on the edge of an enclosure with beige stones. Woods and trees can be seen in the background</t>
  </si>
  <si>
    <t>Inside of a home with white walls and ceiling. A small table saw is in the middle of the room along with other tools can be seen.</t>
  </si>
  <si>
    <t>A two floor home with newly installed windows, three garage doors, and second floor deck and a circular yard with stones on its edge facing the garage. A large mound of dirt is can be seen to the right of the image behind the view of the home</t>
  </si>
  <si>
    <t>Three mens wearing organge sweaters working on installing rectangular stone slabs onto a smooth cement deck. Piles of stone slabs and excavator tools can be seen in the background.</t>
  </si>
  <si>
    <t>A man installing a metal net over a series of connected black triangluar shaped peices in a divot at a construction sight. An orange gaurd net hoised up by metal pikes is on the far end of the black connected peices</t>
  </si>
  <si>
    <t>Inside of home under construction. The walls inside are made up of large grey rectangular structures with a white material applied on the edges between each structure. A latter is leaning on a wall with a man next to it applying a white substance on the wall. The ceiling in the room is triangular shaped with beige woodens supports holding up the roof from all directions.</t>
  </si>
  <si>
    <t>Image of two large wooden slab piles tied together by 2 green wraps, sitting on top of a wooden grate. The groudn is covered in small beige rocks and a fence wrapped in a black material is seen in the backgruond</t>
  </si>
  <si>
    <t>White room with a portion of one wall cut open leaving a large rectangular whole. Wooden supports are inside the wall along with yellow insulation and a blue foam in the farthest layer</t>
  </si>
  <si>
    <t>Three sewer grates in the midle of a construction area. One grade is singular and sitting on a cylindrical cement surface and the other grates sitting on a rectangular cement surface. Woods, a beat dirt road, a stone wall, and a small vehicle can be spotted in the background</t>
  </si>
  <si>
    <t>A active construction sight with a large cement truck has a cinlindircal chamber sitting on its back with a cylindircal tube extening from the cylindrical chamber. Wooden slabs, pales and organic materials in piles are spread around the construction sight. A small yellow vehicle is resting to the left of the photo right in front othe tube extending from the cement truck.</t>
  </si>
  <si>
    <t>A gravel roadway being renovated with a new gravel. A man stands on a ledge on a yellow vehicle that is flattening the new gravel put on the roadway</t>
  </si>
  <si>
    <t>Two men lifted up to the window of a house by an orange construction lift.</t>
  </si>
  <si>
    <t>Control panel on the outside of building with a beige knob that has many setting options. A small screen on the top of the panel displays a text that says "off"."</t>
  </si>
  <si>
    <t>A man with a clip board stands over a device with a yellow base and black rod with a handle on a dirt surface.</t>
  </si>
  <si>
    <t>A wooden pole with a rectangular board attatched to it has two rectangular power control boxs on it; wires extend from the power boxes</t>
  </si>
  <si>
    <t>A black tube extends from the outside of a construction sight to inside the construction sight. A pile of organica material, trees, an orange gaurd net, and an excavator machine suffounds the black tube</t>
  </si>
  <si>
    <t>A red brick and white brick nex to eachother laying on a white sufrace</t>
  </si>
  <si>
    <t>A man in a hard hat and neon green sweater at a live construction sight. There are small grey rocks scattered along the surface and a car, trees, yellow gaurd net, and vehicles can be seen in the background.</t>
  </si>
  <si>
    <t>A deelevated perspective of wooden supports holding up wooden plants in a man-made cement divot</t>
  </si>
  <si>
    <t>A house held up on metal beams with the ground dug up underneath it; wooden column and diagonal supports support the house sitting on the beams</t>
  </si>
  <si>
    <t>Rectangular stone layed structure with doorway. There are two people next to the structure, one person has on a ladder and the other is on ground level.</t>
  </si>
  <si>
    <t>Man with blue shirt and red hardhat holding his hand up to a stone brick wall; the stone bricks are very dirty</t>
  </si>
  <si>
    <t>Stone brick wall with reganular and square shaped stones. The wall is underneath a high concrete ceiling and a man is to the left of the stone brick wall</t>
  </si>
  <si>
    <t>A stone brick wall with sharp cut rectangular stone suspended by conrete pillars. Many of the stones have mortar on the areas closer their edges.</t>
  </si>
  <si>
    <t>A red brick wall of a small building partically demolished. The demolished region of the brick wall revelaed a layer of 3 bricks. A stone wall is visible in the background</t>
  </si>
  <si>
    <t>A red brick wall in between two contete pillars partially covered by a thin layer of more concrete pained white.</t>
  </si>
  <si>
    <t>A white brick pillar attatched to a larger stone wall that is supportgin an metal beam</t>
  </si>
  <si>
    <t>A close up of a red brick wall with many bricks covered in a beige substance</t>
  </si>
  <si>
    <t>A concrete pillar separating two short bricks walls of an abandonded building. Extending up from the brick walls on each side is a rectanular metal arm.</t>
  </si>
  <si>
    <t>A red brick wall obscured by a pillar with carvings in its center of a human figure.</t>
  </si>
  <si>
    <t>Three contruction workers in a run down building. One man is pouring a concrete mixture from a barrel onto the floor , one man is inspecting the building, and the last man is pushing aroudn the conrete mixture across the floor with a hand held tool</t>
  </si>
  <si>
    <t>Construction worker underneath a metal base holding in place cinder blocks and short wooden plants that are stabilizing and lifting up the base from the surface.</t>
  </si>
  <si>
    <t>A construction worker surrounded by a thick grey muddy substance in which he is shoveling</t>
  </si>
  <si>
    <t>A crew of contruction workers smoothing out new roadway concrete in a city center. There are cars, tall buildings, and a large truck that surround the active construction sight.</t>
  </si>
  <si>
    <t>A man in navy blue clothes shoveling gravel or dirt into a short orange structure with a large cylindrical body in a grass area. A concrete wall is visible behidn the man and the orange structure.</t>
  </si>
  <si>
    <t>A concrete walll with a small metal box attatched to it with wires extending from its top surface. A vent is to the right of the metal box and to the left a pole holding up a red curtain like fabric.</t>
  </si>
  <si>
    <t>A large square whole in the ground filled with a system of rebar rods that all intertwine eachother. A man is in the whole beneath the rebar rods. Four square metal surfaces are hoised above the rebar and have light bulbs attatched to them</t>
  </si>
  <si>
    <t>A sign with lettering and a pile of rebar next to it. In the background is a construction sight; a construction workers is walking in the background</t>
  </si>
  <si>
    <t>Four vertical rebar exposed in a concrete pillar because of damage to the pillar. The rebar are bent to the left; some more intensely than others</t>
  </si>
  <si>
    <t>Eight vertical rebar exposed in a rectanular concrete pillar due to damage to the pillar. The pillar is surrounded by other thin cylindrical columns and a large concrete wall in the background</t>
  </si>
  <si>
    <t>A concrete pillar on the underside of a highway bridge. The rebars of the pillar are visible and are bent outwards</t>
  </si>
  <si>
    <t>A concrete wall revealing multiple rebars that are bending in different directions</t>
  </si>
  <si>
    <t>A connected concrete ceiling and pillar revealing metal rebars that are stressed and bent in different directions</t>
  </si>
  <si>
    <t>A cracked and damaged concrete pillar that revealing the circlular pattern of rebars inside. A wood diagonal plank and vertical wooden column is behind the damaged pillar</t>
  </si>
  <si>
    <t>A concrete pillar wiith a small portion of it cracking and missing chuncks of the pillar. Multiple rebars are visible inside the damaged pillar</t>
  </si>
  <si>
    <t>Concrete pillar with damages to its side, revealing missing chunks of the pillar and rebar framing inside of it</t>
  </si>
  <si>
    <t>Yellow metal cart with four long legs and horizontal supports in a room with white walls and a concrete floor. There is one set of doors behind the yellow cart and one rectangular light bulb suspended from the ceiling</t>
  </si>
  <si>
    <t>A series of white cylindircal structures supported by horizontal and vertical metal bars that surround the structure. There is yellow highlighting attatched to some of the metal support bars and a crane is in the background of the structures</t>
  </si>
  <si>
    <t>Three men in blue uniforms working on a system of metal bars conssiting of slanted, vertical, and horizontal bar in a warehouse. One man in standing on a wooden platform embedded in the support system while the two other men stand on the ground.</t>
  </si>
  <si>
    <t>A vertical rising metal bar system with a platform at the very top and a constructiom worker standing on the platform. At the bottom of this tower like structure, there are four bars that lean agains the four vertical bars pushing outward. This metal bar system is outside and behind it is a black painted warehouse</t>
  </si>
  <si>
    <t>A construction worker standing on a metal cart structure while working on a wooden set of stairs that lean against a cement brick wall. The wall on the opposite side of the work is grey.</t>
  </si>
  <si>
    <t>Four men with harnesses standing on a scaffolding tower working on a beige wall structure</t>
  </si>
  <si>
    <t>Construction workers with yellow vest elevated from the ground, standing on metal bar system in an office. The man is holding a drill up to a wall.</t>
  </si>
  <si>
    <t>Two men standing on platforms of a metal bar system with stairs; elevating them from the ground. The stairs in the scaffolding tower give the tower a helixical appearance with four vertical bars rising up the four corners the stairs make as they climb up the tower. Beside and behidn the scaffolding tower, there are stone brick structures,</t>
  </si>
  <si>
    <t>A tall rectangular tower consisting of vertical and horizontal metal bars with stairs climbing up the center. The stairs in the scaffolding tower give the tower a helixical appearance with four vertical bars rising up the four corners the stairs make as they climb up the tower. Around the tower is a cement structure under construction</t>
  </si>
  <si>
    <t>Man in white uniform standing on a long steel rectangular board, holding onto two connected metal bars. In the background thre are large red bricks, cement pillars and wooden plants held up by metal cyldinrical structures.</t>
  </si>
  <si>
    <t>A yellow excavator and a man standing next to it in a green rural feild. The ground near the man and the excavator shows no grass just dirt. Near the dirt is a short cement curb separating the dirt from a grey surface</t>
  </si>
  <si>
    <t>Two construction workers in a construction sight taking pictures using a camera with long legs. In the background is a yellow excavator vehicle</t>
  </si>
  <si>
    <t>Two construction workers at a live construction sight. One man is standing on top of a short cement wall that extending into the ground while the other construction workers is on the outwards side of the framing of a cement wall. In the background is a residential home.</t>
  </si>
  <si>
    <t>Live construction sight with construction workers active and a yellow excavator vehicle aside them. A flat road like surface is in front of the excavator and construction workers who stand on an layer of dirt and debris</t>
  </si>
  <si>
    <t>Construction workers at a construction sight. Three men are standing on a flat rock road aside a camera with tripod legs attatched. In the background, construction workers standing on a thick layer of dirt and debris</t>
  </si>
  <si>
    <t>Two construction workers beside a yellow excavator on a dirt surface with lots of rocks. Large wooden planks and metal building materials are stacked around the worksite. In the background are green trees and vegitation</t>
  </si>
  <si>
    <t>Four men on a road worksite setting down a sewer grate in concrete base separated from the road. Orange cones line the lane in which the men are working and a truck is parked in that lane</t>
  </si>
  <si>
    <t>Men working on a large black sewer pipe on a road; a yellow excavator vehicle is beside the pipe. In the background behind the curb of the road are reisdential houses with windows and doors.</t>
  </si>
  <si>
    <t>A set of grey stone slate stairs with wooden handrail against a white wall. The bottom half of the stairs from the side view reveal a brick pattern</t>
  </si>
  <si>
    <t>White wall damaged with a large spot missing its paint layer, revealing a grey concrete wall. There is one set of stairs climbing up the white wall</t>
  </si>
  <si>
    <t>Set of stairs attatched to damaged grey wall; paint fallen off revealing white plaster and wooden frame behind the wall</t>
  </si>
  <si>
    <t>Stone wall consiting of large stones on the exterior face of a building. The stone wall obscures the majority of the frame but in the background are trees</t>
  </si>
  <si>
    <t>Edge of two building walls intersecting with one side of the wall consiting of red brick and the other wall consisting of inconsistent gravel and grout patterns.</t>
  </si>
  <si>
    <t>Two men inside of steel warehouse focused on a thin arched metal slab. Inside the ware house are multiple steel columns and horizontal steel supports</t>
  </si>
  <si>
    <t>Highrise view a man working on a scaffolding system layinf down wooden planks. In the background are white highrise buildings</t>
  </si>
  <si>
    <t>Two steel pillaranchored into the a rocky ground surface; a man with a had and a handheld device inspecting one of the steel pillars.</t>
  </si>
  <si>
    <t>Man with a red hardhat inspecting steel support pillar laying on a dirt surface. There are tire tracks in the dirt surface behind the man with the hardhatt.</t>
  </si>
  <si>
    <t>A tall black tower made of vertical slanted and horizontal steel poles, supporting a grey cylindrical structure with a black extenions on the top. Around this black tower are multiple constructio nworkers and similar cylindrical bodies lying around. In the background are buildings and green trees and vegitation</t>
  </si>
  <si>
    <t>Steel metal roofing panels supported by horizontal wooden planks with light peeking throgh the gap between the two steel roofing</t>
  </si>
  <si>
    <t>Large dark room supported by vertical steel poles with a red painted midsection. There is also steel square shaped armor like system surrounding a square concrete column in this room.</t>
  </si>
  <si>
    <t>Close up of square column base with four screw holes and three of the screws on this base loosened from the ground surface. In the background are other columns with the same scquare base secured to the ground surface.</t>
  </si>
  <si>
    <t>Underside view of a wooden roofing system with vertical, horizontal, and slanted planks supporting eachother. At the end of the roofing system is white wall</t>
  </si>
  <si>
    <t>A white concrete column of a building partically cracked open revealing the inner layer of concrete and the rebar frame inside. In the background is a white wall with two small windows and a dark grey concrete floor</t>
  </si>
  <si>
    <t>A system of wooden planks connected by small steel poles sitting on a wooden table in a workshop. The wooden planks of the system are in a grid shaped pattern where each intersection of the planks create a 90 degree angles forming consecutive squares</t>
  </si>
  <si>
    <t>Top view of wooden plank system revealing eight square shapes and four rectangle shapes formed by the grid pattern of the planks themselves. In the background are shelves and stations with other wooden workshop materials</t>
  </si>
  <si>
    <t>A closeup of a small thin wooden plank sitting on the ledge of a wgrey and white wall with two steel wires running through it. There are two small metal tie wrapped around the steel wires keeping them close together. There is an upside down black number print on the thin wooden plank</t>
  </si>
  <si>
    <t>The top side of a plank with a number reading and a small steel square shaped supports on both sides of the plank</t>
  </si>
  <si>
    <t>An intersection of two stacked wooden planks with two rectangular steel plank fitting in the angle created by the woooden planks</t>
  </si>
  <si>
    <t>A top view of a window with a white outer fram sitting on a table. The ground is a grey reflective surface and there are the legs of people in this room visible</t>
  </si>
  <si>
    <t>A steel plank laying flat on a dirt surface with thick evenly cut wooden sticks stabilzing the steel plank from all angles. The sticks are oriended horizontally, vertically, and are slanted around the steel plank</t>
  </si>
  <si>
    <t>A concrete structure frame with a system of wooden planks inside the concrete frame. The around the concrete frame is covered is debris and dirt.</t>
  </si>
  <si>
    <t>Image of underside of wooden peir flooring on a beach with multiple wooden column supporting the flooring from underneath. The wooden columns are run through the sand beneath them and in the background it is bright and people are on the beach</t>
  </si>
  <si>
    <t>A bamboo structure in a rural, green and grass environment. Around the bamboo structure are bricks, broken concrete, and debris. There is a bamboo ramp up to the steel plank celing of the structure; there is an indian flag on the top of the roof</t>
  </si>
  <si>
    <t>Two men inside of a house with only the wooden framing looking up at a horizontally oriented plank above them. There is a ladder up to the second floor of the wooden framed house; the wood in the house is a mix between red and beige.</t>
  </si>
  <si>
    <t>Human Description</t>
  </si>
  <si>
    <t>Image Number</t>
  </si>
  <si>
    <t>Model 2</t>
  </si>
  <si>
    <t>Model 3</t>
  </si>
  <si>
    <t>Model 6</t>
  </si>
  <si>
    <t>Model 9</t>
  </si>
  <si>
    <t>Model 10</t>
  </si>
  <si>
    <t>Model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</si>
</sst>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7"/>
      <color rgb="FF111111"/>
      <name val="Segoe UI"/>
      <family val="2"/>
    </font>
    <font>
      <sz val="7"/>
      <color theme="1"/>
      <name val="Segoe UI"/>
      <family val="2"/>
    </font>
    <font>
      <sz val="7"/>
      <color theme="1"/>
      <name val="Sergoe UI"/>
    </font>
    <font>
      <sz val="7"/>
      <color theme="1"/>
      <name val="Sergoe ut"/>
    </font>
    <font>
      <sz val="7"/>
      <name val="Segoe UI"/>
      <family val="2"/>
    </font>
    <font>
      <sz val="8"/>
      <color rgb="FF111111"/>
      <name val="Segoe UI"/>
      <family val="2"/>
    </font>
    <font>
      <sz val="10"/>
      <color theme="1"/>
      <name val="Arial"/>
      <family val="2"/>
    </font>
    <font>
      <sz val="10"/>
      <color theme="1"/>
      <name val="Calibri Light"/>
      <family val="2"/>
      <scheme val="major"/>
    </font>
    <font>
      <sz val="10"/>
      <name val="Calibri Light"/>
      <family val="2"/>
      <scheme val="major"/>
    </font>
    <font>
      <sz val="10"/>
      <color rgb="FF111111"/>
      <name val="Calibri Light"/>
      <family val="2"/>
      <scheme val="major"/>
    </font>
    <font>
      <sz val="9"/>
      <name val="Arial"/>
      <family val="2"/>
    </font>
    <font>
      <sz val="9"/>
      <name val="Calibri"/>
      <family val="2"/>
      <scheme val="minor"/>
    </font>
    <font>
      <sz val="9"/>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0" fontId="6" fillId="0" borderId="1" xfId="0" applyFont="1" applyBorder="1" applyAlignment="1">
      <alignment wrapText="1"/>
    </xf>
    <xf numFmtId="0" fontId="6" fillId="0" borderId="1" xfId="0" applyFont="1" applyBorder="1"/>
    <xf numFmtId="0" fontId="2" fillId="0" borderId="1" xfId="0" applyFont="1" applyBorder="1" applyAlignment="1">
      <alignment wrapText="1"/>
    </xf>
    <xf numFmtId="0" fontId="2" fillId="0" borderId="1" xfId="0" applyFont="1" applyBorder="1"/>
    <xf numFmtId="0" fontId="3" fillId="0" borderId="1" xfId="0" applyFont="1" applyBorder="1" applyAlignment="1">
      <alignment wrapText="1"/>
    </xf>
    <xf numFmtId="0" fontId="4" fillId="0" borderId="1" xfId="0" applyFont="1" applyBorder="1" applyAlignment="1">
      <alignment wrapText="1"/>
    </xf>
    <xf numFmtId="0" fontId="3" fillId="0" borderId="1" xfId="0" applyFont="1" applyBorder="1"/>
    <xf numFmtId="0" fontId="5" fillId="0" borderId="1" xfId="0" applyFont="1" applyBorder="1" applyAlignment="1">
      <alignment wrapText="1"/>
    </xf>
    <xf numFmtId="0" fontId="0" fillId="0" borderId="1" xfId="0" applyBorder="1"/>
    <xf numFmtId="0" fontId="8" fillId="0" borderId="0" xfId="0" applyFont="1" applyAlignment="1">
      <alignment vertical="center"/>
    </xf>
    <xf numFmtId="0" fontId="8" fillId="0" borderId="0" xfId="0" applyFont="1" applyAlignment="1">
      <alignment wrapText="1"/>
    </xf>
    <xf numFmtId="0" fontId="9" fillId="0" borderId="0" xfId="0" applyFont="1"/>
    <xf numFmtId="0" fontId="9" fillId="0" borderId="0" xfId="0" applyFont="1" applyAlignment="1">
      <alignment vertical="center"/>
    </xf>
    <xf numFmtId="0" fontId="10" fillId="0" borderId="0" xfId="0" applyFont="1" applyAlignment="1">
      <alignment wrapText="1"/>
    </xf>
    <xf numFmtId="0" fontId="10" fillId="0" borderId="0" xfId="0" applyFont="1"/>
    <xf numFmtId="0" fontId="11" fillId="0" borderId="0" xfId="0" applyFont="1" applyAlignment="1">
      <alignment wrapText="1"/>
    </xf>
    <xf numFmtId="0" fontId="11" fillId="0" borderId="0" xfId="0" applyFont="1"/>
    <xf numFmtId="0" fontId="9" fillId="0" borderId="0" xfId="0" applyFont="1" applyAlignment="1">
      <alignment wrapText="1"/>
    </xf>
    <xf numFmtId="0" fontId="12" fillId="0" borderId="2" xfId="0" applyFont="1" applyBorder="1" applyAlignment="1">
      <alignment horizontal="center" vertical="center" wrapText="1"/>
    </xf>
    <xf numFmtId="0" fontId="13" fillId="0" borderId="2" xfId="0" applyFont="1" applyBorder="1" applyAlignment="1">
      <alignment horizontal="center"/>
    </xf>
    <xf numFmtId="0" fontId="13"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vertical="center" wrapText="1"/>
    </xf>
    <xf numFmtId="0" fontId="0" fillId="0" borderId="1" xfId="0" applyBorder="1" applyAlignment="1">
      <alignment horizontal="center" wrapText="1"/>
    </xf>
    <xf numFmtId="0" fontId="14" fillId="0" borderId="3" xfId="0" applyFont="1" applyBorder="1" applyAlignment="1">
      <alignment horizontal="center" vertical="center" wrapText="1"/>
    </xf>
    <xf numFmtId="0" fontId="13" fillId="0" borderId="4" xfId="0" applyFont="1" applyBorder="1" applyAlignment="1">
      <alignment horizontal="center"/>
    </xf>
    <xf numFmtId="1" fontId="0" fillId="0" borderId="0" xfId="0" applyNumberFormat="1" applyAlignment="1">
      <alignment horizontal="center" vertical="center"/>
    </xf>
    <xf numFmtId="2" fontId="0" fillId="0" borderId="0" xfId="0" applyNumberFormat="1"/>
    <xf numFmtId="0" fontId="0" fillId="0" borderId="0" xfId="0" applyAlignment="1">
      <alignment vertical="center"/>
    </xf>
    <xf numFmtId="0" fontId="8" fillId="0" borderId="0" xfId="0" applyFont="1" applyAlignment="1">
      <alignment horizontal="right" wrapText="1"/>
    </xf>
    <xf numFmtId="0" fontId="0" fillId="0" borderId="0" xfId="0" applyBorder="1" applyAlignment="1">
      <alignment vertical="center"/>
    </xf>
    <xf numFmtId="0" fontId="0" fillId="0" borderId="0" xfId="0" applyBorder="1"/>
    <xf numFmtId="1" fontId="0" fillId="0" borderId="0" xfId="0" applyNumberFormat="1" applyBorder="1" applyAlignment="1">
      <alignment horizontal="center" vertical="center"/>
    </xf>
    <xf numFmtId="2"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B588-1088-43BA-93FD-B7A019E81DC9}">
  <dimension ref="A1:C71"/>
  <sheetViews>
    <sheetView workbookViewId="0"/>
  </sheetViews>
  <sheetFormatPr defaultRowHeight="14.25"/>
  <cols>
    <col min="1" max="1" width="48.796875" style="12" customWidth="1"/>
    <col min="2" max="2" width="99.796875" style="12" bestFit="1" customWidth="1"/>
    <col min="3" max="3" width="18.796875" bestFit="1" customWidth="1"/>
  </cols>
  <sheetData>
    <row r="1" spans="1:3">
      <c r="A1" s="2" t="s">
        <v>500</v>
      </c>
      <c r="B1" s="2" t="s">
        <v>1</v>
      </c>
      <c r="C1" s="1" t="s">
        <v>0</v>
      </c>
    </row>
    <row r="2" spans="1:3" ht="31.15">
      <c r="A2" s="4" t="s">
        <v>3</v>
      </c>
      <c r="B2" s="4" t="s">
        <v>4</v>
      </c>
      <c r="C2" s="3" t="s">
        <v>2</v>
      </c>
    </row>
    <row r="3" spans="1:3">
      <c r="A3" s="5" t="s">
        <v>6</v>
      </c>
      <c r="B3" s="5" t="s">
        <v>7</v>
      </c>
      <c r="C3" s="3" t="s">
        <v>5</v>
      </c>
    </row>
    <row r="4" spans="1:3">
      <c r="A4" s="5" t="s">
        <v>9</v>
      </c>
      <c r="B4" s="5" t="s">
        <v>10</v>
      </c>
      <c r="C4" s="3" t="s">
        <v>8</v>
      </c>
    </row>
    <row r="5" spans="1:3" ht="31.15">
      <c r="A5" s="4" t="s">
        <v>12</v>
      </c>
      <c r="B5" s="4" t="s">
        <v>13</v>
      </c>
      <c r="C5" s="3" t="s">
        <v>11</v>
      </c>
    </row>
    <row r="6" spans="1:3" ht="31.15">
      <c r="A6" s="4" t="s">
        <v>15</v>
      </c>
      <c r="B6" s="4" t="s">
        <v>16</v>
      </c>
      <c r="C6" s="3" t="s">
        <v>14</v>
      </c>
    </row>
    <row r="7" spans="1:3" ht="41.25">
      <c r="A7" s="4" t="s">
        <v>18</v>
      </c>
      <c r="B7" s="4" t="s">
        <v>19</v>
      </c>
      <c r="C7" s="3" t="s">
        <v>17</v>
      </c>
    </row>
    <row r="8" spans="1:3" ht="31.15">
      <c r="A8" s="4" t="s">
        <v>21</v>
      </c>
      <c r="B8" s="4" t="s">
        <v>22</v>
      </c>
      <c r="C8" s="3" t="s">
        <v>20</v>
      </c>
    </row>
    <row r="9" spans="1:3" ht="21">
      <c r="A9" s="6" t="s">
        <v>24</v>
      </c>
      <c r="B9" s="6" t="s">
        <v>25</v>
      </c>
      <c r="C9" s="3" t="s">
        <v>23</v>
      </c>
    </row>
    <row r="10" spans="1:3" ht="31.15">
      <c r="A10" s="6" t="s">
        <v>27</v>
      </c>
      <c r="B10" s="6" t="s">
        <v>28</v>
      </c>
      <c r="C10" s="3" t="s">
        <v>26</v>
      </c>
    </row>
    <row r="11" spans="1:3" ht="21">
      <c r="A11" s="6" t="s">
        <v>30</v>
      </c>
      <c r="B11" s="6" t="s">
        <v>31</v>
      </c>
      <c r="C11" s="3" t="s">
        <v>29</v>
      </c>
    </row>
    <row r="12" spans="1:3" ht="31.15">
      <c r="A12" s="6" t="s">
        <v>33</v>
      </c>
      <c r="B12" s="6" t="s">
        <v>34</v>
      </c>
      <c r="C12" s="3" t="s">
        <v>32</v>
      </c>
    </row>
    <row r="13" spans="1:3" ht="31.15">
      <c r="A13" s="6" t="s">
        <v>36</v>
      </c>
      <c r="B13" s="6" t="s">
        <v>37</v>
      </c>
      <c r="C13" s="3" t="s">
        <v>35</v>
      </c>
    </row>
    <row r="14" spans="1:3" ht="31.15">
      <c r="A14" s="6" t="s">
        <v>39</v>
      </c>
      <c r="B14" s="6" t="s">
        <v>40</v>
      </c>
      <c r="C14" s="3" t="s">
        <v>38</v>
      </c>
    </row>
    <row r="15" spans="1:3" ht="31.15">
      <c r="A15" s="6" t="s">
        <v>42</v>
      </c>
      <c r="B15" s="6" t="s">
        <v>43</v>
      </c>
      <c r="C15" s="3" t="s">
        <v>41</v>
      </c>
    </row>
    <row r="16" spans="1:3" ht="21">
      <c r="A16" s="6" t="s">
        <v>45</v>
      </c>
      <c r="B16" s="6" t="s">
        <v>46</v>
      </c>
      <c r="C16" s="3" t="s">
        <v>44</v>
      </c>
    </row>
    <row r="17" spans="1:3" ht="31.15">
      <c r="A17" s="6" t="s">
        <v>48</v>
      </c>
      <c r="B17" s="6" t="s">
        <v>49</v>
      </c>
      <c r="C17" s="3" t="s">
        <v>47</v>
      </c>
    </row>
    <row r="18" spans="1:3" ht="31.15">
      <c r="A18" s="6" t="s">
        <v>51</v>
      </c>
      <c r="B18" s="6" t="s">
        <v>52</v>
      </c>
      <c r="C18" s="3" t="s">
        <v>50</v>
      </c>
    </row>
    <row r="19" spans="1:3" ht="31.15">
      <c r="A19" s="6" t="s">
        <v>54</v>
      </c>
      <c r="B19" s="6" t="s">
        <v>55</v>
      </c>
      <c r="C19" s="3" t="s">
        <v>53</v>
      </c>
    </row>
    <row r="20" spans="1:3" ht="21">
      <c r="A20" s="6" t="s">
        <v>57</v>
      </c>
      <c r="B20" s="6" t="s">
        <v>58</v>
      </c>
      <c r="C20" s="3" t="s">
        <v>56</v>
      </c>
    </row>
    <row r="21" spans="1:3" ht="31.15">
      <c r="A21" s="6" t="s">
        <v>60</v>
      </c>
      <c r="B21" s="6" t="s">
        <v>61</v>
      </c>
      <c r="C21" s="3" t="s">
        <v>59</v>
      </c>
    </row>
    <row r="22" spans="1:3">
      <c r="A22" s="7" t="s">
        <v>63</v>
      </c>
      <c r="B22" s="7" t="s">
        <v>64</v>
      </c>
      <c r="C22" s="3" t="s">
        <v>62</v>
      </c>
    </row>
    <row r="23" spans="1:3" ht="21">
      <c r="A23" s="6" t="s">
        <v>66</v>
      </c>
      <c r="B23" s="6" t="s">
        <v>67</v>
      </c>
      <c r="C23" s="3" t="s">
        <v>65</v>
      </c>
    </row>
    <row r="24" spans="1:3" ht="21">
      <c r="A24" s="6" t="s">
        <v>69</v>
      </c>
      <c r="B24" s="6" t="s">
        <v>70</v>
      </c>
      <c r="C24" s="3" t="s">
        <v>68</v>
      </c>
    </row>
    <row r="25" spans="1:3" ht="21">
      <c r="A25" s="6" t="s">
        <v>72</v>
      </c>
      <c r="B25" s="6" t="s">
        <v>73</v>
      </c>
      <c r="C25" s="3" t="s">
        <v>71</v>
      </c>
    </row>
    <row r="26" spans="1:3" ht="21">
      <c r="A26" s="6" t="s">
        <v>75</v>
      </c>
      <c r="B26" s="6" t="s">
        <v>70</v>
      </c>
      <c r="C26" s="3" t="s">
        <v>74</v>
      </c>
    </row>
    <row r="27" spans="1:3" ht="21">
      <c r="A27" s="6" t="s">
        <v>77</v>
      </c>
      <c r="B27" s="7" t="s">
        <v>78</v>
      </c>
      <c r="C27" s="3" t="s">
        <v>76</v>
      </c>
    </row>
    <row r="28" spans="1:3" ht="21">
      <c r="A28" s="6" t="s">
        <v>80</v>
      </c>
      <c r="B28" s="6" t="s">
        <v>81</v>
      </c>
      <c r="C28" s="3" t="s">
        <v>79</v>
      </c>
    </row>
    <row r="29" spans="1:3" ht="41.25">
      <c r="A29" s="6" t="s">
        <v>83</v>
      </c>
      <c r="B29" s="6" t="s">
        <v>84</v>
      </c>
      <c r="C29" s="3" t="s">
        <v>82</v>
      </c>
    </row>
    <row r="30" spans="1:3" ht="31.15">
      <c r="A30" s="6" t="s">
        <v>86</v>
      </c>
      <c r="B30" s="6" t="s">
        <v>87</v>
      </c>
      <c r="C30" s="3" t="s">
        <v>85</v>
      </c>
    </row>
    <row r="31" spans="1:3" ht="31.15">
      <c r="A31" s="6" t="s">
        <v>89</v>
      </c>
      <c r="B31" s="6" t="s">
        <v>90</v>
      </c>
      <c r="C31" s="3" t="s">
        <v>88</v>
      </c>
    </row>
    <row r="32" spans="1:3" ht="21">
      <c r="A32" s="6" t="s">
        <v>92</v>
      </c>
      <c r="B32" s="6" t="s">
        <v>93</v>
      </c>
      <c r="C32" s="3" t="s">
        <v>91</v>
      </c>
    </row>
    <row r="33" spans="1:3" ht="31.15">
      <c r="A33" s="6" t="s">
        <v>95</v>
      </c>
      <c r="B33" s="6" t="s">
        <v>96</v>
      </c>
      <c r="C33" s="3" t="s">
        <v>94</v>
      </c>
    </row>
    <row r="34" spans="1:3" ht="21">
      <c r="A34" s="6" t="s">
        <v>98</v>
      </c>
      <c r="B34" s="6" t="s">
        <v>99</v>
      </c>
      <c r="C34" s="3" t="s">
        <v>97</v>
      </c>
    </row>
    <row r="35" spans="1:3" ht="21">
      <c r="A35" s="6" t="s">
        <v>101</v>
      </c>
      <c r="B35" s="6" t="s">
        <v>102</v>
      </c>
      <c r="C35" s="3" t="s">
        <v>100</v>
      </c>
    </row>
    <row r="36" spans="1:3" ht="21">
      <c r="A36" s="8" t="s">
        <v>104</v>
      </c>
      <c r="B36" s="8" t="s">
        <v>105</v>
      </c>
      <c r="C36" s="3" t="s">
        <v>103</v>
      </c>
    </row>
    <row r="37" spans="1:3" ht="31.15">
      <c r="A37" s="8" t="s">
        <v>107</v>
      </c>
      <c r="B37" s="9" t="s">
        <v>108</v>
      </c>
      <c r="C37" s="3" t="s">
        <v>106</v>
      </c>
    </row>
    <row r="38" spans="1:3" ht="21">
      <c r="A38" s="6" t="s">
        <v>110</v>
      </c>
      <c r="B38" s="6" t="s">
        <v>111</v>
      </c>
      <c r="C38" s="3" t="s">
        <v>109</v>
      </c>
    </row>
    <row r="39" spans="1:3" ht="31.15">
      <c r="A39" s="6" t="s">
        <v>113</v>
      </c>
      <c r="B39" s="6" t="s">
        <v>114</v>
      </c>
      <c r="C39" s="3" t="s">
        <v>112</v>
      </c>
    </row>
    <row r="40" spans="1:3" ht="31.15">
      <c r="A40" s="6" t="s">
        <v>116</v>
      </c>
      <c r="B40" s="6" t="s">
        <v>117</v>
      </c>
      <c r="C40" s="3" t="s">
        <v>115</v>
      </c>
    </row>
    <row r="41" spans="1:3" ht="21">
      <c r="A41" s="6" t="s">
        <v>119</v>
      </c>
      <c r="B41" s="6" t="s">
        <v>120</v>
      </c>
      <c r="C41" s="3" t="s">
        <v>118</v>
      </c>
    </row>
    <row r="42" spans="1:3" ht="21">
      <c r="A42" s="6" t="s">
        <v>122</v>
      </c>
      <c r="B42" s="6" t="s">
        <v>123</v>
      </c>
      <c r="C42" s="3" t="s">
        <v>121</v>
      </c>
    </row>
    <row r="43" spans="1:3" ht="31.15">
      <c r="A43" s="8" t="s">
        <v>125</v>
      </c>
      <c r="B43" s="6" t="s">
        <v>126</v>
      </c>
      <c r="C43" s="3" t="s">
        <v>124</v>
      </c>
    </row>
    <row r="44" spans="1:3" ht="31.15">
      <c r="A44" s="8" t="s">
        <v>128</v>
      </c>
      <c r="B44" s="8" t="s">
        <v>129</v>
      </c>
      <c r="C44" s="3" t="s">
        <v>127</v>
      </c>
    </row>
    <row r="45" spans="1:3" ht="31.15">
      <c r="A45" s="8" t="s">
        <v>131</v>
      </c>
      <c r="B45" s="8" t="s">
        <v>132</v>
      </c>
      <c r="C45" s="3" t="s">
        <v>130</v>
      </c>
    </row>
    <row r="46" spans="1:3" ht="21">
      <c r="A46" s="6" t="s">
        <v>134</v>
      </c>
      <c r="B46" s="6" t="s">
        <v>135</v>
      </c>
      <c r="C46" s="3" t="s">
        <v>133</v>
      </c>
    </row>
    <row r="47" spans="1:3" ht="21">
      <c r="A47" s="6" t="s">
        <v>137</v>
      </c>
      <c r="B47" s="6" t="s">
        <v>138</v>
      </c>
      <c r="C47" s="3" t="s">
        <v>136</v>
      </c>
    </row>
    <row r="48" spans="1:3" ht="19.5">
      <c r="A48" s="10" t="s">
        <v>140</v>
      </c>
      <c r="B48" s="9" t="s">
        <v>141</v>
      </c>
      <c r="C48" s="3" t="s">
        <v>139</v>
      </c>
    </row>
    <row r="49" spans="1:3">
      <c r="A49" s="10" t="s">
        <v>143</v>
      </c>
      <c r="B49" s="10" t="s">
        <v>144</v>
      </c>
      <c r="C49" s="3" t="s">
        <v>142</v>
      </c>
    </row>
    <row r="50" spans="1:3" ht="21">
      <c r="A50" s="8" t="s">
        <v>146</v>
      </c>
      <c r="B50" s="8" t="s">
        <v>147</v>
      </c>
      <c r="C50" s="3" t="s">
        <v>145</v>
      </c>
    </row>
    <row r="51" spans="1:3" ht="31.15">
      <c r="A51" s="6" t="s">
        <v>149</v>
      </c>
      <c r="B51" s="6" t="s">
        <v>150</v>
      </c>
      <c r="C51" s="3" t="s">
        <v>148</v>
      </c>
    </row>
    <row r="52" spans="1:3" ht="31.15">
      <c r="A52" s="6" t="s">
        <v>152</v>
      </c>
      <c r="B52" s="6" t="s">
        <v>153</v>
      </c>
      <c r="C52" s="3" t="s">
        <v>151</v>
      </c>
    </row>
    <row r="53" spans="1:3" ht="61.5">
      <c r="A53" s="6" t="s">
        <v>155</v>
      </c>
      <c r="B53" s="6" t="s">
        <v>156</v>
      </c>
      <c r="C53" s="3" t="s">
        <v>154</v>
      </c>
    </row>
    <row r="54" spans="1:3" ht="21">
      <c r="A54" s="6" t="s">
        <v>158</v>
      </c>
      <c r="B54" s="6" t="s">
        <v>159</v>
      </c>
      <c r="C54" s="3" t="s">
        <v>157</v>
      </c>
    </row>
    <row r="55" spans="1:3" ht="41.25">
      <c r="A55" s="6" t="s">
        <v>161</v>
      </c>
      <c r="B55" s="6" t="s">
        <v>162</v>
      </c>
      <c r="C55" s="3" t="s">
        <v>160</v>
      </c>
    </row>
    <row r="56" spans="1:3" ht="51.4">
      <c r="A56" s="6" t="s">
        <v>164</v>
      </c>
      <c r="B56" s="6" t="s">
        <v>165</v>
      </c>
      <c r="C56" s="3" t="s">
        <v>163</v>
      </c>
    </row>
    <row r="57" spans="1:3" ht="21">
      <c r="A57" s="6" t="s">
        <v>167</v>
      </c>
      <c r="B57" s="6" t="s">
        <v>168</v>
      </c>
      <c r="C57" s="3" t="s">
        <v>166</v>
      </c>
    </row>
    <row r="58" spans="1:3" ht="51.4">
      <c r="A58" s="6" t="s">
        <v>170</v>
      </c>
      <c r="B58" s="6" t="s">
        <v>171</v>
      </c>
      <c r="C58" s="3" t="s">
        <v>169</v>
      </c>
    </row>
    <row r="59" spans="1:3" ht="31.15">
      <c r="A59" s="6" t="s">
        <v>173</v>
      </c>
      <c r="B59" s="6" t="s">
        <v>174</v>
      </c>
      <c r="C59" s="3" t="s">
        <v>172</v>
      </c>
    </row>
    <row r="60" spans="1:3" ht="37.5">
      <c r="A60" s="6" t="s">
        <v>176</v>
      </c>
      <c r="B60" s="11" t="s">
        <v>177</v>
      </c>
      <c r="C60" s="3" t="s">
        <v>175</v>
      </c>
    </row>
    <row r="61" spans="1:3" ht="31.15">
      <c r="A61" s="6" t="s">
        <v>179</v>
      </c>
      <c r="B61" s="6" t="s">
        <v>180</v>
      </c>
      <c r="C61" s="3" t="s">
        <v>178</v>
      </c>
    </row>
    <row r="62" spans="1:3" ht="21">
      <c r="A62" s="6" t="s">
        <v>182</v>
      </c>
      <c r="B62" s="6" t="s">
        <v>183</v>
      </c>
      <c r="C62" s="3" t="s">
        <v>181</v>
      </c>
    </row>
    <row r="63" spans="1:3" ht="21">
      <c r="A63" s="6" t="s">
        <v>185</v>
      </c>
      <c r="B63" s="6" t="s">
        <v>186</v>
      </c>
      <c r="C63" s="3" t="s">
        <v>184</v>
      </c>
    </row>
    <row r="64" spans="1:3" ht="31.15">
      <c r="A64" s="6" t="s">
        <v>188</v>
      </c>
      <c r="B64" s="6" t="s">
        <v>189</v>
      </c>
      <c r="C64" s="3" t="s">
        <v>187</v>
      </c>
    </row>
    <row r="65" spans="1:3" ht="31.15">
      <c r="A65" s="6" t="s">
        <v>191</v>
      </c>
      <c r="B65" s="6" t="s">
        <v>192</v>
      </c>
      <c r="C65" s="3" t="s">
        <v>190</v>
      </c>
    </row>
    <row r="66" spans="1:3" ht="21">
      <c r="A66" s="6" t="s">
        <v>194</v>
      </c>
      <c r="B66" s="6" t="s">
        <v>195</v>
      </c>
      <c r="C66" s="3" t="s">
        <v>193</v>
      </c>
    </row>
    <row r="67" spans="1:3" ht="21">
      <c r="A67" s="6" t="s">
        <v>197</v>
      </c>
      <c r="B67" s="6" t="s">
        <v>198</v>
      </c>
      <c r="C67" s="3" t="s">
        <v>196</v>
      </c>
    </row>
    <row r="68" spans="1:3" ht="21">
      <c r="A68" s="6" t="s">
        <v>200</v>
      </c>
      <c r="B68" s="6" t="s">
        <v>201</v>
      </c>
      <c r="C68" s="3" t="s">
        <v>199</v>
      </c>
    </row>
    <row r="69" spans="1:3" ht="21">
      <c r="A69" s="6" t="s">
        <v>203</v>
      </c>
      <c r="B69" s="6" t="s">
        <v>204</v>
      </c>
      <c r="C69" s="3" t="s">
        <v>202</v>
      </c>
    </row>
    <row r="70" spans="1:3" ht="31.15">
      <c r="A70" s="6" t="s">
        <v>206</v>
      </c>
      <c r="B70" s="6" t="s">
        <v>207</v>
      </c>
      <c r="C70" s="3" t="s">
        <v>205</v>
      </c>
    </row>
    <row r="71" spans="1:3" ht="31.15">
      <c r="A71" s="6" t="s">
        <v>209</v>
      </c>
      <c r="B71" s="6" t="s">
        <v>210</v>
      </c>
      <c r="C71" s="3" t="s">
        <v>208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5"/>
  <sheetViews>
    <sheetView workbookViewId="0"/>
  </sheetViews>
  <sheetFormatPr defaultRowHeight="14.25"/>
  <sheetData>
    <row r="1" spans="1:7">
      <c r="A1" s="32" t="s">
        <v>501</v>
      </c>
      <c r="B1" t="s">
        <v>502</v>
      </c>
      <c r="C1" t="s">
        <v>503</v>
      </c>
      <c r="D1" t="s">
        <v>504</v>
      </c>
      <c r="E1" t="s">
        <v>505</v>
      </c>
      <c r="F1" t="s">
        <v>506</v>
      </c>
      <c r="G1" t="s">
        <v>507</v>
      </c>
    </row>
    <row r="2" spans="1:7">
      <c r="A2" s="30">
        <v>1</v>
      </c>
      <c r="B2" s="31">
        <v>0.76382118463516235</v>
      </c>
      <c r="C2" s="31">
        <v>0.87820315361022949</v>
      </c>
      <c r="D2" s="31">
        <v>0.73266232013702393</v>
      </c>
      <c r="E2" s="31">
        <v>0.7154354453086853</v>
      </c>
      <c r="F2" s="31">
        <v>0.7239147424697876</v>
      </c>
      <c r="G2" s="31">
        <v>0.68085026741027832</v>
      </c>
    </row>
    <row r="3" spans="1:7">
      <c r="A3" s="30">
        <f t="shared" ref="A3:A35" si="0">A2+1</f>
        <v>2</v>
      </c>
      <c r="B3" s="31">
        <v>0.70242172479629517</v>
      </c>
      <c r="C3" s="31">
        <v>0.79053133726119995</v>
      </c>
      <c r="D3" s="31">
        <v>0.6328887939453125</v>
      </c>
      <c r="E3" s="31">
        <v>0.66580820083618164</v>
      </c>
      <c r="F3" s="31">
        <v>0.76994717121124268</v>
      </c>
      <c r="G3" s="31">
        <v>0.71802467107772827</v>
      </c>
    </row>
    <row r="4" spans="1:7">
      <c r="A4" s="30">
        <f t="shared" si="0"/>
        <v>3</v>
      </c>
      <c r="B4" s="31">
        <v>0.73589611053466797</v>
      </c>
      <c r="C4" s="31">
        <v>0.84276658296585083</v>
      </c>
      <c r="D4" s="31">
        <v>0.68660062551498413</v>
      </c>
      <c r="E4" s="31">
        <v>0.62309950590133667</v>
      </c>
      <c r="F4" s="31">
        <v>0.77040684223175049</v>
      </c>
      <c r="G4" s="31">
        <v>0.65744185447692871</v>
      </c>
    </row>
    <row r="5" spans="1:7">
      <c r="A5" s="30">
        <f t="shared" si="0"/>
        <v>4</v>
      </c>
      <c r="B5" s="31">
        <v>0.70045769214630127</v>
      </c>
      <c r="C5" s="31">
        <v>0.83110278844833374</v>
      </c>
      <c r="D5" s="31">
        <v>0.43163427710533142</v>
      </c>
      <c r="E5" s="31">
        <v>0.53735297918319702</v>
      </c>
      <c r="F5" s="31">
        <v>0.65496575832366943</v>
      </c>
      <c r="G5" s="31">
        <v>0.57177573442459106</v>
      </c>
    </row>
    <row r="6" spans="1:7">
      <c r="A6" s="30">
        <f t="shared" si="0"/>
        <v>5</v>
      </c>
      <c r="B6" s="31">
        <v>0.81227493286132813</v>
      </c>
      <c r="C6" s="31">
        <v>0.86036264896392822</v>
      </c>
      <c r="D6" s="31">
        <v>0.71713364124298096</v>
      </c>
      <c r="E6" s="31">
        <v>0.60710471868515015</v>
      </c>
      <c r="F6" s="31">
        <v>0.82375586032867432</v>
      </c>
      <c r="G6" s="31">
        <v>0.80402743816375732</v>
      </c>
    </row>
    <row r="7" spans="1:7">
      <c r="A7" s="30">
        <f t="shared" si="0"/>
        <v>6</v>
      </c>
      <c r="B7" s="31">
        <v>0.71340465545654297</v>
      </c>
      <c r="C7" s="31">
        <v>0.87969762086868286</v>
      </c>
      <c r="D7" s="31">
        <v>0.58779656887054443</v>
      </c>
      <c r="E7" s="31">
        <v>0.67331153154373169</v>
      </c>
      <c r="F7" s="31">
        <v>0.68768423795700073</v>
      </c>
      <c r="G7" s="31">
        <v>0.66144537925720215</v>
      </c>
    </row>
    <row r="8" spans="1:7">
      <c r="A8" s="30">
        <f t="shared" si="0"/>
        <v>7</v>
      </c>
      <c r="B8" s="31">
        <v>0.57148724794387817</v>
      </c>
      <c r="C8" s="31">
        <v>0.8576090931892395</v>
      </c>
      <c r="D8" s="31">
        <v>0.50367099046707153</v>
      </c>
      <c r="E8" s="31">
        <v>0.39089110493659968</v>
      </c>
      <c r="F8" s="31">
        <v>0.68645578622817993</v>
      </c>
      <c r="G8" s="31">
        <v>0.63275498151779175</v>
      </c>
    </row>
    <row r="9" spans="1:7">
      <c r="A9" s="30">
        <f t="shared" si="0"/>
        <v>8</v>
      </c>
      <c r="B9" s="31">
        <v>0.74887615442276001</v>
      </c>
      <c r="C9" s="31">
        <v>0.86217862367630005</v>
      </c>
      <c r="D9" s="31">
        <v>0.63744556903839111</v>
      </c>
      <c r="E9" s="31">
        <v>0.63761287927627563</v>
      </c>
      <c r="F9" s="31">
        <v>0.74904465675354004</v>
      </c>
      <c r="G9" s="31">
        <v>0.77403974533081055</v>
      </c>
    </row>
    <row r="10" spans="1:7">
      <c r="A10" s="30">
        <f t="shared" si="0"/>
        <v>9</v>
      </c>
      <c r="B10" s="31">
        <v>0.71921807527542114</v>
      </c>
      <c r="C10" s="31">
        <v>0.86881214380264282</v>
      </c>
      <c r="D10" s="31">
        <v>0.35377490520477289</v>
      </c>
      <c r="E10" s="31">
        <v>0.33738934993743902</v>
      </c>
      <c r="F10" s="31">
        <v>0.46825757622718811</v>
      </c>
      <c r="G10" s="31">
        <v>0.58748406171798706</v>
      </c>
    </row>
    <row r="11" spans="1:7">
      <c r="A11" s="30">
        <f t="shared" si="0"/>
        <v>10</v>
      </c>
      <c r="B11" s="31">
        <v>0.46694725751876831</v>
      </c>
      <c r="C11" s="31">
        <v>0.83851748704910278</v>
      </c>
      <c r="D11" s="31">
        <v>0.6254240870475769</v>
      </c>
      <c r="E11" s="31">
        <v>0.58872658014297485</v>
      </c>
      <c r="F11" s="31">
        <v>0.62359273433685303</v>
      </c>
      <c r="G11" s="31">
        <v>0.54192280769348145</v>
      </c>
    </row>
    <row r="12" spans="1:7">
      <c r="A12" s="30">
        <f t="shared" si="0"/>
        <v>11</v>
      </c>
      <c r="B12" s="31">
        <v>0.65070956945419312</v>
      </c>
      <c r="C12" s="31">
        <v>0.86685514450073242</v>
      </c>
      <c r="D12" s="31">
        <v>0.56404411792755127</v>
      </c>
      <c r="E12" s="31">
        <v>0.58773577213287354</v>
      </c>
      <c r="F12" s="31">
        <v>0.72636407613754272</v>
      </c>
      <c r="G12" s="31">
        <v>0.73614668846130371</v>
      </c>
    </row>
    <row r="13" spans="1:7">
      <c r="A13" s="30">
        <f t="shared" si="0"/>
        <v>12</v>
      </c>
      <c r="B13" s="31">
        <v>0.79611665010452271</v>
      </c>
      <c r="C13" s="31">
        <v>0.84793072938919067</v>
      </c>
      <c r="D13" s="31">
        <v>0.57716971635818481</v>
      </c>
      <c r="E13" s="31">
        <v>0.58288717269897461</v>
      </c>
      <c r="F13" s="31">
        <v>0.71313858032226563</v>
      </c>
      <c r="G13" s="31">
        <v>0.7254101037979126</v>
      </c>
    </row>
    <row r="14" spans="1:7">
      <c r="A14" s="30">
        <f t="shared" si="0"/>
        <v>13</v>
      </c>
      <c r="B14" s="31">
        <v>0.81964528560638428</v>
      </c>
      <c r="C14" s="31">
        <v>0.79434585571289063</v>
      </c>
      <c r="D14" s="31">
        <v>0.72413825988769531</v>
      </c>
      <c r="E14" s="31">
        <v>0.64904952049255371</v>
      </c>
      <c r="F14" s="31">
        <v>0.78308027982711792</v>
      </c>
      <c r="G14" s="31">
        <v>0.7643047571182251</v>
      </c>
    </row>
    <row r="15" spans="1:7">
      <c r="A15" s="30">
        <f t="shared" si="0"/>
        <v>14</v>
      </c>
      <c r="B15" s="31">
        <v>0.76281887292861938</v>
      </c>
      <c r="C15" s="31">
        <v>0.86914891004562378</v>
      </c>
      <c r="D15" s="31">
        <v>0.70725411176681519</v>
      </c>
      <c r="E15" s="31">
        <v>0.72371852397918701</v>
      </c>
      <c r="F15" s="31">
        <v>0.78133779764175415</v>
      </c>
      <c r="G15" s="31">
        <v>0.78106027841567993</v>
      </c>
    </row>
    <row r="16" spans="1:7">
      <c r="A16" s="30">
        <f t="shared" si="0"/>
        <v>15</v>
      </c>
      <c r="B16" s="31">
        <v>0.60456067323684692</v>
      </c>
      <c r="C16" s="31">
        <v>0.82682454586029053</v>
      </c>
      <c r="D16" s="31">
        <v>0.56071197986602783</v>
      </c>
      <c r="E16" s="31">
        <v>0.54279303550720215</v>
      </c>
      <c r="F16" s="31">
        <v>0.60129833221435547</v>
      </c>
      <c r="G16" s="31">
        <v>0.63804137706756592</v>
      </c>
    </row>
    <row r="17" spans="1:7">
      <c r="A17" s="30">
        <f t="shared" si="0"/>
        <v>16</v>
      </c>
      <c r="B17" s="31">
        <v>0.72008717060089111</v>
      </c>
      <c r="C17" s="31">
        <v>0.84801530838012695</v>
      </c>
      <c r="D17" s="31">
        <v>0.47466766834259028</v>
      </c>
      <c r="E17" s="31">
        <v>0.56170469522476196</v>
      </c>
      <c r="F17" s="31">
        <v>0.5946040153503418</v>
      </c>
      <c r="G17" s="31">
        <v>0.53289401531219482</v>
      </c>
    </row>
    <row r="18" spans="1:7">
      <c r="A18" s="30">
        <f t="shared" si="0"/>
        <v>17</v>
      </c>
      <c r="B18" s="31">
        <v>0.84910434484481812</v>
      </c>
      <c r="C18" s="31">
        <v>0.81798869371414185</v>
      </c>
      <c r="D18" s="31">
        <v>0.57829779386520386</v>
      </c>
      <c r="E18" s="31">
        <v>0.55320090055465698</v>
      </c>
      <c r="F18" s="31">
        <v>0.76068592071533203</v>
      </c>
      <c r="G18" s="31">
        <v>0.68493872880935669</v>
      </c>
    </row>
    <row r="19" spans="1:7">
      <c r="A19" s="30">
        <f t="shared" si="0"/>
        <v>18</v>
      </c>
      <c r="B19" s="31">
        <v>0.80451631546020508</v>
      </c>
      <c r="C19" s="31">
        <v>0.89439916610717773</v>
      </c>
      <c r="D19" s="31">
        <v>0.70543688535690308</v>
      </c>
      <c r="E19" s="31">
        <v>0.71507972478866577</v>
      </c>
      <c r="F19" s="31">
        <v>0.80280494689941406</v>
      </c>
      <c r="G19" s="31">
        <v>0.73075497150421143</v>
      </c>
    </row>
    <row r="20" spans="1:7">
      <c r="A20" s="30">
        <f t="shared" si="0"/>
        <v>19</v>
      </c>
      <c r="B20" s="31">
        <v>0.81537491083145142</v>
      </c>
      <c r="C20" s="31">
        <v>0.91035711765289307</v>
      </c>
      <c r="D20" s="31">
        <v>0.50558292865753174</v>
      </c>
      <c r="E20" s="31">
        <v>0.42720317840576172</v>
      </c>
      <c r="F20" s="31">
        <v>0.70048224925994873</v>
      </c>
      <c r="G20" s="31">
        <v>0.64326095581054688</v>
      </c>
    </row>
    <row r="21" spans="1:7">
      <c r="A21" s="30">
        <f t="shared" si="0"/>
        <v>20</v>
      </c>
      <c r="B21" s="31">
        <v>0.74070864915847778</v>
      </c>
      <c r="C21" s="31">
        <v>0.8780134916305542</v>
      </c>
      <c r="D21" s="31">
        <v>0.58996403217315674</v>
      </c>
      <c r="E21" s="31">
        <v>0.61114925146102905</v>
      </c>
      <c r="F21" s="31">
        <v>0.78241688013076782</v>
      </c>
      <c r="G21" s="31">
        <v>0.65552818775177002</v>
      </c>
    </row>
    <row r="22" spans="1:7">
      <c r="A22" s="30">
        <f t="shared" si="0"/>
        <v>21</v>
      </c>
      <c r="B22" s="31">
        <v>0.59150761365890503</v>
      </c>
      <c r="C22" s="31">
        <v>0.8278844952583313</v>
      </c>
      <c r="D22" s="31">
        <v>0.54053837060928345</v>
      </c>
      <c r="E22" s="31">
        <v>0.60323947668075562</v>
      </c>
      <c r="F22" s="31">
        <v>0.58248162269592285</v>
      </c>
      <c r="G22" s="31">
        <v>0.6022222638130188</v>
      </c>
    </row>
    <row r="23" spans="1:7">
      <c r="A23" s="30">
        <f t="shared" si="0"/>
        <v>22</v>
      </c>
      <c r="B23" s="31">
        <v>0.65350860357284546</v>
      </c>
      <c r="C23" s="31">
        <v>0.82588201761245728</v>
      </c>
      <c r="D23" s="31">
        <v>0.62918615341186523</v>
      </c>
      <c r="E23" s="31">
        <v>0.6670868992805481</v>
      </c>
      <c r="F23" s="31">
        <v>0.81866627931594849</v>
      </c>
      <c r="G23" s="31">
        <v>0.78830093145370483</v>
      </c>
    </row>
    <row r="24" spans="1:7">
      <c r="A24" s="30">
        <f t="shared" si="0"/>
        <v>23</v>
      </c>
      <c r="B24" s="31">
        <v>0.71178865432739258</v>
      </c>
      <c r="C24" s="31">
        <v>0.88644808530807495</v>
      </c>
      <c r="D24" s="31">
        <v>0.52103352546691895</v>
      </c>
      <c r="E24" s="31">
        <v>0.57156562805175781</v>
      </c>
      <c r="F24" s="31">
        <v>0.65735161304473877</v>
      </c>
      <c r="G24" s="31">
        <v>0.6167525053024292</v>
      </c>
    </row>
    <row r="25" spans="1:7">
      <c r="A25" s="30">
        <f t="shared" si="0"/>
        <v>24</v>
      </c>
      <c r="B25" s="31">
        <v>0.69958901405334473</v>
      </c>
      <c r="C25" s="31">
        <v>0.8348432183265686</v>
      </c>
      <c r="D25" s="31">
        <v>0.71373176574707031</v>
      </c>
      <c r="E25" s="31">
        <v>0.63305139541625977</v>
      </c>
      <c r="F25" s="31">
        <v>0.72790992259979248</v>
      </c>
      <c r="G25" s="31">
        <v>0.67672276496887207</v>
      </c>
    </row>
    <row r="26" spans="1:7">
      <c r="A26" s="30">
        <f t="shared" si="0"/>
        <v>25</v>
      </c>
      <c r="B26" s="31">
        <v>0.74887579679489136</v>
      </c>
      <c r="C26" s="31">
        <v>0.72766631841659546</v>
      </c>
      <c r="D26" s="31">
        <v>0.48275187611579901</v>
      </c>
      <c r="E26" s="31">
        <v>0.46815910935401922</v>
      </c>
      <c r="F26" s="31">
        <v>0.6915440559387207</v>
      </c>
      <c r="G26" s="31">
        <v>0.69572877883911133</v>
      </c>
    </row>
    <row r="27" spans="1:7">
      <c r="A27" s="30">
        <f t="shared" si="0"/>
        <v>26</v>
      </c>
      <c r="B27" s="31">
        <v>0.72266358137130737</v>
      </c>
      <c r="C27" s="31">
        <v>0.70718353986740112</v>
      </c>
      <c r="D27" s="31">
        <v>0.47300514578819269</v>
      </c>
      <c r="E27" s="31">
        <v>0.35478320717811579</v>
      </c>
      <c r="F27" s="31">
        <v>0.63982933759689331</v>
      </c>
      <c r="G27" s="31">
        <v>0.60872399806976318</v>
      </c>
    </row>
    <row r="28" spans="1:7">
      <c r="A28" s="30">
        <f t="shared" si="0"/>
        <v>27</v>
      </c>
      <c r="B28" s="31">
        <v>0.64151948690414429</v>
      </c>
      <c r="C28" s="31">
        <v>0.80643177032470703</v>
      </c>
      <c r="D28" s="31">
        <v>0.57359492778778076</v>
      </c>
      <c r="E28" s="31">
        <v>0.64859402179718018</v>
      </c>
      <c r="F28" s="31">
        <v>0.63720327615737915</v>
      </c>
      <c r="G28" s="31">
        <v>0.58607691526412964</v>
      </c>
    </row>
    <row r="29" spans="1:7">
      <c r="A29" s="30">
        <f t="shared" si="0"/>
        <v>28</v>
      </c>
      <c r="B29" s="31">
        <v>0.48719856142997742</v>
      </c>
      <c r="C29" s="31">
        <v>0.75840872526168823</v>
      </c>
      <c r="D29" s="31">
        <v>0.43474262952804571</v>
      </c>
      <c r="E29" s="31">
        <v>0.39645203948020941</v>
      </c>
      <c r="F29" s="31">
        <v>0.58692288398742676</v>
      </c>
      <c r="G29" s="31">
        <v>0.43125885725021362</v>
      </c>
    </row>
    <row r="30" spans="1:7">
      <c r="A30" s="30">
        <f t="shared" si="0"/>
        <v>29</v>
      </c>
      <c r="B30" s="31">
        <v>0.79290664196014404</v>
      </c>
      <c r="C30" s="31">
        <v>0.87796252965927124</v>
      </c>
      <c r="D30" s="31">
        <v>0.64885556697845459</v>
      </c>
      <c r="E30" s="31">
        <v>0.58545273542404175</v>
      </c>
      <c r="F30" s="31">
        <v>0.66938769817352295</v>
      </c>
      <c r="G30" s="31">
        <v>0.68878644704818726</v>
      </c>
    </row>
    <row r="31" spans="1:7">
      <c r="A31" s="30">
        <f t="shared" si="0"/>
        <v>30</v>
      </c>
      <c r="B31" s="31">
        <v>0.70793038606643677</v>
      </c>
      <c r="C31" s="31">
        <v>0.83576351404190063</v>
      </c>
      <c r="D31" s="31">
        <v>0.71571046113967896</v>
      </c>
      <c r="E31" s="31">
        <v>0.70243990421295166</v>
      </c>
      <c r="F31" s="31">
        <v>0.89545106887817383</v>
      </c>
      <c r="G31" s="31">
        <v>0.8462677001953125</v>
      </c>
    </row>
    <row r="32" spans="1:7">
      <c r="A32" s="30">
        <f t="shared" si="0"/>
        <v>31</v>
      </c>
      <c r="B32" s="31">
        <v>0.92964160442352295</v>
      </c>
      <c r="C32" s="31">
        <v>0.90572458505630493</v>
      </c>
      <c r="D32" s="31">
        <v>0.83351016044616699</v>
      </c>
      <c r="E32" s="31">
        <v>0.81965756416320801</v>
      </c>
      <c r="F32" s="31">
        <v>0.89820337295532227</v>
      </c>
      <c r="G32" s="31">
        <v>0.90076327323913574</v>
      </c>
    </row>
    <row r="33" spans="1:7">
      <c r="A33" s="30">
        <f t="shared" si="0"/>
        <v>32</v>
      </c>
      <c r="B33" s="31">
        <v>0.76407545804977417</v>
      </c>
      <c r="C33" s="31">
        <v>0.90640002489089966</v>
      </c>
      <c r="D33" s="31">
        <v>0.65438652038574219</v>
      </c>
      <c r="E33" s="31">
        <v>0.58408558368682861</v>
      </c>
      <c r="F33" s="31">
        <v>0.81794750690460205</v>
      </c>
      <c r="G33" s="31">
        <v>0.72827231884002686</v>
      </c>
    </row>
    <row r="34" spans="1:7">
      <c r="A34" s="30">
        <f t="shared" si="0"/>
        <v>33</v>
      </c>
      <c r="B34" s="31">
        <v>0.6435282826423645</v>
      </c>
      <c r="C34" s="31">
        <v>0.84928321838378906</v>
      </c>
      <c r="D34" s="31">
        <v>0.51413065195083618</v>
      </c>
      <c r="E34" s="31">
        <v>0.60091525316238403</v>
      </c>
      <c r="F34" s="31">
        <v>0.63268262147903442</v>
      </c>
      <c r="G34" s="31">
        <v>0.63116264343261719</v>
      </c>
    </row>
    <row r="35" spans="1:7">
      <c r="A35" s="30">
        <f t="shared" si="0"/>
        <v>34</v>
      </c>
      <c r="B35" s="31">
        <v>0.63937491178512573</v>
      </c>
      <c r="C35" s="31">
        <v>0.83169329166412354</v>
      </c>
      <c r="D35" s="31">
        <v>0.42124253511428827</v>
      </c>
      <c r="E35" s="31">
        <v>0.60940629243850708</v>
      </c>
      <c r="F35" s="31">
        <v>0.68297034502029419</v>
      </c>
      <c r="G35" s="31">
        <v>0.57567334175109863</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37"/>
  <sheetViews>
    <sheetView workbookViewId="0"/>
  </sheetViews>
  <sheetFormatPr defaultRowHeight="14.25"/>
  <cols>
    <col min="1" max="1" width="23.796875" customWidth="1"/>
    <col min="2" max="2" width="43.53125" style="12" customWidth="1"/>
    <col min="3" max="3" width="23.53125" style="24" customWidth="1"/>
  </cols>
  <sheetData>
    <row r="1" spans="1:3">
      <c r="A1" s="2" t="s">
        <v>500</v>
      </c>
      <c r="B1" s="2" t="s">
        <v>1</v>
      </c>
      <c r="C1" s="1" t="s">
        <v>0</v>
      </c>
    </row>
    <row r="2" spans="1:3" ht="165.75" customHeight="1">
      <c r="A2" s="13" t="s">
        <v>396</v>
      </c>
      <c r="B2" s="25" t="s">
        <v>213</v>
      </c>
      <c r="C2" s="28" t="s">
        <v>212</v>
      </c>
    </row>
    <row r="3" spans="1:3" ht="76.5" customHeight="1">
      <c r="A3" s="14" t="s">
        <v>397</v>
      </c>
      <c r="B3" s="25" t="s">
        <v>216</v>
      </c>
      <c r="C3" s="28" t="s">
        <v>215</v>
      </c>
    </row>
    <row r="4" spans="1:3" ht="63.75" customHeight="1">
      <c r="A4" s="13" t="s">
        <v>398</v>
      </c>
      <c r="B4" s="25" t="s">
        <v>219</v>
      </c>
      <c r="C4" s="28" t="s">
        <v>218</v>
      </c>
    </row>
    <row r="5" spans="1:3" ht="76.5" customHeight="1">
      <c r="A5" s="13" t="s">
        <v>399</v>
      </c>
      <c r="B5" s="25" t="s">
        <v>222</v>
      </c>
      <c r="C5" s="28" t="s">
        <v>221</v>
      </c>
    </row>
    <row r="6" spans="1:3" ht="102" customHeight="1">
      <c r="A6" s="13" t="s">
        <v>400</v>
      </c>
      <c r="B6" s="25" t="s">
        <v>224</v>
      </c>
      <c r="C6" s="28" t="s">
        <v>218</v>
      </c>
    </row>
    <row r="7" spans="1:3" ht="76.5" customHeight="1">
      <c r="A7" s="13" t="s">
        <v>401</v>
      </c>
      <c r="B7" s="25" t="s">
        <v>226</v>
      </c>
      <c r="C7" s="28" t="s">
        <v>221</v>
      </c>
    </row>
    <row r="8" spans="1:3" ht="51" customHeight="1">
      <c r="A8" s="13" t="s">
        <v>402</v>
      </c>
      <c r="B8" s="26" t="s">
        <v>228</v>
      </c>
      <c r="C8" s="28" t="s">
        <v>218</v>
      </c>
    </row>
    <row r="9" spans="1:3" ht="102" customHeight="1">
      <c r="A9" s="13" t="s">
        <v>403</v>
      </c>
      <c r="B9" s="25" t="s">
        <v>230</v>
      </c>
      <c r="C9" s="28" t="s">
        <v>218</v>
      </c>
    </row>
    <row r="10" spans="1:3" ht="114" customHeight="1">
      <c r="A10" s="13" t="s">
        <v>404</v>
      </c>
      <c r="B10" s="27" t="s">
        <v>233</v>
      </c>
      <c r="C10" s="28" t="s">
        <v>232</v>
      </c>
    </row>
    <row r="11" spans="1:3" ht="76.5" customHeight="1">
      <c r="A11" s="13" t="s">
        <v>405</v>
      </c>
      <c r="B11" s="25" t="s">
        <v>235</v>
      </c>
      <c r="C11" s="28" t="s">
        <v>232</v>
      </c>
    </row>
    <row r="12" spans="1:3" ht="102" customHeight="1">
      <c r="A12" s="13" t="s">
        <v>406</v>
      </c>
      <c r="B12" s="25" t="s">
        <v>238</v>
      </c>
      <c r="C12" s="28" t="s">
        <v>237</v>
      </c>
    </row>
    <row r="13" spans="1:3" ht="63.75" customHeight="1">
      <c r="A13" s="13" t="s">
        <v>407</v>
      </c>
      <c r="B13" s="25" t="s">
        <v>241</v>
      </c>
      <c r="C13" s="28" t="s">
        <v>240</v>
      </c>
    </row>
    <row r="14" spans="1:3" ht="63.75" customHeight="1">
      <c r="A14" s="13" t="s">
        <v>408</v>
      </c>
      <c r="B14" s="25" t="s">
        <v>244</v>
      </c>
      <c r="C14" s="28" t="s">
        <v>243</v>
      </c>
    </row>
    <row r="15" spans="1:3" ht="114.75" customHeight="1">
      <c r="A15" s="13" t="s">
        <v>409</v>
      </c>
      <c r="B15" s="25" t="s">
        <v>246</v>
      </c>
      <c r="C15" s="28" t="s">
        <v>221</v>
      </c>
    </row>
    <row r="16" spans="1:3" ht="114.75" customHeight="1">
      <c r="A16" s="13" t="s">
        <v>410</v>
      </c>
      <c r="B16" s="25" t="s">
        <v>248</v>
      </c>
      <c r="C16" s="28" t="s">
        <v>232</v>
      </c>
    </row>
    <row r="17" spans="1:3" ht="63.75" customHeight="1">
      <c r="A17" s="13" t="s">
        <v>411</v>
      </c>
      <c r="B17" s="25" t="s">
        <v>251</v>
      </c>
      <c r="C17" s="28" t="s">
        <v>250</v>
      </c>
    </row>
    <row r="18" spans="1:3" ht="89.25" customHeight="1">
      <c r="A18" s="13" t="s">
        <v>412</v>
      </c>
      <c r="B18" s="25" t="s">
        <v>253</v>
      </c>
      <c r="C18" s="28" t="s">
        <v>250</v>
      </c>
    </row>
    <row r="19" spans="1:3" ht="63.75" customHeight="1">
      <c r="A19" s="13" t="s">
        <v>413</v>
      </c>
      <c r="B19" s="25" t="s">
        <v>255</v>
      </c>
      <c r="C19" s="28" t="s">
        <v>212</v>
      </c>
    </row>
    <row r="20" spans="1:3" ht="114.75" customHeight="1">
      <c r="A20" s="13" t="s">
        <v>414</v>
      </c>
      <c r="B20" s="25" t="s">
        <v>258</v>
      </c>
      <c r="C20" s="28" t="s">
        <v>257</v>
      </c>
    </row>
    <row r="21" spans="1:3" ht="102" customHeight="1">
      <c r="A21" s="13" t="s">
        <v>415</v>
      </c>
      <c r="B21" s="25" t="s">
        <v>261</v>
      </c>
      <c r="C21" s="28" t="s">
        <v>260</v>
      </c>
    </row>
    <row r="22" spans="1:3" ht="89.25" customHeight="1">
      <c r="A22" s="13" t="s">
        <v>416</v>
      </c>
      <c r="B22" s="25" t="s">
        <v>263</v>
      </c>
      <c r="C22" s="28" t="s">
        <v>212</v>
      </c>
    </row>
    <row r="23" spans="1:3" ht="63.75" customHeight="1">
      <c r="A23" s="13" t="s">
        <v>417</v>
      </c>
      <c r="B23" s="25" t="s">
        <v>265</v>
      </c>
      <c r="C23" s="28" t="s">
        <v>260</v>
      </c>
    </row>
    <row r="24" spans="1:3" ht="63.75" customHeight="1">
      <c r="A24" s="13" t="s">
        <v>418</v>
      </c>
      <c r="B24" s="25" t="s">
        <v>267</v>
      </c>
      <c r="C24" s="28" t="s">
        <v>257</v>
      </c>
    </row>
    <row r="25" spans="1:3" ht="114.75" customHeight="1">
      <c r="A25" s="13" t="s">
        <v>419</v>
      </c>
      <c r="B25" s="25" t="s">
        <v>269</v>
      </c>
      <c r="C25" s="28" t="s">
        <v>237</v>
      </c>
    </row>
    <row r="26" spans="1:3" ht="102" customHeight="1">
      <c r="A26" s="13" t="s">
        <v>420</v>
      </c>
      <c r="B26" s="25" t="s">
        <v>272</v>
      </c>
      <c r="C26" s="28" t="s">
        <v>271</v>
      </c>
    </row>
    <row r="27" spans="1:3" ht="102" customHeight="1">
      <c r="A27" s="13" t="s">
        <v>421</v>
      </c>
      <c r="B27" s="25" t="s">
        <v>274</v>
      </c>
      <c r="C27" s="28" t="s">
        <v>250</v>
      </c>
    </row>
    <row r="28" spans="1:3" ht="140.25" customHeight="1">
      <c r="A28" s="13" t="s">
        <v>422</v>
      </c>
      <c r="B28" s="25" t="s">
        <v>276</v>
      </c>
      <c r="C28" s="28" t="s">
        <v>218</v>
      </c>
    </row>
    <row r="29" spans="1:3" ht="142.5" customHeight="1">
      <c r="A29" s="13" t="s">
        <v>423</v>
      </c>
      <c r="B29" s="27" t="s">
        <v>278</v>
      </c>
      <c r="C29" s="28" t="s">
        <v>218</v>
      </c>
    </row>
    <row r="30" spans="1:3" ht="89.25" customHeight="1">
      <c r="A30" s="13" t="s">
        <v>424</v>
      </c>
      <c r="B30" s="25" t="s">
        <v>280</v>
      </c>
      <c r="C30" s="28" t="s">
        <v>215</v>
      </c>
    </row>
    <row r="31" spans="1:3" ht="38.25" customHeight="1">
      <c r="A31" s="13" t="s">
        <v>425</v>
      </c>
      <c r="B31" s="25" t="s">
        <v>282</v>
      </c>
      <c r="C31" s="28" t="s">
        <v>218</v>
      </c>
    </row>
    <row r="32" spans="1:3" ht="76.5" customHeight="1">
      <c r="A32" s="13" t="s">
        <v>426</v>
      </c>
      <c r="B32" s="25" t="s">
        <v>285</v>
      </c>
      <c r="C32" s="28" t="s">
        <v>284</v>
      </c>
    </row>
    <row r="33" spans="1:3" ht="63.75" customHeight="1">
      <c r="A33" s="13" t="s">
        <v>427</v>
      </c>
      <c r="B33" s="25" t="s">
        <v>287</v>
      </c>
      <c r="C33" s="28" t="s">
        <v>232</v>
      </c>
    </row>
    <row r="34" spans="1:3" ht="114.75" customHeight="1">
      <c r="A34" s="13" t="s">
        <v>428</v>
      </c>
      <c r="B34" s="25" t="s">
        <v>289</v>
      </c>
      <c r="C34" s="28" t="s">
        <v>221</v>
      </c>
    </row>
    <row r="35" spans="1:3" ht="89.25" customHeight="1">
      <c r="A35" s="13" t="s">
        <v>429</v>
      </c>
      <c r="B35" s="25" t="s">
        <v>291</v>
      </c>
      <c r="C35" s="28" t="s">
        <v>221</v>
      </c>
    </row>
    <row r="36" spans="1:3">
      <c r="C36" s="28"/>
    </row>
    <row r="37" spans="1:3">
      <c r="C37" s="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5"/>
  <sheetViews>
    <sheetView tabSelected="1" workbookViewId="0"/>
  </sheetViews>
  <sheetFormatPr defaultRowHeight="14.25"/>
  <sheetData>
    <row r="1" spans="1:7">
      <c r="A1" s="32" t="s">
        <v>501</v>
      </c>
      <c r="B1" t="s">
        <v>502</v>
      </c>
      <c r="C1" t="s">
        <v>503</v>
      </c>
      <c r="D1" t="s">
        <v>504</v>
      </c>
      <c r="E1" t="s">
        <v>505</v>
      </c>
      <c r="F1" t="s">
        <v>506</v>
      </c>
      <c r="G1" t="s">
        <v>507</v>
      </c>
    </row>
    <row r="2" spans="1:7">
      <c r="A2" s="30">
        <v>1</v>
      </c>
      <c r="B2" s="31">
        <v>0.83378607034683228</v>
      </c>
      <c r="C2" s="31">
        <v>0.83722460269927979</v>
      </c>
      <c r="D2" s="31">
        <v>0.58692252635955811</v>
      </c>
      <c r="E2" s="31">
        <v>0.60656464099884033</v>
      </c>
      <c r="F2" s="31">
        <v>0.7399672269821167</v>
      </c>
      <c r="G2" s="31">
        <v>0.71473586559295654</v>
      </c>
    </row>
    <row r="3" spans="1:7">
      <c r="A3" s="30">
        <f t="shared" ref="A3:A35" si="0">A2+1</f>
        <v>2</v>
      </c>
      <c r="B3" s="31">
        <v>0.79566425085067749</v>
      </c>
      <c r="C3" s="31">
        <v>0.6644173264503479</v>
      </c>
      <c r="D3" s="31">
        <v>0.67177188396453857</v>
      </c>
      <c r="E3" s="31">
        <v>0.69030094146728516</v>
      </c>
      <c r="F3" s="31">
        <v>0.8570399284362793</v>
      </c>
      <c r="G3" s="31">
        <v>0.83884286880493164</v>
      </c>
    </row>
    <row r="4" spans="1:7">
      <c r="A4" s="30">
        <f t="shared" si="0"/>
        <v>3</v>
      </c>
      <c r="B4" s="31">
        <v>0.78109604120254517</v>
      </c>
      <c r="C4" s="31">
        <v>0.80611509084701538</v>
      </c>
      <c r="D4" s="31">
        <v>0.53069400787353516</v>
      </c>
      <c r="E4" s="31">
        <v>0.4690726101398468</v>
      </c>
      <c r="F4" s="31">
        <v>0.73906993865966797</v>
      </c>
      <c r="G4" s="31">
        <v>0.62670308351516724</v>
      </c>
    </row>
    <row r="5" spans="1:7">
      <c r="A5" s="30">
        <f t="shared" si="0"/>
        <v>4</v>
      </c>
      <c r="B5" s="31">
        <v>0.77002453804016113</v>
      </c>
      <c r="C5" s="31">
        <v>0.87148630619049072</v>
      </c>
      <c r="D5" s="31">
        <v>0.40773773193359381</v>
      </c>
      <c r="E5" s="31">
        <v>0.46530437469482422</v>
      </c>
      <c r="F5" s="31">
        <v>0.6416364312171936</v>
      </c>
      <c r="G5" s="31">
        <v>0.65254580974578857</v>
      </c>
    </row>
    <row r="6" spans="1:7">
      <c r="A6" s="30">
        <f t="shared" si="0"/>
        <v>5</v>
      </c>
      <c r="B6" s="31">
        <v>0.74893099069595337</v>
      </c>
      <c r="C6" s="31">
        <v>0.88099169731140137</v>
      </c>
      <c r="D6" s="31">
        <v>0.64254862070083618</v>
      </c>
      <c r="E6" s="31">
        <v>0.60822099447250366</v>
      </c>
      <c r="F6" s="31">
        <v>0.81903135776519775</v>
      </c>
      <c r="G6" s="31">
        <v>0.72162002325057983</v>
      </c>
    </row>
    <row r="7" spans="1:7">
      <c r="A7" s="30">
        <f t="shared" si="0"/>
        <v>6</v>
      </c>
      <c r="B7" s="31">
        <v>0.72989839315414429</v>
      </c>
      <c r="C7" s="31">
        <v>0.82488340139389038</v>
      </c>
      <c r="D7" s="31">
        <v>0.43538561463356018</v>
      </c>
      <c r="E7" s="31">
        <v>0.51775091886520386</v>
      </c>
      <c r="F7" s="31">
        <v>0.62011444568634033</v>
      </c>
      <c r="G7" s="31">
        <v>0.57238930463790894</v>
      </c>
    </row>
    <row r="8" spans="1:7">
      <c r="A8" s="30">
        <f t="shared" si="0"/>
        <v>7</v>
      </c>
      <c r="B8" s="31">
        <v>0.74174034595489502</v>
      </c>
      <c r="C8" s="31">
        <v>0.8010098934173584</v>
      </c>
      <c r="D8" s="31">
        <v>0.53403604030609131</v>
      </c>
      <c r="E8" s="31">
        <v>0.5927472710609436</v>
      </c>
      <c r="F8" s="31">
        <v>0.78439760208129883</v>
      </c>
      <c r="G8" s="31">
        <v>0.71424674987792969</v>
      </c>
    </row>
    <row r="9" spans="1:7">
      <c r="A9" s="30">
        <f t="shared" si="0"/>
        <v>8</v>
      </c>
      <c r="B9" s="31">
        <v>0.63358592987060547</v>
      </c>
      <c r="C9" s="31">
        <v>0.82920074462890625</v>
      </c>
      <c r="D9" s="31">
        <v>0.50286144018173218</v>
      </c>
      <c r="E9" s="31">
        <v>0.45598292350769037</v>
      </c>
      <c r="F9" s="31">
        <v>0.71303880214691162</v>
      </c>
      <c r="G9" s="31">
        <v>0.60786306858062744</v>
      </c>
    </row>
    <row r="10" spans="1:7">
      <c r="A10" s="30">
        <f t="shared" si="0"/>
        <v>9</v>
      </c>
      <c r="B10" s="31">
        <v>0.71813338994979858</v>
      </c>
      <c r="C10" s="31">
        <v>0.8344799280166626</v>
      </c>
      <c r="D10" s="31">
        <v>0.35317564010620123</v>
      </c>
      <c r="E10" s="31">
        <v>0.43163785338401789</v>
      </c>
      <c r="F10" s="31">
        <v>0.42341944575309748</v>
      </c>
      <c r="G10" s="31">
        <v>0.41639798879623408</v>
      </c>
    </row>
    <row r="11" spans="1:7">
      <c r="A11" s="30">
        <f t="shared" si="0"/>
        <v>10</v>
      </c>
      <c r="B11" s="31">
        <v>0.61776238679885864</v>
      </c>
      <c r="C11" s="31">
        <v>0.77604889869689941</v>
      </c>
      <c r="D11" s="31">
        <v>0.4743117094039917</v>
      </c>
      <c r="E11" s="31">
        <v>0.47220805287361151</v>
      </c>
      <c r="F11" s="31">
        <v>0.60422486066818237</v>
      </c>
      <c r="G11" s="31">
        <v>0.52906227111816406</v>
      </c>
    </row>
    <row r="12" spans="1:7">
      <c r="A12" s="30">
        <f t="shared" si="0"/>
        <v>11</v>
      </c>
      <c r="B12" s="31">
        <v>0.76241576671600342</v>
      </c>
      <c r="C12" s="31">
        <v>0.88230448961257935</v>
      </c>
      <c r="D12" s="31">
        <v>0.581931471824646</v>
      </c>
      <c r="E12" s="31">
        <v>0.55088901519775391</v>
      </c>
      <c r="F12" s="31">
        <v>0.7582542896270752</v>
      </c>
      <c r="G12" s="31">
        <v>0.66596978902816772</v>
      </c>
    </row>
    <row r="13" spans="1:7">
      <c r="A13" s="30">
        <f t="shared" si="0"/>
        <v>12</v>
      </c>
      <c r="B13" s="31">
        <v>0.7016136646270752</v>
      </c>
      <c r="C13" s="31">
        <v>0.80944722890853882</v>
      </c>
      <c r="D13" s="31">
        <v>0.56269890069961548</v>
      </c>
      <c r="E13" s="31">
        <v>0.57819128036499023</v>
      </c>
      <c r="F13" s="31">
        <v>0.6382826566696167</v>
      </c>
      <c r="G13" s="31">
        <v>0.57081818580627441</v>
      </c>
    </row>
    <row r="14" spans="1:7">
      <c r="A14" s="30">
        <f t="shared" si="0"/>
        <v>13</v>
      </c>
      <c r="B14" s="31">
        <v>0.79616546630859375</v>
      </c>
      <c r="C14" s="31">
        <v>0.80766475200653076</v>
      </c>
      <c r="D14" s="31">
        <v>0.59363472461700439</v>
      </c>
      <c r="E14" s="31">
        <v>0.66900032758712769</v>
      </c>
      <c r="F14" s="31">
        <v>0.7744896411895752</v>
      </c>
      <c r="G14" s="31">
        <v>0.76836073398590088</v>
      </c>
    </row>
    <row r="15" spans="1:7">
      <c r="A15" s="30">
        <f t="shared" si="0"/>
        <v>14</v>
      </c>
      <c r="B15" s="31">
        <v>0.75240826606750488</v>
      </c>
      <c r="C15" s="31">
        <v>0.85059750080108643</v>
      </c>
      <c r="D15" s="31">
        <v>0.68994426727294922</v>
      </c>
      <c r="E15" s="31">
        <v>0.69793444871902466</v>
      </c>
      <c r="F15" s="31">
        <v>0.74237275123596191</v>
      </c>
      <c r="G15" s="31">
        <v>0.69675999879837036</v>
      </c>
    </row>
    <row r="16" spans="1:7">
      <c r="A16" s="30">
        <f t="shared" si="0"/>
        <v>15</v>
      </c>
      <c r="B16" s="31">
        <v>0.33659827709197998</v>
      </c>
      <c r="C16" s="31">
        <v>0.80344736576080322</v>
      </c>
      <c r="D16" s="31">
        <v>0.44065654277801508</v>
      </c>
      <c r="E16" s="31">
        <v>0.52636760473251343</v>
      </c>
      <c r="F16" s="31">
        <v>0.52356815338134766</v>
      </c>
      <c r="G16" s="31">
        <v>0.51892977952957153</v>
      </c>
    </row>
    <row r="17" spans="1:7">
      <c r="A17" s="30">
        <f t="shared" si="0"/>
        <v>16</v>
      </c>
      <c r="B17" s="31">
        <v>0.88197022676467896</v>
      </c>
      <c r="C17" s="31">
        <v>0.8578038215637207</v>
      </c>
      <c r="D17" s="31">
        <v>0.7191811203956604</v>
      </c>
      <c r="E17" s="31">
        <v>0.72246408462524414</v>
      </c>
      <c r="F17" s="31">
        <v>0.81412124633789063</v>
      </c>
      <c r="G17" s="31">
        <v>0.80595839023590088</v>
      </c>
    </row>
    <row r="18" spans="1:7">
      <c r="A18" s="30">
        <f t="shared" si="0"/>
        <v>17</v>
      </c>
      <c r="B18" s="31">
        <v>0.8584522008895874</v>
      </c>
      <c r="C18" s="31">
        <v>0.87015265226364136</v>
      </c>
      <c r="D18" s="31">
        <v>0.62024039030075073</v>
      </c>
      <c r="E18" s="31">
        <v>0.60825878381729126</v>
      </c>
      <c r="F18" s="31">
        <v>0.70078206062316895</v>
      </c>
      <c r="G18" s="31">
        <v>0.64285987615585327</v>
      </c>
    </row>
    <row r="19" spans="1:7">
      <c r="A19" s="30">
        <f t="shared" si="0"/>
        <v>18</v>
      </c>
      <c r="B19" s="31">
        <v>0.75524985790252686</v>
      </c>
      <c r="C19" s="31">
        <v>0.85648852586746216</v>
      </c>
      <c r="D19" s="31">
        <v>0.37202715873718262</v>
      </c>
      <c r="E19" s="31">
        <v>0.47535133361816412</v>
      </c>
      <c r="F19" s="31">
        <v>0.6745414137840271</v>
      </c>
      <c r="G19" s="31">
        <v>0.56556296348571777</v>
      </c>
    </row>
    <row r="20" spans="1:7">
      <c r="A20" s="30">
        <f t="shared" si="0"/>
        <v>19</v>
      </c>
      <c r="B20" s="31">
        <v>0.72151631116867065</v>
      </c>
      <c r="C20" s="31">
        <v>0.79215633869171143</v>
      </c>
      <c r="D20" s="31">
        <v>0.33322370052337652</v>
      </c>
      <c r="E20" s="31">
        <v>0.28714641928672791</v>
      </c>
      <c r="F20" s="31">
        <v>0.52281594276428223</v>
      </c>
      <c r="G20" s="31">
        <v>0.46491849422454828</v>
      </c>
    </row>
    <row r="21" spans="1:7">
      <c r="A21" s="30">
        <f t="shared" si="0"/>
        <v>20</v>
      </c>
      <c r="B21" s="31">
        <v>0.73618936538696289</v>
      </c>
      <c r="C21" s="31">
        <v>0.86460250616073608</v>
      </c>
      <c r="D21" s="31">
        <v>0.56392884254455566</v>
      </c>
      <c r="E21" s="31">
        <v>0.59493249654769897</v>
      </c>
      <c r="F21" s="31">
        <v>0.7263178825378418</v>
      </c>
      <c r="G21" s="31">
        <v>0.60984855890274048</v>
      </c>
    </row>
    <row r="22" spans="1:7">
      <c r="A22" s="30">
        <f t="shared" si="0"/>
        <v>21</v>
      </c>
      <c r="B22" s="31">
        <v>0.69195491075515747</v>
      </c>
      <c r="C22" s="31">
        <v>0.84796780347824097</v>
      </c>
      <c r="D22" s="31">
        <v>0.56306666135787964</v>
      </c>
      <c r="E22" s="31">
        <v>0.58306187391281128</v>
      </c>
      <c r="F22" s="31">
        <v>0.51509928703308105</v>
      </c>
      <c r="G22" s="31">
        <v>0.5463823676109314</v>
      </c>
    </row>
    <row r="23" spans="1:7">
      <c r="A23" s="30">
        <f t="shared" si="0"/>
        <v>22</v>
      </c>
      <c r="B23" s="31">
        <v>0.52409440279006958</v>
      </c>
      <c r="C23" s="31">
        <v>0.76344007253646851</v>
      </c>
      <c r="D23" s="31">
        <v>0.57941824197769165</v>
      </c>
      <c r="E23" s="31">
        <v>0.56181198358535767</v>
      </c>
      <c r="F23" s="31">
        <v>0.62241113185882568</v>
      </c>
      <c r="G23" s="31">
        <v>0.61795890331268311</v>
      </c>
    </row>
    <row r="24" spans="1:7">
      <c r="A24" s="30">
        <f t="shared" si="0"/>
        <v>23</v>
      </c>
      <c r="B24" s="31">
        <v>0.66051846742630005</v>
      </c>
      <c r="C24" s="31">
        <v>0.8896411657333374</v>
      </c>
      <c r="D24" s="31">
        <v>0.39208367466926569</v>
      </c>
      <c r="E24" s="31">
        <v>0.30523636937141418</v>
      </c>
      <c r="F24" s="31">
        <v>0.63529503345489502</v>
      </c>
      <c r="G24" s="31">
        <v>0.51860648393630981</v>
      </c>
    </row>
    <row r="25" spans="1:7">
      <c r="A25" s="30">
        <f t="shared" si="0"/>
        <v>24</v>
      </c>
      <c r="B25" s="31">
        <v>0.86691868305206299</v>
      </c>
      <c r="C25" s="31">
        <v>0.89376944303512573</v>
      </c>
      <c r="D25" s="31">
        <v>0.4850020706653595</v>
      </c>
      <c r="E25" s="31">
        <v>0.62378180027008057</v>
      </c>
      <c r="F25" s="31">
        <v>0.88086003065109253</v>
      </c>
      <c r="G25" s="31">
        <v>0.86868566274642944</v>
      </c>
    </row>
    <row r="26" spans="1:7">
      <c r="A26" s="30">
        <f t="shared" si="0"/>
        <v>25</v>
      </c>
      <c r="B26" s="31">
        <v>0.83687257766723633</v>
      </c>
      <c r="C26" s="31">
        <v>0.87725740671157837</v>
      </c>
      <c r="D26" s="31">
        <v>0.4260174036026001</v>
      </c>
      <c r="E26" s="31">
        <v>0.42312982678413391</v>
      </c>
      <c r="F26" s="31">
        <v>0.65456247329711914</v>
      </c>
      <c r="G26" s="31">
        <v>0.62197619676589966</v>
      </c>
    </row>
    <row r="27" spans="1:7">
      <c r="A27" s="30">
        <f t="shared" si="0"/>
        <v>26</v>
      </c>
      <c r="B27" s="31">
        <v>0.71396881341934204</v>
      </c>
      <c r="C27" s="31">
        <v>0.74855434894561768</v>
      </c>
      <c r="D27" s="31">
        <v>0.37598899006843572</v>
      </c>
      <c r="E27" s="31">
        <v>0.43329519033432012</v>
      </c>
      <c r="F27" s="31">
        <v>0.62855416536331177</v>
      </c>
      <c r="G27" s="31">
        <v>0.60812574625015259</v>
      </c>
    </row>
    <row r="28" spans="1:7">
      <c r="A28" s="30">
        <f t="shared" si="0"/>
        <v>27</v>
      </c>
      <c r="B28" s="31">
        <v>0.24426072835922241</v>
      </c>
      <c r="C28" s="31">
        <v>0.72326755523681641</v>
      </c>
      <c r="D28" s="31">
        <v>0.21771521866321561</v>
      </c>
      <c r="E28" s="31">
        <v>0.1920244246721268</v>
      </c>
      <c r="F28" s="31">
        <v>0.36652597784996033</v>
      </c>
      <c r="G28" s="31">
        <v>0.31788530945777888</v>
      </c>
    </row>
    <row r="29" spans="1:7">
      <c r="A29" s="30">
        <f t="shared" si="0"/>
        <v>28</v>
      </c>
      <c r="B29" s="31">
        <v>0.55194997787475586</v>
      </c>
      <c r="C29" s="31">
        <v>0.76246309280395508</v>
      </c>
      <c r="D29" s="31">
        <v>0.33803921937942499</v>
      </c>
      <c r="E29" s="31">
        <v>0.36684626340866089</v>
      </c>
      <c r="F29" s="31">
        <v>0.57946771383285522</v>
      </c>
      <c r="G29" s="31">
        <v>0.51590436697006226</v>
      </c>
    </row>
    <row r="30" spans="1:7">
      <c r="A30" s="30">
        <f t="shared" si="0"/>
        <v>29</v>
      </c>
      <c r="B30" s="31">
        <v>0.76583820581436157</v>
      </c>
      <c r="C30" s="31">
        <v>0.79987281560897827</v>
      </c>
      <c r="D30" s="31">
        <v>0.63562768697738647</v>
      </c>
      <c r="E30" s="31">
        <v>0.53509849309921265</v>
      </c>
      <c r="F30" s="31">
        <v>0.75781363248825073</v>
      </c>
      <c r="G30" s="31">
        <v>0.75904613733291626</v>
      </c>
    </row>
    <row r="31" spans="1:7">
      <c r="A31" s="30">
        <f t="shared" si="0"/>
        <v>30</v>
      </c>
      <c r="B31" s="31">
        <v>0.79608714580535889</v>
      </c>
      <c r="C31" s="31">
        <v>0.77559971809387207</v>
      </c>
      <c r="D31" s="31">
        <v>0.5940394401550293</v>
      </c>
      <c r="E31" s="31">
        <v>0.6174246072769165</v>
      </c>
      <c r="F31" s="31">
        <v>0.79772263765335083</v>
      </c>
      <c r="G31" s="31">
        <v>0.70412510633468628</v>
      </c>
    </row>
    <row r="32" spans="1:7">
      <c r="A32" s="30">
        <f t="shared" si="0"/>
        <v>31</v>
      </c>
      <c r="B32" s="31">
        <v>0.5999295711517334</v>
      </c>
      <c r="C32" s="31">
        <v>0.63872021436691284</v>
      </c>
      <c r="D32" s="31">
        <v>0.57485944032669067</v>
      </c>
      <c r="E32" s="31">
        <v>0.58798253536224365</v>
      </c>
      <c r="F32" s="31">
        <v>0.73380374908447266</v>
      </c>
      <c r="G32" s="31">
        <v>0.6674339771270752</v>
      </c>
    </row>
    <row r="33" spans="1:7">
      <c r="A33" s="30">
        <f t="shared" si="0"/>
        <v>32</v>
      </c>
      <c r="B33" s="31">
        <v>0.74827897548675537</v>
      </c>
      <c r="C33" s="31">
        <v>0.86008816957473755</v>
      </c>
      <c r="D33" s="31">
        <v>0.59098851680755615</v>
      </c>
      <c r="E33" s="31">
        <v>0.46223428845405579</v>
      </c>
      <c r="F33" s="31">
        <v>0.7482871413230896</v>
      </c>
      <c r="G33" s="31">
        <v>0.68158084154129028</v>
      </c>
    </row>
    <row r="34" spans="1:7">
      <c r="A34" s="30">
        <f t="shared" si="0"/>
        <v>33</v>
      </c>
      <c r="B34" s="31">
        <v>0.6252206563949585</v>
      </c>
      <c r="C34" s="31">
        <v>0.80239754915237427</v>
      </c>
      <c r="D34" s="31">
        <v>0.41421109437942499</v>
      </c>
      <c r="E34" s="31">
        <v>0.45436963438987732</v>
      </c>
      <c r="F34" s="31">
        <v>0.58095455169677734</v>
      </c>
      <c r="G34" s="31">
        <v>0.57991695404052734</v>
      </c>
    </row>
    <row r="35" spans="1:7">
      <c r="A35" s="30">
        <f t="shared" si="0"/>
        <v>34</v>
      </c>
      <c r="B35" s="31">
        <v>0.64032500982284546</v>
      </c>
      <c r="C35" s="31">
        <v>0.79868757724761963</v>
      </c>
      <c r="D35" s="31">
        <v>0.61664885282516479</v>
      </c>
      <c r="E35" s="31">
        <v>0.61730599403381348</v>
      </c>
      <c r="F35" s="31">
        <v>0.69608700275421143</v>
      </c>
      <c r="G35" s="31">
        <v>0.70713353157043457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1"/>
  <sheetViews>
    <sheetView workbookViewId="0"/>
  </sheetViews>
  <sheetFormatPr defaultRowHeight="14.25"/>
  <sheetData>
    <row r="1" spans="1:7">
      <c r="A1" s="32" t="s">
        <v>501</v>
      </c>
      <c r="B1" t="s">
        <v>502</v>
      </c>
      <c r="C1" t="s">
        <v>503</v>
      </c>
      <c r="D1" t="s">
        <v>504</v>
      </c>
      <c r="E1" t="s">
        <v>505</v>
      </c>
      <c r="F1" t="s">
        <v>506</v>
      </c>
      <c r="G1" t="s">
        <v>507</v>
      </c>
    </row>
    <row r="2" spans="1:7">
      <c r="A2" s="30">
        <v>1</v>
      </c>
      <c r="B2" s="31">
        <v>0.65224844217300415</v>
      </c>
      <c r="C2" s="31">
        <v>0.83205306529998779</v>
      </c>
      <c r="D2" s="31">
        <v>0.62142342329025269</v>
      </c>
      <c r="E2" s="31">
        <v>0.56839299201965332</v>
      </c>
      <c r="F2" s="31">
        <v>0.64116406440734863</v>
      </c>
      <c r="G2" s="31">
        <v>0.68385851383209229</v>
      </c>
    </row>
    <row r="3" spans="1:7">
      <c r="A3" s="30">
        <f t="shared" ref="A3:A66" si="0">A2+1</f>
        <v>2</v>
      </c>
      <c r="B3" s="31">
        <v>0.85353237390518188</v>
      </c>
      <c r="C3" s="31">
        <v>0.87171363830566406</v>
      </c>
      <c r="D3" s="31">
        <v>0.80656373500823975</v>
      </c>
      <c r="E3" s="31">
        <v>0.6474878191947937</v>
      </c>
      <c r="F3" s="31">
        <v>0.89132767915725708</v>
      </c>
      <c r="G3" s="31">
        <v>0.89349484443664551</v>
      </c>
    </row>
    <row r="4" spans="1:7">
      <c r="A4" s="30">
        <f t="shared" si="0"/>
        <v>3</v>
      </c>
      <c r="B4" s="31">
        <v>0.74351221323013306</v>
      </c>
      <c r="C4" s="31">
        <v>0.86956971883773804</v>
      </c>
      <c r="D4" s="31">
        <v>0.72265374660491943</v>
      </c>
      <c r="E4" s="31">
        <v>0.72039210796356201</v>
      </c>
      <c r="F4" s="31">
        <v>0.7326619029045105</v>
      </c>
      <c r="G4" s="31">
        <v>0.71296656131744385</v>
      </c>
    </row>
    <row r="5" spans="1:7">
      <c r="A5" s="30">
        <f t="shared" si="0"/>
        <v>4</v>
      </c>
      <c r="B5" s="31">
        <v>0.84147292375564575</v>
      </c>
      <c r="C5" s="31">
        <v>0.79745054244995117</v>
      </c>
      <c r="D5" s="31">
        <v>0.61475104093551636</v>
      </c>
      <c r="E5" s="31">
        <v>0.67982929944992065</v>
      </c>
      <c r="F5" s="31">
        <v>0.70752596855163574</v>
      </c>
      <c r="G5" s="31">
        <v>0.72615867853164673</v>
      </c>
    </row>
    <row r="6" spans="1:7">
      <c r="A6" s="30">
        <f t="shared" si="0"/>
        <v>5</v>
      </c>
      <c r="B6" s="31">
        <v>0.76376664638519287</v>
      </c>
      <c r="C6" s="31">
        <v>0.84368771314620972</v>
      </c>
      <c r="D6" s="31">
        <v>0.65953648090362549</v>
      </c>
      <c r="E6" s="31">
        <v>0.60983067750930786</v>
      </c>
      <c r="F6" s="31">
        <v>0.73222583532333374</v>
      </c>
      <c r="G6" s="31">
        <v>0.65856587886810303</v>
      </c>
    </row>
    <row r="7" spans="1:7">
      <c r="A7" s="30">
        <f t="shared" si="0"/>
        <v>6</v>
      </c>
      <c r="B7" s="31">
        <v>0.83384954929351807</v>
      </c>
      <c r="C7" s="31">
        <v>0.85380280017852783</v>
      </c>
      <c r="D7" s="31">
        <v>0.76922398805618286</v>
      </c>
      <c r="E7" s="31">
        <v>0.74701774120330811</v>
      </c>
      <c r="F7" s="31">
        <v>0.84707391262054443</v>
      </c>
      <c r="G7" s="31">
        <v>0.81423473358154297</v>
      </c>
    </row>
    <row r="8" spans="1:7">
      <c r="A8" s="30">
        <f t="shared" si="0"/>
        <v>7</v>
      </c>
      <c r="B8" s="31">
        <v>0.84135878086090088</v>
      </c>
      <c r="C8" s="31">
        <v>0.81151068210601807</v>
      </c>
      <c r="D8" s="31">
        <v>0.58497989177703857</v>
      </c>
      <c r="E8" s="31">
        <v>0.54384195804595947</v>
      </c>
      <c r="F8" s="31">
        <v>0.71562540531158447</v>
      </c>
      <c r="G8" s="31">
        <v>0.68425077199935913</v>
      </c>
    </row>
    <row r="9" spans="1:7">
      <c r="A9" s="30">
        <f t="shared" si="0"/>
        <v>8</v>
      </c>
      <c r="B9" s="31">
        <v>0.60173404216766357</v>
      </c>
      <c r="C9" s="31">
        <v>0.82714325189590454</v>
      </c>
      <c r="D9" s="31">
        <v>0.5717167854309082</v>
      </c>
      <c r="E9" s="31">
        <v>0.70238268375396729</v>
      </c>
      <c r="F9" s="31">
        <v>0.7415691614151001</v>
      </c>
      <c r="G9" s="31">
        <v>0.78400778770446777</v>
      </c>
    </row>
    <row r="10" spans="1:7">
      <c r="A10" s="30">
        <f t="shared" si="0"/>
        <v>9</v>
      </c>
      <c r="B10" s="31">
        <v>0.76001906394958496</v>
      </c>
      <c r="C10" s="31">
        <v>0.86653220653533936</v>
      </c>
      <c r="D10" s="31">
        <v>0.76087915897369385</v>
      </c>
      <c r="E10" s="31">
        <v>0.67403048276901245</v>
      </c>
      <c r="F10" s="31">
        <v>0.70091795921325684</v>
      </c>
      <c r="G10" s="31">
        <v>0.66944700479507446</v>
      </c>
    </row>
    <row r="11" spans="1:7">
      <c r="A11" s="30">
        <f t="shared" si="0"/>
        <v>10</v>
      </c>
      <c r="B11" s="31">
        <v>0.65606802701950073</v>
      </c>
      <c r="C11" s="31">
        <v>0.65385812520980835</v>
      </c>
      <c r="D11" s="31">
        <v>0.51826179027557373</v>
      </c>
      <c r="E11" s="31">
        <v>0.39197474718093872</v>
      </c>
      <c r="F11" s="31">
        <v>0.61789661645889282</v>
      </c>
      <c r="G11" s="31">
        <v>0.66291600465774536</v>
      </c>
    </row>
    <row r="12" spans="1:7">
      <c r="A12" s="30">
        <f t="shared" si="0"/>
        <v>11</v>
      </c>
      <c r="B12" s="31">
        <v>0.86533820629119873</v>
      </c>
      <c r="C12" s="31">
        <v>0.89906024932861328</v>
      </c>
      <c r="D12" s="31">
        <v>0.66521817445755005</v>
      </c>
      <c r="E12" s="31">
        <v>0.62451374530792236</v>
      </c>
      <c r="F12" s="31">
        <v>0.85502231121063232</v>
      </c>
      <c r="G12" s="31">
        <v>0.77519780397415161</v>
      </c>
    </row>
    <row r="13" spans="1:7">
      <c r="A13" s="30">
        <f t="shared" si="0"/>
        <v>12</v>
      </c>
      <c r="B13" s="31">
        <v>0.69920289516448975</v>
      </c>
      <c r="C13" s="31">
        <v>0.81787073612213135</v>
      </c>
      <c r="D13" s="31">
        <v>0.45140284299850458</v>
      </c>
      <c r="E13" s="31">
        <v>0.55424046516418457</v>
      </c>
      <c r="F13" s="31">
        <v>0.69759631156921387</v>
      </c>
      <c r="G13" s="31">
        <v>0.63871550559997559</v>
      </c>
    </row>
    <row r="14" spans="1:7">
      <c r="A14" s="30">
        <f t="shared" si="0"/>
        <v>13</v>
      </c>
      <c r="B14" s="31">
        <v>0.82500994205474854</v>
      </c>
      <c r="C14" s="31">
        <v>0.82246208190917969</v>
      </c>
      <c r="D14" s="31">
        <v>0.60456639528274536</v>
      </c>
      <c r="E14" s="31">
        <v>0.57300698757171631</v>
      </c>
      <c r="F14" s="31">
        <v>0.7473987340927124</v>
      </c>
      <c r="G14" s="31">
        <v>0.71217602491378784</v>
      </c>
    </row>
    <row r="15" spans="1:7">
      <c r="A15" s="30">
        <f t="shared" si="0"/>
        <v>14</v>
      </c>
      <c r="B15" s="31">
        <v>0.8554796576499939</v>
      </c>
      <c r="C15" s="31">
        <v>0.82937145233154297</v>
      </c>
      <c r="D15" s="31">
        <v>0.69411700963973999</v>
      </c>
      <c r="E15" s="31">
        <v>0.67057377099990845</v>
      </c>
      <c r="F15" s="31">
        <v>0.90025442838668823</v>
      </c>
      <c r="G15" s="31">
        <v>0.87323427200317383</v>
      </c>
    </row>
    <row r="16" spans="1:7">
      <c r="A16" s="30">
        <f t="shared" si="0"/>
        <v>15</v>
      </c>
      <c r="B16" s="31">
        <v>0.76932919025421143</v>
      </c>
      <c r="C16" s="31">
        <v>0.772011399269104</v>
      </c>
      <c r="D16" s="31">
        <v>0.64143496751785278</v>
      </c>
      <c r="E16" s="31">
        <v>0.56952744722366333</v>
      </c>
      <c r="F16" s="31">
        <v>0.75708168745040894</v>
      </c>
      <c r="G16" s="31">
        <v>0.67768794298171997</v>
      </c>
    </row>
    <row r="17" spans="1:7">
      <c r="A17" s="30">
        <f t="shared" si="0"/>
        <v>16</v>
      </c>
      <c r="B17" s="31">
        <v>0.86805367469787598</v>
      </c>
      <c r="C17" s="31">
        <v>0.83814394474029541</v>
      </c>
      <c r="D17" s="31">
        <v>0.64393889904022217</v>
      </c>
      <c r="E17" s="31">
        <v>0.60875517129898071</v>
      </c>
      <c r="F17" s="31">
        <v>0.79795491695404053</v>
      </c>
      <c r="G17" s="31">
        <v>0.83478665351867676</v>
      </c>
    </row>
    <row r="18" spans="1:7">
      <c r="A18" s="30">
        <f t="shared" si="0"/>
        <v>17</v>
      </c>
      <c r="B18" s="31">
        <v>0.80293834209442139</v>
      </c>
      <c r="C18" s="31">
        <v>0.84518611431121826</v>
      </c>
      <c r="D18" s="31">
        <v>0.74052029848098755</v>
      </c>
      <c r="E18" s="31">
        <v>0.63169211149215698</v>
      </c>
      <c r="F18" s="31">
        <v>0.79689896106719971</v>
      </c>
      <c r="G18" s="31">
        <v>0.79241031408309937</v>
      </c>
    </row>
    <row r="19" spans="1:7">
      <c r="A19" s="30">
        <f t="shared" si="0"/>
        <v>18</v>
      </c>
      <c r="B19" s="31">
        <v>0.69422674179077148</v>
      </c>
      <c r="C19" s="31">
        <v>0.84177041053771973</v>
      </c>
      <c r="D19" s="31">
        <v>0.36544841527938843</v>
      </c>
      <c r="E19" s="31">
        <v>0.43499195575714111</v>
      </c>
      <c r="F19" s="31">
        <v>0.60591071844100952</v>
      </c>
      <c r="G19" s="31">
        <v>0.52040988206863403</v>
      </c>
    </row>
    <row r="20" spans="1:7">
      <c r="A20" s="30">
        <f t="shared" si="0"/>
        <v>19</v>
      </c>
      <c r="B20" s="31">
        <v>0.89761912822723389</v>
      </c>
      <c r="C20" s="31">
        <v>0.82302844524383545</v>
      </c>
      <c r="D20" s="31">
        <v>0.70187962055206299</v>
      </c>
      <c r="E20" s="31">
        <v>0.71386951208114624</v>
      </c>
      <c r="F20" s="31">
        <v>0.88556736707687378</v>
      </c>
      <c r="G20" s="31">
        <v>0.87261521816253662</v>
      </c>
    </row>
    <row r="21" spans="1:7">
      <c r="A21" s="30">
        <f t="shared" si="0"/>
        <v>20</v>
      </c>
      <c r="B21" s="31">
        <v>0.78432118892669678</v>
      </c>
      <c r="C21" s="31">
        <v>0.84212386608123779</v>
      </c>
      <c r="D21" s="31">
        <v>0.74806773662567139</v>
      </c>
      <c r="E21" s="31">
        <v>0.71097773313522339</v>
      </c>
      <c r="F21" s="31">
        <v>0.73965883255004883</v>
      </c>
      <c r="G21" s="31">
        <v>0.75693899393081665</v>
      </c>
    </row>
    <row r="22" spans="1:7">
      <c r="A22" s="30">
        <f t="shared" si="0"/>
        <v>21</v>
      </c>
      <c r="B22" s="31">
        <v>0.87006556987762451</v>
      </c>
      <c r="C22" s="31">
        <v>0.8580251932144165</v>
      </c>
      <c r="D22" s="31">
        <v>0.60711705684661865</v>
      </c>
      <c r="E22" s="31">
        <v>0.49632832407951349</v>
      </c>
      <c r="F22" s="31">
        <v>0.77466052770614624</v>
      </c>
      <c r="G22" s="31">
        <v>0.69948172569274902</v>
      </c>
    </row>
    <row r="23" spans="1:7">
      <c r="A23" s="30">
        <f t="shared" si="0"/>
        <v>22</v>
      </c>
      <c r="B23" s="31">
        <v>0.62605011463165283</v>
      </c>
      <c r="C23" s="31">
        <v>0.68462532758712769</v>
      </c>
      <c r="D23" s="31">
        <v>0.14603571593761441</v>
      </c>
      <c r="E23" s="31">
        <v>0.23539665341377261</v>
      </c>
      <c r="F23" s="31">
        <v>0.27102780342102051</v>
      </c>
      <c r="G23" s="31">
        <v>0.30394601821899409</v>
      </c>
    </row>
    <row r="24" spans="1:7">
      <c r="A24" s="30">
        <f t="shared" si="0"/>
        <v>23</v>
      </c>
      <c r="B24" s="31">
        <v>0.63996732234954834</v>
      </c>
      <c r="C24" s="31">
        <v>0.7346796989440918</v>
      </c>
      <c r="D24" s="31">
        <v>0.59464985132217407</v>
      </c>
      <c r="E24" s="31">
        <v>0.5804021954536438</v>
      </c>
      <c r="F24" s="31">
        <v>0.75840353965759277</v>
      </c>
      <c r="G24" s="31">
        <v>0.8035387396812439</v>
      </c>
    </row>
    <row r="25" spans="1:7">
      <c r="A25" s="30">
        <f t="shared" si="0"/>
        <v>24</v>
      </c>
      <c r="B25" s="31">
        <v>0.62246334552764893</v>
      </c>
      <c r="C25" s="31">
        <v>0.81087881326675415</v>
      </c>
      <c r="D25" s="31">
        <v>0.66722118854522705</v>
      </c>
      <c r="E25" s="31">
        <v>0.66497683525085449</v>
      </c>
      <c r="F25" s="31">
        <v>0.76554542779922485</v>
      </c>
      <c r="G25" s="31">
        <v>0.73024243116378784</v>
      </c>
    </row>
    <row r="26" spans="1:7">
      <c r="A26" s="30">
        <f t="shared" si="0"/>
        <v>25</v>
      </c>
      <c r="B26" s="31">
        <v>0.73642456531524658</v>
      </c>
      <c r="C26" s="31">
        <v>0.70437753200531006</v>
      </c>
      <c r="D26" s="31">
        <v>0.44569861888885498</v>
      </c>
      <c r="E26" s="31">
        <v>0.50938928127288818</v>
      </c>
      <c r="F26" s="31">
        <v>0.61367583274841309</v>
      </c>
      <c r="G26" s="31">
        <v>0.56749945878982544</v>
      </c>
    </row>
    <row r="27" spans="1:7">
      <c r="A27" s="30">
        <f t="shared" si="0"/>
        <v>26</v>
      </c>
      <c r="B27" s="31">
        <v>0.8126559853553772</v>
      </c>
      <c r="C27" s="31">
        <v>0.74508529901504517</v>
      </c>
      <c r="D27" s="31">
        <v>0.53940516710281372</v>
      </c>
      <c r="E27" s="31">
        <v>0.6195862889289856</v>
      </c>
      <c r="F27" s="31">
        <v>0.72515153884887695</v>
      </c>
      <c r="G27" s="31">
        <v>0.78076034784317017</v>
      </c>
    </row>
    <row r="28" spans="1:7">
      <c r="A28" s="30">
        <f t="shared" si="0"/>
        <v>27</v>
      </c>
      <c r="B28" s="31">
        <v>0.86559659242630005</v>
      </c>
      <c r="C28" s="31">
        <v>0.77939766645431519</v>
      </c>
      <c r="D28" s="31">
        <v>0.66329586505889893</v>
      </c>
      <c r="E28" s="31">
        <v>0.65483391284942627</v>
      </c>
      <c r="F28" s="31">
        <v>0.70979011058807373</v>
      </c>
      <c r="G28" s="31">
        <v>0.73892682790756226</v>
      </c>
    </row>
    <row r="29" spans="1:7">
      <c r="A29" s="30">
        <f t="shared" si="0"/>
        <v>28</v>
      </c>
      <c r="B29" s="31">
        <v>0.89561253786087036</v>
      </c>
      <c r="C29" s="31">
        <v>0.87133163213729858</v>
      </c>
      <c r="D29" s="31">
        <v>0.75058996677398682</v>
      </c>
      <c r="E29" s="31">
        <v>0.76406967639923096</v>
      </c>
      <c r="F29" s="31">
        <v>0.77857857942581177</v>
      </c>
      <c r="G29" s="31">
        <v>0.84589982032775879</v>
      </c>
    </row>
    <row r="30" spans="1:7">
      <c r="A30" s="30">
        <f t="shared" si="0"/>
        <v>29</v>
      </c>
      <c r="B30" s="31">
        <v>0.78321504592895508</v>
      </c>
      <c r="C30" s="31">
        <v>0.86336129903793335</v>
      </c>
      <c r="D30" s="31">
        <v>0.68030261993408203</v>
      </c>
      <c r="E30" s="31">
        <v>0.66432797908782959</v>
      </c>
      <c r="F30" s="31">
        <v>0.67731493711471558</v>
      </c>
      <c r="G30" s="31">
        <v>0.79425668716430664</v>
      </c>
    </row>
    <row r="31" spans="1:7">
      <c r="A31" s="30">
        <f t="shared" si="0"/>
        <v>30</v>
      </c>
      <c r="B31" s="31">
        <v>0.7788163423538208</v>
      </c>
      <c r="C31" s="31">
        <v>0.88205462694168091</v>
      </c>
      <c r="D31" s="31">
        <v>0.77379244565963745</v>
      </c>
      <c r="E31" s="31">
        <v>0.73938709497451782</v>
      </c>
      <c r="F31" s="31">
        <v>0.73959451913833618</v>
      </c>
      <c r="G31" s="31">
        <v>0.82291173934936523</v>
      </c>
    </row>
    <row r="32" spans="1:7">
      <c r="A32" s="30">
        <f t="shared" si="0"/>
        <v>31</v>
      </c>
      <c r="B32" s="31">
        <v>0.79682648181915283</v>
      </c>
      <c r="C32" s="31">
        <v>0.85535651445388794</v>
      </c>
      <c r="D32" s="31">
        <v>0.69824391603469849</v>
      </c>
      <c r="E32" s="31">
        <v>0.70913589000701904</v>
      </c>
      <c r="F32" s="31">
        <v>0.76245105266571045</v>
      </c>
      <c r="G32" s="31">
        <v>0.82310408353805542</v>
      </c>
    </row>
    <row r="33" spans="1:7">
      <c r="A33" s="30">
        <f t="shared" si="0"/>
        <v>32</v>
      </c>
      <c r="B33" s="31">
        <v>0.76952445507049561</v>
      </c>
      <c r="C33" s="31">
        <v>0.87382060289382935</v>
      </c>
      <c r="D33" s="31">
        <v>0.70771157741546631</v>
      </c>
      <c r="E33" s="31">
        <v>0.69253700971603394</v>
      </c>
      <c r="F33" s="31">
        <v>0.72660410404205322</v>
      </c>
      <c r="G33" s="31">
        <v>0.78394556045532227</v>
      </c>
    </row>
    <row r="34" spans="1:7">
      <c r="A34" s="30">
        <f t="shared" si="0"/>
        <v>33</v>
      </c>
      <c r="B34" s="31">
        <v>0.76368242502212524</v>
      </c>
      <c r="C34" s="31">
        <v>0.81755447387695313</v>
      </c>
      <c r="D34" s="31">
        <v>0.65357095003128052</v>
      </c>
      <c r="E34" s="31">
        <v>0.6376187801361084</v>
      </c>
      <c r="F34" s="31">
        <v>0.7715640664100647</v>
      </c>
      <c r="G34" s="31">
        <v>0.8194466233253479</v>
      </c>
    </row>
    <row r="35" spans="1:7">
      <c r="A35" s="30">
        <f t="shared" si="0"/>
        <v>34</v>
      </c>
      <c r="B35" s="31">
        <v>0.77647221088409424</v>
      </c>
      <c r="C35" s="31">
        <v>0.77158927917480469</v>
      </c>
      <c r="D35" s="31">
        <v>0.59608763456344604</v>
      </c>
      <c r="E35" s="31">
        <v>0.61393082141876221</v>
      </c>
      <c r="F35" s="31">
        <v>0.66540050506591797</v>
      </c>
      <c r="G35" s="31">
        <v>0.71834278106689453</v>
      </c>
    </row>
    <row r="36" spans="1:7">
      <c r="A36" s="30">
        <f t="shared" si="0"/>
        <v>35</v>
      </c>
      <c r="B36" s="31">
        <v>0.49648231267929083</v>
      </c>
      <c r="C36" s="31">
        <v>0.77260690927505493</v>
      </c>
      <c r="D36" s="31">
        <v>0.49927741289138788</v>
      </c>
      <c r="E36" s="31">
        <v>0.36019337177276611</v>
      </c>
      <c r="F36" s="31">
        <v>0.6887354850769043</v>
      </c>
      <c r="G36" s="31">
        <v>0.66418439149856567</v>
      </c>
    </row>
    <row r="37" spans="1:7">
      <c r="A37" s="30">
        <f t="shared" si="0"/>
        <v>36</v>
      </c>
      <c r="B37" s="31">
        <v>0.87909728288650513</v>
      </c>
      <c r="C37" s="31">
        <v>0.94769167900085449</v>
      </c>
      <c r="D37" s="31">
        <v>0.89810329675674438</v>
      </c>
      <c r="E37" s="31">
        <v>0.90202105045318604</v>
      </c>
      <c r="F37" s="31">
        <v>0.94246667623519897</v>
      </c>
      <c r="G37" s="31">
        <v>0.94923925399780273</v>
      </c>
    </row>
    <row r="38" spans="1:7">
      <c r="A38" s="30">
        <f t="shared" si="0"/>
        <v>37</v>
      </c>
      <c r="B38" s="31">
        <v>0.98784565925598145</v>
      </c>
      <c r="C38" s="31">
        <v>0.99559676647186279</v>
      </c>
      <c r="D38" s="31">
        <v>0.98933142423629761</v>
      </c>
      <c r="E38" s="31">
        <v>0.98621660470962524</v>
      </c>
      <c r="F38" s="31">
        <v>0.9933503270149231</v>
      </c>
      <c r="G38" s="31">
        <v>0.99131190776824951</v>
      </c>
    </row>
    <row r="39" spans="1:7">
      <c r="A39" s="30">
        <f t="shared" si="0"/>
        <v>38</v>
      </c>
      <c r="B39" s="31">
        <v>0.75253301858901978</v>
      </c>
      <c r="C39" s="31">
        <v>0.89724975824356079</v>
      </c>
      <c r="D39" s="31">
        <v>0.58728170394897461</v>
      </c>
      <c r="E39" s="31">
        <v>0.62774193286895752</v>
      </c>
      <c r="F39" s="31">
        <v>0.82010990381240845</v>
      </c>
      <c r="G39" s="31">
        <v>0.70468276739120483</v>
      </c>
    </row>
    <row r="40" spans="1:7">
      <c r="A40" s="30">
        <f t="shared" si="0"/>
        <v>39</v>
      </c>
      <c r="B40" s="31">
        <v>0.9659542441368103</v>
      </c>
      <c r="C40" s="31">
        <v>0.95876508951187134</v>
      </c>
      <c r="D40" s="31">
        <v>0.87808066606521606</v>
      </c>
      <c r="E40" s="31">
        <v>0.85464072227478027</v>
      </c>
      <c r="F40" s="31">
        <v>0.9291149377822876</v>
      </c>
      <c r="G40" s="31">
        <v>0.93725597858428955</v>
      </c>
    </row>
    <row r="41" spans="1:7">
      <c r="A41" s="30">
        <f t="shared" si="0"/>
        <v>40</v>
      </c>
      <c r="B41" s="31">
        <v>0.96977227926254272</v>
      </c>
      <c r="C41" s="31">
        <v>0.98828971385955811</v>
      </c>
      <c r="D41" s="31">
        <v>0.95305413007736206</v>
      </c>
      <c r="E41" s="31">
        <v>0.96472495794296265</v>
      </c>
      <c r="F41" s="31">
        <v>0.98510652780532837</v>
      </c>
      <c r="G41" s="31">
        <v>0.97243916988372803</v>
      </c>
    </row>
    <row r="42" spans="1:7">
      <c r="A42" s="30">
        <f t="shared" si="0"/>
        <v>41</v>
      </c>
      <c r="B42" s="31">
        <v>0.93822985887527466</v>
      </c>
      <c r="C42" s="31">
        <v>0.93195682764053345</v>
      </c>
      <c r="D42" s="31">
        <v>0.96057504415512085</v>
      </c>
      <c r="E42" s="31">
        <v>0.92923873662948608</v>
      </c>
      <c r="F42" s="31">
        <v>0.97228372097015381</v>
      </c>
      <c r="G42" s="31">
        <v>0.95653218030929565</v>
      </c>
    </row>
    <row r="43" spans="1:7">
      <c r="A43" s="30">
        <f t="shared" si="0"/>
        <v>42</v>
      </c>
      <c r="B43" s="31">
        <v>0.94040966033935547</v>
      </c>
      <c r="C43" s="31">
        <v>0.92327708005905151</v>
      </c>
      <c r="D43" s="31">
        <v>0.90503710508346558</v>
      </c>
      <c r="E43" s="31">
        <v>0.92653036117553711</v>
      </c>
      <c r="F43" s="31">
        <v>0.93408262729644775</v>
      </c>
      <c r="G43" s="31">
        <v>0.94348204135894775</v>
      </c>
    </row>
    <row r="44" spans="1:7">
      <c r="A44" s="30">
        <f t="shared" si="0"/>
        <v>43</v>
      </c>
      <c r="B44" s="31">
        <v>0.81772321462631226</v>
      </c>
      <c r="C44" s="31">
        <v>0.91639620065689087</v>
      </c>
      <c r="D44" s="31">
        <v>0.80989563465118408</v>
      </c>
      <c r="E44" s="31">
        <v>0.80268329381942749</v>
      </c>
      <c r="F44" s="31">
        <v>0.87421756982803345</v>
      </c>
      <c r="G44" s="31">
        <v>0.78730285167694092</v>
      </c>
    </row>
    <row r="45" spans="1:7">
      <c r="A45" s="30">
        <f t="shared" si="0"/>
        <v>44</v>
      </c>
      <c r="B45" s="31">
        <v>0.90600007772445679</v>
      </c>
      <c r="C45" s="31">
        <v>0.94539487361907959</v>
      </c>
      <c r="D45" s="31">
        <v>0.87646794319152832</v>
      </c>
      <c r="E45" s="31">
        <v>0.89067810773849487</v>
      </c>
      <c r="F45" s="31">
        <v>0.90068322420120239</v>
      </c>
      <c r="G45" s="31">
        <v>0.88422960042953491</v>
      </c>
    </row>
    <row r="46" spans="1:7">
      <c r="A46" s="30">
        <f t="shared" si="0"/>
        <v>45</v>
      </c>
      <c r="B46" s="31">
        <v>0.92663031816482544</v>
      </c>
      <c r="C46" s="31">
        <v>0.93614906072616577</v>
      </c>
      <c r="D46" s="31">
        <v>0.92498320341110229</v>
      </c>
      <c r="E46" s="31">
        <v>0.89482194185256958</v>
      </c>
      <c r="F46" s="31">
        <v>0.94561702013015747</v>
      </c>
      <c r="G46" s="31">
        <v>0.92448955774307251</v>
      </c>
    </row>
    <row r="47" spans="1:7">
      <c r="A47" s="30">
        <f t="shared" si="0"/>
        <v>46</v>
      </c>
      <c r="B47" s="31">
        <v>0.83654344081878662</v>
      </c>
      <c r="C47" s="31">
        <v>0.9094383716583252</v>
      </c>
      <c r="D47" s="31">
        <v>0.88458722829818726</v>
      </c>
      <c r="E47" s="31">
        <v>0.86752182245254517</v>
      </c>
      <c r="F47" s="31">
        <v>0.90546351671218872</v>
      </c>
      <c r="G47" s="31">
        <v>0.88280743360519409</v>
      </c>
    </row>
    <row r="48" spans="1:7">
      <c r="A48" s="30">
        <f t="shared" si="0"/>
        <v>47</v>
      </c>
      <c r="B48" s="31">
        <v>0.54252642393112183</v>
      </c>
      <c r="C48" s="31">
        <v>0.8013489842414856</v>
      </c>
      <c r="D48" s="31">
        <v>0.55400437116622925</v>
      </c>
      <c r="E48" s="31">
        <v>0.46162906289100653</v>
      </c>
      <c r="F48" s="31">
        <v>0.50737816095352173</v>
      </c>
      <c r="G48" s="31">
        <v>0.54482746124267578</v>
      </c>
    </row>
    <row r="49" spans="1:7">
      <c r="A49" s="30">
        <f t="shared" si="0"/>
        <v>48</v>
      </c>
      <c r="B49" s="31">
        <v>0.57522398233413696</v>
      </c>
      <c r="C49" s="31">
        <v>0.44431713223457342</v>
      </c>
      <c r="D49" s="31">
        <v>0.43428504467010498</v>
      </c>
      <c r="E49" s="31">
        <v>0.51283413171768188</v>
      </c>
      <c r="F49" s="31">
        <v>0.57540053129196167</v>
      </c>
      <c r="G49" s="31">
        <v>0.59587967395782471</v>
      </c>
    </row>
    <row r="50" spans="1:7">
      <c r="A50" s="30">
        <f t="shared" si="0"/>
        <v>49</v>
      </c>
      <c r="B50" s="31">
        <v>0.96326398849487305</v>
      </c>
      <c r="C50" s="31">
        <v>0.78550362586975098</v>
      </c>
      <c r="D50" s="31">
        <v>0.82705581188201904</v>
      </c>
      <c r="E50" s="31">
        <v>0.83663719892501831</v>
      </c>
      <c r="F50" s="31">
        <v>0.90687268972396851</v>
      </c>
      <c r="G50" s="31">
        <v>0.91892778873443604</v>
      </c>
    </row>
    <row r="51" spans="1:7">
      <c r="A51" s="30">
        <f t="shared" si="0"/>
        <v>50</v>
      </c>
      <c r="B51" s="31">
        <v>0.95979416370391846</v>
      </c>
      <c r="C51" s="31">
        <v>0.95706748962402344</v>
      </c>
      <c r="D51" s="31">
        <v>0.81563299894332886</v>
      </c>
      <c r="E51" s="31">
        <v>0.90091848373413086</v>
      </c>
      <c r="F51" s="31">
        <v>0.85017502307891846</v>
      </c>
      <c r="G51" s="31">
        <v>0.91910243034362793</v>
      </c>
    </row>
    <row r="52" spans="1:7">
      <c r="A52" s="30">
        <f t="shared" si="0"/>
        <v>51</v>
      </c>
      <c r="B52" s="31">
        <v>0.79101556539535522</v>
      </c>
      <c r="C52" s="31">
        <v>0.91470426321029663</v>
      </c>
      <c r="D52" s="31">
        <v>0.76120394468307495</v>
      </c>
      <c r="E52" s="31">
        <v>0.74977272748947144</v>
      </c>
      <c r="F52" s="31">
        <v>0.79927313327789307</v>
      </c>
      <c r="G52" s="31">
        <v>0.79240608215332031</v>
      </c>
    </row>
    <row r="53" spans="1:7">
      <c r="A53" s="30">
        <f t="shared" si="0"/>
        <v>52</v>
      </c>
      <c r="B53" s="31">
        <v>0.78469258546829224</v>
      </c>
      <c r="C53" s="31">
        <v>0.88291692733764648</v>
      </c>
      <c r="D53" s="31">
        <v>0.80903708934783936</v>
      </c>
      <c r="E53" s="31">
        <v>0.70239824056625366</v>
      </c>
      <c r="F53" s="31">
        <v>0.71355944871902466</v>
      </c>
      <c r="G53" s="31">
        <v>0.63202548027038574</v>
      </c>
    </row>
    <row r="54" spans="1:7">
      <c r="A54" s="30">
        <f t="shared" si="0"/>
        <v>53</v>
      </c>
      <c r="B54" s="31">
        <v>0.95480179786682129</v>
      </c>
      <c r="C54" s="31">
        <v>0.94980096817016602</v>
      </c>
      <c r="D54" s="31">
        <v>0.91788023710250854</v>
      </c>
      <c r="E54" s="31">
        <v>0.90892308950424194</v>
      </c>
      <c r="F54" s="31">
        <v>0.8556443452835083</v>
      </c>
      <c r="G54" s="31">
        <v>0.92390042543411255</v>
      </c>
    </row>
    <row r="55" spans="1:7">
      <c r="A55" s="30">
        <f t="shared" si="0"/>
        <v>54</v>
      </c>
      <c r="B55" s="31">
        <v>0.95728439092636108</v>
      </c>
      <c r="C55" s="31">
        <v>0.9625248908996582</v>
      </c>
      <c r="D55" s="31">
        <v>0.88571304082870483</v>
      </c>
      <c r="E55" s="31">
        <v>0.88440734148025513</v>
      </c>
      <c r="F55" s="31">
        <v>0.84531038999557495</v>
      </c>
      <c r="G55" s="31">
        <v>0.85249495506286621</v>
      </c>
    </row>
    <row r="56" spans="1:7">
      <c r="A56" s="30">
        <f t="shared" si="0"/>
        <v>55</v>
      </c>
      <c r="B56" s="31">
        <v>0.78075069189071655</v>
      </c>
      <c r="C56" s="31">
        <v>0.79403823614120483</v>
      </c>
      <c r="D56" s="31">
        <v>0.79283255338668823</v>
      </c>
      <c r="E56" s="31">
        <v>0.72809255123138428</v>
      </c>
      <c r="F56" s="31">
        <v>0.58841472864151001</v>
      </c>
      <c r="G56" s="31">
        <v>0.62454050779342651</v>
      </c>
    </row>
    <row r="57" spans="1:7">
      <c r="A57" s="30">
        <f t="shared" si="0"/>
        <v>56</v>
      </c>
      <c r="B57" s="31">
        <v>0.9859853982925415</v>
      </c>
      <c r="C57" s="31">
        <v>0.98459708690643311</v>
      </c>
      <c r="D57" s="31">
        <v>0.96714508533477783</v>
      </c>
      <c r="E57" s="31">
        <v>0.96063143014907837</v>
      </c>
      <c r="F57" s="31">
        <v>0.99031776189804077</v>
      </c>
      <c r="G57" s="31">
        <v>0.99155354499816895</v>
      </c>
    </row>
    <row r="58" spans="1:7">
      <c r="A58" s="30">
        <f t="shared" si="0"/>
        <v>57</v>
      </c>
      <c r="B58" s="31">
        <v>0.84425908327102661</v>
      </c>
      <c r="C58" s="31">
        <v>0.88694316148757935</v>
      </c>
      <c r="D58" s="31">
        <v>0.88455319404602051</v>
      </c>
      <c r="E58" s="31">
        <v>0.92709362506866455</v>
      </c>
      <c r="F58" s="31">
        <v>0.75126564502716064</v>
      </c>
      <c r="G58" s="31">
        <v>0.79527336359024048</v>
      </c>
    </row>
    <row r="59" spans="1:7">
      <c r="A59" s="30">
        <f t="shared" si="0"/>
        <v>58</v>
      </c>
      <c r="B59" s="31">
        <v>0.80902236700057983</v>
      </c>
      <c r="C59" s="31">
        <v>0.81533753871917725</v>
      </c>
      <c r="D59" s="31">
        <v>0.75232219696044922</v>
      </c>
      <c r="E59" s="31">
        <v>0.83485722541809082</v>
      </c>
      <c r="F59" s="31">
        <v>0.7828972339630127</v>
      </c>
      <c r="G59" s="31">
        <v>0.8282732367515564</v>
      </c>
    </row>
    <row r="60" spans="1:7">
      <c r="A60" s="30">
        <f t="shared" si="0"/>
        <v>59</v>
      </c>
      <c r="B60" s="31">
        <v>0.93086200952529907</v>
      </c>
      <c r="C60" s="31">
        <v>0.95057100057601929</v>
      </c>
      <c r="D60" s="31">
        <v>0.79396283626556396</v>
      </c>
      <c r="E60" s="31">
        <v>0.79581707715988159</v>
      </c>
      <c r="F60" s="31">
        <v>0.91213685274124146</v>
      </c>
      <c r="G60" s="31">
        <v>0.94360262155532837</v>
      </c>
    </row>
    <row r="61" spans="1:7">
      <c r="A61" s="30">
        <f t="shared" si="0"/>
        <v>60</v>
      </c>
      <c r="B61" s="31">
        <v>0.92296004295349121</v>
      </c>
      <c r="C61" s="31">
        <v>0.96497517824172974</v>
      </c>
      <c r="D61" s="31">
        <v>0.9025762677192688</v>
      </c>
      <c r="E61" s="31">
        <v>0.83603549003601074</v>
      </c>
      <c r="F61" s="31">
        <v>0.931499183177948</v>
      </c>
      <c r="G61" s="31">
        <v>0.88799107074737549</v>
      </c>
    </row>
    <row r="62" spans="1:7">
      <c r="A62" s="30">
        <f t="shared" si="0"/>
        <v>61</v>
      </c>
      <c r="B62" s="31">
        <v>0.89010810852050781</v>
      </c>
      <c r="C62" s="31">
        <v>0.94278919696807861</v>
      </c>
      <c r="D62" s="31">
        <v>0.77468699216842651</v>
      </c>
      <c r="E62" s="31">
        <v>0.82341378927230835</v>
      </c>
      <c r="F62" s="31">
        <v>0.79318046569824219</v>
      </c>
      <c r="G62" s="31">
        <v>0.77732717990875244</v>
      </c>
    </row>
    <row r="63" spans="1:7">
      <c r="A63" s="30">
        <f t="shared" si="0"/>
        <v>62</v>
      </c>
      <c r="B63" s="31">
        <v>0.93256163597106934</v>
      </c>
      <c r="C63" s="31">
        <v>0.94083887338638306</v>
      </c>
      <c r="D63" s="31">
        <v>0.82068884372711182</v>
      </c>
      <c r="E63" s="31">
        <v>0.85616171360015869</v>
      </c>
      <c r="F63" s="31">
        <v>0.82932931184768677</v>
      </c>
      <c r="G63" s="31">
        <v>0.91817092895507813</v>
      </c>
    </row>
    <row r="64" spans="1:7">
      <c r="A64" s="30">
        <f t="shared" si="0"/>
        <v>63</v>
      </c>
      <c r="B64" s="31">
        <v>0.90116250514984131</v>
      </c>
      <c r="C64" s="31">
        <v>0.94825112819671631</v>
      </c>
      <c r="D64" s="31">
        <v>0.89251947402954102</v>
      </c>
      <c r="E64" s="31">
        <v>0.86929881572723389</v>
      </c>
      <c r="F64" s="31">
        <v>0.94008088111877441</v>
      </c>
      <c r="G64" s="31">
        <v>0.91479021310806274</v>
      </c>
    </row>
    <row r="65" spans="1:7">
      <c r="A65" s="30">
        <f t="shared" si="0"/>
        <v>64</v>
      </c>
      <c r="B65" s="31">
        <v>0.80909281969070435</v>
      </c>
      <c r="C65" s="31">
        <v>0.92087274789810181</v>
      </c>
      <c r="D65" s="31">
        <v>0.54527038335800171</v>
      </c>
      <c r="E65" s="31">
        <v>0.62388002872467041</v>
      </c>
      <c r="F65" s="31">
        <v>0.73530685901641846</v>
      </c>
      <c r="G65" s="31">
        <v>0.71631211042404175</v>
      </c>
    </row>
    <row r="66" spans="1:7">
      <c r="A66" s="30">
        <f t="shared" si="0"/>
        <v>65</v>
      </c>
      <c r="B66" s="31">
        <v>0.96569913625717163</v>
      </c>
      <c r="C66" s="31">
        <v>0.97287523746490479</v>
      </c>
      <c r="D66" s="31">
        <v>0.95895618200302124</v>
      </c>
      <c r="E66" s="31">
        <v>0.93365341424942017</v>
      </c>
      <c r="F66" s="31">
        <v>0.94185328483581543</v>
      </c>
      <c r="G66" s="31">
        <v>0.92738711833953857</v>
      </c>
    </row>
    <row r="67" spans="1:7">
      <c r="A67" s="30">
        <f t="shared" ref="A67:A71" si="1">A66+1</f>
        <v>66</v>
      </c>
      <c r="B67" s="31">
        <v>0.97792214155197144</v>
      </c>
      <c r="C67" s="31">
        <v>0.97819870710372925</v>
      </c>
      <c r="D67" s="31">
        <v>0.98503392934799194</v>
      </c>
      <c r="E67" s="31">
        <v>0.97361797094345093</v>
      </c>
      <c r="F67" s="31">
        <v>0.98662364482879639</v>
      </c>
      <c r="G67" s="31">
        <v>0.9815639853477478</v>
      </c>
    </row>
    <row r="68" spans="1:7">
      <c r="A68" s="30">
        <f t="shared" si="1"/>
        <v>67</v>
      </c>
      <c r="B68" s="31">
        <v>0.82643961906433105</v>
      </c>
      <c r="C68" s="31">
        <v>0.93657094240188599</v>
      </c>
      <c r="D68" s="31">
        <v>0.8245052695274353</v>
      </c>
      <c r="E68" s="31">
        <v>0.75789642333984375</v>
      </c>
      <c r="F68" s="31">
        <v>0.80854898691177368</v>
      </c>
      <c r="G68" s="31">
        <v>0.78594833612442017</v>
      </c>
    </row>
    <row r="69" spans="1:7">
      <c r="A69" s="30">
        <f t="shared" si="1"/>
        <v>68</v>
      </c>
      <c r="B69" s="31">
        <v>0.76293021440505981</v>
      </c>
      <c r="C69" s="31">
        <v>0.93976372480392456</v>
      </c>
      <c r="D69" s="31">
        <v>0.84860718250274658</v>
      </c>
      <c r="E69" s="31">
        <v>0.84000414609909058</v>
      </c>
      <c r="F69" s="31">
        <v>0.84580868482589722</v>
      </c>
      <c r="G69" s="31">
        <v>0.78118091821670532</v>
      </c>
    </row>
    <row r="70" spans="1:7">
      <c r="A70" s="30">
        <f t="shared" si="1"/>
        <v>69</v>
      </c>
      <c r="B70" s="31">
        <v>0.89815497398376465</v>
      </c>
      <c r="C70" s="31">
        <v>0.94077986478805542</v>
      </c>
      <c r="D70" s="31">
        <v>0.89574450254440308</v>
      </c>
      <c r="E70" s="31">
        <v>0.8725513219833374</v>
      </c>
      <c r="F70" s="31">
        <v>0.90436172485351563</v>
      </c>
      <c r="G70" s="31">
        <v>0.84096193313598633</v>
      </c>
    </row>
    <row r="71" spans="1:7">
      <c r="A71" s="30">
        <f t="shared" si="1"/>
        <v>70</v>
      </c>
      <c r="B71" s="31">
        <v>0.87605398893356323</v>
      </c>
      <c r="C71" s="31">
        <v>0.95367103815078735</v>
      </c>
      <c r="D71" s="31">
        <v>0.91616725921630859</v>
      </c>
      <c r="E71" s="31">
        <v>0.93667477369308472</v>
      </c>
      <c r="F71" s="31">
        <v>0.88047695159912109</v>
      </c>
      <c r="G71" s="31">
        <v>0.8392024040222168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71"/>
  <sheetViews>
    <sheetView workbookViewId="0"/>
  </sheetViews>
  <sheetFormatPr defaultColWidth="9.1328125" defaultRowHeight="14.25"/>
  <cols>
    <col min="1" max="1" width="46.53125" style="15" customWidth="1"/>
    <col min="2" max="2" width="62.6640625" style="15" customWidth="1"/>
    <col min="3" max="3" width="18.796875" bestFit="1" customWidth="1"/>
    <col min="4" max="16" width="9.1328125" style="15" customWidth="1"/>
    <col min="17" max="16384" width="9.1328125" style="15"/>
  </cols>
  <sheetData>
    <row r="1" spans="1:3">
      <c r="A1" s="2" t="s">
        <v>500</v>
      </c>
      <c r="B1" s="2" t="s">
        <v>1</v>
      </c>
      <c r="C1" s="1" t="s">
        <v>0</v>
      </c>
    </row>
    <row r="2" spans="1:3" ht="52.5" customHeight="1">
      <c r="A2" s="16" t="s">
        <v>326</v>
      </c>
      <c r="B2" s="17" t="s">
        <v>4</v>
      </c>
      <c r="C2" s="3" t="s">
        <v>2</v>
      </c>
    </row>
    <row r="3" spans="1:3">
      <c r="A3" s="16" t="s">
        <v>327</v>
      </c>
      <c r="B3" s="18" t="s">
        <v>7</v>
      </c>
      <c r="C3" s="3" t="s">
        <v>5</v>
      </c>
    </row>
    <row r="4" spans="1:3">
      <c r="A4" s="16" t="s">
        <v>328</v>
      </c>
      <c r="B4" s="18" t="s">
        <v>10</v>
      </c>
      <c r="C4" s="3" t="s">
        <v>8</v>
      </c>
    </row>
    <row r="5" spans="1:3" ht="65.75" customHeight="1">
      <c r="A5" s="16" t="s">
        <v>329</v>
      </c>
      <c r="B5" s="17" t="s">
        <v>13</v>
      </c>
      <c r="C5" s="3" t="s">
        <v>11</v>
      </c>
    </row>
    <row r="6" spans="1:3" ht="92" customHeight="1">
      <c r="A6" s="16" t="s">
        <v>330</v>
      </c>
      <c r="B6" s="17" t="s">
        <v>16</v>
      </c>
      <c r="C6" s="3" t="s">
        <v>14</v>
      </c>
    </row>
    <row r="7" spans="1:3" ht="39.5" customHeight="1">
      <c r="A7" s="16" t="s">
        <v>331</v>
      </c>
      <c r="B7" s="17" t="s">
        <v>19</v>
      </c>
      <c r="C7" s="3" t="s">
        <v>17</v>
      </c>
    </row>
    <row r="8" spans="1:3" ht="39.5" customHeight="1">
      <c r="A8" s="16" t="s">
        <v>332</v>
      </c>
      <c r="B8" s="17" t="s">
        <v>22</v>
      </c>
      <c r="C8" s="3" t="s">
        <v>20</v>
      </c>
    </row>
    <row r="9" spans="1:3" ht="39.5" customHeight="1">
      <c r="A9" s="16" t="s">
        <v>333</v>
      </c>
      <c r="B9" s="19" t="s">
        <v>25</v>
      </c>
      <c r="C9" s="3" t="s">
        <v>23</v>
      </c>
    </row>
    <row r="10" spans="1:3" ht="52.5" customHeight="1">
      <c r="A10" s="16" t="s">
        <v>334</v>
      </c>
      <c r="B10" s="19" t="s">
        <v>28</v>
      </c>
      <c r="C10" s="3" t="s">
        <v>26</v>
      </c>
    </row>
    <row r="11" spans="1:3" ht="52.5" customHeight="1">
      <c r="A11" s="16" t="s">
        <v>335</v>
      </c>
      <c r="B11" s="19" t="s">
        <v>31</v>
      </c>
      <c r="C11" s="3" t="s">
        <v>29</v>
      </c>
    </row>
    <row r="12" spans="1:3" ht="52.5" customHeight="1">
      <c r="A12" s="16" t="s">
        <v>336</v>
      </c>
      <c r="B12" s="19" t="s">
        <v>34</v>
      </c>
      <c r="C12" s="3" t="s">
        <v>32</v>
      </c>
    </row>
    <row r="13" spans="1:3" ht="65.75" customHeight="1">
      <c r="A13" s="16" t="s">
        <v>337</v>
      </c>
      <c r="B13" s="19" t="s">
        <v>37</v>
      </c>
      <c r="C13" s="3" t="s">
        <v>35</v>
      </c>
    </row>
    <row r="14" spans="1:3" ht="78.75" customHeight="1">
      <c r="A14" s="16" t="s">
        <v>338</v>
      </c>
      <c r="B14" s="19" t="s">
        <v>40</v>
      </c>
      <c r="C14" s="3" t="s">
        <v>38</v>
      </c>
    </row>
    <row r="15" spans="1:3" ht="78.75" customHeight="1">
      <c r="A15" s="16" t="s">
        <v>339</v>
      </c>
      <c r="B15" s="19" t="s">
        <v>43</v>
      </c>
      <c r="C15" s="3" t="s">
        <v>41</v>
      </c>
    </row>
    <row r="16" spans="1:3" ht="52.5" customHeight="1">
      <c r="A16" s="16" t="s">
        <v>340</v>
      </c>
      <c r="B16" s="19" t="s">
        <v>46</v>
      </c>
      <c r="C16" s="3" t="s">
        <v>44</v>
      </c>
    </row>
    <row r="17" spans="1:3" ht="65.75" customHeight="1">
      <c r="A17" s="16" t="s">
        <v>341</v>
      </c>
      <c r="B17" s="19" t="s">
        <v>49</v>
      </c>
      <c r="C17" s="3" t="s">
        <v>47</v>
      </c>
    </row>
    <row r="18" spans="1:3" ht="52.5" customHeight="1">
      <c r="A18" s="16" t="s">
        <v>342</v>
      </c>
      <c r="B18" s="19" t="s">
        <v>52</v>
      </c>
      <c r="C18" s="3" t="s">
        <v>50</v>
      </c>
    </row>
    <row r="19" spans="1:3" ht="65.75" customHeight="1">
      <c r="A19" s="16" t="s">
        <v>343</v>
      </c>
      <c r="B19" s="19" t="s">
        <v>55</v>
      </c>
      <c r="C19" s="3" t="s">
        <v>53</v>
      </c>
    </row>
    <row r="20" spans="1:3" ht="39.5" customHeight="1">
      <c r="A20" s="16" t="s">
        <v>344</v>
      </c>
      <c r="B20" s="19" t="s">
        <v>58</v>
      </c>
      <c r="C20" s="3" t="s">
        <v>56</v>
      </c>
    </row>
    <row r="21" spans="1:3" ht="65.75" customHeight="1">
      <c r="A21" s="16" t="s">
        <v>345</v>
      </c>
      <c r="B21" s="19" t="s">
        <v>61</v>
      </c>
      <c r="C21" s="3" t="s">
        <v>59</v>
      </c>
    </row>
    <row r="22" spans="1:3">
      <c r="A22" s="16" t="s">
        <v>346</v>
      </c>
      <c r="B22" s="20" t="s">
        <v>64</v>
      </c>
      <c r="C22" s="3" t="s">
        <v>62</v>
      </c>
    </row>
    <row r="23" spans="1:3" ht="52.5" customHeight="1">
      <c r="A23" s="16" t="s">
        <v>347</v>
      </c>
      <c r="B23" s="19" t="s">
        <v>67</v>
      </c>
      <c r="C23" s="3" t="s">
        <v>65</v>
      </c>
    </row>
    <row r="24" spans="1:3" ht="52.5" customHeight="1">
      <c r="A24" s="16" t="s">
        <v>348</v>
      </c>
      <c r="B24" s="19" t="s">
        <v>70</v>
      </c>
      <c r="C24" s="3" t="s">
        <v>68</v>
      </c>
    </row>
    <row r="25" spans="1:3" ht="39.5" customHeight="1">
      <c r="A25" s="16" t="s">
        <v>349</v>
      </c>
      <c r="B25" s="19" t="s">
        <v>73</v>
      </c>
      <c r="C25" s="3" t="s">
        <v>71</v>
      </c>
    </row>
    <row r="26" spans="1:3" ht="52.5" customHeight="1">
      <c r="A26" s="16" t="s">
        <v>350</v>
      </c>
      <c r="B26" s="19" t="s">
        <v>70</v>
      </c>
      <c r="C26" s="3" t="s">
        <v>74</v>
      </c>
    </row>
    <row r="27" spans="1:3">
      <c r="A27" s="16" t="s">
        <v>351</v>
      </c>
      <c r="B27" s="20" t="s">
        <v>78</v>
      </c>
      <c r="C27" s="3" t="s">
        <v>76</v>
      </c>
    </row>
    <row r="28" spans="1:3" ht="52.5" customHeight="1">
      <c r="A28" s="16" t="s">
        <v>352</v>
      </c>
      <c r="B28" s="19" t="s">
        <v>81</v>
      </c>
      <c r="C28" s="3" t="s">
        <v>79</v>
      </c>
    </row>
    <row r="29" spans="1:3" ht="65.75" customHeight="1">
      <c r="A29" s="16" t="s">
        <v>353</v>
      </c>
      <c r="B29" s="19" t="s">
        <v>84</v>
      </c>
      <c r="C29" s="3" t="s">
        <v>82</v>
      </c>
    </row>
    <row r="30" spans="1:3" ht="78.75" customHeight="1">
      <c r="A30" s="16" t="s">
        <v>354</v>
      </c>
      <c r="B30" s="19" t="s">
        <v>87</v>
      </c>
      <c r="C30" s="3" t="s">
        <v>85</v>
      </c>
    </row>
    <row r="31" spans="1:3" ht="78.75" customHeight="1">
      <c r="A31" s="16" t="s">
        <v>355</v>
      </c>
      <c r="B31" s="19" t="s">
        <v>90</v>
      </c>
      <c r="C31" s="3" t="s">
        <v>88</v>
      </c>
    </row>
    <row r="32" spans="1:3" ht="65.75" customHeight="1">
      <c r="A32" s="16" t="s">
        <v>356</v>
      </c>
      <c r="B32" s="19" t="s">
        <v>93</v>
      </c>
      <c r="C32" s="3" t="s">
        <v>91</v>
      </c>
    </row>
    <row r="33" spans="1:3" ht="78.75" customHeight="1">
      <c r="A33" s="16" t="s">
        <v>357</v>
      </c>
      <c r="B33" s="19" t="s">
        <v>96</v>
      </c>
      <c r="C33" s="3" t="s">
        <v>94</v>
      </c>
    </row>
    <row r="34" spans="1:3" ht="65.75" customHeight="1">
      <c r="A34" s="16" t="s">
        <v>358</v>
      </c>
      <c r="B34" s="19" t="s">
        <v>99</v>
      </c>
      <c r="C34" s="3" t="s">
        <v>97</v>
      </c>
    </row>
    <row r="35" spans="1:3" ht="65.75" customHeight="1">
      <c r="A35" s="16" t="s">
        <v>359</v>
      </c>
      <c r="B35" s="19" t="s">
        <v>102</v>
      </c>
      <c r="C35" s="3" t="s">
        <v>100</v>
      </c>
    </row>
    <row r="36" spans="1:3" ht="52.5" customHeight="1">
      <c r="A36" s="16" t="s">
        <v>360</v>
      </c>
      <c r="B36" s="21" t="s">
        <v>105</v>
      </c>
      <c r="C36" s="3" t="s">
        <v>103</v>
      </c>
    </row>
    <row r="37" spans="1:3" ht="65.75" customHeight="1">
      <c r="A37" s="16" t="s">
        <v>361</v>
      </c>
      <c r="B37" s="21" t="s">
        <v>108</v>
      </c>
      <c r="C37" s="3" t="s">
        <v>106</v>
      </c>
    </row>
    <row r="38" spans="1:3" ht="52.5" customHeight="1">
      <c r="A38" s="16" t="s">
        <v>362</v>
      </c>
      <c r="B38" s="19" t="s">
        <v>111</v>
      </c>
      <c r="C38" s="3" t="s">
        <v>109</v>
      </c>
    </row>
    <row r="39" spans="1:3" ht="65.75" customHeight="1">
      <c r="A39" s="16" t="s">
        <v>363</v>
      </c>
      <c r="B39" s="19" t="s">
        <v>114</v>
      </c>
      <c r="C39" s="3" t="s">
        <v>112</v>
      </c>
    </row>
    <row r="40" spans="1:3" ht="65.75" customHeight="1">
      <c r="A40" s="16" t="s">
        <v>364</v>
      </c>
      <c r="B40" s="19" t="s">
        <v>117</v>
      </c>
      <c r="C40" s="3" t="s">
        <v>115</v>
      </c>
    </row>
    <row r="41" spans="1:3" ht="65.75" customHeight="1">
      <c r="A41" s="16" t="s">
        <v>365</v>
      </c>
      <c r="B41" s="19" t="s">
        <v>120</v>
      </c>
      <c r="C41" s="3" t="s">
        <v>118</v>
      </c>
    </row>
    <row r="42" spans="1:3" ht="52.5" customHeight="1">
      <c r="A42" s="16" t="s">
        <v>366</v>
      </c>
      <c r="B42" s="19" t="s">
        <v>123</v>
      </c>
      <c r="C42" s="3" t="s">
        <v>121</v>
      </c>
    </row>
    <row r="43" spans="1:3" ht="78.75" customHeight="1">
      <c r="A43" s="16" t="s">
        <v>367</v>
      </c>
      <c r="B43" s="19" t="s">
        <v>126</v>
      </c>
      <c r="C43" s="3" t="s">
        <v>124</v>
      </c>
    </row>
    <row r="44" spans="1:3" ht="52.5" customHeight="1">
      <c r="A44" s="16" t="s">
        <v>368</v>
      </c>
      <c r="B44" s="21" t="s">
        <v>129</v>
      </c>
      <c r="C44" s="3" t="s">
        <v>127</v>
      </c>
    </row>
    <row r="45" spans="1:3" ht="78.75" customHeight="1">
      <c r="A45" s="16" t="s">
        <v>369</v>
      </c>
      <c r="B45" s="21" t="s">
        <v>132</v>
      </c>
      <c r="C45" s="3" t="s">
        <v>130</v>
      </c>
    </row>
    <row r="46" spans="1:3" ht="65.75" customHeight="1">
      <c r="A46" s="16" t="s">
        <v>370</v>
      </c>
      <c r="B46" s="19" t="s">
        <v>135</v>
      </c>
      <c r="C46" s="3" t="s">
        <v>133</v>
      </c>
    </row>
    <row r="47" spans="1:3" ht="52.5" customHeight="1">
      <c r="A47" s="16" t="s">
        <v>371</v>
      </c>
      <c r="B47" s="19" t="s">
        <v>138</v>
      </c>
      <c r="C47" s="3" t="s">
        <v>136</v>
      </c>
    </row>
    <row r="48" spans="1:3" ht="52.5" customHeight="1">
      <c r="A48" s="16" t="s">
        <v>372</v>
      </c>
      <c r="B48" s="21" t="s">
        <v>141</v>
      </c>
      <c r="C48" s="3" t="s">
        <v>139</v>
      </c>
    </row>
    <row r="49" spans="1:3">
      <c r="A49" s="16" t="s">
        <v>373</v>
      </c>
      <c r="B49" s="15" t="s">
        <v>144</v>
      </c>
      <c r="C49" s="3" t="s">
        <v>142</v>
      </c>
    </row>
    <row r="50" spans="1:3" ht="52.5" customHeight="1">
      <c r="A50" s="16" t="s">
        <v>374</v>
      </c>
      <c r="B50" s="21" t="s">
        <v>147</v>
      </c>
      <c r="C50" s="3" t="s">
        <v>145</v>
      </c>
    </row>
    <row r="51" spans="1:3" ht="92" customHeight="1">
      <c r="A51" s="16" t="s">
        <v>375</v>
      </c>
      <c r="B51" s="19" t="s">
        <v>150</v>
      </c>
      <c r="C51" s="3" t="s">
        <v>148</v>
      </c>
    </row>
    <row r="52" spans="1:3" ht="65.75" customHeight="1">
      <c r="A52" s="16" t="s">
        <v>376</v>
      </c>
      <c r="B52" s="19" t="s">
        <v>153</v>
      </c>
      <c r="C52" s="3" t="s">
        <v>151</v>
      </c>
    </row>
    <row r="53" spans="1:3" ht="183.75" customHeight="1">
      <c r="A53" s="16" t="s">
        <v>377</v>
      </c>
      <c r="B53" s="19" t="s">
        <v>156</v>
      </c>
      <c r="C53" s="3" t="s">
        <v>154</v>
      </c>
    </row>
    <row r="54" spans="1:3" ht="52.5" customHeight="1">
      <c r="A54" s="16" t="s">
        <v>378</v>
      </c>
      <c r="B54" s="19" t="s">
        <v>159</v>
      </c>
      <c r="C54" s="3" t="s">
        <v>157</v>
      </c>
    </row>
    <row r="55" spans="1:3" ht="105" customHeight="1">
      <c r="A55" s="16" t="s">
        <v>379</v>
      </c>
      <c r="B55" s="19" t="s">
        <v>162</v>
      </c>
      <c r="C55" s="3" t="s">
        <v>160</v>
      </c>
    </row>
    <row r="56" spans="1:3" ht="131.25" customHeight="1">
      <c r="A56" s="16" t="s">
        <v>380</v>
      </c>
      <c r="B56" s="19" t="s">
        <v>165</v>
      </c>
      <c r="C56" s="3" t="s">
        <v>163</v>
      </c>
    </row>
    <row r="57" spans="1:3" ht="65.75" customHeight="1">
      <c r="A57" s="16" t="s">
        <v>381</v>
      </c>
      <c r="B57" s="19" t="s">
        <v>168</v>
      </c>
      <c r="C57" s="3" t="s">
        <v>166</v>
      </c>
    </row>
    <row r="58" spans="1:3" ht="131.25" customHeight="1">
      <c r="A58" s="16" t="s">
        <v>382</v>
      </c>
      <c r="B58" s="19" t="s">
        <v>171</v>
      </c>
      <c r="C58" s="3" t="s">
        <v>169</v>
      </c>
    </row>
    <row r="59" spans="1:3" ht="78.75" customHeight="1">
      <c r="A59" s="16" t="s">
        <v>383</v>
      </c>
      <c r="B59" s="19" t="s">
        <v>174</v>
      </c>
      <c r="C59" s="3" t="s">
        <v>172</v>
      </c>
    </row>
    <row r="60" spans="1:3" ht="118.25" customHeight="1">
      <c r="A60" s="16" t="s">
        <v>384</v>
      </c>
      <c r="B60" s="21" t="s">
        <v>177</v>
      </c>
      <c r="C60" s="3" t="s">
        <v>175</v>
      </c>
    </row>
    <row r="61" spans="1:3" ht="78.75" customHeight="1">
      <c r="A61" s="16" t="s">
        <v>385</v>
      </c>
      <c r="B61" s="19" t="s">
        <v>180</v>
      </c>
      <c r="C61" s="3" t="s">
        <v>178</v>
      </c>
    </row>
    <row r="62" spans="1:3" ht="65.75" customHeight="1">
      <c r="A62" s="16" t="s">
        <v>386</v>
      </c>
      <c r="B62" s="19" t="s">
        <v>183</v>
      </c>
      <c r="C62" s="3" t="s">
        <v>181</v>
      </c>
    </row>
    <row r="63" spans="1:3" ht="39.5" customHeight="1">
      <c r="A63" s="16" t="s">
        <v>387</v>
      </c>
      <c r="B63" s="19" t="s">
        <v>186</v>
      </c>
      <c r="C63" s="3" t="s">
        <v>184</v>
      </c>
    </row>
    <row r="64" spans="1:3" ht="78.75" customHeight="1">
      <c r="A64" s="21" t="s">
        <v>388</v>
      </c>
      <c r="B64" s="19" t="s">
        <v>189</v>
      </c>
      <c r="C64" s="3" t="s">
        <v>187</v>
      </c>
    </row>
    <row r="65" spans="1:3" ht="78.75" customHeight="1">
      <c r="A65" s="16" t="s">
        <v>389</v>
      </c>
      <c r="B65" s="19" t="s">
        <v>192</v>
      </c>
      <c r="C65" s="3" t="s">
        <v>190</v>
      </c>
    </row>
    <row r="66" spans="1:3" ht="65.75" customHeight="1">
      <c r="A66" s="16" t="s">
        <v>390</v>
      </c>
      <c r="B66" s="19" t="s">
        <v>195</v>
      </c>
      <c r="C66" s="3" t="s">
        <v>193</v>
      </c>
    </row>
    <row r="67" spans="1:3" ht="39.5" customHeight="1">
      <c r="A67" s="16" t="s">
        <v>391</v>
      </c>
      <c r="B67" s="19" t="s">
        <v>198</v>
      </c>
      <c r="C67" s="3" t="s">
        <v>196</v>
      </c>
    </row>
    <row r="68" spans="1:3" ht="65.75" customHeight="1">
      <c r="A68" s="16" t="s">
        <v>392</v>
      </c>
      <c r="B68" s="19" t="s">
        <v>201</v>
      </c>
      <c r="C68" s="3" t="s">
        <v>199</v>
      </c>
    </row>
    <row r="69" spans="1:3" ht="39.5" customHeight="1">
      <c r="A69" s="16" t="s">
        <v>393</v>
      </c>
      <c r="B69" s="19" t="s">
        <v>204</v>
      </c>
      <c r="C69" s="3" t="s">
        <v>202</v>
      </c>
    </row>
    <row r="70" spans="1:3" ht="65.75" customHeight="1">
      <c r="A70" s="16" t="s">
        <v>394</v>
      </c>
      <c r="B70" s="19" t="s">
        <v>207</v>
      </c>
      <c r="C70" s="3" t="s">
        <v>205</v>
      </c>
    </row>
    <row r="71" spans="1:3" ht="65.75" customHeight="1">
      <c r="A71" s="16" t="s">
        <v>395</v>
      </c>
      <c r="B71" s="19" t="s">
        <v>210</v>
      </c>
      <c r="C71" s="3"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71"/>
  <sheetViews>
    <sheetView workbookViewId="0"/>
  </sheetViews>
  <sheetFormatPr defaultRowHeight="14.25"/>
  <sheetData>
    <row r="1" spans="1:7">
      <c r="A1" s="32" t="s">
        <v>501</v>
      </c>
      <c r="B1" t="s">
        <v>502</v>
      </c>
      <c r="C1" t="s">
        <v>503</v>
      </c>
      <c r="D1" t="s">
        <v>504</v>
      </c>
      <c r="E1" t="s">
        <v>505</v>
      </c>
      <c r="F1" t="s">
        <v>506</v>
      </c>
      <c r="G1" t="s">
        <v>507</v>
      </c>
    </row>
    <row r="2" spans="1:7">
      <c r="A2" s="33">
        <v>1</v>
      </c>
      <c r="B2" s="31">
        <v>0.79128164052963257</v>
      </c>
      <c r="C2" s="31">
        <v>0.78087317943572998</v>
      </c>
      <c r="D2" s="31">
        <v>0.64940738677978516</v>
      </c>
      <c r="E2" s="31">
        <v>0.66238826513290405</v>
      </c>
      <c r="F2" s="31">
        <v>0.76375657320022583</v>
      </c>
      <c r="G2" s="31">
        <v>0.74359071254730225</v>
      </c>
    </row>
    <row r="3" spans="1:7">
      <c r="A3" s="33">
        <v>2</v>
      </c>
      <c r="B3" s="31">
        <v>0.85611820220947266</v>
      </c>
      <c r="C3" s="31">
        <v>0.86927753686904907</v>
      </c>
      <c r="D3" s="31">
        <v>0.65977692604064941</v>
      </c>
      <c r="E3" s="31">
        <v>0.57304114103317261</v>
      </c>
      <c r="F3" s="31">
        <v>0.80399125814437866</v>
      </c>
      <c r="G3" s="31">
        <v>0.8309708833694458</v>
      </c>
    </row>
    <row r="4" spans="1:7">
      <c r="A4" s="33">
        <v>3</v>
      </c>
      <c r="B4" s="31">
        <v>0.82622742652893066</v>
      </c>
      <c r="C4" s="31">
        <v>0.80503827333450317</v>
      </c>
      <c r="D4" s="31">
        <v>0.62466627359390259</v>
      </c>
      <c r="E4" s="31">
        <v>0.59363168478012085</v>
      </c>
      <c r="F4" s="31">
        <v>0.75223785638809204</v>
      </c>
      <c r="G4" s="31">
        <v>0.81483477354049683</v>
      </c>
    </row>
    <row r="5" spans="1:7">
      <c r="A5" s="33">
        <v>4</v>
      </c>
      <c r="B5" s="31">
        <v>0.70626986026763916</v>
      </c>
      <c r="C5" s="31">
        <v>0.76753568649291992</v>
      </c>
      <c r="D5" s="31">
        <v>0.5355793833732605</v>
      </c>
      <c r="E5" s="31">
        <v>0.56147390604019165</v>
      </c>
      <c r="F5" s="31">
        <v>0.69551807641983032</v>
      </c>
      <c r="G5" s="31">
        <v>0.75316959619522095</v>
      </c>
    </row>
    <row r="6" spans="1:7">
      <c r="A6" s="33">
        <v>5</v>
      </c>
      <c r="B6" s="31">
        <v>0.76818394660949707</v>
      </c>
      <c r="C6" s="31">
        <v>0.82188934087753296</v>
      </c>
      <c r="D6" s="31">
        <v>0.65376609563827515</v>
      </c>
      <c r="E6" s="31">
        <v>0.58797991275787354</v>
      </c>
      <c r="F6" s="31">
        <v>0.67736321687698364</v>
      </c>
      <c r="G6" s="31">
        <v>0.65863847732543945</v>
      </c>
    </row>
    <row r="7" spans="1:7">
      <c r="A7" s="33">
        <v>6</v>
      </c>
      <c r="B7" s="31">
        <v>0.85288000106811523</v>
      </c>
      <c r="C7" s="31">
        <v>0.88090258836746216</v>
      </c>
      <c r="D7" s="31">
        <v>0.68742680549621582</v>
      </c>
      <c r="E7" s="31">
        <v>0.70762771368026733</v>
      </c>
      <c r="F7" s="31">
        <v>0.79452937841415405</v>
      </c>
      <c r="G7" s="31">
        <v>0.79780972003936768</v>
      </c>
    </row>
    <row r="8" spans="1:7">
      <c r="A8" s="33">
        <v>7</v>
      </c>
      <c r="B8" s="31">
        <v>0.71146166324615479</v>
      </c>
      <c r="C8" s="31">
        <v>0.80912470817565918</v>
      </c>
      <c r="D8" s="31">
        <v>0.50271737575531006</v>
      </c>
      <c r="E8" s="31">
        <v>0.49030956625938421</v>
      </c>
      <c r="F8" s="31">
        <v>0.62990319728851318</v>
      </c>
      <c r="G8" s="31">
        <v>0.63059616088867188</v>
      </c>
    </row>
    <row r="9" spans="1:7">
      <c r="A9" s="33">
        <v>8</v>
      </c>
      <c r="B9" s="31">
        <v>0.74619489908218384</v>
      </c>
      <c r="C9" s="31">
        <v>0.81268572807312012</v>
      </c>
      <c r="D9" s="31">
        <v>0.45234891772270203</v>
      </c>
      <c r="E9" s="31">
        <v>0.54881113767623901</v>
      </c>
      <c r="F9" s="31">
        <v>0.60336536169052124</v>
      </c>
      <c r="G9" s="31">
        <v>0.65861010551452637</v>
      </c>
    </row>
    <row r="10" spans="1:7">
      <c r="A10" s="33">
        <v>9</v>
      </c>
      <c r="B10" s="31">
        <v>0.74691992998123169</v>
      </c>
      <c r="C10" s="31">
        <v>0.84665548801422119</v>
      </c>
      <c r="D10" s="31">
        <v>0.45993515849113459</v>
      </c>
      <c r="E10" s="31">
        <v>0.52213799953460693</v>
      </c>
      <c r="F10" s="31">
        <v>0.61954700946807861</v>
      </c>
      <c r="G10" s="31">
        <v>0.59794926643371582</v>
      </c>
    </row>
    <row r="11" spans="1:7">
      <c r="A11" s="33">
        <v>10</v>
      </c>
      <c r="B11" s="31">
        <v>0.59800273180007935</v>
      </c>
      <c r="C11" s="31">
        <v>0.81147259473800659</v>
      </c>
      <c r="D11" s="31">
        <v>0.43849697709083563</v>
      </c>
      <c r="E11" s="31">
        <v>0.42939966917037958</v>
      </c>
      <c r="F11" s="31">
        <v>0.51858186721801758</v>
      </c>
      <c r="G11" s="31">
        <v>0.55830293893814087</v>
      </c>
    </row>
    <row r="12" spans="1:7">
      <c r="A12" s="33">
        <v>11</v>
      </c>
      <c r="B12" s="31">
        <v>0.81146150827407837</v>
      </c>
      <c r="C12" s="31">
        <v>0.90704673528671265</v>
      </c>
      <c r="D12" s="31">
        <v>0.70178943872451782</v>
      </c>
      <c r="E12" s="31">
        <v>0.66406363248825073</v>
      </c>
      <c r="F12" s="31">
        <v>0.85686451196670532</v>
      </c>
      <c r="G12" s="31">
        <v>0.79322284460067749</v>
      </c>
    </row>
    <row r="13" spans="1:7">
      <c r="A13" s="33">
        <v>12</v>
      </c>
      <c r="B13" s="31">
        <v>0.74149525165557861</v>
      </c>
      <c r="C13" s="31">
        <v>0.76227980852127075</v>
      </c>
      <c r="D13" s="31">
        <v>0.58847755193710327</v>
      </c>
      <c r="E13" s="31">
        <v>0.65844893455505371</v>
      </c>
      <c r="F13" s="31">
        <v>0.79147964715957642</v>
      </c>
      <c r="G13" s="31">
        <v>0.67784339189529419</v>
      </c>
    </row>
    <row r="14" spans="1:7">
      <c r="A14" s="33">
        <v>13</v>
      </c>
      <c r="B14" s="31">
        <v>0.59942477941513062</v>
      </c>
      <c r="C14" s="31">
        <v>0.81855398416519165</v>
      </c>
      <c r="D14" s="31">
        <v>0.47279825806617742</v>
      </c>
      <c r="E14" s="31">
        <v>0.35155415534973139</v>
      </c>
      <c r="F14" s="31">
        <v>0.73577451705932617</v>
      </c>
      <c r="G14" s="31">
        <v>0.63591146469116211</v>
      </c>
    </row>
    <row r="15" spans="1:7">
      <c r="A15" s="33">
        <v>14</v>
      </c>
      <c r="B15" s="31">
        <v>0.73897194862365723</v>
      </c>
      <c r="C15" s="31">
        <v>0.82525390386581421</v>
      </c>
      <c r="D15" s="31">
        <v>0.55465984344482422</v>
      </c>
      <c r="E15" s="31">
        <v>0.60035324096679688</v>
      </c>
      <c r="F15" s="31">
        <v>0.71767640113830566</v>
      </c>
      <c r="G15" s="31">
        <v>0.69597792625427246</v>
      </c>
    </row>
    <row r="16" spans="1:7">
      <c r="A16" s="33">
        <v>15</v>
      </c>
      <c r="B16" s="31">
        <v>0.57293617725372314</v>
      </c>
      <c r="C16" s="31">
        <v>0.75049775838851929</v>
      </c>
      <c r="D16" s="31">
        <v>0.65373146533966064</v>
      </c>
      <c r="E16" s="31">
        <v>0.60312896966934204</v>
      </c>
      <c r="F16" s="31">
        <v>0.80402421951293945</v>
      </c>
      <c r="G16" s="31">
        <v>0.76067954301834106</v>
      </c>
    </row>
    <row r="17" spans="1:7">
      <c r="A17" s="33">
        <v>16</v>
      </c>
      <c r="B17" s="31">
        <v>0.60212981700897217</v>
      </c>
      <c r="C17" s="31">
        <v>0.80476522445678711</v>
      </c>
      <c r="D17" s="31">
        <v>0.49095040559768682</v>
      </c>
      <c r="E17" s="31">
        <v>0.52177804708480835</v>
      </c>
      <c r="F17" s="31">
        <v>0.562652587890625</v>
      </c>
      <c r="G17" s="31">
        <v>0.54504728317260742</v>
      </c>
    </row>
    <row r="18" spans="1:7">
      <c r="A18" s="33">
        <v>17</v>
      </c>
      <c r="B18" s="31">
        <v>0.64606791734695435</v>
      </c>
      <c r="C18" s="31">
        <v>0.82369697093963623</v>
      </c>
      <c r="D18" s="31">
        <v>0.6452401876449585</v>
      </c>
      <c r="E18" s="31">
        <v>0.5240861177444458</v>
      </c>
      <c r="F18" s="31">
        <v>0.72709351778030396</v>
      </c>
      <c r="G18" s="31">
        <v>0.72660309076309204</v>
      </c>
    </row>
    <row r="19" spans="1:7">
      <c r="A19" s="33">
        <v>18</v>
      </c>
      <c r="B19" s="31">
        <v>0.55013859272003174</v>
      </c>
      <c r="C19" s="31">
        <v>0.86854314804077148</v>
      </c>
      <c r="D19" s="31">
        <v>0.52516037225723267</v>
      </c>
      <c r="E19" s="31">
        <v>0.54311990737915039</v>
      </c>
      <c r="F19" s="31">
        <v>0.64314591884613037</v>
      </c>
      <c r="G19" s="31">
        <v>0.61699628829956055</v>
      </c>
    </row>
    <row r="20" spans="1:7">
      <c r="A20" s="33">
        <v>19</v>
      </c>
      <c r="B20" s="31">
        <v>0.90393531322479248</v>
      </c>
      <c r="C20" s="31">
        <v>0.90000736713409424</v>
      </c>
      <c r="D20" s="31">
        <v>0.74996179342269897</v>
      </c>
      <c r="E20" s="31">
        <v>0.71540039777755737</v>
      </c>
      <c r="F20" s="31">
        <v>0.87936902046203613</v>
      </c>
      <c r="G20" s="31">
        <v>0.81492888927459717</v>
      </c>
    </row>
    <row r="21" spans="1:7">
      <c r="A21" s="33">
        <v>20</v>
      </c>
      <c r="B21" s="31">
        <v>0.71197211742401123</v>
      </c>
      <c r="C21" s="31">
        <v>0.89095497131347656</v>
      </c>
      <c r="D21" s="31">
        <v>0.53797614574432373</v>
      </c>
      <c r="E21" s="31">
        <v>0.550742506980896</v>
      </c>
      <c r="F21" s="31">
        <v>0.69263380765914917</v>
      </c>
      <c r="G21" s="31">
        <v>0.71459239721298218</v>
      </c>
    </row>
    <row r="22" spans="1:7">
      <c r="A22" s="33">
        <v>21</v>
      </c>
      <c r="B22" s="31">
        <v>0.80028313398361206</v>
      </c>
      <c r="C22" s="31">
        <v>0.82676655054092407</v>
      </c>
      <c r="D22" s="31">
        <v>0.69092875719070435</v>
      </c>
      <c r="E22" s="31">
        <v>0.58291447162628174</v>
      </c>
      <c r="F22" s="31">
        <v>0.80360031127929688</v>
      </c>
      <c r="G22" s="31">
        <v>0.82891947031021118</v>
      </c>
    </row>
    <row r="23" spans="1:7">
      <c r="A23" s="33">
        <v>22</v>
      </c>
      <c r="B23" s="31">
        <v>0.59878069162368774</v>
      </c>
      <c r="C23" s="31">
        <v>0.74178260564804077</v>
      </c>
      <c r="D23" s="31">
        <v>0.23970440030097959</v>
      </c>
      <c r="E23" s="31">
        <v>0.26838424801826483</v>
      </c>
      <c r="F23" s="31">
        <v>0.34684267640113831</v>
      </c>
      <c r="G23" s="31">
        <v>0.3279431164264679</v>
      </c>
    </row>
    <row r="24" spans="1:7">
      <c r="A24" s="33">
        <v>23</v>
      </c>
      <c r="B24" s="31">
        <v>0.78351181745529175</v>
      </c>
      <c r="C24" s="31">
        <v>0.84861642122268677</v>
      </c>
      <c r="D24" s="31">
        <v>0.58996188640594482</v>
      </c>
      <c r="E24" s="31">
        <v>0.70044457912445068</v>
      </c>
      <c r="F24" s="31">
        <v>0.7633177638053894</v>
      </c>
      <c r="G24" s="31">
        <v>0.79892945289611816</v>
      </c>
    </row>
    <row r="25" spans="1:7">
      <c r="A25" s="33">
        <v>24</v>
      </c>
      <c r="B25" s="31">
        <v>0.64481139183044434</v>
      </c>
      <c r="C25" s="31">
        <v>0.7862815260887146</v>
      </c>
      <c r="D25" s="31">
        <v>0.60860633850097656</v>
      </c>
      <c r="E25" s="31">
        <v>0.63069832324981689</v>
      </c>
      <c r="F25" s="31">
        <v>0.67434507608413696</v>
      </c>
      <c r="G25" s="31">
        <v>0.69076579809188843</v>
      </c>
    </row>
    <row r="26" spans="1:7">
      <c r="A26" s="33">
        <v>25</v>
      </c>
      <c r="B26" s="31">
        <v>0.64334774017333984</v>
      </c>
      <c r="C26" s="31">
        <v>0.81439614295959473</v>
      </c>
      <c r="D26" s="31">
        <v>0.38157165050506592</v>
      </c>
      <c r="E26" s="31">
        <v>0.37492799758911127</v>
      </c>
      <c r="F26" s="31">
        <v>0.59022057056427002</v>
      </c>
      <c r="G26" s="31">
        <v>0.61708271503448486</v>
      </c>
    </row>
    <row r="27" spans="1:7">
      <c r="A27" s="33">
        <v>26</v>
      </c>
      <c r="B27" s="31">
        <v>0.72427278757095337</v>
      </c>
      <c r="C27" s="31">
        <v>0.82163995504379272</v>
      </c>
      <c r="D27" s="31">
        <v>0.63585609197616577</v>
      </c>
      <c r="E27" s="31">
        <v>0.66205567121505737</v>
      </c>
      <c r="F27" s="31">
        <v>0.71767628192901611</v>
      </c>
      <c r="G27" s="31">
        <v>0.74660271406173706</v>
      </c>
    </row>
    <row r="28" spans="1:7">
      <c r="A28" s="33">
        <v>27</v>
      </c>
      <c r="B28" s="31">
        <v>0.51774823665618896</v>
      </c>
      <c r="C28" s="31">
        <v>0.82506996393203735</v>
      </c>
      <c r="D28" s="31">
        <v>0.56930243968963623</v>
      </c>
      <c r="E28" s="31">
        <v>0.66589760780334473</v>
      </c>
      <c r="F28" s="31">
        <v>0.4824824333190918</v>
      </c>
      <c r="G28" s="31">
        <v>0.54287225008010864</v>
      </c>
    </row>
    <row r="29" spans="1:7">
      <c r="A29" s="33">
        <v>28</v>
      </c>
      <c r="B29" s="31">
        <v>0.4780697226524353</v>
      </c>
      <c r="C29" s="31">
        <v>0.84686315059661865</v>
      </c>
      <c r="D29" s="31">
        <v>0.53766059875488281</v>
      </c>
      <c r="E29" s="31">
        <v>0.53217542171478271</v>
      </c>
      <c r="F29" s="31">
        <v>0.52499747276306152</v>
      </c>
      <c r="G29" s="31">
        <v>0.54128545522689819</v>
      </c>
    </row>
    <row r="30" spans="1:7">
      <c r="A30" s="33">
        <v>29</v>
      </c>
      <c r="B30" s="31">
        <v>0.69478315114974976</v>
      </c>
      <c r="C30" s="31">
        <v>0.79898035526275635</v>
      </c>
      <c r="D30" s="31">
        <v>0.50717252492904663</v>
      </c>
      <c r="E30" s="31">
        <v>0.68628972768783569</v>
      </c>
      <c r="F30" s="31">
        <v>0.58709698915481567</v>
      </c>
      <c r="G30" s="31">
        <v>0.63188230991363525</v>
      </c>
    </row>
    <row r="31" spans="1:7">
      <c r="A31" s="33">
        <v>30</v>
      </c>
      <c r="B31" s="31">
        <v>0.70115602016448975</v>
      </c>
      <c r="C31" s="31">
        <v>0.81483888626098633</v>
      </c>
      <c r="D31" s="31">
        <v>0.61170732975006104</v>
      </c>
      <c r="E31" s="31">
        <v>0.65500330924987793</v>
      </c>
      <c r="F31" s="31">
        <v>0.62664717435836792</v>
      </c>
      <c r="G31" s="31">
        <v>0.73899859189987183</v>
      </c>
    </row>
    <row r="32" spans="1:7">
      <c r="A32" s="33">
        <v>31</v>
      </c>
      <c r="B32" s="31">
        <v>0.64171147346496582</v>
      </c>
      <c r="C32" s="31">
        <v>0.80746793746948242</v>
      </c>
      <c r="D32" s="31">
        <v>0.50132840871810913</v>
      </c>
      <c r="E32" s="31">
        <v>0.6527479887008667</v>
      </c>
      <c r="F32" s="31">
        <v>0.53878742456436157</v>
      </c>
      <c r="G32" s="31">
        <v>0.54747873544692993</v>
      </c>
    </row>
    <row r="33" spans="1:7">
      <c r="A33" s="33">
        <v>32</v>
      </c>
      <c r="B33" s="31">
        <v>0.71938985586166382</v>
      </c>
      <c r="C33" s="31">
        <v>0.84921598434448242</v>
      </c>
      <c r="D33" s="31">
        <v>0.43569737672805792</v>
      </c>
      <c r="E33" s="31">
        <v>0.57673758268356323</v>
      </c>
      <c r="F33" s="31">
        <v>0.47965344786643982</v>
      </c>
      <c r="G33" s="31">
        <v>0.59826487302780151</v>
      </c>
    </row>
    <row r="34" spans="1:7">
      <c r="A34" s="33">
        <v>33</v>
      </c>
      <c r="B34" s="31">
        <v>0.75716513395309448</v>
      </c>
      <c r="C34" s="31">
        <v>0.79695236682891846</v>
      </c>
      <c r="D34" s="31">
        <v>0.59753817319869995</v>
      </c>
      <c r="E34" s="31">
        <v>0.698944091796875</v>
      </c>
      <c r="F34" s="31">
        <v>0.6330992579460144</v>
      </c>
      <c r="G34" s="31">
        <v>0.64390939474105835</v>
      </c>
    </row>
    <row r="35" spans="1:7">
      <c r="A35" s="33">
        <v>34</v>
      </c>
      <c r="B35" s="31">
        <v>0.67779743671417236</v>
      </c>
      <c r="C35" s="31">
        <v>0.74200302362442017</v>
      </c>
      <c r="D35" s="31">
        <v>0.41532379388809199</v>
      </c>
      <c r="E35" s="31">
        <v>0.35056501626968378</v>
      </c>
      <c r="F35" s="31">
        <v>0.53280854225158691</v>
      </c>
      <c r="G35" s="31">
        <v>0.6013827919960022</v>
      </c>
    </row>
    <row r="36" spans="1:7">
      <c r="A36" s="33">
        <v>35</v>
      </c>
      <c r="B36" s="31">
        <v>0.60736501216888428</v>
      </c>
      <c r="C36" s="31">
        <v>0.70403856039047241</v>
      </c>
      <c r="D36" s="31">
        <v>0.40805009007453918</v>
      </c>
      <c r="E36" s="31">
        <v>0.39179208874702448</v>
      </c>
      <c r="F36" s="31">
        <v>0.51888382434844971</v>
      </c>
      <c r="G36" s="31">
        <v>0.63063758611679077</v>
      </c>
    </row>
    <row r="37" spans="1:7">
      <c r="A37" s="33">
        <v>36</v>
      </c>
      <c r="B37" s="31">
        <v>0.62399744987487793</v>
      </c>
      <c r="C37" s="31">
        <v>0.8203427791595459</v>
      </c>
      <c r="D37" s="31">
        <v>0.3877442479133606</v>
      </c>
      <c r="E37" s="31">
        <v>0.3302156925201416</v>
      </c>
      <c r="F37" s="31">
        <v>0.3955976665019989</v>
      </c>
      <c r="G37" s="31">
        <v>0.56000387668609619</v>
      </c>
    </row>
    <row r="38" spans="1:7">
      <c r="A38" s="33">
        <v>37</v>
      </c>
      <c r="B38" s="31">
        <v>0.53971582651138306</v>
      </c>
      <c r="C38" s="31">
        <v>0.76085734367370605</v>
      </c>
      <c r="D38" s="31">
        <v>0.41042894124984741</v>
      </c>
      <c r="E38" s="31">
        <v>0.32586875557899481</v>
      </c>
      <c r="F38" s="31">
        <v>0.68210220336914063</v>
      </c>
      <c r="G38" s="31">
        <v>0.57223999500274658</v>
      </c>
    </row>
    <row r="39" spans="1:7">
      <c r="A39" s="33">
        <v>38</v>
      </c>
      <c r="B39" s="31">
        <v>0.80996876955032349</v>
      </c>
      <c r="C39" s="31">
        <v>0.87582206726074219</v>
      </c>
      <c r="D39" s="31">
        <v>0.69101184606552124</v>
      </c>
      <c r="E39" s="31">
        <v>0.59701991081237793</v>
      </c>
      <c r="F39" s="31">
        <v>0.83771318197250366</v>
      </c>
      <c r="G39" s="31">
        <v>0.75530147552490234</v>
      </c>
    </row>
    <row r="40" spans="1:7">
      <c r="A40" s="33">
        <v>39</v>
      </c>
      <c r="B40" s="31">
        <v>0.87673097848892212</v>
      </c>
      <c r="C40" s="31">
        <v>0.84142512083053589</v>
      </c>
      <c r="D40" s="31">
        <v>0.6385873556137085</v>
      </c>
      <c r="E40" s="31">
        <v>0.58759105205535889</v>
      </c>
      <c r="F40" s="31">
        <v>0.7998192310333252</v>
      </c>
      <c r="G40" s="31">
        <v>0.7686193585395813</v>
      </c>
    </row>
    <row r="41" spans="1:7">
      <c r="A41" s="33">
        <v>40</v>
      </c>
      <c r="B41" s="31">
        <v>0.840584397315979</v>
      </c>
      <c r="C41" s="31">
        <v>0.80361491441726685</v>
      </c>
      <c r="D41" s="31">
        <v>0.67538517713546753</v>
      </c>
      <c r="E41" s="31">
        <v>0.42526942491531372</v>
      </c>
      <c r="F41" s="31">
        <v>0.7808082103729248</v>
      </c>
      <c r="G41" s="31">
        <v>0.75189203023910522</v>
      </c>
    </row>
    <row r="42" spans="1:7">
      <c r="A42" s="33">
        <v>41</v>
      </c>
      <c r="B42" s="31">
        <v>0.86170506477355957</v>
      </c>
      <c r="C42" s="31">
        <v>0.89323502779006958</v>
      </c>
      <c r="D42" s="31">
        <v>0.71010357141494751</v>
      </c>
      <c r="E42" s="31">
        <v>0.694743812084198</v>
      </c>
      <c r="F42" s="31">
        <v>0.85320836305618286</v>
      </c>
      <c r="G42" s="31">
        <v>0.79503554105758667</v>
      </c>
    </row>
    <row r="43" spans="1:7">
      <c r="A43" s="33">
        <v>42</v>
      </c>
      <c r="B43" s="31">
        <v>0.78896307945251465</v>
      </c>
      <c r="C43" s="31">
        <v>0.83747309446334839</v>
      </c>
      <c r="D43" s="31">
        <v>0.52726984024047852</v>
      </c>
      <c r="E43" s="31">
        <v>0.43433016538620001</v>
      </c>
      <c r="F43" s="31">
        <v>0.74804490804672241</v>
      </c>
      <c r="G43" s="31">
        <v>0.6303526759147644</v>
      </c>
    </row>
    <row r="44" spans="1:7">
      <c r="A44" s="33">
        <v>43</v>
      </c>
      <c r="B44" s="31">
        <v>0.79258674383163452</v>
      </c>
      <c r="C44" s="31">
        <v>0.87401503324508667</v>
      </c>
      <c r="D44" s="31">
        <v>0.52418994903564453</v>
      </c>
      <c r="E44" s="31">
        <v>0.62387192249298096</v>
      </c>
      <c r="F44" s="31">
        <v>0.77226340770721436</v>
      </c>
      <c r="G44" s="31">
        <v>0.71743565797805786</v>
      </c>
    </row>
    <row r="45" spans="1:7">
      <c r="A45" s="33">
        <v>44</v>
      </c>
      <c r="B45" s="31">
        <v>0.7956274151802063</v>
      </c>
      <c r="C45" s="31">
        <v>0.84932833909988403</v>
      </c>
      <c r="D45" s="31">
        <v>0.56134516000747681</v>
      </c>
      <c r="E45" s="31">
        <v>0.55002504587173462</v>
      </c>
      <c r="F45" s="31">
        <v>0.72141021490097046</v>
      </c>
      <c r="G45" s="31">
        <v>0.69689929485321045</v>
      </c>
    </row>
    <row r="46" spans="1:7">
      <c r="A46" s="33">
        <v>45</v>
      </c>
      <c r="B46" s="31">
        <v>0.52818357944488525</v>
      </c>
      <c r="C46" s="31">
        <v>0.73232114315032959</v>
      </c>
      <c r="D46" s="31">
        <v>0.54468148946762085</v>
      </c>
      <c r="E46" s="31">
        <v>0.55340331792831421</v>
      </c>
      <c r="F46" s="31">
        <v>0.61040610074996948</v>
      </c>
      <c r="G46" s="31">
        <v>0.68657410144805908</v>
      </c>
    </row>
    <row r="47" spans="1:7">
      <c r="A47" s="33">
        <v>46</v>
      </c>
      <c r="B47" s="31">
        <v>0.67721176147460938</v>
      </c>
      <c r="C47" s="31">
        <v>0.80513292551040649</v>
      </c>
      <c r="D47" s="31">
        <v>0.66918891668319702</v>
      </c>
      <c r="E47" s="31">
        <v>0.68608683347702026</v>
      </c>
      <c r="F47" s="31">
        <v>0.79518300294876099</v>
      </c>
      <c r="G47" s="31">
        <v>0.83643633127212524</v>
      </c>
    </row>
    <row r="48" spans="1:7">
      <c r="A48" s="33">
        <v>47</v>
      </c>
      <c r="B48" s="31">
        <v>0.63151723146438599</v>
      </c>
      <c r="C48" s="31">
        <v>0.80792605876922607</v>
      </c>
      <c r="D48" s="31">
        <v>0.51994591951370239</v>
      </c>
      <c r="E48" s="31">
        <v>0.51557385921478271</v>
      </c>
      <c r="F48" s="31">
        <v>0.61946660280227661</v>
      </c>
      <c r="G48" s="31">
        <v>0.70806097984313965</v>
      </c>
    </row>
    <row r="49" spans="1:7">
      <c r="A49" s="33">
        <v>48</v>
      </c>
      <c r="B49" s="31">
        <v>0.77171617746353149</v>
      </c>
      <c r="C49" s="31">
        <v>0.75994181632995605</v>
      </c>
      <c r="D49" s="31">
        <v>0.55337017774581909</v>
      </c>
      <c r="E49" s="31">
        <v>0.56210857629776001</v>
      </c>
      <c r="F49" s="31">
        <v>0.72034984827041626</v>
      </c>
      <c r="G49" s="31">
        <v>0.62524813413619995</v>
      </c>
    </row>
    <row r="50" spans="1:7">
      <c r="A50" s="33">
        <v>49</v>
      </c>
      <c r="B50" s="31">
        <v>0.67077875137329102</v>
      </c>
      <c r="C50" s="31">
        <v>0.81620609760284424</v>
      </c>
      <c r="D50" s="31">
        <v>0.40074801445007319</v>
      </c>
      <c r="E50" s="31">
        <v>0.42479565739631647</v>
      </c>
      <c r="F50" s="31">
        <v>0.62818920612335205</v>
      </c>
      <c r="G50" s="31">
        <v>0.62121957540512085</v>
      </c>
    </row>
    <row r="51" spans="1:7">
      <c r="A51" s="33">
        <v>50</v>
      </c>
      <c r="B51" s="31">
        <v>0.75578504800796509</v>
      </c>
      <c r="C51" s="31">
        <v>0.76709741353988647</v>
      </c>
      <c r="D51" s="31">
        <v>0.4154389500617981</v>
      </c>
      <c r="E51" s="31">
        <v>0.44355100393295288</v>
      </c>
      <c r="F51" s="31">
        <v>0.55594438314437866</v>
      </c>
      <c r="G51" s="31">
        <v>0.57539081573486328</v>
      </c>
    </row>
    <row r="52" spans="1:7">
      <c r="A52" s="33">
        <v>51</v>
      </c>
      <c r="B52" s="31">
        <v>0.7485012412071228</v>
      </c>
      <c r="C52" s="31">
        <v>0.75813734531402588</v>
      </c>
      <c r="D52" s="31">
        <v>0.54996275901794434</v>
      </c>
      <c r="E52" s="31">
        <v>0.66026705503463745</v>
      </c>
      <c r="F52" s="31">
        <v>0.75265377759933472</v>
      </c>
      <c r="G52" s="31">
        <v>0.61828935146331787</v>
      </c>
    </row>
    <row r="53" spans="1:7">
      <c r="A53" s="33">
        <v>52</v>
      </c>
      <c r="B53" s="31">
        <v>0.6857641339302063</v>
      </c>
      <c r="C53" s="31">
        <v>0.7917095422744751</v>
      </c>
      <c r="D53" s="31">
        <v>0.42976859211921692</v>
      </c>
      <c r="E53" s="31">
        <v>0.43119680881500239</v>
      </c>
      <c r="F53" s="31">
        <v>0.43287613987922668</v>
      </c>
      <c r="G53" s="31">
        <v>0.41646978259086609</v>
      </c>
    </row>
    <row r="54" spans="1:7">
      <c r="A54" s="33">
        <v>53</v>
      </c>
      <c r="B54" s="31">
        <v>0.68393892049789429</v>
      </c>
      <c r="C54" s="31">
        <v>0.86215829849243164</v>
      </c>
      <c r="D54" s="31">
        <v>0.46962621808052057</v>
      </c>
      <c r="E54" s="31">
        <v>0.60608267784118652</v>
      </c>
      <c r="F54" s="31">
        <v>0.66424298286437988</v>
      </c>
      <c r="G54" s="31">
        <v>0.65053719282150269</v>
      </c>
    </row>
    <row r="55" spans="1:7">
      <c r="A55" s="33">
        <v>54</v>
      </c>
      <c r="B55" s="31">
        <v>0.67398732900619507</v>
      </c>
      <c r="C55" s="31">
        <v>0.82466155290603638</v>
      </c>
      <c r="D55" s="31">
        <v>0.44432410597801208</v>
      </c>
      <c r="E55" s="31">
        <v>0.42420291900634771</v>
      </c>
      <c r="F55" s="31">
        <v>0.44287160038948059</v>
      </c>
      <c r="G55" s="31">
        <v>0.36547273397445679</v>
      </c>
    </row>
    <row r="56" spans="1:7">
      <c r="A56" s="33">
        <v>55</v>
      </c>
      <c r="B56" s="31">
        <v>0.56297039985656738</v>
      </c>
      <c r="C56" s="31">
        <v>0.64783120155334473</v>
      </c>
      <c r="D56" s="31">
        <v>0.5599130392074585</v>
      </c>
      <c r="E56" s="31">
        <v>0.53541535139083862</v>
      </c>
      <c r="F56" s="31">
        <v>0.58237463235855103</v>
      </c>
      <c r="G56" s="31">
        <v>0.58488494157791138</v>
      </c>
    </row>
    <row r="57" spans="1:7">
      <c r="A57" s="33">
        <v>56</v>
      </c>
      <c r="B57" s="31">
        <v>0.83712810277938843</v>
      </c>
      <c r="C57" s="31">
        <v>0.81471598148345947</v>
      </c>
      <c r="D57" s="31">
        <v>0.58886396884918213</v>
      </c>
      <c r="E57" s="31">
        <v>0.56057649850845337</v>
      </c>
      <c r="F57" s="31">
        <v>0.74908089637756348</v>
      </c>
      <c r="G57" s="31">
        <v>0.7192116379737854</v>
      </c>
    </row>
    <row r="58" spans="1:7">
      <c r="A58" s="33">
        <v>57</v>
      </c>
      <c r="B58" s="31">
        <v>0.65009886026382446</v>
      </c>
      <c r="C58" s="31">
        <v>0.77134436368942261</v>
      </c>
      <c r="D58" s="31">
        <v>0.60802674293518066</v>
      </c>
      <c r="E58" s="31">
        <v>0.66960114240646362</v>
      </c>
      <c r="F58" s="31">
        <v>0.51917093992233276</v>
      </c>
      <c r="G58" s="31">
        <v>0.52869141101837158</v>
      </c>
    </row>
    <row r="59" spans="1:7">
      <c r="A59" s="33">
        <v>58</v>
      </c>
      <c r="B59" s="31">
        <v>0.74251008033752441</v>
      </c>
      <c r="C59" s="31">
        <v>0.70782828330993652</v>
      </c>
      <c r="D59" s="31">
        <v>0.64906680583953857</v>
      </c>
      <c r="E59" s="31">
        <v>0.56075656414031982</v>
      </c>
      <c r="F59" s="31">
        <v>0.62877976894378662</v>
      </c>
      <c r="G59" s="31">
        <v>0.69844090938568115</v>
      </c>
    </row>
    <row r="60" spans="1:7">
      <c r="A60" s="33">
        <v>59</v>
      </c>
      <c r="B60" s="31">
        <v>0.65908455848693848</v>
      </c>
      <c r="C60" s="31">
        <v>0.86914318799972534</v>
      </c>
      <c r="D60" s="31">
        <v>0.47395461797714228</v>
      </c>
      <c r="E60" s="31">
        <v>0.48406881093978882</v>
      </c>
      <c r="F60" s="31">
        <v>0.65722858905792236</v>
      </c>
      <c r="G60" s="31">
        <v>0.6838916540145874</v>
      </c>
    </row>
    <row r="61" spans="1:7">
      <c r="A61" s="33">
        <v>60</v>
      </c>
      <c r="B61" s="31">
        <v>0.71053224802017212</v>
      </c>
      <c r="C61" s="31">
        <v>0.80448544025421143</v>
      </c>
      <c r="D61" s="31">
        <v>0.61003023386001587</v>
      </c>
      <c r="E61" s="31">
        <v>0.66421115398406982</v>
      </c>
      <c r="F61" s="31">
        <v>0.68794697523117065</v>
      </c>
      <c r="G61" s="31">
        <v>0.73434001207351685</v>
      </c>
    </row>
    <row r="62" spans="1:7">
      <c r="A62" s="33">
        <v>61</v>
      </c>
      <c r="B62" s="31">
        <v>0.53012031316757202</v>
      </c>
      <c r="C62" s="31">
        <v>0.81498396396636963</v>
      </c>
      <c r="D62" s="31">
        <v>0.43915686011314392</v>
      </c>
      <c r="E62" s="31">
        <v>0.46690496802330023</v>
      </c>
      <c r="F62" s="31">
        <v>0.52976357936859131</v>
      </c>
      <c r="G62" s="31">
        <v>0.52900046110153198</v>
      </c>
    </row>
    <row r="63" spans="1:7">
      <c r="A63" s="33">
        <v>62</v>
      </c>
      <c r="B63" s="31">
        <v>0.82554441690444946</v>
      </c>
      <c r="C63" s="31">
        <v>0.83628487586975098</v>
      </c>
      <c r="D63" s="31">
        <v>0.42852902412414551</v>
      </c>
      <c r="E63" s="31">
        <v>0.54110151529312134</v>
      </c>
      <c r="F63" s="31">
        <v>0.62441110610961914</v>
      </c>
      <c r="G63" s="31">
        <v>0.64943701028823853</v>
      </c>
    </row>
    <row r="64" spans="1:7">
      <c r="A64" s="33">
        <v>63</v>
      </c>
      <c r="B64" s="31">
        <v>0.7987561821937561</v>
      </c>
      <c r="C64" s="31">
        <v>0.82952022552490234</v>
      </c>
      <c r="D64" s="31">
        <v>0.46308761835098272</v>
      </c>
      <c r="E64" s="31">
        <v>0.54181665182113647</v>
      </c>
      <c r="F64" s="31">
        <v>0.63316869735717773</v>
      </c>
      <c r="G64" s="31">
        <v>0.4653315544128418</v>
      </c>
    </row>
    <row r="65" spans="1:7">
      <c r="A65" s="33">
        <v>64</v>
      </c>
      <c r="B65" s="31">
        <v>0.70099180936813354</v>
      </c>
      <c r="C65" s="31">
        <v>0.76696950197219849</v>
      </c>
      <c r="D65" s="31">
        <v>0.50685536861419678</v>
      </c>
      <c r="E65" s="31">
        <v>0.46700578927993769</v>
      </c>
      <c r="F65" s="31">
        <v>0.60698330402374268</v>
      </c>
      <c r="G65" s="31">
        <v>0.44372951984405518</v>
      </c>
    </row>
    <row r="66" spans="1:7">
      <c r="A66" s="33">
        <v>65</v>
      </c>
      <c r="B66" s="31">
        <v>0.49132663011550898</v>
      </c>
      <c r="C66" s="31">
        <v>0.8872789740562439</v>
      </c>
      <c r="D66" s="31">
        <v>0.66274112462997437</v>
      </c>
      <c r="E66" s="31">
        <v>0.6408228874206543</v>
      </c>
      <c r="F66" s="31">
        <v>0.77562141418457031</v>
      </c>
      <c r="G66" s="31">
        <v>0.6804574728012085</v>
      </c>
    </row>
    <row r="67" spans="1:7">
      <c r="A67" s="33">
        <v>66</v>
      </c>
      <c r="B67" s="31">
        <v>0.6819567084312439</v>
      </c>
      <c r="C67" s="31">
        <v>0.80633670091629028</v>
      </c>
      <c r="D67" s="31">
        <v>0.5504189133644104</v>
      </c>
      <c r="E67" s="31">
        <v>0.50336122512817383</v>
      </c>
      <c r="F67" s="31">
        <v>0.66821408271789551</v>
      </c>
      <c r="G67" s="31">
        <v>0.67122131586074829</v>
      </c>
    </row>
    <row r="68" spans="1:7">
      <c r="A68" s="33">
        <v>67</v>
      </c>
      <c r="B68" s="31">
        <v>0.7790682315826416</v>
      </c>
      <c r="C68" s="31">
        <v>0.88156616687774658</v>
      </c>
      <c r="D68" s="31">
        <v>0.62623965740203857</v>
      </c>
      <c r="E68" s="31">
        <v>0.52759414911270142</v>
      </c>
      <c r="F68" s="31">
        <v>0.69043076038360596</v>
      </c>
      <c r="G68" s="31">
        <v>0.6968609094619751</v>
      </c>
    </row>
    <row r="69" spans="1:7">
      <c r="A69" s="33">
        <v>68</v>
      </c>
      <c r="B69" s="31">
        <v>0.75663113594055176</v>
      </c>
      <c r="C69" s="31">
        <v>0.8320305347442627</v>
      </c>
      <c r="D69" s="31">
        <v>0.53562241792678833</v>
      </c>
      <c r="E69" s="31">
        <v>0.4934716522693634</v>
      </c>
      <c r="F69" s="31">
        <v>0.62044018507003784</v>
      </c>
      <c r="G69" s="31">
        <v>0.64649808406829834</v>
      </c>
    </row>
    <row r="70" spans="1:7">
      <c r="A70" s="33">
        <v>69</v>
      </c>
      <c r="B70" s="31">
        <v>0.62519943714141846</v>
      </c>
      <c r="C70" s="31">
        <v>0.88063812255859375</v>
      </c>
      <c r="D70" s="31">
        <v>0.58807563781738281</v>
      </c>
      <c r="E70" s="31">
        <v>0.66196954250335693</v>
      </c>
      <c r="F70" s="31">
        <v>0.55686205625534058</v>
      </c>
      <c r="G70" s="31">
        <v>0.6474643349647522</v>
      </c>
    </row>
    <row r="71" spans="1:7">
      <c r="A71" s="33">
        <v>70</v>
      </c>
      <c r="B71" s="31">
        <v>0.64172518253326416</v>
      </c>
      <c r="C71" s="31">
        <v>0.80924874544143677</v>
      </c>
      <c r="D71" s="31">
        <v>0.4828815758228302</v>
      </c>
      <c r="E71" s="31">
        <v>0.42827612161636353</v>
      </c>
      <c r="F71" s="31">
        <v>0.48300129175186157</v>
      </c>
      <c r="G71" s="31">
        <v>0.48269954323768621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71"/>
  <sheetViews>
    <sheetView workbookViewId="0"/>
  </sheetViews>
  <sheetFormatPr defaultRowHeight="14.25"/>
  <cols>
    <col min="1" max="1" width="48.53125" customWidth="1"/>
    <col min="2" max="2" width="65.86328125" style="15" customWidth="1"/>
    <col min="3" max="3" width="18.796875" bestFit="1" customWidth="1"/>
  </cols>
  <sheetData>
    <row r="1" spans="1:3">
      <c r="A1" s="2" t="s">
        <v>500</v>
      </c>
      <c r="B1" s="2" t="s">
        <v>1</v>
      </c>
      <c r="C1" s="1" t="s">
        <v>0</v>
      </c>
    </row>
    <row r="2" spans="1:3" ht="26.75" customHeight="1">
      <c r="A2" s="13" t="s">
        <v>430</v>
      </c>
      <c r="B2" s="17" t="s">
        <v>4</v>
      </c>
      <c r="C2" s="3" t="s">
        <v>2</v>
      </c>
    </row>
    <row r="3" spans="1:3">
      <c r="A3" s="13" t="s">
        <v>431</v>
      </c>
      <c r="B3" s="18" t="s">
        <v>7</v>
      </c>
      <c r="C3" s="3" t="s">
        <v>5</v>
      </c>
    </row>
    <row r="4" spans="1:3">
      <c r="A4" s="13" t="s">
        <v>432</v>
      </c>
      <c r="B4" s="18" t="s">
        <v>10</v>
      </c>
      <c r="C4" s="3" t="s">
        <v>8</v>
      </c>
    </row>
    <row r="5" spans="1:3" ht="39.75" customHeight="1">
      <c r="A5" s="13" t="s">
        <v>433</v>
      </c>
      <c r="B5" s="17" t="s">
        <v>13</v>
      </c>
      <c r="C5" s="3" t="s">
        <v>11</v>
      </c>
    </row>
    <row r="6" spans="1:3" ht="39.75" customHeight="1">
      <c r="A6" s="13" t="s">
        <v>434</v>
      </c>
      <c r="B6" s="17" t="s">
        <v>16</v>
      </c>
      <c r="C6" s="3" t="s">
        <v>14</v>
      </c>
    </row>
    <row r="7" spans="1:3" ht="26.75" customHeight="1">
      <c r="A7" s="13" t="s">
        <v>435</v>
      </c>
      <c r="B7" s="17" t="s">
        <v>19</v>
      </c>
      <c r="C7" s="3" t="s">
        <v>17</v>
      </c>
    </row>
    <row r="8" spans="1:3" ht="26.75" customHeight="1">
      <c r="A8" s="13" t="s">
        <v>436</v>
      </c>
      <c r="B8" s="17" t="s">
        <v>22</v>
      </c>
      <c r="C8" s="3" t="s">
        <v>20</v>
      </c>
    </row>
    <row r="9" spans="1:3" ht="26.75" customHeight="1">
      <c r="A9" s="13" t="s">
        <v>437</v>
      </c>
      <c r="B9" s="19" t="s">
        <v>25</v>
      </c>
      <c r="C9" s="3" t="s">
        <v>23</v>
      </c>
    </row>
    <row r="10" spans="1:3" ht="26.75" customHeight="1">
      <c r="A10" s="13" t="s">
        <v>438</v>
      </c>
      <c r="B10" s="19" t="s">
        <v>28</v>
      </c>
      <c r="C10" s="3" t="s">
        <v>26</v>
      </c>
    </row>
    <row r="11" spans="1:3" ht="26.75" customHeight="1">
      <c r="A11" s="13" t="s">
        <v>439</v>
      </c>
      <c r="B11" s="19" t="s">
        <v>31</v>
      </c>
      <c r="C11" s="3" t="s">
        <v>29</v>
      </c>
    </row>
    <row r="12" spans="1:3" ht="26.75" customHeight="1">
      <c r="A12" s="13" t="s">
        <v>440</v>
      </c>
      <c r="B12" s="19" t="s">
        <v>34</v>
      </c>
      <c r="C12" s="3" t="s">
        <v>32</v>
      </c>
    </row>
    <row r="13" spans="1:3" ht="39.75" customHeight="1">
      <c r="A13" s="13" t="s">
        <v>441</v>
      </c>
      <c r="B13" s="19" t="s">
        <v>37</v>
      </c>
      <c r="C13" s="3" t="s">
        <v>35</v>
      </c>
    </row>
    <row r="14" spans="1:3" ht="39.75" customHeight="1">
      <c r="A14" s="13" t="s">
        <v>442</v>
      </c>
      <c r="B14" s="19" t="s">
        <v>40</v>
      </c>
      <c r="C14" s="3" t="s">
        <v>38</v>
      </c>
    </row>
    <row r="15" spans="1:3" ht="39.75" customHeight="1">
      <c r="A15" s="13" t="s">
        <v>443</v>
      </c>
      <c r="B15" s="19" t="s">
        <v>43</v>
      </c>
      <c r="C15" s="3" t="s">
        <v>41</v>
      </c>
    </row>
    <row r="16" spans="1:3" ht="26.75" customHeight="1">
      <c r="A16" s="13" t="s">
        <v>444</v>
      </c>
      <c r="B16" s="19" t="s">
        <v>46</v>
      </c>
      <c r="C16" s="3" t="s">
        <v>44</v>
      </c>
    </row>
    <row r="17" spans="1:3" ht="39.75" customHeight="1">
      <c r="A17" s="13" t="s">
        <v>445</v>
      </c>
      <c r="B17" s="19" t="s">
        <v>49</v>
      </c>
      <c r="C17" s="3" t="s">
        <v>47</v>
      </c>
    </row>
    <row r="18" spans="1:3" ht="26.75" customHeight="1">
      <c r="A18" s="13" t="s">
        <v>446</v>
      </c>
      <c r="B18" s="19" t="s">
        <v>52</v>
      </c>
      <c r="C18" s="3" t="s">
        <v>50</v>
      </c>
    </row>
    <row r="19" spans="1:3" ht="39.75" customHeight="1">
      <c r="A19" s="13" t="s">
        <v>447</v>
      </c>
      <c r="B19" s="19" t="s">
        <v>55</v>
      </c>
      <c r="C19" s="3" t="s">
        <v>53</v>
      </c>
    </row>
    <row r="20" spans="1:3" ht="26.75" customHeight="1">
      <c r="A20" s="13" t="s">
        <v>448</v>
      </c>
      <c r="B20" s="19" t="s">
        <v>58</v>
      </c>
      <c r="C20" s="3" t="s">
        <v>56</v>
      </c>
    </row>
    <row r="21" spans="1:3" ht="39.75" customHeight="1">
      <c r="A21" s="13" t="s">
        <v>449</v>
      </c>
      <c r="B21" s="19" t="s">
        <v>61</v>
      </c>
      <c r="C21" s="3" t="s">
        <v>59</v>
      </c>
    </row>
    <row r="22" spans="1:3">
      <c r="A22" s="13" t="s">
        <v>450</v>
      </c>
      <c r="B22" s="20" t="s">
        <v>64</v>
      </c>
      <c r="C22" s="3" t="s">
        <v>62</v>
      </c>
    </row>
    <row r="23" spans="1:3" ht="26.75" customHeight="1">
      <c r="A23" s="13" t="s">
        <v>451</v>
      </c>
      <c r="B23" s="19" t="s">
        <v>67</v>
      </c>
      <c r="C23" s="3" t="s">
        <v>65</v>
      </c>
    </row>
    <row r="24" spans="1:3" ht="26.75" customHeight="1">
      <c r="A24" s="13" t="s">
        <v>452</v>
      </c>
      <c r="B24" s="19" t="s">
        <v>70</v>
      </c>
      <c r="C24" s="3" t="s">
        <v>68</v>
      </c>
    </row>
    <row r="25" spans="1:3" ht="26.75" customHeight="1">
      <c r="A25" s="13" t="s">
        <v>453</v>
      </c>
      <c r="B25" s="19" t="s">
        <v>73</v>
      </c>
      <c r="C25" s="3" t="s">
        <v>71</v>
      </c>
    </row>
    <row r="26" spans="1:3" ht="26.75" customHeight="1">
      <c r="A26" s="13" t="s">
        <v>454</v>
      </c>
      <c r="B26" s="19" t="s">
        <v>70</v>
      </c>
      <c r="C26" s="3" t="s">
        <v>74</v>
      </c>
    </row>
    <row r="27" spans="1:3">
      <c r="A27" s="13" t="s">
        <v>455</v>
      </c>
      <c r="B27" s="20" t="s">
        <v>78</v>
      </c>
      <c r="C27" s="3" t="s">
        <v>76</v>
      </c>
    </row>
    <row r="28" spans="1:3" ht="26.75" customHeight="1">
      <c r="A28" s="13" t="s">
        <v>456</v>
      </c>
      <c r="B28" s="19" t="s">
        <v>81</v>
      </c>
      <c r="C28" s="3" t="s">
        <v>79</v>
      </c>
    </row>
    <row r="29" spans="1:3" ht="39.75" customHeight="1">
      <c r="A29" s="13" t="s">
        <v>457</v>
      </c>
      <c r="B29" s="19" t="s">
        <v>84</v>
      </c>
      <c r="C29" s="3" t="s">
        <v>82</v>
      </c>
    </row>
    <row r="30" spans="1:3" ht="39.75" customHeight="1">
      <c r="A30" s="13" t="s">
        <v>458</v>
      </c>
      <c r="B30" s="19" t="s">
        <v>87</v>
      </c>
      <c r="C30" s="3" t="s">
        <v>85</v>
      </c>
    </row>
    <row r="31" spans="1:3" ht="39.75" customHeight="1">
      <c r="A31" s="13" t="s">
        <v>459</v>
      </c>
      <c r="B31" s="19" t="s">
        <v>90</v>
      </c>
      <c r="C31" s="3" t="s">
        <v>88</v>
      </c>
    </row>
    <row r="32" spans="1:3" ht="39.75" customHeight="1">
      <c r="A32" s="13" t="s">
        <v>460</v>
      </c>
      <c r="B32" s="19" t="s">
        <v>93</v>
      </c>
      <c r="C32" s="3" t="s">
        <v>91</v>
      </c>
    </row>
    <row r="33" spans="1:3" ht="39.75" customHeight="1">
      <c r="A33" s="13" t="s">
        <v>461</v>
      </c>
      <c r="B33" s="19" t="s">
        <v>96</v>
      </c>
      <c r="C33" s="3" t="s">
        <v>94</v>
      </c>
    </row>
    <row r="34" spans="1:3" ht="39.75" customHeight="1">
      <c r="A34" s="13" t="s">
        <v>462</v>
      </c>
      <c r="B34" s="19" t="s">
        <v>99</v>
      </c>
      <c r="C34" s="3" t="s">
        <v>97</v>
      </c>
    </row>
    <row r="35" spans="1:3" ht="39.75" customHeight="1">
      <c r="A35" s="13" t="s">
        <v>463</v>
      </c>
      <c r="B35" s="19" t="s">
        <v>102</v>
      </c>
      <c r="C35" s="3" t="s">
        <v>100</v>
      </c>
    </row>
    <row r="36" spans="1:3" ht="26.75" customHeight="1">
      <c r="A36" s="13" t="s">
        <v>464</v>
      </c>
      <c r="B36" s="21" t="s">
        <v>105</v>
      </c>
      <c r="C36" s="3" t="s">
        <v>103</v>
      </c>
    </row>
    <row r="37" spans="1:3" ht="39.75" customHeight="1">
      <c r="A37" s="13" t="s">
        <v>465</v>
      </c>
      <c r="B37" s="21" t="s">
        <v>108</v>
      </c>
      <c r="C37" s="3" t="s">
        <v>106</v>
      </c>
    </row>
    <row r="38" spans="1:3" ht="26.75" customHeight="1">
      <c r="A38" s="13" t="s">
        <v>466</v>
      </c>
      <c r="B38" s="19" t="s">
        <v>111</v>
      </c>
      <c r="C38" s="3" t="s">
        <v>109</v>
      </c>
    </row>
    <row r="39" spans="1:3" ht="39.75" customHeight="1">
      <c r="A39" s="13" t="s">
        <v>467</v>
      </c>
      <c r="B39" s="19" t="s">
        <v>114</v>
      </c>
      <c r="C39" s="3" t="s">
        <v>112</v>
      </c>
    </row>
    <row r="40" spans="1:3" ht="39.75" customHeight="1">
      <c r="A40" s="13" t="s">
        <v>468</v>
      </c>
      <c r="B40" s="19" t="s">
        <v>117</v>
      </c>
      <c r="C40" s="3" t="s">
        <v>115</v>
      </c>
    </row>
    <row r="41" spans="1:3" ht="39.75" customHeight="1">
      <c r="A41" s="13" t="s">
        <v>469</v>
      </c>
      <c r="B41" s="19" t="s">
        <v>120</v>
      </c>
      <c r="C41" s="3" t="s">
        <v>118</v>
      </c>
    </row>
    <row r="42" spans="1:3" ht="26.75" customHeight="1">
      <c r="A42" s="13" t="s">
        <v>470</v>
      </c>
      <c r="B42" s="19" t="s">
        <v>123</v>
      </c>
      <c r="C42" s="3" t="s">
        <v>121</v>
      </c>
    </row>
    <row r="43" spans="1:3" ht="39.75" customHeight="1">
      <c r="A43" s="13" t="s">
        <v>471</v>
      </c>
      <c r="B43" s="19" t="s">
        <v>126</v>
      </c>
      <c r="C43" s="3" t="s">
        <v>124</v>
      </c>
    </row>
    <row r="44" spans="1:3" ht="26.75" customHeight="1">
      <c r="A44" s="13" t="s">
        <v>472</v>
      </c>
      <c r="B44" s="21" t="s">
        <v>129</v>
      </c>
      <c r="C44" s="3" t="s">
        <v>127</v>
      </c>
    </row>
    <row r="45" spans="1:3" ht="39.75" customHeight="1">
      <c r="A45" s="13" t="s">
        <v>473</v>
      </c>
      <c r="B45" s="21" t="s">
        <v>132</v>
      </c>
      <c r="C45" s="3" t="s">
        <v>130</v>
      </c>
    </row>
    <row r="46" spans="1:3" ht="39.75" customHeight="1">
      <c r="A46" s="13" t="s">
        <v>474</v>
      </c>
      <c r="B46" s="19" t="s">
        <v>135</v>
      </c>
      <c r="C46" s="3" t="s">
        <v>133</v>
      </c>
    </row>
    <row r="47" spans="1:3" ht="26.75" customHeight="1">
      <c r="A47" s="13" t="s">
        <v>475</v>
      </c>
      <c r="B47" s="19" t="s">
        <v>138</v>
      </c>
      <c r="C47" s="3" t="s">
        <v>136</v>
      </c>
    </row>
    <row r="48" spans="1:3" ht="26.75" customHeight="1">
      <c r="A48" s="13" t="s">
        <v>476</v>
      </c>
      <c r="B48" s="21" t="s">
        <v>141</v>
      </c>
      <c r="C48" s="3" t="s">
        <v>139</v>
      </c>
    </row>
    <row r="49" spans="1:3">
      <c r="A49" s="13" t="s">
        <v>477</v>
      </c>
      <c r="B49" s="15" t="s">
        <v>144</v>
      </c>
      <c r="C49" s="3" t="s">
        <v>142</v>
      </c>
    </row>
    <row r="50" spans="1:3" ht="26.75" customHeight="1">
      <c r="A50" s="13" t="s">
        <v>478</v>
      </c>
      <c r="B50" s="21" t="s">
        <v>147</v>
      </c>
      <c r="C50" s="3" t="s">
        <v>145</v>
      </c>
    </row>
    <row r="51" spans="1:3" ht="39.75" customHeight="1">
      <c r="A51" s="13" t="s">
        <v>479</v>
      </c>
      <c r="B51" s="19" t="s">
        <v>150</v>
      </c>
      <c r="C51" s="3" t="s">
        <v>148</v>
      </c>
    </row>
    <row r="52" spans="1:3" ht="39.75" customHeight="1">
      <c r="A52" s="13" t="s">
        <v>480</v>
      </c>
      <c r="B52" s="19" t="s">
        <v>153</v>
      </c>
      <c r="C52" s="3" t="s">
        <v>151</v>
      </c>
    </row>
    <row r="53" spans="1:3" ht="92.25" customHeight="1">
      <c r="A53" s="13" t="s">
        <v>481</v>
      </c>
      <c r="B53" s="19" t="s">
        <v>156</v>
      </c>
      <c r="C53" s="3" t="s">
        <v>154</v>
      </c>
    </row>
    <row r="54" spans="1:3" ht="39.75" customHeight="1">
      <c r="A54" s="13" t="s">
        <v>482</v>
      </c>
      <c r="B54" s="19" t="s">
        <v>159</v>
      </c>
      <c r="C54" s="3" t="s">
        <v>157</v>
      </c>
    </row>
    <row r="55" spans="1:3" ht="53" customHeight="1">
      <c r="A55" s="13" t="s">
        <v>483</v>
      </c>
      <c r="B55" s="19" t="s">
        <v>162</v>
      </c>
      <c r="C55" s="3" t="s">
        <v>160</v>
      </c>
    </row>
    <row r="56" spans="1:3" ht="66" customHeight="1">
      <c r="A56" s="13" t="s">
        <v>484</v>
      </c>
      <c r="B56" s="19" t="s">
        <v>165</v>
      </c>
      <c r="C56" s="3" t="s">
        <v>163</v>
      </c>
    </row>
    <row r="57" spans="1:3" ht="39.75" customHeight="1">
      <c r="A57" s="13" t="s">
        <v>485</v>
      </c>
      <c r="B57" s="19" t="s">
        <v>168</v>
      </c>
      <c r="C57" s="3" t="s">
        <v>166</v>
      </c>
    </row>
    <row r="58" spans="1:3" ht="66" customHeight="1">
      <c r="A58" s="13" t="s">
        <v>486</v>
      </c>
      <c r="B58" s="19" t="s">
        <v>171</v>
      </c>
      <c r="C58" s="3" t="s">
        <v>169</v>
      </c>
    </row>
    <row r="59" spans="1:3" ht="39.75" customHeight="1">
      <c r="A59" s="13" t="s">
        <v>487</v>
      </c>
      <c r="B59" s="19" t="s">
        <v>174</v>
      </c>
      <c r="C59" s="3" t="s">
        <v>172</v>
      </c>
    </row>
    <row r="60" spans="1:3" ht="66" customHeight="1">
      <c r="A60" s="13" t="s">
        <v>488</v>
      </c>
      <c r="B60" s="21" t="s">
        <v>177</v>
      </c>
      <c r="C60" s="3" t="s">
        <v>175</v>
      </c>
    </row>
    <row r="61" spans="1:3" ht="39.75" customHeight="1">
      <c r="A61" s="13" t="s">
        <v>489</v>
      </c>
      <c r="B61" s="19" t="s">
        <v>180</v>
      </c>
      <c r="C61" s="3" t="s">
        <v>178</v>
      </c>
    </row>
    <row r="62" spans="1:3" ht="39.75" customHeight="1">
      <c r="A62" s="13" t="s">
        <v>490</v>
      </c>
      <c r="B62" s="19" t="s">
        <v>183</v>
      </c>
      <c r="C62" s="3" t="s">
        <v>181</v>
      </c>
    </row>
    <row r="63" spans="1:3" ht="26.75" customHeight="1">
      <c r="A63" s="13" t="s">
        <v>491</v>
      </c>
      <c r="B63" s="19" t="s">
        <v>186</v>
      </c>
      <c r="C63" s="3" t="s">
        <v>184</v>
      </c>
    </row>
    <row r="64" spans="1:3" ht="39.75" customHeight="1">
      <c r="A64" s="13" t="s">
        <v>492</v>
      </c>
      <c r="B64" s="19" t="s">
        <v>189</v>
      </c>
      <c r="C64" s="3" t="s">
        <v>187</v>
      </c>
    </row>
    <row r="65" spans="1:3" ht="39.75" customHeight="1">
      <c r="A65" s="13" t="s">
        <v>493</v>
      </c>
      <c r="B65" s="19" t="s">
        <v>192</v>
      </c>
      <c r="C65" s="3" t="s">
        <v>190</v>
      </c>
    </row>
    <row r="66" spans="1:3" ht="39.75" customHeight="1">
      <c r="A66" s="13" t="s">
        <v>494</v>
      </c>
      <c r="B66" s="19" t="s">
        <v>195</v>
      </c>
      <c r="C66" s="3" t="s">
        <v>193</v>
      </c>
    </row>
    <row r="67" spans="1:3" ht="26.75" customHeight="1">
      <c r="A67" s="13" t="s">
        <v>495</v>
      </c>
      <c r="B67" s="19" t="s">
        <v>198</v>
      </c>
      <c r="C67" s="3" t="s">
        <v>196</v>
      </c>
    </row>
    <row r="68" spans="1:3" ht="39.75" customHeight="1">
      <c r="A68" s="13" t="s">
        <v>496</v>
      </c>
      <c r="B68" s="19" t="s">
        <v>201</v>
      </c>
      <c r="C68" s="3" t="s">
        <v>199</v>
      </c>
    </row>
    <row r="69" spans="1:3" ht="26.75" customHeight="1">
      <c r="A69" s="13" t="s">
        <v>497</v>
      </c>
      <c r="B69" s="19" t="s">
        <v>204</v>
      </c>
      <c r="C69" s="3" t="s">
        <v>202</v>
      </c>
    </row>
    <row r="70" spans="1:3" ht="39.75" customHeight="1">
      <c r="A70" s="13" t="s">
        <v>498</v>
      </c>
      <c r="B70" s="19" t="s">
        <v>207</v>
      </c>
      <c r="C70" s="3" t="s">
        <v>205</v>
      </c>
    </row>
    <row r="71" spans="1:3" ht="39.75" customHeight="1">
      <c r="A71" s="13" t="s">
        <v>499</v>
      </c>
      <c r="B71" s="19" t="s">
        <v>210</v>
      </c>
      <c r="C71" s="3" t="s">
        <v>208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1"/>
  <sheetViews>
    <sheetView workbookViewId="0"/>
  </sheetViews>
  <sheetFormatPr defaultRowHeight="14.25"/>
  <sheetData>
    <row r="1" spans="1:7">
      <c r="A1" s="32" t="s">
        <v>501</v>
      </c>
      <c r="B1" t="s">
        <v>502</v>
      </c>
      <c r="C1" t="s">
        <v>503</v>
      </c>
      <c r="D1" t="s">
        <v>504</v>
      </c>
      <c r="E1" t="s">
        <v>505</v>
      </c>
      <c r="F1" t="s">
        <v>506</v>
      </c>
      <c r="G1" t="s">
        <v>507</v>
      </c>
    </row>
    <row r="2" spans="1:7">
      <c r="A2" s="33">
        <v>1</v>
      </c>
      <c r="B2" s="31">
        <v>0.40992459654808039</v>
      </c>
      <c r="C2" s="31">
        <v>0.70407217741012573</v>
      </c>
      <c r="D2" s="31">
        <v>0.33121547102928162</v>
      </c>
      <c r="E2" s="31">
        <v>0.36485296487808228</v>
      </c>
      <c r="F2" s="31">
        <v>0.40437647700309748</v>
      </c>
      <c r="G2" s="31">
        <v>0.51351672410964966</v>
      </c>
    </row>
    <row r="3" spans="1:7">
      <c r="A3" s="33">
        <v>2</v>
      </c>
      <c r="B3" s="31">
        <v>0.70703107118606567</v>
      </c>
      <c r="C3" s="31">
        <v>0.80442297458648682</v>
      </c>
      <c r="D3" s="31">
        <v>0.52164125442504883</v>
      </c>
      <c r="E3" s="31">
        <v>0.56913936138153076</v>
      </c>
      <c r="F3" s="31">
        <v>0.77656793594360352</v>
      </c>
      <c r="G3" s="31">
        <v>0.76437592506408691</v>
      </c>
    </row>
    <row r="4" spans="1:7">
      <c r="A4" s="33">
        <v>3</v>
      </c>
      <c r="B4" s="31">
        <v>0.72208946943283081</v>
      </c>
      <c r="C4" s="31">
        <v>0.81027555465698242</v>
      </c>
      <c r="D4" s="31">
        <v>0.60644280910491943</v>
      </c>
      <c r="E4" s="31">
        <v>0.55339843034744263</v>
      </c>
      <c r="F4" s="31">
        <v>0.68064117431640625</v>
      </c>
      <c r="G4" s="31">
        <v>0.73558729887008667</v>
      </c>
    </row>
    <row r="5" spans="1:7">
      <c r="A5" s="33">
        <v>4</v>
      </c>
      <c r="B5" s="31">
        <v>0.75277966260910034</v>
      </c>
      <c r="C5" s="31">
        <v>0.75242435932159424</v>
      </c>
      <c r="D5" s="31">
        <v>0.54713702201843262</v>
      </c>
      <c r="E5" s="31">
        <v>0.64439541101455688</v>
      </c>
      <c r="F5" s="31">
        <v>0.70083653926849365</v>
      </c>
      <c r="G5" s="31">
        <v>0.65501689910888672</v>
      </c>
    </row>
    <row r="6" spans="1:7">
      <c r="A6" s="33">
        <v>5</v>
      </c>
      <c r="B6" s="31">
        <v>0.70552355051040649</v>
      </c>
      <c r="C6" s="31">
        <v>0.83230000734329224</v>
      </c>
      <c r="D6" s="31">
        <v>0.64064031839370728</v>
      </c>
      <c r="E6" s="31">
        <v>0.57961452007293701</v>
      </c>
      <c r="F6" s="31">
        <v>0.76243579387664795</v>
      </c>
      <c r="G6" s="31">
        <v>0.73770391941070557</v>
      </c>
    </row>
    <row r="7" spans="1:7">
      <c r="A7" s="33">
        <v>6</v>
      </c>
      <c r="B7" s="31">
        <v>0.85535693168640137</v>
      </c>
      <c r="C7" s="31">
        <v>0.68842238187789917</v>
      </c>
      <c r="D7" s="31">
        <v>0.72370988130569458</v>
      </c>
      <c r="E7" s="31">
        <v>0.7062874436378479</v>
      </c>
      <c r="F7" s="31">
        <v>0.79829031229019165</v>
      </c>
      <c r="G7" s="31">
        <v>0.81530845165252686</v>
      </c>
    </row>
    <row r="8" spans="1:7">
      <c r="A8" s="33">
        <v>7</v>
      </c>
      <c r="B8" s="31">
        <v>0.74199676513671875</v>
      </c>
      <c r="C8" s="31">
        <v>0.71952205896377563</v>
      </c>
      <c r="D8" s="31">
        <v>0.46047309041023249</v>
      </c>
      <c r="E8" s="31">
        <v>0.48534378409385681</v>
      </c>
      <c r="F8" s="31">
        <v>0.60138297080993652</v>
      </c>
      <c r="G8" s="31">
        <v>0.60409319400787354</v>
      </c>
    </row>
    <row r="9" spans="1:7">
      <c r="A9" s="33">
        <v>8</v>
      </c>
      <c r="B9" s="31">
        <v>0.82962965965270996</v>
      </c>
      <c r="C9" s="31">
        <v>0.82048261165618896</v>
      </c>
      <c r="D9" s="31">
        <v>0.59609198570251465</v>
      </c>
      <c r="E9" s="31">
        <v>0.56581979990005493</v>
      </c>
      <c r="F9" s="31">
        <v>0.80590039491653442</v>
      </c>
      <c r="G9" s="31">
        <v>0.78803747892379761</v>
      </c>
    </row>
    <row r="10" spans="1:7">
      <c r="A10" s="33">
        <v>9</v>
      </c>
      <c r="B10" s="31">
        <v>0.62908792495727539</v>
      </c>
      <c r="C10" s="31">
        <v>0.80630797147750854</v>
      </c>
      <c r="D10" s="31">
        <v>0.48626402020454412</v>
      </c>
      <c r="E10" s="31">
        <v>0.51418852806091309</v>
      </c>
      <c r="F10" s="31">
        <v>0.6444585919380188</v>
      </c>
      <c r="G10" s="31">
        <v>0.59376978874206543</v>
      </c>
    </row>
    <row r="11" spans="1:7">
      <c r="A11" s="33">
        <v>10</v>
      </c>
      <c r="B11" s="31">
        <v>0.72900980710983276</v>
      </c>
      <c r="C11" s="31">
        <v>0.74726420640945435</v>
      </c>
      <c r="D11" s="31">
        <v>0.52993291616439819</v>
      </c>
      <c r="E11" s="31">
        <v>0.60444003343582153</v>
      </c>
      <c r="F11" s="31">
        <v>0.55383336544036865</v>
      </c>
      <c r="G11" s="31">
        <v>0.57720112800598145</v>
      </c>
    </row>
    <row r="12" spans="1:7">
      <c r="A12" s="33">
        <v>11</v>
      </c>
      <c r="B12" s="31">
        <v>0.75214505195617676</v>
      </c>
      <c r="C12" s="31">
        <v>0.88088077306747437</v>
      </c>
      <c r="D12" s="31">
        <v>0.60096502304077148</v>
      </c>
      <c r="E12" s="31">
        <v>0.49600803852081299</v>
      </c>
      <c r="F12" s="31">
        <v>0.77649635076522827</v>
      </c>
      <c r="G12" s="31">
        <v>0.76686060428619385</v>
      </c>
    </row>
    <row r="13" spans="1:7">
      <c r="A13" s="33">
        <v>12</v>
      </c>
      <c r="B13" s="31">
        <v>0.80123913288116455</v>
      </c>
      <c r="C13" s="31">
        <v>0.80119091272354126</v>
      </c>
      <c r="D13" s="31">
        <v>0.58514678478240967</v>
      </c>
      <c r="E13" s="31">
        <v>0.59211724996566772</v>
      </c>
      <c r="F13" s="31">
        <v>0.75852835178375244</v>
      </c>
      <c r="G13" s="31">
        <v>0.71527117490768433</v>
      </c>
    </row>
    <row r="14" spans="1:7">
      <c r="A14" s="33">
        <v>13</v>
      </c>
      <c r="B14" s="31">
        <v>0.64141863584518433</v>
      </c>
      <c r="C14" s="31">
        <v>0.79673397541046143</v>
      </c>
      <c r="D14" s="31">
        <v>0.48858216404914862</v>
      </c>
      <c r="E14" s="31">
        <v>0.46597325801849371</v>
      </c>
      <c r="F14" s="31">
        <v>0.75281661748886108</v>
      </c>
      <c r="G14" s="31">
        <v>0.66053962707519531</v>
      </c>
    </row>
    <row r="15" spans="1:7">
      <c r="A15" s="33">
        <v>14</v>
      </c>
      <c r="B15" s="31">
        <v>0.83393692970275879</v>
      </c>
      <c r="C15" s="31">
        <v>0.8376343846321106</v>
      </c>
      <c r="D15" s="31">
        <v>0.67022573947906494</v>
      </c>
      <c r="E15" s="31">
        <v>0.74326634407043457</v>
      </c>
      <c r="F15" s="31">
        <v>0.8599165678024292</v>
      </c>
      <c r="G15" s="31">
        <v>0.85414350032806396</v>
      </c>
    </row>
    <row r="16" spans="1:7">
      <c r="A16" s="33">
        <v>15</v>
      </c>
      <c r="B16" s="31">
        <v>0.75246012210845947</v>
      </c>
      <c r="C16" s="31">
        <v>0.86020171642303467</v>
      </c>
      <c r="D16" s="31">
        <v>0.40798413753509521</v>
      </c>
      <c r="E16" s="31">
        <v>0.51215612888336182</v>
      </c>
      <c r="F16" s="31">
        <v>0.62625831365585327</v>
      </c>
      <c r="G16" s="31">
        <v>0.52669203281402588</v>
      </c>
    </row>
    <row r="17" spans="1:7">
      <c r="A17" s="33">
        <v>16</v>
      </c>
      <c r="B17" s="31">
        <v>0.86207520961761475</v>
      </c>
      <c r="C17" s="31">
        <v>0.84371346235275269</v>
      </c>
      <c r="D17" s="31">
        <v>0.56876307725906372</v>
      </c>
      <c r="E17" s="31">
        <v>0.6450049877166748</v>
      </c>
      <c r="F17" s="31">
        <v>0.75965994596481323</v>
      </c>
      <c r="G17" s="31">
        <v>0.71627348661422729</v>
      </c>
    </row>
    <row r="18" spans="1:7">
      <c r="A18" s="33">
        <v>17</v>
      </c>
      <c r="B18" s="31">
        <v>0.57596659660339355</v>
      </c>
      <c r="C18" s="31">
        <v>0.75514739751815796</v>
      </c>
      <c r="D18" s="31">
        <v>0.54662781953811646</v>
      </c>
      <c r="E18" s="31">
        <v>0.53283518552780151</v>
      </c>
      <c r="F18" s="31">
        <v>0.62985873222351074</v>
      </c>
      <c r="G18" s="31">
        <v>0.6159636378288269</v>
      </c>
    </row>
    <row r="19" spans="1:7">
      <c r="A19" s="33">
        <v>18</v>
      </c>
      <c r="B19" s="31">
        <v>0.59923434257507324</v>
      </c>
      <c r="C19" s="31">
        <v>0.86682897806167603</v>
      </c>
      <c r="D19" s="31">
        <v>0.56452327966690063</v>
      </c>
      <c r="E19" s="31">
        <v>0.69825899600982666</v>
      </c>
      <c r="F19" s="31">
        <v>0.75934481620788574</v>
      </c>
      <c r="G19" s="31">
        <v>0.73970890045166016</v>
      </c>
    </row>
    <row r="20" spans="1:7">
      <c r="A20" s="33">
        <v>19</v>
      </c>
      <c r="B20" s="31">
        <v>0.83331829309463501</v>
      </c>
      <c r="C20" s="31">
        <v>0.82524418830871582</v>
      </c>
      <c r="D20" s="31">
        <v>0.70137965679168701</v>
      </c>
      <c r="E20" s="31">
        <v>0.6732674241065979</v>
      </c>
      <c r="F20" s="31">
        <v>0.73318469524383545</v>
      </c>
      <c r="G20" s="31">
        <v>0.7780994176864624</v>
      </c>
    </row>
    <row r="21" spans="1:7">
      <c r="A21" s="33">
        <v>20</v>
      </c>
      <c r="B21" s="31">
        <v>0.75756078958511353</v>
      </c>
      <c r="C21" s="31">
        <v>0.82051616907119751</v>
      </c>
      <c r="D21" s="31">
        <v>0.59667330980300903</v>
      </c>
      <c r="E21" s="31">
        <v>0.55553793907165527</v>
      </c>
      <c r="F21" s="31">
        <v>0.64638638496398926</v>
      </c>
      <c r="G21" s="31">
        <v>0.70131057500839233</v>
      </c>
    </row>
    <row r="22" spans="1:7">
      <c r="A22" s="33">
        <v>21</v>
      </c>
      <c r="B22" s="31">
        <v>0.75607442855834961</v>
      </c>
      <c r="C22" s="31">
        <v>0.83034437894821167</v>
      </c>
      <c r="D22" s="31">
        <v>0.69701850414276123</v>
      </c>
      <c r="E22" s="31">
        <v>0.62809675931930542</v>
      </c>
      <c r="F22" s="31">
        <v>0.7764514684677124</v>
      </c>
      <c r="G22" s="31">
        <v>0.82421934604644775</v>
      </c>
    </row>
    <row r="23" spans="1:7">
      <c r="A23" s="33">
        <v>22</v>
      </c>
      <c r="B23" s="31">
        <v>0.60952311754226685</v>
      </c>
      <c r="C23" s="31">
        <v>0.77499443292617798</v>
      </c>
      <c r="D23" s="31">
        <v>0.163828045129776</v>
      </c>
      <c r="E23" s="31">
        <v>0.27878010272979742</v>
      </c>
      <c r="F23" s="31">
        <v>0.34165725111961359</v>
      </c>
      <c r="G23" s="31">
        <v>0.37809586524963379</v>
      </c>
    </row>
    <row r="24" spans="1:7">
      <c r="A24" s="33">
        <v>23</v>
      </c>
      <c r="B24" s="31">
        <v>0.70441186428070068</v>
      </c>
      <c r="C24" s="31">
        <v>0.78673207759857178</v>
      </c>
      <c r="D24" s="31">
        <v>0.52451157569885254</v>
      </c>
      <c r="E24" s="31">
        <v>0.60413277149200439</v>
      </c>
      <c r="F24" s="31">
        <v>0.68552309274673462</v>
      </c>
      <c r="G24" s="31">
        <v>0.73401623964309692</v>
      </c>
    </row>
    <row r="25" spans="1:7">
      <c r="A25" s="33">
        <v>24</v>
      </c>
      <c r="B25" s="31">
        <v>0.73310136795043945</v>
      </c>
      <c r="C25" s="31">
        <v>0.81591141223907471</v>
      </c>
      <c r="D25" s="31">
        <v>0.62782931327819824</v>
      </c>
      <c r="E25" s="31">
        <v>0.65323799848556519</v>
      </c>
      <c r="F25" s="31">
        <v>0.76208901405334473</v>
      </c>
      <c r="G25" s="31">
        <v>0.72082614898681641</v>
      </c>
    </row>
    <row r="26" spans="1:7">
      <c r="A26" s="33">
        <v>25</v>
      </c>
      <c r="B26" s="31">
        <v>0.76634722948074341</v>
      </c>
      <c r="C26" s="31">
        <v>0.76004654169082642</v>
      </c>
      <c r="D26" s="31">
        <v>0.60787439346313477</v>
      </c>
      <c r="E26" s="31">
        <v>0.64952147006988525</v>
      </c>
      <c r="F26" s="31">
        <v>0.68486255407333374</v>
      </c>
      <c r="G26" s="31">
        <v>0.68405389785766602</v>
      </c>
    </row>
    <row r="27" spans="1:7">
      <c r="A27" s="33">
        <v>26</v>
      </c>
      <c r="B27" s="31">
        <v>0.838001549243927</v>
      </c>
      <c r="C27" s="31">
        <v>0.74064850807189941</v>
      </c>
      <c r="D27" s="31">
        <v>0.56390178203582764</v>
      </c>
      <c r="E27" s="31">
        <v>0.56451189517974854</v>
      </c>
      <c r="F27" s="31">
        <v>0.6905815601348877</v>
      </c>
      <c r="G27" s="31">
        <v>0.74741172790527344</v>
      </c>
    </row>
    <row r="28" spans="1:7">
      <c r="A28" s="33">
        <v>27</v>
      </c>
      <c r="B28" s="31">
        <v>0.61968135833740234</v>
      </c>
      <c r="C28" s="31">
        <v>0.815041184425354</v>
      </c>
      <c r="D28" s="31">
        <v>0.39422938227653498</v>
      </c>
      <c r="E28" s="31">
        <v>0.48830145597457891</v>
      </c>
      <c r="F28" s="31">
        <v>0.32087022066116327</v>
      </c>
      <c r="G28" s="31">
        <v>0.33892878890037542</v>
      </c>
    </row>
    <row r="29" spans="1:7">
      <c r="A29" s="33">
        <v>28</v>
      </c>
      <c r="B29" s="31">
        <v>0.54225760698318481</v>
      </c>
      <c r="C29" s="31">
        <v>0.81380671262741089</v>
      </c>
      <c r="D29" s="31">
        <v>0.34699332714080811</v>
      </c>
      <c r="E29" s="31">
        <v>0.38920146226882929</v>
      </c>
      <c r="F29" s="31">
        <v>0.46679204702377319</v>
      </c>
      <c r="G29" s="31">
        <v>0.49163597822189331</v>
      </c>
    </row>
    <row r="30" spans="1:7">
      <c r="A30" s="33">
        <v>29</v>
      </c>
      <c r="B30" s="31">
        <v>0.69345778226852417</v>
      </c>
      <c r="C30" s="31">
        <v>0.8388640284538269</v>
      </c>
      <c r="D30" s="31">
        <v>0.38133960962295532</v>
      </c>
      <c r="E30" s="31">
        <v>0.52500629425048828</v>
      </c>
      <c r="F30" s="31">
        <v>0.49890780448913569</v>
      </c>
      <c r="G30" s="31">
        <v>0.41412836313247681</v>
      </c>
    </row>
    <row r="31" spans="1:7">
      <c r="A31" s="33">
        <v>30</v>
      </c>
      <c r="B31" s="31">
        <v>0.71355617046356201</v>
      </c>
      <c r="C31" s="31">
        <v>0.83858776092529297</v>
      </c>
      <c r="D31" s="31">
        <v>0.44365024566650391</v>
      </c>
      <c r="E31" s="31">
        <v>0.5213657021522522</v>
      </c>
      <c r="F31" s="31">
        <v>0.65093159675598145</v>
      </c>
      <c r="G31" s="31">
        <v>0.56977593898773193</v>
      </c>
    </row>
    <row r="32" spans="1:7">
      <c r="A32" s="33">
        <v>31</v>
      </c>
      <c r="B32" s="31">
        <v>0.67013037204742432</v>
      </c>
      <c r="C32" s="31">
        <v>0.83953183889389038</v>
      </c>
      <c r="D32" s="31">
        <v>0.33811071515083307</v>
      </c>
      <c r="E32" s="31">
        <v>0.55502837896347046</v>
      </c>
      <c r="F32" s="31">
        <v>0.55494600534439087</v>
      </c>
      <c r="G32" s="31">
        <v>0.46421080827713013</v>
      </c>
    </row>
    <row r="33" spans="1:7">
      <c r="A33" s="33">
        <v>32</v>
      </c>
      <c r="B33" s="31">
        <v>0.68767857551574707</v>
      </c>
      <c r="C33" s="31">
        <v>0.78372126817703247</v>
      </c>
      <c r="D33" s="31">
        <v>0.42947039008140558</v>
      </c>
      <c r="E33" s="31">
        <v>0.55917912721633911</v>
      </c>
      <c r="F33" s="31">
        <v>0.46798098087310791</v>
      </c>
      <c r="G33" s="31">
        <v>0.55395525693893433</v>
      </c>
    </row>
    <row r="34" spans="1:7">
      <c r="A34" s="33">
        <v>33</v>
      </c>
      <c r="B34" s="31">
        <v>0.7366364598274231</v>
      </c>
      <c r="C34" s="31">
        <v>0.81788969039916992</v>
      </c>
      <c r="D34" s="31">
        <v>0.42837190628051758</v>
      </c>
      <c r="E34" s="31">
        <v>0.64071208238601685</v>
      </c>
      <c r="F34" s="31">
        <v>0.63777720928192139</v>
      </c>
      <c r="G34" s="31">
        <v>0.55365467071533203</v>
      </c>
    </row>
    <row r="35" spans="1:7">
      <c r="A35" s="33">
        <v>34</v>
      </c>
      <c r="B35" s="31">
        <v>0.61663138866424561</v>
      </c>
      <c r="C35" s="31">
        <v>0.77921968698501587</v>
      </c>
      <c r="D35" s="31">
        <v>0.46038717031478882</v>
      </c>
      <c r="E35" s="31">
        <v>0.55250978469848633</v>
      </c>
      <c r="F35" s="31">
        <v>0.50841844081878662</v>
      </c>
      <c r="G35" s="31">
        <v>0.51658236980438232</v>
      </c>
    </row>
    <row r="36" spans="1:7">
      <c r="A36" s="33">
        <v>35</v>
      </c>
      <c r="B36" s="31">
        <v>0.60741579532623291</v>
      </c>
      <c r="C36" s="31">
        <v>0.75231128931045532</v>
      </c>
      <c r="D36" s="31">
        <v>0.32500609755516052</v>
      </c>
      <c r="E36" s="31">
        <v>0.40954044461250311</v>
      </c>
      <c r="F36" s="31">
        <v>0.4244236946105957</v>
      </c>
      <c r="G36" s="31">
        <v>0.46200206875801092</v>
      </c>
    </row>
    <row r="37" spans="1:7">
      <c r="A37" s="33">
        <v>36</v>
      </c>
      <c r="B37" s="31">
        <v>0.71468597650527954</v>
      </c>
      <c r="C37" s="31">
        <v>0.80457556247711182</v>
      </c>
      <c r="D37" s="31">
        <v>0.30310985445976257</v>
      </c>
      <c r="E37" s="31">
        <v>0.39503496885299683</v>
      </c>
      <c r="F37" s="31">
        <v>0.37773600220680242</v>
      </c>
      <c r="G37" s="31">
        <v>0.4675038754940033</v>
      </c>
    </row>
    <row r="38" spans="1:7">
      <c r="A38" s="33">
        <v>37</v>
      </c>
      <c r="B38" s="31">
        <v>0.65981453657150269</v>
      </c>
      <c r="C38" s="31">
        <v>0.87261354923248291</v>
      </c>
      <c r="D38" s="31">
        <v>0.66850346326828003</v>
      </c>
      <c r="E38" s="31">
        <v>0.71686214208602905</v>
      </c>
      <c r="F38" s="31">
        <v>0.8346482515335083</v>
      </c>
      <c r="G38" s="31">
        <v>0.76011472940444946</v>
      </c>
    </row>
    <row r="39" spans="1:7">
      <c r="A39" s="33">
        <v>38</v>
      </c>
      <c r="B39" s="31">
        <v>0.76355332136154175</v>
      </c>
      <c r="C39" s="31">
        <v>0.90179175138473511</v>
      </c>
      <c r="D39" s="31">
        <v>0.57789546251296997</v>
      </c>
      <c r="E39" s="31">
        <v>0.64930438995361328</v>
      </c>
      <c r="F39" s="31">
        <v>0.77390587329864502</v>
      </c>
      <c r="G39" s="31">
        <v>0.65020054578781128</v>
      </c>
    </row>
    <row r="40" spans="1:7">
      <c r="A40" s="33">
        <v>39</v>
      </c>
      <c r="B40" s="31">
        <v>0.83824622631072998</v>
      </c>
      <c r="C40" s="31">
        <v>0.90895861387252808</v>
      </c>
      <c r="D40" s="31">
        <v>0.5270458459854126</v>
      </c>
      <c r="E40" s="31">
        <v>0.53131526708602905</v>
      </c>
      <c r="F40" s="31">
        <v>0.75858902931213379</v>
      </c>
      <c r="G40" s="31">
        <v>0.70360374450683594</v>
      </c>
    </row>
    <row r="41" spans="1:7">
      <c r="A41" s="33">
        <v>40</v>
      </c>
      <c r="B41" s="31">
        <v>0.70558595657348633</v>
      </c>
      <c r="C41" s="31">
        <v>0.87627458572387695</v>
      </c>
      <c r="D41" s="31">
        <v>0.63245528936386108</v>
      </c>
      <c r="E41" s="31">
        <v>0.68172234296798706</v>
      </c>
      <c r="F41" s="31">
        <v>0.78014254570007324</v>
      </c>
      <c r="G41" s="31">
        <v>0.65413480997085571</v>
      </c>
    </row>
    <row r="42" spans="1:7">
      <c r="A42" s="33">
        <v>41</v>
      </c>
      <c r="B42" s="31">
        <v>0.76376497745513916</v>
      </c>
      <c r="C42" s="31">
        <v>0.87149506807327271</v>
      </c>
      <c r="D42" s="31">
        <v>0.65754365921020508</v>
      </c>
      <c r="E42" s="31">
        <v>0.66289043426513672</v>
      </c>
      <c r="F42" s="31">
        <v>0.78858345746994019</v>
      </c>
      <c r="G42" s="31">
        <v>0.69936859607696533</v>
      </c>
    </row>
    <row r="43" spans="1:7">
      <c r="A43" s="33">
        <v>42</v>
      </c>
      <c r="B43" s="31">
        <v>0.78414380550384521</v>
      </c>
      <c r="C43" s="31">
        <v>0.87759411334991455</v>
      </c>
      <c r="D43" s="31">
        <v>0.59476321935653687</v>
      </c>
      <c r="E43" s="31">
        <v>0.61118686199188232</v>
      </c>
      <c r="F43" s="31">
        <v>0.78030496835708618</v>
      </c>
      <c r="G43" s="31">
        <v>0.70594114065170288</v>
      </c>
    </row>
    <row r="44" spans="1:7">
      <c r="A44" s="33">
        <v>43</v>
      </c>
      <c r="B44" s="31">
        <v>0.77145981788635254</v>
      </c>
      <c r="C44" s="31">
        <v>0.86915892362594604</v>
      </c>
      <c r="D44" s="31">
        <v>0.52288299798965454</v>
      </c>
      <c r="E44" s="31">
        <v>0.64994329214096069</v>
      </c>
      <c r="F44" s="31">
        <v>0.80532318353652954</v>
      </c>
      <c r="G44" s="31">
        <v>0.71614527702331543</v>
      </c>
    </row>
    <row r="45" spans="1:7">
      <c r="A45" s="33">
        <v>44</v>
      </c>
      <c r="B45" s="31">
        <v>0.8180728554725647</v>
      </c>
      <c r="C45" s="31">
        <v>0.87085956335067749</v>
      </c>
      <c r="D45" s="31">
        <v>0.49978518486022949</v>
      </c>
      <c r="E45" s="31">
        <v>0.58682423830032349</v>
      </c>
      <c r="F45" s="31">
        <v>0.68699097633361816</v>
      </c>
      <c r="G45" s="31">
        <v>0.70430386066436768</v>
      </c>
    </row>
    <row r="46" spans="1:7">
      <c r="A46" s="33">
        <v>45</v>
      </c>
      <c r="B46" s="31">
        <v>0.72753989696502686</v>
      </c>
      <c r="C46" s="31">
        <v>0.76293104887008667</v>
      </c>
      <c r="D46" s="31">
        <v>0.70244604349136353</v>
      </c>
      <c r="E46" s="31">
        <v>0.70511043071746826</v>
      </c>
      <c r="F46" s="31">
        <v>0.8060532808303833</v>
      </c>
      <c r="G46" s="31">
        <v>0.85509383678436279</v>
      </c>
    </row>
    <row r="47" spans="1:7">
      <c r="A47" s="33">
        <v>46</v>
      </c>
      <c r="B47" s="31">
        <v>0.63606595993041992</v>
      </c>
      <c r="C47" s="31">
        <v>0.79094403982162476</v>
      </c>
      <c r="D47" s="31">
        <v>0.63404256105422974</v>
      </c>
      <c r="E47" s="31">
        <v>0.60721725225448608</v>
      </c>
      <c r="F47" s="31">
        <v>0.75853711366653442</v>
      </c>
      <c r="G47" s="31">
        <v>0.74124270677566528</v>
      </c>
    </row>
    <row r="48" spans="1:7">
      <c r="A48" s="33">
        <v>47</v>
      </c>
      <c r="B48" s="31">
        <v>0.53069114685058594</v>
      </c>
      <c r="C48" s="31">
        <v>0.67333060503005981</v>
      </c>
      <c r="D48" s="31">
        <v>0.33278381824493408</v>
      </c>
      <c r="E48" s="31">
        <v>0.31712791323661799</v>
      </c>
      <c r="F48" s="31">
        <v>0.50145828723907471</v>
      </c>
      <c r="G48" s="31">
        <v>0.56316453218460083</v>
      </c>
    </row>
    <row r="49" spans="1:7">
      <c r="A49" s="33">
        <v>48</v>
      </c>
      <c r="B49" s="31">
        <v>0.6772424578666687</v>
      </c>
      <c r="C49" s="31">
        <v>0.72473978996276855</v>
      </c>
      <c r="D49" s="31">
        <v>0.51790636777877808</v>
      </c>
      <c r="E49" s="31">
        <v>0.52365219593048096</v>
      </c>
      <c r="F49" s="31">
        <v>0.69949615001678467</v>
      </c>
      <c r="G49" s="31">
        <v>0.6789480447769165</v>
      </c>
    </row>
    <row r="50" spans="1:7">
      <c r="A50" s="33">
        <v>49</v>
      </c>
      <c r="B50" s="31">
        <v>0.76862049102783203</v>
      </c>
      <c r="C50" s="31">
        <v>0.76285946369171143</v>
      </c>
      <c r="D50" s="31">
        <v>0.53240388631820679</v>
      </c>
      <c r="E50" s="31">
        <v>0.53320878744125366</v>
      </c>
      <c r="F50" s="31">
        <v>0.64402049779891968</v>
      </c>
      <c r="G50" s="31">
        <v>0.70697444677352905</v>
      </c>
    </row>
    <row r="51" spans="1:7">
      <c r="A51" s="33">
        <v>50</v>
      </c>
      <c r="B51" s="31">
        <v>0.73662906885147095</v>
      </c>
      <c r="C51" s="31">
        <v>0.76410806179046631</v>
      </c>
      <c r="D51" s="31">
        <v>0.51914507150650024</v>
      </c>
      <c r="E51" s="31">
        <v>0.51550650596618652</v>
      </c>
      <c r="F51" s="31">
        <v>0.63415741920471191</v>
      </c>
      <c r="G51" s="31">
        <v>0.68391042947769165</v>
      </c>
    </row>
    <row r="52" spans="1:7">
      <c r="A52" s="33">
        <v>51</v>
      </c>
      <c r="B52" s="31">
        <v>0.77516674995422363</v>
      </c>
      <c r="C52" s="31">
        <v>0.84648704528808594</v>
      </c>
      <c r="D52" s="31">
        <v>0.54100662469863892</v>
      </c>
      <c r="E52" s="31">
        <v>0.60322433710098267</v>
      </c>
      <c r="F52" s="31">
        <v>0.72066223621368408</v>
      </c>
      <c r="G52" s="31">
        <v>0.72799962759017944</v>
      </c>
    </row>
    <row r="53" spans="1:7">
      <c r="A53" s="33">
        <v>52</v>
      </c>
      <c r="B53" s="31">
        <v>0.61740070581436157</v>
      </c>
      <c r="C53" s="31">
        <v>0.71159583330154419</v>
      </c>
      <c r="D53" s="31">
        <v>0.42226129770278931</v>
      </c>
      <c r="E53" s="31">
        <v>0.45861634612083441</v>
      </c>
      <c r="F53" s="31">
        <v>0.40775305032730103</v>
      </c>
      <c r="G53" s="31">
        <v>0.34657999873161321</v>
      </c>
    </row>
    <row r="54" spans="1:7">
      <c r="A54" s="33">
        <v>53</v>
      </c>
      <c r="B54" s="31">
        <v>0.72614961862564087</v>
      </c>
      <c r="C54" s="31">
        <v>0.83002269268035889</v>
      </c>
      <c r="D54" s="31">
        <v>0.41553547978401179</v>
      </c>
      <c r="E54" s="31">
        <v>0.44544616341590881</v>
      </c>
      <c r="F54" s="31">
        <v>0.49756070971488953</v>
      </c>
      <c r="G54" s="31">
        <v>0.57492369413375854</v>
      </c>
    </row>
    <row r="55" spans="1:7">
      <c r="A55" s="33">
        <v>54</v>
      </c>
      <c r="B55" s="31">
        <v>0.55605238676071167</v>
      </c>
      <c r="C55" s="31">
        <v>0.80071252584457397</v>
      </c>
      <c r="D55" s="31">
        <v>0.28132170438766479</v>
      </c>
      <c r="E55" s="31">
        <v>0.39305263757705688</v>
      </c>
      <c r="F55" s="31">
        <v>0.39343512058258062</v>
      </c>
      <c r="G55" s="31">
        <v>0.30828660726547241</v>
      </c>
    </row>
    <row r="56" spans="1:7">
      <c r="A56" s="33">
        <v>55</v>
      </c>
      <c r="B56" s="31">
        <v>0.7996755838394165</v>
      </c>
      <c r="C56" s="31">
        <v>0.71471965312957764</v>
      </c>
      <c r="D56" s="31">
        <v>0.5305134654045105</v>
      </c>
      <c r="E56" s="31">
        <v>0.4925883412361145</v>
      </c>
      <c r="F56" s="31">
        <v>0.53601258993148804</v>
      </c>
      <c r="G56" s="31">
        <v>0.6363983154296875</v>
      </c>
    </row>
    <row r="57" spans="1:7">
      <c r="A57" s="33">
        <v>56</v>
      </c>
      <c r="B57" s="31">
        <v>0.78729104995727539</v>
      </c>
      <c r="C57" s="31">
        <v>0.79127287864685059</v>
      </c>
      <c r="D57" s="31">
        <v>0.60889005661010742</v>
      </c>
      <c r="E57" s="31">
        <v>0.5653272271156311</v>
      </c>
      <c r="F57" s="31">
        <v>0.56446599960327148</v>
      </c>
      <c r="G57" s="31">
        <v>0.56375187635421753</v>
      </c>
    </row>
    <row r="58" spans="1:7">
      <c r="A58" s="33">
        <v>57</v>
      </c>
      <c r="B58" s="31">
        <v>0.50713163614273071</v>
      </c>
      <c r="C58" s="31">
        <v>0.79833543300628662</v>
      </c>
      <c r="D58" s="31">
        <v>0.53322142362594604</v>
      </c>
      <c r="E58" s="31">
        <v>0.54509103298187256</v>
      </c>
      <c r="F58" s="31">
        <v>0.55426716804504395</v>
      </c>
      <c r="G58" s="31">
        <v>0.43436014652252197</v>
      </c>
    </row>
    <row r="59" spans="1:7">
      <c r="A59" s="33">
        <v>58</v>
      </c>
      <c r="B59" s="31">
        <v>0.60831344127655029</v>
      </c>
      <c r="C59" s="31">
        <v>0.73493188619613647</v>
      </c>
      <c r="D59" s="31">
        <v>0.39546030759811401</v>
      </c>
      <c r="E59" s="31">
        <v>0.43729338049888611</v>
      </c>
      <c r="F59" s="31">
        <v>0.51125591993331909</v>
      </c>
      <c r="G59" s="31">
        <v>0.51809674501419067</v>
      </c>
    </row>
    <row r="60" spans="1:7">
      <c r="A60" s="33">
        <v>59</v>
      </c>
      <c r="B60" s="31">
        <v>0.75496143102645874</v>
      </c>
      <c r="C60" s="31">
        <v>0.81889992952346802</v>
      </c>
      <c r="D60" s="31">
        <v>0.62617790699005127</v>
      </c>
      <c r="E60" s="31">
        <v>0.68952900171279907</v>
      </c>
      <c r="F60" s="31">
        <v>0.68289023637771606</v>
      </c>
      <c r="G60" s="31">
        <v>0.71102410554885864</v>
      </c>
    </row>
    <row r="61" spans="1:7">
      <c r="A61" s="33">
        <v>60</v>
      </c>
      <c r="B61" s="31">
        <v>0.80935269594192505</v>
      </c>
      <c r="C61" s="31">
        <v>0.80076754093170166</v>
      </c>
      <c r="D61" s="31">
        <v>0.4250318706035614</v>
      </c>
      <c r="E61" s="31">
        <v>0.49002739787101751</v>
      </c>
      <c r="F61" s="31">
        <v>0.65918290615081787</v>
      </c>
      <c r="G61" s="31">
        <v>0.75333678722381592</v>
      </c>
    </row>
    <row r="62" spans="1:7">
      <c r="A62" s="33">
        <v>61</v>
      </c>
      <c r="B62" s="31">
        <v>0.7317613959312439</v>
      </c>
      <c r="C62" s="31">
        <v>0.84299635887145996</v>
      </c>
      <c r="D62" s="31">
        <v>0.52056843042373657</v>
      </c>
      <c r="E62" s="31">
        <v>0.54753679037094116</v>
      </c>
      <c r="F62" s="31">
        <v>0.62678343057632446</v>
      </c>
      <c r="G62" s="31">
        <v>0.5977516770362854</v>
      </c>
    </row>
    <row r="63" spans="1:7">
      <c r="A63" s="33">
        <v>62</v>
      </c>
      <c r="B63" s="31">
        <v>0.74073970317840576</v>
      </c>
      <c r="C63" s="31">
        <v>0.87021619081497192</v>
      </c>
      <c r="D63" s="31">
        <v>0.56470346450805664</v>
      </c>
      <c r="E63" s="31">
        <v>0.59375804662704468</v>
      </c>
      <c r="F63" s="31">
        <v>0.64905333518981934</v>
      </c>
      <c r="G63" s="31">
        <v>0.65909481048583984</v>
      </c>
    </row>
    <row r="64" spans="1:7">
      <c r="A64" s="33">
        <v>63</v>
      </c>
      <c r="B64" s="31">
        <v>0.76534521579742432</v>
      </c>
      <c r="C64" s="31">
        <v>0.81063699722290039</v>
      </c>
      <c r="D64" s="31">
        <v>0.51579606533050537</v>
      </c>
      <c r="E64" s="31">
        <v>0.44515931606292719</v>
      </c>
      <c r="F64" s="31">
        <v>0.73551762104034424</v>
      </c>
      <c r="G64" s="31">
        <v>0.59062397480010986</v>
      </c>
    </row>
    <row r="65" spans="1:7">
      <c r="A65" s="33">
        <v>64</v>
      </c>
      <c r="B65" s="31">
        <v>0.68559455871582031</v>
      </c>
      <c r="C65" s="31">
        <v>0.71709716320037842</v>
      </c>
      <c r="D65" s="31">
        <v>0.36383593082427979</v>
      </c>
      <c r="E65" s="31">
        <v>0.23294676840305331</v>
      </c>
      <c r="F65" s="31">
        <v>0.55926275253295898</v>
      </c>
      <c r="G65" s="31">
        <v>0.50075703859329224</v>
      </c>
    </row>
    <row r="66" spans="1:7">
      <c r="A66" s="33">
        <v>65</v>
      </c>
      <c r="B66" s="31">
        <v>0.79313057661056519</v>
      </c>
      <c r="C66" s="31">
        <v>0.86234796047210693</v>
      </c>
      <c r="D66" s="31">
        <v>0.63042545318603516</v>
      </c>
      <c r="E66" s="31">
        <v>0.64433437585830688</v>
      </c>
      <c r="F66" s="31">
        <v>0.70137894153594971</v>
      </c>
      <c r="G66" s="31">
        <v>0.65958184003829956</v>
      </c>
    </row>
    <row r="67" spans="1:7">
      <c r="A67" s="33">
        <v>66</v>
      </c>
      <c r="B67" s="31">
        <v>0.72068846225738525</v>
      </c>
      <c r="C67" s="31">
        <v>0.81350916624069214</v>
      </c>
      <c r="D67" s="31">
        <v>0.31559202075004578</v>
      </c>
      <c r="E67" s="31">
        <v>0.50818377733230591</v>
      </c>
      <c r="F67" s="31">
        <v>0.6304396390914917</v>
      </c>
      <c r="G67" s="31">
        <v>0.71203529834747314</v>
      </c>
    </row>
    <row r="68" spans="1:7">
      <c r="A68" s="33">
        <v>67</v>
      </c>
      <c r="B68" s="31">
        <v>0.77232843637466431</v>
      </c>
      <c r="C68" s="31">
        <v>0.8218611478805542</v>
      </c>
      <c r="D68" s="31">
        <v>0.57099533081054688</v>
      </c>
      <c r="E68" s="31">
        <v>0.59387403726577759</v>
      </c>
      <c r="F68" s="31">
        <v>0.75571346282958984</v>
      </c>
      <c r="G68" s="31">
        <v>0.75098353624343872</v>
      </c>
    </row>
    <row r="69" spans="1:7">
      <c r="A69" s="33">
        <v>68</v>
      </c>
      <c r="B69" s="31">
        <v>0.4948839545249939</v>
      </c>
      <c r="C69" s="31">
        <v>0.82715517282485962</v>
      </c>
      <c r="D69" s="31">
        <v>0.40457606315612787</v>
      </c>
      <c r="E69" s="31">
        <v>0.46555149555206299</v>
      </c>
      <c r="F69" s="31">
        <v>0.51294291019439697</v>
      </c>
      <c r="G69" s="31">
        <v>0.41306436061859131</v>
      </c>
    </row>
    <row r="70" spans="1:7">
      <c r="A70" s="33">
        <v>69</v>
      </c>
      <c r="B70" s="31">
        <v>0.87371796369552612</v>
      </c>
      <c r="C70" s="31">
        <v>0.88773840665817261</v>
      </c>
      <c r="D70" s="31">
        <v>0.63005882501602173</v>
      </c>
      <c r="E70" s="31">
        <v>0.71340018510818481</v>
      </c>
      <c r="F70" s="31">
        <v>0.79076087474822998</v>
      </c>
      <c r="G70" s="31">
        <v>0.7347533106803894</v>
      </c>
    </row>
    <row r="71" spans="1:7">
      <c r="A71" s="33">
        <v>70</v>
      </c>
      <c r="B71" s="31">
        <v>0.63172370195388794</v>
      </c>
      <c r="C71" s="31">
        <v>0.86636894941329956</v>
      </c>
      <c r="D71" s="31">
        <v>0.48979735374450678</v>
      </c>
      <c r="E71" s="31">
        <v>0.57674562931060791</v>
      </c>
      <c r="F71" s="31">
        <v>0.65794241428375244</v>
      </c>
      <c r="G71" s="31">
        <v>0.63774913549423218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C75-C6B6-4240-8A4D-8740D5DAE726}">
  <dimension ref="A1:C37"/>
  <sheetViews>
    <sheetView workbookViewId="0"/>
  </sheetViews>
  <sheetFormatPr defaultRowHeight="14.25"/>
  <cols>
    <col min="1" max="1" width="54" style="24" bestFit="1" customWidth="1"/>
    <col min="2" max="2" width="43.53125" style="12" customWidth="1"/>
    <col min="3" max="3" width="23.53125" style="24" customWidth="1"/>
  </cols>
  <sheetData>
    <row r="1" spans="1:3">
      <c r="A1" s="2" t="s">
        <v>500</v>
      </c>
      <c r="B1" s="2" t="s">
        <v>1</v>
      </c>
      <c r="C1" s="1" t="s">
        <v>0</v>
      </c>
    </row>
    <row r="2" spans="1:3" ht="153">
      <c r="A2" s="22" t="s">
        <v>211</v>
      </c>
      <c r="B2" s="25" t="s">
        <v>213</v>
      </c>
      <c r="C2" s="28" t="s">
        <v>212</v>
      </c>
    </row>
    <row r="3" spans="1:3" ht="76.5">
      <c r="A3" s="22" t="s">
        <v>214</v>
      </c>
      <c r="B3" s="25" t="s">
        <v>216</v>
      </c>
      <c r="C3" s="28" t="s">
        <v>215</v>
      </c>
    </row>
    <row r="4" spans="1:3" ht="63.75">
      <c r="A4" s="22" t="s">
        <v>217</v>
      </c>
      <c r="B4" s="25" t="s">
        <v>219</v>
      </c>
      <c r="C4" s="28" t="s">
        <v>218</v>
      </c>
    </row>
    <row r="5" spans="1:3" ht="76.5">
      <c r="A5" s="22" t="s">
        <v>220</v>
      </c>
      <c r="B5" s="25" t="s">
        <v>222</v>
      </c>
      <c r="C5" s="28" t="s">
        <v>221</v>
      </c>
    </row>
    <row r="6" spans="1:3" ht="102">
      <c r="A6" s="22" t="s">
        <v>223</v>
      </c>
      <c r="B6" s="25" t="s">
        <v>224</v>
      </c>
      <c r="C6" s="28" t="s">
        <v>218</v>
      </c>
    </row>
    <row r="7" spans="1:3" ht="76.5">
      <c r="A7" s="22" t="s">
        <v>225</v>
      </c>
      <c r="B7" s="25" t="s">
        <v>226</v>
      </c>
      <c r="C7" s="28" t="s">
        <v>221</v>
      </c>
    </row>
    <row r="8" spans="1:3" ht="38.25">
      <c r="A8" s="22" t="s">
        <v>227</v>
      </c>
      <c r="B8" s="26" t="s">
        <v>228</v>
      </c>
      <c r="C8" s="28" t="s">
        <v>218</v>
      </c>
    </row>
    <row r="9" spans="1:3" ht="102">
      <c r="A9" s="22" t="s">
        <v>229</v>
      </c>
      <c r="B9" s="25" t="s">
        <v>230</v>
      </c>
      <c r="C9" s="28" t="s">
        <v>218</v>
      </c>
    </row>
    <row r="10" spans="1:3" ht="114">
      <c r="A10" s="22" t="s">
        <v>231</v>
      </c>
      <c r="B10" s="27" t="s">
        <v>233</v>
      </c>
      <c r="C10" s="28" t="s">
        <v>232</v>
      </c>
    </row>
    <row r="11" spans="1:3" ht="76.5">
      <c r="A11" s="22" t="s">
        <v>234</v>
      </c>
      <c r="B11" s="25" t="s">
        <v>235</v>
      </c>
      <c r="C11" s="28" t="s">
        <v>232</v>
      </c>
    </row>
    <row r="12" spans="1:3" ht="102">
      <c r="A12" s="22" t="s">
        <v>236</v>
      </c>
      <c r="B12" s="25" t="s">
        <v>238</v>
      </c>
      <c r="C12" s="28" t="s">
        <v>237</v>
      </c>
    </row>
    <row r="13" spans="1:3" ht="51">
      <c r="A13" s="22" t="s">
        <v>239</v>
      </c>
      <c r="B13" s="25" t="s">
        <v>241</v>
      </c>
      <c r="C13" s="28" t="s">
        <v>240</v>
      </c>
    </row>
    <row r="14" spans="1:3" ht="63.75">
      <c r="A14" s="22" t="s">
        <v>242</v>
      </c>
      <c r="B14" s="25" t="s">
        <v>244</v>
      </c>
      <c r="C14" s="28" t="s">
        <v>243</v>
      </c>
    </row>
    <row r="15" spans="1:3" ht="102">
      <c r="A15" s="22" t="s">
        <v>245</v>
      </c>
      <c r="B15" s="25" t="s">
        <v>246</v>
      </c>
      <c r="C15" s="28" t="s">
        <v>221</v>
      </c>
    </row>
    <row r="16" spans="1:3" ht="102">
      <c r="A16" s="22" t="s">
        <v>247</v>
      </c>
      <c r="B16" s="25" t="s">
        <v>248</v>
      </c>
      <c r="C16" s="28" t="s">
        <v>232</v>
      </c>
    </row>
    <row r="17" spans="1:3" ht="51">
      <c r="A17" s="22" t="s">
        <v>249</v>
      </c>
      <c r="B17" s="25" t="s">
        <v>251</v>
      </c>
      <c r="C17" s="28" t="s">
        <v>250</v>
      </c>
    </row>
    <row r="18" spans="1:3" ht="76.5">
      <c r="A18" s="22" t="s">
        <v>252</v>
      </c>
      <c r="B18" s="25" t="s">
        <v>253</v>
      </c>
      <c r="C18" s="28" t="s">
        <v>250</v>
      </c>
    </row>
    <row r="19" spans="1:3" ht="63.75">
      <c r="A19" s="22" t="s">
        <v>254</v>
      </c>
      <c r="B19" s="25" t="s">
        <v>255</v>
      </c>
      <c r="C19" s="28" t="s">
        <v>212</v>
      </c>
    </row>
    <row r="20" spans="1:3" ht="114.75">
      <c r="A20" s="22" t="s">
        <v>256</v>
      </c>
      <c r="B20" s="25" t="s">
        <v>258</v>
      </c>
      <c r="C20" s="28" t="s">
        <v>257</v>
      </c>
    </row>
    <row r="21" spans="1:3" ht="102">
      <c r="A21" s="22" t="s">
        <v>259</v>
      </c>
      <c r="B21" s="25" t="s">
        <v>261</v>
      </c>
      <c r="C21" s="28" t="s">
        <v>260</v>
      </c>
    </row>
    <row r="22" spans="1:3" ht="89.25">
      <c r="A22" s="22" t="s">
        <v>262</v>
      </c>
      <c r="B22" s="25" t="s">
        <v>263</v>
      </c>
      <c r="C22" s="28" t="s">
        <v>212</v>
      </c>
    </row>
    <row r="23" spans="1:3" ht="63.75">
      <c r="A23" s="22" t="s">
        <v>264</v>
      </c>
      <c r="B23" s="25" t="s">
        <v>265</v>
      </c>
      <c r="C23" s="28" t="s">
        <v>260</v>
      </c>
    </row>
    <row r="24" spans="1:3" ht="63.75">
      <c r="A24" s="22" t="s">
        <v>266</v>
      </c>
      <c r="B24" s="25" t="s">
        <v>267</v>
      </c>
      <c r="C24" s="28" t="s">
        <v>257</v>
      </c>
    </row>
    <row r="25" spans="1:3" ht="114.75">
      <c r="A25" s="22" t="s">
        <v>268</v>
      </c>
      <c r="B25" s="25" t="s">
        <v>269</v>
      </c>
      <c r="C25" s="28" t="s">
        <v>237</v>
      </c>
    </row>
    <row r="26" spans="1:3" ht="102">
      <c r="A26" s="22" t="s">
        <v>270</v>
      </c>
      <c r="B26" s="25" t="s">
        <v>272</v>
      </c>
      <c r="C26" s="28" t="s">
        <v>271</v>
      </c>
    </row>
    <row r="27" spans="1:3" ht="89.25">
      <c r="A27" s="22" t="s">
        <v>273</v>
      </c>
      <c r="B27" s="25" t="s">
        <v>274</v>
      </c>
      <c r="C27" s="28" t="s">
        <v>250</v>
      </c>
    </row>
    <row r="28" spans="1:3" ht="127.5">
      <c r="A28" s="22" t="s">
        <v>275</v>
      </c>
      <c r="B28" s="25" t="s">
        <v>276</v>
      </c>
      <c r="C28" s="28" t="s">
        <v>218</v>
      </c>
    </row>
    <row r="29" spans="1:3" ht="142.5">
      <c r="A29" s="22" t="s">
        <v>277</v>
      </c>
      <c r="B29" s="27" t="s">
        <v>278</v>
      </c>
      <c r="C29" s="28" t="s">
        <v>218</v>
      </c>
    </row>
    <row r="30" spans="1:3" ht="89.25">
      <c r="A30" s="22" t="s">
        <v>279</v>
      </c>
      <c r="B30" s="25" t="s">
        <v>280</v>
      </c>
      <c r="C30" s="28" t="s">
        <v>215</v>
      </c>
    </row>
    <row r="31" spans="1:3" ht="25.5">
      <c r="A31" s="22" t="s">
        <v>281</v>
      </c>
      <c r="B31" s="25" t="s">
        <v>282</v>
      </c>
      <c r="C31" s="28" t="s">
        <v>218</v>
      </c>
    </row>
    <row r="32" spans="1:3" ht="76.5">
      <c r="A32" s="22" t="s">
        <v>283</v>
      </c>
      <c r="B32" s="25" t="s">
        <v>285</v>
      </c>
      <c r="C32" s="28" t="s">
        <v>284</v>
      </c>
    </row>
    <row r="33" spans="1:3" ht="63.75">
      <c r="A33" s="22" t="s">
        <v>286</v>
      </c>
      <c r="B33" s="25" t="s">
        <v>287</v>
      </c>
      <c r="C33" s="28" t="s">
        <v>232</v>
      </c>
    </row>
    <row r="34" spans="1:3" ht="114.75">
      <c r="A34" s="22" t="s">
        <v>288</v>
      </c>
      <c r="B34" s="25" t="s">
        <v>289</v>
      </c>
      <c r="C34" s="28" t="s">
        <v>221</v>
      </c>
    </row>
    <row r="35" spans="1:3" ht="89.25">
      <c r="A35" s="22" t="s">
        <v>290</v>
      </c>
      <c r="B35" s="25" t="s">
        <v>291</v>
      </c>
      <c r="C35" s="28" t="s">
        <v>221</v>
      </c>
    </row>
    <row r="36" spans="1:3">
      <c r="A36" s="23"/>
      <c r="C36" s="28"/>
    </row>
    <row r="37" spans="1:3">
      <c r="C37" s="29"/>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5"/>
  <sheetViews>
    <sheetView workbookViewId="0"/>
  </sheetViews>
  <sheetFormatPr defaultRowHeight="14.25"/>
  <sheetData>
    <row r="1" spans="1:7">
      <c r="A1" s="34" t="s">
        <v>501</v>
      </c>
      <c r="B1" s="35" t="s">
        <v>502</v>
      </c>
      <c r="C1" s="35" t="s">
        <v>503</v>
      </c>
      <c r="D1" s="35" t="s">
        <v>504</v>
      </c>
      <c r="E1" s="35" t="s">
        <v>505</v>
      </c>
      <c r="F1" s="35" t="s">
        <v>506</v>
      </c>
      <c r="G1" s="35" t="s">
        <v>507</v>
      </c>
    </row>
    <row r="2" spans="1:7">
      <c r="A2" s="36">
        <v>1</v>
      </c>
      <c r="B2" s="37">
        <v>0.59758234024047852</v>
      </c>
      <c r="C2" s="37">
        <v>0.67150795459747314</v>
      </c>
      <c r="D2" s="37">
        <v>0.22312639653682709</v>
      </c>
      <c r="E2" s="37">
        <v>0.32241255044937128</v>
      </c>
      <c r="F2" s="37">
        <v>0.60456597805023193</v>
      </c>
      <c r="G2" s="37">
        <v>0.54953521490097046</v>
      </c>
    </row>
    <row r="3" spans="1:7">
      <c r="A3" s="36">
        <f t="shared" ref="A3:A35" si="0">A2+1</f>
        <v>2</v>
      </c>
      <c r="B3" s="37">
        <v>0.40000158548355103</v>
      </c>
      <c r="C3" s="37">
        <v>0.73492950201034546</v>
      </c>
      <c r="D3" s="37">
        <v>0.37736997008323669</v>
      </c>
      <c r="E3" s="37">
        <v>0.33225360512733459</v>
      </c>
      <c r="F3" s="37">
        <v>0.44059652090072632</v>
      </c>
      <c r="G3" s="37">
        <v>0.5555800199508667</v>
      </c>
    </row>
    <row r="4" spans="1:7">
      <c r="A4" s="36">
        <f t="shared" si="0"/>
        <v>3</v>
      </c>
      <c r="B4" s="37">
        <v>0.44599571824073792</v>
      </c>
      <c r="C4" s="37">
        <v>0.78734451532363892</v>
      </c>
      <c r="D4" s="37">
        <v>0.33601886034011841</v>
      </c>
      <c r="E4" s="37">
        <v>0.47832444310188288</v>
      </c>
      <c r="F4" s="37">
        <v>0.50946289300918579</v>
      </c>
      <c r="G4" s="37">
        <v>0.52032387256622314</v>
      </c>
    </row>
    <row r="5" spans="1:7">
      <c r="A5" s="36">
        <f t="shared" si="0"/>
        <v>4</v>
      </c>
      <c r="B5" s="37">
        <v>0.60036659240722656</v>
      </c>
      <c r="C5" s="37">
        <v>0.75972658395767212</v>
      </c>
      <c r="D5" s="37">
        <v>0.30319887399673462</v>
      </c>
      <c r="E5" s="37">
        <v>0.48250585794448853</v>
      </c>
      <c r="F5" s="37">
        <v>0.38478416204452509</v>
      </c>
      <c r="G5" s="37">
        <v>0.44515374302864069</v>
      </c>
    </row>
    <row r="6" spans="1:7">
      <c r="A6" s="36">
        <f t="shared" si="0"/>
        <v>5</v>
      </c>
      <c r="B6" s="37">
        <v>0.38524919748306269</v>
      </c>
      <c r="C6" s="37">
        <v>0.75414234399795532</v>
      </c>
      <c r="D6" s="37">
        <v>0.41565915942192078</v>
      </c>
      <c r="E6" s="37">
        <v>0.5353473424911499</v>
      </c>
      <c r="F6" s="37">
        <v>0.63734531402587891</v>
      </c>
      <c r="G6" s="37">
        <v>0.5593230128288269</v>
      </c>
    </row>
    <row r="7" spans="1:7">
      <c r="A7" s="36">
        <f t="shared" si="0"/>
        <v>6</v>
      </c>
      <c r="B7" s="37">
        <v>0.64289647340774536</v>
      </c>
      <c r="C7" s="37">
        <v>0.759299635887146</v>
      </c>
      <c r="D7" s="37">
        <v>0.38252219557762152</v>
      </c>
      <c r="E7" s="37">
        <v>0.46403765678405762</v>
      </c>
      <c r="F7" s="37">
        <v>0.46231597661972051</v>
      </c>
      <c r="G7" s="37">
        <v>0.58014166355133057</v>
      </c>
    </row>
    <row r="8" spans="1:7">
      <c r="A8" s="36">
        <f t="shared" si="0"/>
        <v>7</v>
      </c>
      <c r="B8" s="37">
        <v>0.53912156820297241</v>
      </c>
      <c r="C8" s="37">
        <v>0.73433732986450195</v>
      </c>
      <c r="D8" s="37">
        <v>0.2440091818571091</v>
      </c>
      <c r="E8" s="37">
        <v>0.39006984233856201</v>
      </c>
      <c r="F8" s="37">
        <v>0.41970032453536987</v>
      </c>
      <c r="G8" s="37">
        <v>0.50370478630065918</v>
      </c>
    </row>
    <row r="9" spans="1:7">
      <c r="A9" s="36">
        <f t="shared" si="0"/>
        <v>8</v>
      </c>
      <c r="B9" s="37">
        <v>0.56627583503723145</v>
      </c>
      <c r="C9" s="37">
        <v>0.69507724046707153</v>
      </c>
      <c r="D9" s="37">
        <v>0.2974066436290741</v>
      </c>
      <c r="E9" s="37">
        <v>0.39299240708351141</v>
      </c>
      <c r="F9" s="37">
        <v>0.3787568211555481</v>
      </c>
      <c r="G9" s="37">
        <v>0.51112258434295654</v>
      </c>
    </row>
    <row r="10" spans="1:7">
      <c r="A10" s="36">
        <f t="shared" si="0"/>
        <v>9</v>
      </c>
      <c r="B10" s="37">
        <v>0.57663750648498535</v>
      </c>
      <c r="C10" s="37">
        <v>0.69126439094543457</v>
      </c>
      <c r="D10" s="37">
        <v>0.42926451563835138</v>
      </c>
      <c r="E10" s="37">
        <v>0.51727974414825439</v>
      </c>
      <c r="F10" s="37">
        <v>0.71585488319396973</v>
      </c>
      <c r="G10" s="37">
        <v>0.68146395683288574</v>
      </c>
    </row>
    <row r="11" spans="1:7">
      <c r="A11" s="36">
        <f t="shared" si="0"/>
        <v>10</v>
      </c>
      <c r="B11" s="37">
        <v>0.66642230749130249</v>
      </c>
      <c r="C11" s="37">
        <v>0.79012036323547363</v>
      </c>
      <c r="D11" s="37">
        <v>0.5786672830581665</v>
      </c>
      <c r="E11" s="37">
        <v>0.66337668895721436</v>
      </c>
      <c r="F11" s="37">
        <v>0.66307055950164795</v>
      </c>
      <c r="G11" s="37">
        <v>0.76861613988876343</v>
      </c>
    </row>
    <row r="12" spans="1:7">
      <c r="A12" s="36">
        <f t="shared" si="0"/>
        <v>11</v>
      </c>
      <c r="B12" s="37">
        <v>0.47838890552520752</v>
      </c>
      <c r="C12" s="37">
        <v>0.71315085887908936</v>
      </c>
      <c r="D12" s="37">
        <v>0.2333988547325134</v>
      </c>
      <c r="E12" s="37">
        <v>0.35433003306388849</v>
      </c>
      <c r="F12" s="37">
        <v>0.43281671404838562</v>
      </c>
      <c r="G12" s="37">
        <v>0.43143638968467712</v>
      </c>
    </row>
    <row r="13" spans="1:7">
      <c r="A13" s="36">
        <f t="shared" si="0"/>
        <v>12</v>
      </c>
      <c r="B13" s="37">
        <v>0.6904415488243103</v>
      </c>
      <c r="C13" s="37">
        <v>0.76119929552078247</v>
      </c>
      <c r="D13" s="37">
        <v>0.36225625872612</v>
      </c>
      <c r="E13" s="37">
        <v>0.48113828897476202</v>
      </c>
      <c r="F13" s="37">
        <v>0.46977704763412481</v>
      </c>
      <c r="G13" s="37">
        <v>0.49973097443580627</v>
      </c>
    </row>
    <row r="14" spans="1:7">
      <c r="A14" s="36">
        <f t="shared" si="0"/>
        <v>13</v>
      </c>
      <c r="B14" s="37">
        <v>0.74329966306686401</v>
      </c>
      <c r="C14" s="37">
        <v>0.80655962228775024</v>
      </c>
      <c r="D14" s="37">
        <v>0.40256750583648682</v>
      </c>
      <c r="E14" s="37">
        <v>0.47944054007530212</v>
      </c>
      <c r="F14" s="37">
        <v>0.60763758420944214</v>
      </c>
      <c r="G14" s="37">
        <v>0.68374055624008179</v>
      </c>
    </row>
    <row r="15" spans="1:7">
      <c r="A15" s="36">
        <f t="shared" si="0"/>
        <v>14</v>
      </c>
      <c r="B15" s="37">
        <v>0.4893546998500824</v>
      </c>
      <c r="C15" s="37">
        <v>0.73140949010848999</v>
      </c>
      <c r="D15" s="37">
        <v>0.44793355464935303</v>
      </c>
      <c r="E15" s="37">
        <v>0.55920267105102539</v>
      </c>
      <c r="F15" s="37">
        <v>0.52026426792144775</v>
      </c>
      <c r="G15" s="37">
        <v>0.56290543079376221</v>
      </c>
    </row>
    <row r="16" spans="1:7">
      <c r="A16" s="36">
        <f t="shared" si="0"/>
        <v>15</v>
      </c>
      <c r="B16" s="37">
        <v>0.62030136585235596</v>
      </c>
      <c r="C16" s="37">
        <v>0.75540411472320557</v>
      </c>
      <c r="D16" s="37">
        <v>0.57537966966629028</v>
      </c>
      <c r="E16" s="37">
        <v>0.64533311128616333</v>
      </c>
      <c r="F16" s="37">
        <v>0.64602023363113403</v>
      </c>
      <c r="G16" s="37">
        <v>0.65046650171279907</v>
      </c>
    </row>
    <row r="17" spans="1:7">
      <c r="A17" s="36">
        <f t="shared" si="0"/>
        <v>16</v>
      </c>
      <c r="B17" s="37">
        <v>0.49315237998962402</v>
      </c>
      <c r="C17" s="37">
        <v>0.64484399557113647</v>
      </c>
      <c r="D17" s="37">
        <v>0.35276913642883301</v>
      </c>
      <c r="E17" s="37">
        <v>0.40255844593048101</v>
      </c>
      <c r="F17" s="37">
        <v>0.49589076638221741</v>
      </c>
      <c r="G17" s="37">
        <v>0.25304874777793879</v>
      </c>
    </row>
    <row r="18" spans="1:7">
      <c r="A18" s="36">
        <f t="shared" si="0"/>
        <v>17</v>
      </c>
      <c r="B18" s="37">
        <v>0.82037180662155151</v>
      </c>
      <c r="C18" s="37">
        <v>0.79660803079605103</v>
      </c>
      <c r="D18" s="37">
        <v>0.68811768293380737</v>
      </c>
      <c r="E18" s="37">
        <v>0.67707091569900513</v>
      </c>
      <c r="F18" s="37">
        <v>0.7430303692817688</v>
      </c>
      <c r="G18" s="37">
        <v>0.70134645700454712</v>
      </c>
    </row>
    <row r="19" spans="1:7">
      <c r="A19" s="36">
        <f t="shared" si="0"/>
        <v>18</v>
      </c>
      <c r="B19" s="37">
        <v>0.65485048294067383</v>
      </c>
      <c r="C19" s="37">
        <v>0.77157175540924072</v>
      </c>
      <c r="D19" s="37">
        <v>0.25520649552345281</v>
      </c>
      <c r="E19" s="37">
        <v>0.31206142902374268</v>
      </c>
      <c r="F19" s="37">
        <v>0.43260452151298517</v>
      </c>
      <c r="G19" s="37">
        <v>0.37477633357048029</v>
      </c>
    </row>
    <row r="20" spans="1:7">
      <c r="A20" s="36">
        <f t="shared" si="0"/>
        <v>19</v>
      </c>
      <c r="B20" s="37">
        <v>0.47216907143592829</v>
      </c>
      <c r="C20" s="37">
        <v>0.63695281744003296</v>
      </c>
      <c r="D20" s="37">
        <v>0.37594258785247803</v>
      </c>
      <c r="E20" s="37">
        <v>0.33175981044769293</v>
      </c>
      <c r="F20" s="37">
        <v>0.45824787020683289</v>
      </c>
      <c r="G20" s="37">
        <v>0.26907578110694891</v>
      </c>
    </row>
    <row r="21" spans="1:7">
      <c r="A21" s="36">
        <f t="shared" si="0"/>
        <v>20</v>
      </c>
      <c r="B21" s="37">
        <v>0.69863885641098022</v>
      </c>
      <c r="C21" s="37">
        <v>0.79591643810272217</v>
      </c>
      <c r="D21" s="37">
        <v>0.51492345333099365</v>
      </c>
      <c r="E21" s="37">
        <v>0.54695773124694824</v>
      </c>
      <c r="F21" s="37">
        <v>0.63883274793624878</v>
      </c>
      <c r="G21" s="37">
        <v>0.5509675145149231</v>
      </c>
    </row>
    <row r="22" spans="1:7">
      <c r="A22" s="36">
        <f t="shared" si="0"/>
        <v>21</v>
      </c>
      <c r="B22" s="37">
        <v>0.48143705725669861</v>
      </c>
      <c r="C22" s="37">
        <v>0.84306991100311279</v>
      </c>
      <c r="D22" s="37">
        <v>0.43416833877563482</v>
      </c>
      <c r="E22" s="37">
        <v>0.38557514548301702</v>
      </c>
      <c r="F22" s="37">
        <v>0.43951603770256042</v>
      </c>
      <c r="G22" s="37">
        <v>0.44655954837799072</v>
      </c>
    </row>
    <row r="23" spans="1:7">
      <c r="A23" s="36">
        <f t="shared" si="0"/>
        <v>22</v>
      </c>
      <c r="B23" s="37">
        <v>0.68000131845474243</v>
      </c>
      <c r="C23" s="37">
        <v>0.78487509489059448</v>
      </c>
      <c r="D23" s="37">
        <v>0.51272612810134888</v>
      </c>
      <c r="E23" s="37">
        <v>0.4651036262512207</v>
      </c>
      <c r="F23" s="37">
        <v>0.68083643913269043</v>
      </c>
      <c r="G23" s="37">
        <v>0.64154088497161865</v>
      </c>
    </row>
    <row r="24" spans="1:7">
      <c r="A24" s="36">
        <f t="shared" si="0"/>
        <v>23</v>
      </c>
      <c r="B24" s="37">
        <v>0.47515383362770081</v>
      </c>
      <c r="C24" s="37">
        <v>0.73954910039901733</v>
      </c>
      <c r="D24" s="37">
        <v>0.59873569011688232</v>
      </c>
      <c r="E24" s="37">
        <v>0.55688220262527466</v>
      </c>
      <c r="F24" s="37">
        <v>0.65757173299789429</v>
      </c>
      <c r="G24" s="37">
        <v>0.65217649936676025</v>
      </c>
    </row>
    <row r="25" spans="1:7">
      <c r="A25" s="36">
        <f t="shared" si="0"/>
        <v>24</v>
      </c>
      <c r="B25" s="37">
        <v>0.72183257341384888</v>
      </c>
      <c r="C25" s="37">
        <v>0.83677631616592407</v>
      </c>
      <c r="D25" s="37">
        <v>0.49419555068016052</v>
      </c>
      <c r="E25" s="37">
        <v>0.63604480028152466</v>
      </c>
      <c r="F25" s="37">
        <v>0.68821698427200317</v>
      </c>
      <c r="G25" s="37">
        <v>0.66245657205581665</v>
      </c>
    </row>
    <row r="26" spans="1:7">
      <c r="A26" s="36">
        <f t="shared" si="0"/>
        <v>25</v>
      </c>
      <c r="B26" s="37">
        <v>0.73257893323898315</v>
      </c>
      <c r="C26" s="37">
        <v>0.6603323221206665</v>
      </c>
      <c r="D26" s="37">
        <v>0.52579528093338013</v>
      </c>
      <c r="E26" s="37">
        <v>0.54666227102279663</v>
      </c>
      <c r="F26" s="37">
        <v>0.63440394401550293</v>
      </c>
      <c r="G26" s="37">
        <v>0.67468267679214478</v>
      </c>
    </row>
    <row r="27" spans="1:7">
      <c r="A27" s="36">
        <f t="shared" si="0"/>
        <v>26</v>
      </c>
      <c r="B27" s="37">
        <v>0.33098217844963068</v>
      </c>
      <c r="C27" s="37">
        <v>0.71577745676040649</v>
      </c>
      <c r="D27" s="37">
        <v>0.3761850893497467</v>
      </c>
      <c r="E27" s="37">
        <v>0.22493650019168851</v>
      </c>
      <c r="F27" s="37">
        <v>0.27686253190040588</v>
      </c>
      <c r="G27" s="37">
        <v>0.16446742415428159</v>
      </c>
    </row>
    <row r="28" spans="1:7">
      <c r="A28" s="36">
        <f t="shared" si="0"/>
        <v>27</v>
      </c>
      <c r="B28" s="37">
        <v>0.65971529483795166</v>
      </c>
      <c r="C28" s="37">
        <v>0.74103391170501709</v>
      </c>
      <c r="D28" s="37">
        <v>0.65948188304901123</v>
      </c>
      <c r="E28" s="37">
        <v>0.62766379117965698</v>
      </c>
      <c r="F28" s="37">
        <v>0.78141826391220093</v>
      </c>
      <c r="G28" s="37">
        <v>0.68675380945205688</v>
      </c>
    </row>
    <row r="29" spans="1:7">
      <c r="A29" s="36">
        <f t="shared" si="0"/>
        <v>28</v>
      </c>
      <c r="B29" s="37">
        <v>0.73436814546585083</v>
      </c>
      <c r="C29" s="37">
        <v>0.75159728527069092</v>
      </c>
      <c r="D29" s="37">
        <v>0.53200864791870117</v>
      </c>
      <c r="E29" s="37">
        <v>0.64023911952972412</v>
      </c>
      <c r="F29" s="37">
        <v>0.72045928239822388</v>
      </c>
      <c r="G29" s="37">
        <v>0.67843508720397949</v>
      </c>
    </row>
    <row r="30" spans="1:7">
      <c r="A30" s="36">
        <f t="shared" si="0"/>
        <v>29</v>
      </c>
      <c r="B30" s="37">
        <v>0.33152997493743902</v>
      </c>
      <c r="C30" s="37">
        <v>0.77732241153717041</v>
      </c>
      <c r="D30" s="37">
        <v>0.60918569564819336</v>
      </c>
      <c r="E30" s="37">
        <v>0.4820416271686554</v>
      </c>
      <c r="F30" s="37">
        <v>0.74435734748840332</v>
      </c>
      <c r="G30" s="37">
        <v>0.65315103530883789</v>
      </c>
    </row>
    <row r="31" spans="1:7">
      <c r="A31" s="36">
        <f t="shared" si="0"/>
        <v>30</v>
      </c>
      <c r="B31" s="37">
        <v>0.54450541734695435</v>
      </c>
      <c r="C31" s="37">
        <v>0.7223009467124939</v>
      </c>
      <c r="D31" s="37">
        <v>0.46496462821960449</v>
      </c>
      <c r="E31" s="37">
        <v>0.56112915277481079</v>
      </c>
      <c r="F31" s="37">
        <v>0.6128419041633606</v>
      </c>
      <c r="G31" s="37">
        <v>0.58757966756820679</v>
      </c>
    </row>
    <row r="32" spans="1:7">
      <c r="A32" s="36">
        <f t="shared" si="0"/>
        <v>31</v>
      </c>
      <c r="B32" s="37">
        <v>0.83923399448394775</v>
      </c>
      <c r="C32" s="37">
        <v>0.79959875345230103</v>
      </c>
      <c r="D32" s="37">
        <v>0.60211658477783203</v>
      </c>
      <c r="E32" s="37">
        <v>0.71733218431472778</v>
      </c>
      <c r="F32" s="37">
        <v>0.77030116319656372</v>
      </c>
      <c r="G32" s="37">
        <v>0.75715094804763794</v>
      </c>
    </row>
    <row r="33" spans="1:7">
      <c r="A33" s="36">
        <f t="shared" si="0"/>
        <v>32</v>
      </c>
      <c r="B33" s="37">
        <v>0.66797077655792236</v>
      </c>
      <c r="C33" s="37">
        <v>0.82472079992294312</v>
      </c>
      <c r="D33" s="37">
        <v>0.6231224536895752</v>
      </c>
      <c r="E33" s="37">
        <v>0.60675859451293945</v>
      </c>
      <c r="F33" s="37">
        <v>0.72772020101547241</v>
      </c>
      <c r="G33" s="37">
        <v>0.71279644966125488</v>
      </c>
    </row>
    <row r="34" spans="1:7">
      <c r="A34" s="36">
        <f t="shared" si="0"/>
        <v>33</v>
      </c>
      <c r="B34" s="37">
        <v>0.6785207986831665</v>
      </c>
      <c r="C34" s="37">
        <v>0.81352579593658447</v>
      </c>
      <c r="D34" s="37">
        <v>0.57397383451461792</v>
      </c>
      <c r="E34" s="37">
        <v>0.34784126281738281</v>
      </c>
      <c r="F34" s="37">
        <v>0.67329943180084229</v>
      </c>
      <c r="G34" s="37">
        <v>0.64888286590576172</v>
      </c>
    </row>
    <row r="35" spans="1:7">
      <c r="A35" s="36">
        <f t="shared" si="0"/>
        <v>34</v>
      </c>
      <c r="B35" s="37">
        <v>0.54477816820144653</v>
      </c>
      <c r="C35" s="37">
        <v>0.76703989505767822</v>
      </c>
      <c r="D35" s="37">
        <v>0.32627463340759277</v>
      </c>
      <c r="E35" s="37">
        <v>0.27226760983467102</v>
      </c>
      <c r="F35" s="37">
        <v>0.46132618188858032</v>
      </c>
      <c r="G35" s="37">
        <v>0.44592809677124018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7"/>
  <sheetViews>
    <sheetView workbookViewId="0"/>
  </sheetViews>
  <sheetFormatPr defaultRowHeight="14.25"/>
  <cols>
    <col min="1" max="1" width="31.796875" customWidth="1"/>
    <col min="2" max="2" width="43.53125" style="12" customWidth="1"/>
    <col min="3" max="3" width="23.53125" style="24" customWidth="1"/>
  </cols>
  <sheetData>
    <row r="1" spans="1:3">
      <c r="A1" s="2" t="s">
        <v>500</v>
      </c>
      <c r="B1" s="2" t="s">
        <v>1</v>
      </c>
      <c r="C1" s="1" t="s">
        <v>0</v>
      </c>
    </row>
    <row r="2" spans="1:3" ht="165.75" customHeight="1">
      <c r="A2" s="13" t="s">
        <v>292</v>
      </c>
      <c r="B2" s="25" t="s">
        <v>213</v>
      </c>
      <c r="C2" s="28" t="s">
        <v>212</v>
      </c>
    </row>
    <row r="3" spans="1:3" ht="76.5" customHeight="1">
      <c r="A3" s="13" t="s">
        <v>293</v>
      </c>
      <c r="B3" s="25" t="s">
        <v>216</v>
      </c>
      <c r="C3" s="28" t="s">
        <v>215</v>
      </c>
    </row>
    <row r="4" spans="1:3" ht="63.75" customHeight="1">
      <c r="A4" s="13" t="s">
        <v>294</v>
      </c>
      <c r="B4" s="25" t="s">
        <v>219</v>
      </c>
      <c r="C4" s="28" t="s">
        <v>218</v>
      </c>
    </row>
    <row r="5" spans="1:3" ht="76.5" customHeight="1">
      <c r="A5" s="13" t="s">
        <v>295</v>
      </c>
      <c r="B5" s="25" t="s">
        <v>222</v>
      </c>
      <c r="C5" s="28" t="s">
        <v>221</v>
      </c>
    </row>
    <row r="6" spans="1:3" ht="102" customHeight="1">
      <c r="A6" s="13" t="s">
        <v>296</v>
      </c>
      <c r="B6" s="25" t="s">
        <v>224</v>
      </c>
      <c r="C6" s="28" t="s">
        <v>218</v>
      </c>
    </row>
    <row r="7" spans="1:3" ht="76.5" customHeight="1">
      <c r="A7" s="13" t="s">
        <v>297</v>
      </c>
      <c r="B7" s="25" t="s">
        <v>226</v>
      </c>
      <c r="C7" s="28" t="s">
        <v>221</v>
      </c>
    </row>
    <row r="8" spans="1:3" ht="51" customHeight="1">
      <c r="A8" s="13" t="s">
        <v>298</v>
      </c>
      <c r="B8" s="26" t="s">
        <v>228</v>
      </c>
      <c r="C8" s="28" t="s">
        <v>218</v>
      </c>
    </row>
    <row r="9" spans="1:3" ht="102" customHeight="1">
      <c r="A9" s="13" t="s">
        <v>299</v>
      </c>
      <c r="B9" s="25" t="s">
        <v>230</v>
      </c>
      <c r="C9" s="28" t="s">
        <v>218</v>
      </c>
    </row>
    <row r="10" spans="1:3" ht="114" customHeight="1">
      <c r="A10" s="13" t="s">
        <v>300</v>
      </c>
      <c r="B10" s="27" t="s">
        <v>233</v>
      </c>
      <c r="C10" s="28" t="s">
        <v>232</v>
      </c>
    </row>
    <row r="11" spans="1:3" ht="76.5" customHeight="1">
      <c r="A11" s="13" t="s">
        <v>301</v>
      </c>
      <c r="B11" s="25" t="s">
        <v>235</v>
      </c>
      <c r="C11" s="28" t="s">
        <v>232</v>
      </c>
    </row>
    <row r="12" spans="1:3" ht="102" customHeight="1">
      <c r="A12" s="13" t="s">
        <v>302</v>
      </c>
      <c r="B12" s="25" t="s">
        <v>238</v>
      </c>
      <c r="C12" s="28" t="s">
        <v>237</v>
      </c>
    </row>
    <row r="13" spans="1:3" ht="63.75" customHeight="1">
      <c r="A13" s="13" t="s">
        <v>303</v>
      </c>
      <c r="B13" s="25" t="s">
        <v>241</v>
      </c>
      <c r="C13" s="28" t="s">
        <v>240</v>
      </c>
    </row>
    <row r="14" spans="1:3" ht="63.75" customHeight="1">
      <c r="A14" s="13" t="s">
        <v>304</v>
      </c>
      <c r="B14" s="25" t="s">
        <v>244</v>
      </c>
      <c r="C14" s="28" t="s">
        <v>243</v>
      </c>
    </row>
    <row r="15" spans="1:3" ht="114.75" customHeight="1">
      <c r="A15" s="13" t="s">
        <v>305</v>
      </c>
      <c r="B15" s="25" t="s">
        <v>246</v>
      </c>
      <c r="C15" s="28" t="s">
        <v>221</v>
      </c>
    </row>
    <row r="16" spans="1:3" ht="114.75" customHeight="1">
      <c r="A16" s="13" t="s">
        <v>306</v>
      </c>
      <c r="B16" s="25" t="s">
        <v>248</v>
      </c>
      <c r="C16" s="28" t="s">
        <v>232</v>
      </c>
    </row>
    <row r="17" spans="1:3" ht="63.75" customHeight="1">
      <c r="A17" s="13" t="s">
        <v>307</v>
      </c>
      <c r="B17" s="25" t="s">
        <v>251</v>
      </c>
      <c r="C17" s="28" t="s">
        <v>250</v>
      </c>
    </row>
    <row r="18" spans="1:3" ht="89.25" customHeight="1">
      <c r="A18" s="13" t="s">
        <v>308</v>
      </c>
      <c r="B18" s="25" t="s">
        <v>253</v>
      </c>
      <c r="C18" s="28" t="s">
        <v>250</v>
      </c>
    </row>
    <row r="19" spans="1:3" ht="63.75" customHeight="1">
      <c r="A19" s="13" t="s">
        <v>309</v>
      </c>
      <c r="B19" s="25" t="s">
        <v>255</v>
      </c>
      <c r="C19" s="28" t="s">
        <v>212</v>
      </c>
    </row>
    <row r="20" spans="1:3" ht="114.75" customHeight="1">
      <c r="A20" s="13" t="s">
        <v>310</v>
      </c>
      <c r="B20" s="25" t="s">
        <v>258</v>
      </c>
      <c r="C20" s="28" t="s">
        <v>257</v>
      </c>
    </row>
    <row r="21" spans="1:3" ht="102" customHeight="1">
      <c r="A21" s="13" t="s">
        <v>311</v>
      </c>
      <c r="B21" s="25" t="s">
        <v>261</v>
      </c>
      <c r="C21" s="28" t="s">
        <v>260</v>
      </c>
    </row>
    <row r="22" spans="1:3" ht="89.25" customHeight="1">
      <c r="A22" s="13" t="s">
        <v>312</v>
      </c>
      <c r="B22" s="25" t="s">
        <v>263</v>
      </c>
      <c r="C22" s="28" t="s">
        <v>212</v>
      </c>
    </row>
    <row r="23" spans="1:3" ht="63.75" customHeight="1">
      <c r="A23" s="13" t="s">
        <v>313</v>
      </c>
      <c r="B23" s="25" t="s">
        <v>265</v>
      </c>
      <c r="C23" s="28" t="s">
        <v>260</v>
      </c>
    </row>
    <row r="24" spans="1:3" ht="63.75" customHeight="1">
      <c r="A24" s="13" t="s">
        <v>314</v>
      </c>
      <c r="B24" s="25" t="s">
        <v>267</v>
      </c>
      <c r="C24" s="28" t="s">
        <v>257</v>
      </c>
    </row>
    <row r="25" spans="1:3" ht="114.75" customHeight="1">
      <c r="A25" s="13" t="s">
        <v>315</v>
      </c>
      <c r="B25" s="25" t="s">
        <v>269</v>
      </c>
      <c r="C25" s="28" t="s">
        <v>237</v>
      </c>
    </row>
    <row r="26" spans="1:3" ht="102" customHeight="1">
      <c r="A26" s="13" t="s">
        <v>316</v>
      </c>
      <c r="B26" s="25" t="s">
        <v>272</v>
      </c>
      <c r="C26" s="28" t="s">
        <v>271</v>
      </c>
    </row>
    <row r="27" spans="1:3" ht="102" customHeight="1">
      <c r="A27" s="13" t="s">
        <v>317</v>
      </c>
      <c r="B27" s="25" t="s">
        <v>274</v>
      </c>
      <c r="C27" s="28" t="s">
        <v>250</v>
      </c>
    </row>
    <row r="28" spans="1:3" ht="140.25" customHeight="1">
      <c r="A28" s="13" t="s">
        <v>318</v>
      </c>
      <c r="B28" s="25" t="s">
        <v>276</v>
      </c>
      <c r="C28" s="28" t="s">
        <v>218</v>
      </c>
    </row>
    <row r="29" spans="1:3" ht="142.5" customHeight="1">
      <c r="A29" s="13" t="s">
        <v>319</v>
      </c>
      <c r="B29" s="27" t="s">
        <v>278</v>
      </c>
      <c r="C29" s="28" t="s">
        <v>218</v>
      </c>
    </row>
    <row r="30" spans="1:3" ht="89.25" customHeight="1">
      <c r="A30" s="13" t="s">
        <v>320</v>
      </c>
      <c r="B30" s="25" t="s">
        <v>280</v>
      </c>
      <c r="C30" s="28" t="s">
        <v>215</v>
      </c>
    </row>
    <row r="31" spans="1:3" ht="38.25" customHeight="1">
      <c r="A31" s="13" t="s">
        <v>321</v>
      </c>
      <c r="B31" s="25" t="s">
        <v>282</v>
      </c>
      <c r="C31" s="28" t="s">
        <v>218</v>
      </c>
    </row>
    <row r="32" spans="1:3" ht="76.5" customHeight="1">
      <c r="A32" s="13" t="s">
        <v>322</v>
      </c>
      <c r="B32" s="25" t="s">
        <v>285</v>
      </c>
      <c r="C32" s="28" t="s">
        <v>284</v>
      </c>
    </row>
    <row r="33" spans="1:3" ht="63.75" customHeight="1">
      <c r="A33" s="13" t="s">
        <v>323</v>
      </c>
      <c r="B33" s="25" t="s">
        <v>287</v>
      </c>
      <c r="C33" s="28" t="s">
        <v>232</v>
      </c>
    </row>
    <row r="34" spans="1:3" ht="114.75" customHeight="1">
      <c r="A34" s="13" t="s">
        <v>324</v>
      </c>
      <c r="B34" s="25" t="s">
        <v>289</v>
      </c>
      <c r="C34" s="28" t="s">
        <v>221</v>
      </c>
    </row>
    <row r="35" spans="1:3" ht="89.25" customHeight="1">
      <c r="A35" s="13" t="s">
        <v>325</v>
      </c>
      <c r="B35" s="25" t="s">
        <v>291</v>
      </c>
      <c r="C35" s="28" t="s">
        <v>221</v>
      </c>
    </row>
    <row r="36" spans="1:3">
      <c r="C36" s="28"/>
    </row>
    <row r="37" spans="1:3">
      <c r="C37"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Human 1 - Online - Data</vt:lpstr>
      <vt:lpstr>Human 1 - Online - Score</vt:lpstr>
      <vt:lpstr>Human 2 - Online - Data</vt:lpstr>
      <vt:lpstr>Human 2 - Online - Score</vt:lpstr>
      <vt:lpstr>Human 3 - Online - Data</vt:lpstr>
      <vt:lpstr>Human 3 - Online - Score</vt:lpstr>
      <vt:lpstr>Human 1 - Private - Data</vt:lpstr>
      <vt:lpstr>Human 1 - Private - Score</vt:lpstr>
      <vt:lpstr>Human 2 - Private - Data</vt:lpstr>
      <vt:lpstr>Human 2 - Private - Score</vt:lpstr>
      <vt:lpstr>Human 3 - Private - Data</vt:lpstr>
      <vt:lpstr>Human 3 - Private -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Melag,Kris</dc:creator>
  <cp:lastModifiedBy>Bazrafshan,Pedram</cp:lastModifiedBy>
  <cp:lastPrinted>2023-12-13T00:24:25Z</cp:lastPrinted>
  <dcterms:created xsi:type="dcterms:W3CDTF">2023-10-26T00:47:26Z</dcterms:created>
  <dcterms:modified xsi:type="dcterms:W3CDTF">2024-08-19T16:34:16Z</dcterms:modified>
</cp:coreProperties>
</file>