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Code\Github\Finance\Input\"/>
    </mc:Choice>
  </mc:AlternateContent>
  <bookViews>
    <workbookView xWindow="0" yWindow="75" windowWidth="20400" windowHeight="7995"/>
  </bookViews>
  <sheets>
    <sheet name="ret_percent_transport_deleted" sheetId="9" r:id="rId1"/>
    <sheet name="ret_percent_transport_delet (2" sheetId="11" r:id="rId2"/>
    <sheet name="sen3" sheetId="10" r:id="rId3"/>
    <sheet name="ret_percent" sheetId="3" r:id="rId4"/>
    <sheet name="sen2" sheetId="8" r:id="rId5"/>
    <sheet name="some_deleted" sheetId="6" r:id="rId6"/>
    <sheet name="ret" sheetId="1" r:id="rId7"/>
    <sheet name="Sheet1 (2)" sheetId="4" r:id="rId8"/>
    <sheet name="raw" sheetId="2" r:id="rId9"/>
  </sheets>
  <calcPr calcId="152511"/>
</workbook>
</file>

<file path=xl/calcChain.xml><?xml version="1.0" encoding="utf-8"?>
<calcChain xmlns="http://schemas.openxmlformats.org/spreadsheetml/2006/main">
  <c r="D135" i="11" l="1"/>
  <c r="C135" i="11"/>
  <c r="B135" i="11"/>
  <c r="A135" i="11"/>
  <c r="D134" i="11"/>
  <c r="C134" i="11"/>
  <c r="B134" i="11"/>
  <c r="A134" i="11"/>
  <c r="D133" i="11"/>
  <c r="C133" i="11"/>
  <c r="B133" i="11"/>
  <c r="A133" i="11"/>
  <c r="D132" i="11"/>
  <c r="C132" i="11"/>
  <c r="B132" i="11"/>
  <c r="A132" i="11"/>
  <c r="D131" i="11"/>
  <c r="C131" i="11"/>
  <c r="B131" i="11"/>
  <c r="A131" i="11"/>
  <c r="D130" i="11"/>
  <c r="C130" i="11"/>
  <c r="B130" i="11"/>
  <c r="A130" i="11"/>
  <c r="D129" i="11"/>
  <c r="C129" i="11"/>
  <c r="B129" i="11"/>
  <c r="A129" i="11"/>
  <c r="D128" i="11"/>
  <c r="C128" i="11"/>
  <c r="B128" i="11"/>
  <c r="A128" i="11"/>
  <c r="D127" i="11"/>
  <c r="C127" i="11"/>
  <c r="B127" i="11"/>
  <c r="A127" i="11"/>
  <c r="D126" i="11"/>
  <c r="C126" i="11"/>
  <c r="B126" i="11"/>
  <c r="A126" i="11"/>
  <c r="D125" i="11"/>
  <c r="C125" i="11"/>
  <c r="B125" i="11"/>
  <c r="A125" i="11"/>
  <c r="D124" i="11"/>
  <c r="C124" i="11"/>
  <c r="B124" i="11"/>
  <c r="A124" i="11"/>
  <c r="D123" i="11"/>
  <c r="C123" i="11"/>
  <c r="B123" i="11"/>
  <c r="A123" i="11"/>
  <c r="D122" i="11"/>
  <c r="C122" i="11"/>
  <c r="B122" i="11"/>
  <c r="A122" i="11"/>
  <c r="D121" i="11"/>
  <c r="C121" i="11"/>
  <c r="B121" i="11"/>
  <c r="A121" i="11"/>
  <c r="D120" i="11"/>
  <c r="C120" i="11"/>
  <c r="B120" i="11"/>
  <c r="A120" i="11"/>
  <c r="D119" i="11"/>
  <c r="C119" i="11"/>
  <c r="B119" i="11"/>
  <c r="A119" i="11"/>
  <c r="D118" i="11"/>
  <c r="C118" i="11"/>
  <c r="B118" i="11"/>
  <c r="A118" i="11"/>
  <c r="D117" i="11"/>
  <c r="C117" i="11"/>
  <c r="B117" i="11"/>
  <c r="A117" i="11"/>
  <c r="D116" i="11"/>
  <c r="C116" i="11"/>
  <c r="B116" i="11"/>
  <c r="A116" i="11"/>
  <c r="D115" i="11"/>
  <c r="C115" i="11"/>
  <c r="B115" i="11"/>
  <c r="A115" i="11"/>
  <c r="D114" i="11"/>
  <c r="C114" i="11"/>
  <c r="B114" i="11"/>
  <c r="A114" i="11"/>
  <c r="D113" i="11"/>
  <c r="C113" i="11"/>
  <c r="B113" i="11"/>
  <c r="A113" i="11"/>
  <c r="D112" i="11"/>
  <c r="C112" i="11"/>
  <c r="B112" i="11"/>
  <c r="A112" i="11"/>
  <c r="D111" i="11"/>
  <c r="C111" i="11"/>
  <c r="B111" i="11"/>
  <c r="A111" i="11"/>
  <c r="D110" i="11"/>
  <c r="C110" i="11"/>
  <c r="B110" i="11"/>
  <c r="A110" i="11"/>
  <c r="D109" i="11"/>
  <c r="C109" i="11"/>
  <c r="B109" i="11"/>
  <c r="A109" i="11"/>
  <c r="D108" i="11"/>
  <c r="C108" i="11"/>
  <c r="B108" i="11"/>
  <c r="A108" i="11"/>
  <c r="D107" i="11"/>
  <c r="C107" i="11"/>
  <c r="B107" i="11"/>
  <c r="A107" i="11"/>
  <c r="D106" i="11"/>
  <c r="C106" i="11"/>
  <c r="B106" i="11"/>
  <c r="A106" i="11"/>
  <c r="D105" i="11"/>
  <c r="C105" i="11"/>
  <c r="B105" i="11"/>
  <c r="A105" i="11"/>
  <c r="D104" i="11"/>
  <c r="C104" i="11"/>
  <c r="B104" i="11"/>
  <c r="A104" i="11"/>
  <c r="D103" i="11"/>
  <c r="C103" i="11"/>
  <c r="B103" i="11"/>
  <c r="A103" i="11"/>
  <c r="D102" i="11"/>
  <c r="C102" i="11"/>
  <c r="B102" i="11"/>
  <c r="A102" i="11"/>
  <c r="D101" i="11"/>
  <c r="C101" i="11"/>
  <c r="B101" i="11"/>
  <c r="A101" i="11"/>
  <c r="D100" i="11"/>
  <c r="C100" i="11"/>
  <c r="B100" i="11"/>
  <c r="A100" i="11"/>
  <c r="D99" i="11"/>
  <c r="C99" i="11"/>
  <c r="B99" i="11"/>
  <c r="A99" i="11"/>
  <c r="D98" i="11"/>
  <c r="C98" i="11"/>
  <c r="B98" i="11"/>
  <c r="A98" i="11"/>
  <c r="D97" i="11"/>
  <c r="C97" i="11"/>
  <c r="B97" i="11"/>
  <c r="A97" i="11"/>
  <c r="D96" i="11"/>
  <c r="C96" i="11"/>
  <c r="B96" i="11"/>
  <c r="A96" i="11"/>
  <c r="D95" i="11"/>
  <c r="C95" i="11"/>
  <c r="B95" i="11"/>
  <c r="A95" i="11"/>
  <c r="D94" i="11"/>
  <c r="C94" i="11"/>
  <c r="B94" i="11"/>
  <c r="A94" i="11"/>
  <c r="D93" i="11"/>
  <c r="C93" i="11"/>
  <c r="B93" i="11"/>
  <c r="A93" i="11"/>
  <c r="D92" i="11"/>
  <c r="C92" i="11"/>
  <c r="B92" i="11"/>
  <c r="A92" i="11"/>
  <c r="D91" i="11"/>
  <c r="C91" i="11"/>
  <c r="B91" i="11"/>
  <c r="A91" i="11"/>
  <c r="D90" i="11"/>
  <c r="C90" i="11"/>
  <c r="B90" i="11"/>
  <c r="A90" i="11"/>
  <c r="D89" i="11"/>
  <c r="C89" i="11"/>
  <c r="B89" i="11"/>
  <c r="A89" i="11"/>
  <c r="D88" i="11"/>
  <c r="C88" i="11"/>
  <c r="B88" i="11"/>
  <c r="A88" i="11"/>
  <c r="D87" i="11"/>
  <c r="C87" i="11"/>
  <c r="B87" i="11"/>
  <c r="A87" i="11"/>
  <c r="D86" i="11"/>
  <c r="C86" i="11"/>
  <c r="B86" i="11"/>
  <c r="A86" i="11"/>
  <c r="D85" i="11"/>
  <c r="C85" i="11"/>
  <c r="B85" i="11"/>
  <c r="A85" i="11"/>
  <c r="D84" i="11"/>
  <c r="C84" i="11"/>
  <c r="B84" i="11"/>
  <c r="A84" i="11"/>
  <c r="D83" i="11"/>
  <c r="C83" i="11"/>
  <c r="B83" i="11"/>
  <c r="A83" i="11"/>
  <c r="D82" i="11"/>
  <c r="C82" i="11"/>
  <c r="B82" i="11"/>
  <c r="A82" i="11"/>
  <c r="D81" i="11"/>
  <c r="C81" i="11"/>
  <c r="B81" i="11"/>
  <c r="A81" i="11"/>
  <c r="D80" i="11"/>
  <c r="C80" i="11"/>
  <c r="B80" i="11"/>
  <c r="A80" i="11"/>
  <c r="D79" i="11"/>
  <c r="C79" i="11"/>
  <c r="B79" i="11"/>
  <c r="A79" i="11"/>
  <c r="D78" i="11"/>
  <c r="C78" i="11"/>
  <c r="B78" i="11"/>
  <c r="A78" i="11"/>
  <c r="D77" i="11"/>
  <c r="C77" i="11"/>
  <c r="B77" i="11"/>
  <c r="A77" i="11"/>
  <c r="D76" i="11"/>
  <c r="C76" i="11"/>
  <c r="B76" i="11"/>
  <c r="A76" i="11"/>
  <c r="D75" i="11"/>
  <c r="C75" i="11"/>
  <c r="B75" i="11"/>
  <c r="A75" i="11"/>
  <c r="D74" i="11"/>
  <c r="C74" i="11"/>
  <c r="B74" i="11"/>
  <c r="A74" i="11"/>
  <c r="D73" i="11"/>
  <c r="C73" i="11"/>
  <c r="B73" i="11"/>
  <c r="A73" i="11"/>
  <c r="D72" i="11"/>
  <c r="C72" i="11"/>
  <c r="B72" i="11"/>
  <c r="A72" i="11"/>
  <c r="D71" i="11"/>
  <c r="C71" i="11"/>
  <c r="B71" i="11"/>
  <c r="A71" i="11"/>
  <c r="D70" i="11"/>
  <c r="C70" i="11"/>
  <c r="B70" i="11"/>
  <c r="A70" i="11"/>
  <c r="D69" i="11"/>
  <c r="C69" i="11"/>
  <c r="B69" i="11"/>
  <c r="A69" i="11"/>
  <c r="D68" i="11"/>
  <c r="C68" i="11"/>
  <c r="B68" i="11"/>
  <c r="A68" i="11"/>
  <c r="D67" i="11"/>
  <c r="C67" i="11"/>
  <c r="B67" i="11"/>
  <c r="A67" i="11"/>
  <c r="D66" i="11"/>
  <c r="C66" i="11"/>
  <c r="B66" i="11"/>
  <c r="A66" i="11"/>
  <c r="D65" i="11"/>
  <c r="C65" i="11"/>
  <c r="B65" i="11"/>
  <c r="A65" i="11"/>
  <c r="D64" i="11"/>
  <c r="C64" i="11"/>
  <c r="B64" i="11"/>
  <c r="A64" i="11"/>
  <c r="D63" i="11"/>
  <c r="C63" i="11"/>
  <c r="B63" i="11"/>
  <c r="A63" i="11"/>
  <c r="D62" i="11"/>
  <c r="C62" i="11"/>
  <c r="B62" i="11"/>
  <c r="A62" i="11"/>
  <c r="D61" i="11"/>
  <c r="C61" i="11"/>
  <c r="B61" i="11"/>
  <c r="A61" i="11"/>
  <c r="D60" i="11"/>
  <c r="C60" i="11"/>
  <c r="B60" i="11"/>
  <c r="A60" i="11"/>
  <c r="D59" i="11"/>
  <c r="C59" i="11"/>
  <c r="B59" i="11"/>
  <c r="A59" i="11"/>
  <c r="D58" i="11"/>
  <c r="C58" i="11"/>
  <c r="B58" i="11"/>
  <c r="A58" i="11"/>
  <c r="D57" i="11"/>
  <c r="C57" i="11"/>
  <c r="B57" i="11"/>
  <c r="A57" i="11"/>
  <c r="D56" i="11"/>
  <c r="C56" i="11"/>
  <c r="B56" i="11"/>
  <c r="A56" i="11"/>
  <c r="D55" i="11"/>
  <c r="C55" i="11"/>
  <c r="B55" i="11"/>
  <c r="A55" i="11"/>
  <c r="D54" i="11"/>
  <c r="C54" i="11"/>
  <c r="B54" i="11"/>
  <c r="A54" i="11"/>
  <c r="D53" i="11"/>
  <c r="C53" i="11"/>
  <c r="B53" i="11"/>
  <c r="A53" i="11"/>
  <c r="D52" i="11"/>
  <c r="C52" i="11"/>
  <c r="B52" i="11"/>
  <c r="A52" i="11"/>
  <c r="D51" i="11"/>
  <c r="C51" i="11"/>
  <c r="B51" i="11"/>
  <c r="A51" i="11"/>
  <c r="D50" i="11"/>
  <c r="C50" i="11"/>
  <c r="B50" i="11"/>
  <c r="A50" i="11"/>
  <c r="D49" i="11"/>
  <c r="C49" i="11"/>
  <c r="B49" i="11"/>
  <c r="A49" i="11"/>
  <c r="D48" i="11"/>
  <c r="C48" i="11"/>
  <c r="B48" i="11"/>
  <c r="A48" i="11"/>
  <c r="D47" i="11"/>
  <c r="C47" i="11"/>
  <c r="B47" i="11"/>
  <c r="A47" i="11"/>
  <c r="D46" i="11"/>
  <c r="C46" i="11"/>
  <c r="B46" i="11"/>
  <c r="A46" i="11"/>
  <c r="D45" i="11"/>
  <c r="C45" i="11"/>
  <c r="B45" i="11"/>
  <c r="A45" i="11"/>
  <c r="D44" i="11"/>
  <c r="C44" i="11"/>
  <c r="B44" i="11"/>
  <c r="A44" i="11"/>
  <c r="D43" i="11"/>
  <c r="C43" i="11"/>
  <c r="B43" i="11"/>
  <c r="A43" i="11"/>
  <c r="D42" i="11"/>
  <c r="C42" i="11"/>
  <c r="B42" i="11"/>
  <c r="A42" i="11"/>
  <c r="D41" i="11"/>
  <c r="C41" i="11"/>
  <c r="B41" i="11"/>
  <c r="A41" i="11"/>
  <c r="D40" i="11"/>
  <c r="C40" i="11"/>
  <c r="B40" i="11"/>
  <c r="A40" i="11"/>
  <c r="D39" i="11"/>
  <c r="C39" i="11"/>
  <c r="B39" i="11"/>
  <c r="A39" i="11"/>
  <c r="D38" i="11"/>
  <c r="C38" i="11"/>
  <c r="B38" i="11"/>
  <c r="A38" i="11"/>
  <c r="D37" i="11"/>
  <c r="C37" i="11"/>
  <c r="B37" i="11"/>
  <c r="A37" i="11"/>
  <c r="D36" i="11"/>
  <c r="C36" i="11"/>
  <c r="B36" i="11"/>
  <c r="A36" i="11"/>
  <c r="D35" i="11"/>
  <c r="C35" i="11"/>
  <c r="B35" i="11"/>
  <c r="A35" i="11"/>
  <c r="D34" i="11"/>
  <c r="C34" i="11"/>
  <c r="B34" i="11"/>
  <c r="A34" i="11"/>
  <c r="D33" i="11"/>
  <c r="C33" i="11"/>
  <c r="B33" i="11"/>
  <c r="A33" i="11"/>
  <c r="D32" i="11"/>
  <c r="C32" i="11"/>
  <c r="B32" i="11"/>
  <c r="A32" i="11"/>
  <c r="D31" i="11"/>
  <c r="C31" i="11"/>
  <c r="B31" i="11"/>
  <c r="A31" i="11"/>
  <c r="D30" i="11"/>
  <c r="C30" i="11"/>
  <c r="B30" i="11"/>
  <c r="A30" i="11"/>
  <c r="D29" i="11"/>
  <c r="C29" i="11"/>
  <c r="B29" i="11"/>
  <c r="A29" i="11"/>
  <c r="D28" i="11"/>
  <c r="C28" i="11"/>
  <c r="B28" i="11"/>
  <c r="A28" i="11"/>
  <c r="D27" i="11"/>
  <c r="C27" i="11"/>
  <c r="B27" i="11"/>
  <c r="A27" i="11"/>
  <c r="D26" i="11"/>
  <c r="C26" i="11"/>
  <c r="B26" i="11"/>
  <c r="A26" i="11"/>
  <c r="D25" i="11"/>
  <c r="C25" i="11"/>
  <c r="B25" i="11"/>
  <c r="A25" i="11"/>
  <c r="D24" i="11"/>
  <c r="C24" i="11"/>
  <c r="B24" i="11"/>
  <c r="A24" i="11"/>
  <c r="D23" i="11"/>
  <c r="C23" i="11"/>
  <c r="B23" i="11"/>
  <c r="A23" i="11"/>
  <c r="D22" i="11"/>
  <c r="C22" i="11"/>
  <c r="B22" i="11"/>
  <c r="A22" i="11"/>
  <c r="D21" i="11"/>
  <c r="C21" i="11"/>
  <c r="B21" i="11"/>
  <c r="A21" i="11"/>
  <c r="D20" i="11"/>
  <c r="C20" i="11"/>
  <c r="B20" i="11"/>
  <c r="A20" i="11"/>
  <c r="D19" i="11"/>
  <c r="C19" i="11"/>
  <c r="B19" i="11"/>
  <c r="A19" i="11"/>
  <c r="D18" i="11"/>
  <c r="C18" i="11"/>
  <c r="B18" i="11"/>
  <c r="A18" i="11"/>
  <c r="D17" i="11"/>
  <c r="C17" i="11"/>
  <c r="B17" i="11"/>
  <c r="A17" i="11"/>
  <c r="D16" i="11"/>
  <c r="C16" i="11"/>
  <c r="B16" i="11"/>
  <c r="A16" i="11"/>
  <c r="D15" i="11"/>
  <c r="C15" i="11"/>
  <c r="B15" i="11"/>
  <c r="A15" i="11"/>
  <c r="D14" i="11"/>
  <c r="C14" i="11"/>
  <c r="B14" i="11"/>
  <c r="A14" i="11"/>
  <c r="D13" i="11"/>
  <c r="C13" i="11"/>
  <c r="B13" i="11"/>
  <c r="A13" i="11"/>
  <c r="D12" i="11"/>
  <c r="C12" i="11"/>
  <c r="B12" i="11"/>
  <c r="A12" i="11"/>
  <c r="D11" i="11"/>
  <c r="C11" i="11"/>
  <c r="B11" i="11"/>
  <c r="A11" i="11"/>
  <c r="D10" i="11"/>
  <c r="C10" i="11"/>
  <c r="B10" i="11"/>
  <c r="A10" i="11"/>
  <c r="D9" i="11"/>
  <c r="C9" i="11"/>
  <c r="B9" i="11"/>
  <c r="A9" i="11"/>
  <c r="D8" i="11"/>
  <c r="C8" i="11"/>
  <c r="B8" i="11"/>
  <c r="A8" i="11"/>
  <c r="D7" i="11"/>
  <c r="C7" i="11"/>
  <c r="B7" i="11"/>
  <c r="A7" i="11"/>
  <c r="D6" i="11"/>
  <c r="C6" i="11"/>
  <c r="B6" i="11"/>
  <c r="A6" i="11"/>
  <c r="D5" i="11"/>
  <c r="C5" i="11"/>
  <c r="B5" i="11"/>
  <c r="A5" i="11"/>
  <c r="D4" i="11"/>
  <c r="C4" i="11"/>
  <c r="B4" i="11"/>
  <c r="A4" i="11"/>
  <c r="D3" i="11"/>
  <c r="C3" i="11"/>
  <c r="B3" i="11"/>
  <c r="A3" i="11"/>
  <c r="D2" i="11"/>
  <c r="C2" i="11"/>
  <c r="B2" i="11"/>
  <c r="A2" i="11"/>
  <c r="D1" i="11"/>
  <c r="C1" i="11"/>
  <c r="B1" i="11"/>
  <c r="A1" i="11"/>
  <c r="E23" i="9"/>
  <c r="B1" i="10" l="1"/>
  <c r="B2" i="10"/>
  <c r="B3" i="10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44" i="10"/>
  <c r="B45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66" i="10"/>
  <c r="B67" i="10"/>
  <c r="B68" i="10"/>
  <c r="B69" i="10"/>
  <c r="B70" i="10"/>
  <c r="B71" i="10"/>
  <c r="B72" i="10"/>
  <c r="B73" i="10"/>
  <c r="B74" i="10"/>
  <c r="B75" i="10"/>
  <c r="B76" i="10"/>
  <c r="B77" i="10"/>
  <c r="B78" i="10"/>
  <c r="B79" i="10"/>
  <c r="B80" i="10"/>
  <c r="B81" i="10"/>
  <c r="B82" i="10"/>
  <c r="B83" i="10"/>
  <c r="B84" i="10"/>
  <c r="B85" i="10"/>
  <c r="B86" i="10"/>
  <c r="B87" i="10"/>
  <c r="B88" i="10"/>
  <c r="B89" i="10"/>
  <c r="B90" i="10"/>
  <c r="B91" i="10"/>
  <c r="B92" i="10"/>
  <c r="B93" i="10"/>
  <c r="B94" i="10"/>
  <c r="B95" i="10"/>
  <c r="B96" i="10"/>
  <c r="B97" i="10"/>
  <c r="B98" i="10"/>
  <c r="B99" i="10"/>
  <c r="B100" i="10"/>
  <c r="B101" i="10"/>
  <c r="B102" i="10"/>
  <c r="B103" i="10"/>
  <c r="B104" i="10"/>
  <c r="B105" i="10"/>
  <c r="B106" i="10"/>
  <c r="B107" i="10"/>
  <c r="B108" i="10"/>
  <c r="B109" i="10"/>
  <c r="B110" i="10"/>
  <c r="B111" i="10"/>
  <c r="B112" i="10"/>
  <c r="B113" i="10"/>
  <c r="B114" i="10"/>
  <c r="B115" i="10"/>
  <c r="B116" i="10"/>
  <c r="B117" i="10"/>
  <c r="B118" i="10"/>
  <c r="B119" i="10"/>
  <c r="B120" i="10"/>
  <c r="B121" i="10"/>
  <c r="B122" i="10"/>
  <c r="B123" i="10"/>
  <c r="B124" i="10"/>
  <c r="B125" i="10"/>
  <c r="B126" i="10"/>
  <c r="B127" i="10"/>
  <c r="B128" i="10"/>
  <c r="B129" i="10"/>
  <c r="B130" i="10"/>
  <c r="B131" i="10"/>
  <c r="B132" i="10"/>
  <c r="B133" i="10"/>
  <c r="B134" i="10"/>
  <c r="B135" i="10"/>
  <c r="A1" i="10"/>
  <c r="A2" i="10"/>
  <c r="A3" i="10"/>
  <c r="A4" i="10"/>
  <c r="A5" i="10"/>
  <c r="A6" i="10"/>
  <c r="A7" i="10"/>
  <c r="A8" i="10"/>
  <c r="A9" i="10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A37" i="10"/>
  <c r="A38" i="10"/>
  <c r="A39" i="10"/>
  <c r="A40" i="10"/>
  <c r="A41" i="10"/>
  <c r="A42" i="10"/>
  <c r="A43" i="10"/>
  <c r="A44" i="10"/>
  <c r="A45" i="10"/>
  <c r="A46" i="10"/>
  <c r="A47" i="10"/>
  <c r="A48" i="10"/>
  <c r="A49" i="10"/>
  <c r="A50" i="10"/>
  <c r="A51" i="10"/>
  <c r="A52" i="10"/>
  <c r="A53" i="10"/>
  <c r="A54" i="10"/>
  <c r="A55" i="10"/>
  <c r="A56" i="10"/>
  <c r="A57" i="10"/>
  <c r="A58" i="10"/>
  <c r="A59" i="10"/>
  <c r="A60" i="10"/>
  <c r="A61" i="10"/>
  <c r="A62" i="10"/>
  <c r="A63" i="10"/>
  <c r="A64" i="10"/>
  <c r="A65" i="10"/>
  <c r="A66" i="10"/>
  <c r="A67" i="10"/>
  <c r="A68" i="10"/>
  <c r="A69" i="10"/>
  <c r="A70" i="10"/>
  <c r="A71" i="10"/>
  <c r="A72" i="10"/>
  <c r="A73" i="10"/>
  <c r="A74" i="10"/>
  <c r="A75" i="10"/>
  <c r="A76" i="10"/>
  <c r="A77" i="10"/>
  <c r="A78" i="10"/>
  <c r="A79" i="10"/>
  <c r="A80" i="10"/>
  <c r="A81" i="10"/>
  <c r="A82" i="10"/>
  <c r="A83" i="10"/>
  <c r="A84" i="10"/>
  <c r="A85" i="10"/>
  <c r="A86" i="10"/>
  <c r="A87" i="10"/>
  <c r="A88" i="10"/>
  <c r="A89" i="10"/>
  <c r="A90" i="10"/>
  <c r="A91" i="10"/>
  <c r="A92" i="10"/>
  <c r="A93" i="10"/>
  <c r="A94" i="10"/>
  <c r="A95" i="10"/>
  <c r="A96" i="10"/>
  <c r="A97" i="10"/>
  <c r="A98" i="10"/>
  <c r="A99" i="10"/>
  <c r="A100" i="10"/>
  <c r="A101" i="10"/>
  <c r="A102" i="10"/>
  <c r="A103" i="10"/>
  <c r="A104" i="10"/>
  <c r="A105" i="10"/>
  <c r="A106" i="10"/>
  <c r="A107" i="10"/>
  <c r="A108" i="10"/>
  <c r="A109" i="10"/>
  <c r="A110" i="10"/>
  <c r="A111" i="10"/>
  <c r="A112" i="10"/>
  <c r="A113" i="10"/>
  <c r="A114" i="10"/>
  <c r="A115" i="10"/>
  <c r="A116" i="10"/>
  <c r="A117" i="10"/>
  <c r="A118" i="10"/>
  <c r="A119" i="10"/>
  <c r="A120" i="10"/>
  <c r="A121" i="10"/>
  <c r="A122" i="10"/>
  <c r="A123" i="10"/>
  <c r="A124" i="10"/>
  <c r="A125" i="10"/>
  <c r="A126" i="10"/>
  <c r="A127" i="10"/>
  <c r="A128" i="10"/>
  <c r="A129" i="10"/>
  <c r="A130" i="10"/>
  <c r="A131" i="10"/>
  <c r="A132" i="10"/>
  <c r="A133" i="10"/>
  <c r="A134" i="10"/>
  <c r="A135" i="10"/>
  <c r="D1" i="9"/>
  <c r="E1" i="9"/>
  <c r="F1" i="9"/>
  <c r="G1" i="9"/>
  <c r="H1" i="9"/>
  <c r="I1" i="9"/>
  <c r="J1" i="9"/>
  <c r="K1" i="9"/>
  <c r="L1" i="9"/>
  <c r="D2" i="9"/>
  <c r="E2" i="9"/>
  <c r="F2" i="9"/>
  <c r="G2" i="9"/>
  <c r="H2" i="9"/>
  <c r="I2" i="9"/>
  <c r="J2" i="9"/>
  <c r="K2" i="9"/>
  <c r="L2" i="9"/>
  <c r="D3" i="9"/>
  <c r="E3" i="9"/>
  <c r="F3" i="9"/>
  <c r="G3" i="9"/>
  <c r="H3" i="9"/>
  <c r="I3" i="9"/>
  <c r="J3" i="9"/>
  <c r="K3" i="9"/>
  <c r="L3" i="9"/>
  <c r="D4" i="9"/>
  <c r="E4" i="9"/>
  <c r="F4" i="9"/>
  <c r="G4" i="9"/>
  <c r="H4" i="9"/>
  <c r="I4" i="9"/>
  <c r="J4" i="9"/>
  <c r="K4" i="9"/>
  <c r="L4" i="9"/>
  <c r="D5" i="9"/>
  <c r="E5" i="9"/>
  <c r="F5" i="9"/>
  <c r="G5" i="9"/>
  <c r="H5" i="9"/>
  <c r="I5" i="9"/>
  <c r="J5" i="9"/>
  <c r="K5" i="9"/>
  <c r="L5" i="9"/>
  <c r="D6" i="9"/>
  <c r="E6" i="9"/>
  <c r="F6" i="9"/>
  <c r="G6" i="9"/>
  <c r="H6" i="9"/>
  <c r="I6" i="9"/>
  <c r="J6" i="9"/>
  <c r="K6" i="9"/>
  <c r="L6" i="9"/>
  <c r="D7" i="9"/>
  <c r="E7" i="9"/>
  <c r="F7" i="9"/>
  <c r="G7" i="9"/>
  <c r="H7" i="9"/>
  <c r="I7" i="9"/>
  <c r="J7" i="9"/>
  <c r="K7" i="9"/>
  <c r="L7" i="9"/>
  <c r="D8" i="9"/>
  <c r="E8" i="9"/>
  <c r="F8" i="9"/>
  <c r="G8" i="9"/>
  <c r="H8" i="9"/>
  <c r="I8" i="9"/>
  <c r="J8" i="9"/>
  <c r="K8" i="9"/>
  <c r="L8" i="9"/>
  <c r="D9" i="9"/>
  <c r="E9" i="9"/>
  <c r="F9" i="9"/>
  <c r="G9" i="9"/>
  <c r="H9" i="9"/>
  <c r="I9" i="9"/>
  <c r="J9" i="9"/>
  <c r="K9" i="9"/>
  <c r="L9" i="9"/>
  <c r="D10" i="9"/>
  <c r="E10" i="9"/>
  <c r="F10" i="9"/>
  <c r="G10" i="9"/>
  <c r="H10" i="9"/>
  <c r="I10" i="9"/>
  <c r="J10" i="9"/>
  <c r="K10" i="9"/>
  <c r="L10" i="9"/>
  <c r="D11" i="9"/>
  <c r="E11" i="9"/>
  <c r="F11" i="9"/>
  <c r="G11" i="9"/>
  <c r="H11" i="9"/>
  <c r="I11" i="9"/>
  <c r="J11" i="9"/>
  <c r="K11" i="9"/>
  <c r="L11" i="9"/>
  <c r="D12" i="9"/>
  <c r="E12" i="9"/>
  <c r="F12" i="9"/>
  <c r="G12" i="9"/>
  <c r="H12" i="9"/>
  <c r="I12" i="9"/>
  <c r="J12" i="9"/>
  <c r="K12" i="9"/>
  <c r="L12" i="9"/>
  <c r="D13" i="9"/>
  <c r="E13" i="9"/>
  <c r="F13" i="9"/>
  <c r="G13" i="9"/>
  <c r="H13" i="9"/>
  <c r="I13" i="9"/>
  <c r="J13" i="9"/>
  <c r="K13" i="9"/>
  <c r="L13" i="9"/>
  <c r="D14" i="9"/>
  <c r="E14" i="9"/>
  <c r="F14" i="9"/>
  <c r="G14" i="9"/>
  <c r="H14" i="9"/>
  <c r="I14" i="9"/>
  <c r="J14" i="9"/>
  <c r="K14" i="9"/>
  <c r="L14" i="9"/>
  <c r="D15" i="9"/>
  <c r="E15" i="9"/>
  <c r="F15" i="9"/>
  <c r="G15" i="9"/>
  <c r="H15" i="9"/>
  <c r="I15" i="9"/>
  <c r="J15" i="9"/>
  <c r="K15" i="9"/>
  <c r="L15" i="9"/>
  <c r="D16" i="9"/>
  <c r="E16" i="9"/>
  <c r="F16" i="9"/>
  <c r="G16" i="9"/>
  <c r="H16" i="9"/>
  <c r="I16" i="9"/>
  <c r="J16" i="9"/>
  <c r="K16" i="9"/>
  <c r="L16" i="9"/>
  <c r="D17" i="9"/>
  <c r="E17" i="9"/>
  <c r="F17" i="9"/>
  <c r="G17" i="9"/>
  <c r="H17" i="9"/>
  <c r="I17" i="9"/>
  <c r="J17" i="9"/>
  <c r="K17" i="9"/>
  <c r="L17" i="9"/>
  <c r="D18" i="9"/>
  <c r="E18" i="9"/>
  <c r="F18" i="9"/>
  <c r="G18" i="9"/>
  <c r="H18" i="9"/>
  <c r="I18" i="9"/>
  <c r="J18" i="9"/>
  <c r="K18" i="9"/>
  <c r="L18" i="9"/>
  <c r="D19" i="9"/>
  <c r="E19" i="9"/>
  <c r="F19" i="9"/>
  <c r="G19" i="9"/>
  <c r="H19" i="9"/>
  <c r="I19" i="9"/>
  <c r="J19" i="9"/>
  <c r="K19" i="9"/>
  <c r="L19" i="9"/>
  <c r="D20" i="9"/>
  <c r="E20" i="9"/>
  <c r="F20" i="9"/>
  <c r="G20" i="9"/>
  <c r="H20" i="9"/>
  <c r="I20" i="9"/>
  <c r="J20" i="9"/>
  <c r="K20" i="9"/>
  <c r="L20" i="9"/>
  <c r="D21" i="9"/>
  <c r="E21" i="9"/>
  <c r="F21" i="9"/>
  <c r="G21" i="9"/>
  <c r="H21" i="9"/>
  <c r="I21" i="9"/>
  <c r="J21" i="9"/>
  <c r="K21" i="9"/>
  <c r="L21" i="9"/>
  <c r="D22" i="9"/>
  <c r="E22" i="9"/>
  <c r="F22" i="9"/>
  <c r="G22" i="9"/>
  <c r="H22" i="9"/>
  <c r="I22" i="9"/>
  <c r="J22" i="9"/>
  <c r="K22" i="9"/>
  <c r="L22" i="9"/>
  <c r="D23" i="9"/>
  <c r="F23" i="9"/>
  <c r="G23" i="9"/>
  <c r="H23" i="9"/>
  <c r="I23" i="9"/>
  <c r="J23" i="9"/>
  <c r="K23" i="9"/>
  <c r="L23" i="9"/>
  <c r="D24" i="9"/>
  <c r="E24" i="9"/>
  <c r="F24" i="9"/>
  <c r="G24" i="9"/>
  <c r="H24" i="9"/>
  <c r="I24" i="9"/>
  <c r="J24" i="9"/>
  <c r="K24" i="9"/>
  <c r="L24" i="9"/>
  <c r="D25" i="9"/>
  <c r="E25" i="9"/>
  <c r="F25" i="9"/>
  <c r="G25" i="9"/>
  <c r="H25" i="9"/>
  <c r="I25" i="9"/>
  <c r="J25" i="9"/>
  <c r="K25" i="9"/>
  <c r="L25" i="9"/>
  <c r="D26" i="9"/>
  <c r="E26" i="9"/>
  <c r="F26" i="9"/>
  <c r="G26" i="9"/>
  <c r="H26" i="9"/>
  <c r="I26" i="9"/>
  <c r="J26" i="9"/>
  <c r="K26" i="9"/>
  <c r="L26" i="9"/>
  <c r="D27" i="9"/>
  <c r="E27" i="9"/>
  <c r="F27" i="9"/>
  <c r="G27" i="9"/>
  <c r="H27" i="9"/>
  <c r="I27" i="9"/>
  <c r="J27" i="9"/>
  <c r="K27" i="9"/>
  <c r="L27" i="9"/>
  <c r="D28" i="9"/>
  <c r="E28" i="9"/>
  <c r="F28" i="9"/>
  <c r="G28" i="9"/>
  <c r="H28" i="9"/>
  <c r="I28" i="9"/>
  <c r="J28" i="9"/>
  <c r="K28" i="9"/>
  <c r="L28" i="9"/>
  <c r="D29" i="9"/>
  <c r="E29" i="9"/>
  <c r="F29" i="9"/>
  <c r="G29" i="9"/>
  <c r="H29" i="9"/>
  <c r="I29" i="9"/>
  <c r="J29" i="9"/>
  <c r="K29" i="9"/>
  <c r="L29" i="9"/>
  <c r="D30" i="9"/>
  <c r="E30" i="9"/>
  <c r="F30" i="9"/>
  <c r="G30" i="9"/>
  <c r="H30" i="9"/>
  <c r="I30" i="9"/>
  <c r="J30" i="9"/>
  <c r="K30" i="9"/>
  <c r="L30" i="9"/>
  <c r="D31" i="9"/>
  <c r="E31" i="9"/>
  <c r="F31" i="9"/>
  <c r="G31" i="9"/>
  <c r="H31" i="9"/>
  <c r="I31" i="9"/>
  <c r="J31" i="9"/>
  <c r="K31" i="9"/>
  <c r="L31" i="9"/>
  <c r="D32" i="9"/>
  <c r="E32" i="9"/>
  <c r="F32" i="9"/>
  <c r="G32" i="9"/>
  <c r="H32" i="9"/>
  <c r="I32" i="9"/>
  <c r="J32" i="9"/>
  <c r="K32" i="9"/>
  <c r="L32" i="9"/>
  <c r="D33" i="9"/>
  <c r="E33" i="9"/>
  <c r="F33" i="9"/>
  <c r="G33" i="9"/>
  <c r="H33" i="9"/>
  <c r="I33" i="9"/>
  <c r="J33" i="9"/>
  <c r="K33" i="9"/>
  <c r="L33" i="9"/>
  <c r="D34" i="9"/>
  <c r="E34" i="9"/>
  <c r="F34" i="9"/>
  <c r="G34" i="9"/>
  <c r="H34" i="9"/>
  <c r="I34" i="9"/>
  <c r="J34" i="9"/>
  <c r="K34" i="9"/>
  <c r="L34" i="9"/>
  <c r="D35" i="9"/>
  <c r="E35" i="9"/>
  <c r="F35" i="9"/>
  <c r="G35" i="9"/>
  <c r="H35" i="9"/>
  <c r="I35" i="9"/>
  <c r="J35" i="9"/>
  <c r="K35" i="9"/>
  <c r="L35" i="9"/>
  <c r="D36" i="9"/>
  <c r="E36" i="9"/>
  <c r="F36" i="9"/>
  <c r="G36" i="9"/>
  <c r="H36" i="9"/>
  <c r="I36" i="9"/>
  <c r="J36" i="9"/>
  <c r="K36" i="9"/>
  <c r="L36" i="9"/>
  <c r="D37" i="9"/>
  <c r="E37" i="9"/>
  <c r="F37" i="9"/>
  <c r="G37" i="9"/>
  <c r="H37" i="9"/>
  <c r="I37" i="9"/>
  <c r="J37" i="9"/>
  <c r="K37" i="9"/>
  <c r="L37" i="9"/>
  <c r="D38" i="9"/>
  <c r="E38" i="9"/>
  <c r="F38" i="9"/>
  <c r="G38" i="9"/>
  <c r="H38" i="9"/>
  <c r="I38" i="9"/>
  <c r="J38" i="9"/>
  <c r="K38" i="9"/>
  <c r="L38" i="9"/>
  <c r="D39" i="9"/>
  <c r="E39" i="9"/>
  <c r="F39" i="9"/>
  <c r="G39" i="9"/>
  <c r="H39" i="9"/>
  <c r="I39" i="9"/>
  <c r="J39" i="9"/>
  <c r="K39" i="9"/>
  <c r="L39" i="9"/>
  <c r="D40" i="9"/>
  <c r="E40" i="9"/>
  <c r="F40" i="9"/>
  <c r="G40" i="9"/>
  <c r="H40" i="9"/>
  <c r="I40" i="9"/>
  <c r="J40" i="9"/>
  <c r="K40" i="9"/>
  <c r="L40" i="9"/>
  <c r="D41" i="9"/>
  <c r="E41" i="9"/>
  <c r="F41" i="9"/>
  <c r="G41" i="9"/>
  <c r="H41" i="9"/>
  <c r="I41" i="9"/>
  <c r="J41" i="9"/>
  <c r="K41" i="9"/>
  <c r="L41" i="9"/>
  <c r="D42" i="9"/>
  <c r="E42" i="9"/>
  <c r="F42" i="9"/>
  <c r="G42" i="9"/>
  <c r="H42" i="9"/>
  <c r="I42" i="9"/>
  <c r="J42" i="9"/>
  <c r="K42" i="9"/>
  <c r="L42" i="9"/>
  <c r="D43" i="9"/>
  <c r="E43" i="9"/>
  <c r="F43" i="9"/>
  <c r="G43" i="9"/>
  <c r="H43" i="9"/>
  <c r="I43" i="9"/>
  <c r="J43" i="9"/>
  <c r="K43" i="9"/>
  <c r="L43" i="9"/>
  <c r="D44" i="9"/>
  <c r="E44" i="9"/>
  <c r="F44" i="9"/>
  <c r="G44" i="9"/>
  <c r="H44" i="9"/>
  <c r="I44" i="9"/>
  <c r="J44" i="9"/>
  <c r="K44" i="9"/>
  <c r="L44" i="9"/>
  <c r="D45" i="9"/>
  <c r="E45" i="9"/>
  <c r="F45" i="9"/>
  <c r="G45" i="9"/>
  <c r="H45" i="9"/>
  <c r="I45" i="9"/>
  <c r="J45" i="9"/>
  <c r="K45" i="9"/>
  <c r="L45" i="9"/>
  <c r="D46" i="9"/>
  <c r="E46" i="9"/>
  <c r="F46" i="9"/>
  <c r="G46" i="9"/>
  <c r="H46" i="9"/>
  <c r="I46" i="9"/>
  <c r="J46" i="9"/>
  <c r="K46" i="9"/>
  <c r="L46" i="9"/>
  <c r="D47" i="9"/>
  <c r="E47" i="9"/>
  <c r="F47" i="9"/>
  <c r="G47" i="9"/>
  <c r="H47" i="9"/>
  <c r="I47" i="9"/>
  <c r="J47" i="9"/>
  <c r="K47" i="9"/>
  <c r="L47" i="9"/>
  <c r="D48" i="9"/>
  <c r="E48" i="9"/>
  <c r="F48" i="9"/>
  <c r="G48" i="9"/>
  <c r="H48" i="9"/>
  <c r="I48" i="9"/>
  <c r="J48" i="9"/>
  <c r="K48" i="9"/>
  <c r="L48" i="9"/>
  <c r="D49" i="9"/>
  <c r="E49" i="9"/>
  <c r="F49" i="9"/>
  <c r="G49" i="9"/>
  <c r="H49" i="9"/>
  <c r="I49" i="9"/>
  <c r="J49" i="9"/>
  <c r="K49" i="9"/>
  <c r="L49" i="9"/>
  <c r="D50" i="9"/>
  <c r="E50" i="9"/>
  <c r="F50" i="9"/>
  <c r="G50" i="9"/>
  <c r="H50" i="9"/>
  <c r="I50" i="9"/>
  <c r="J50" i="9"/>
  <c r="K50" i="9"/>
  <c r="L50" i="9"/>
  <c r="D51" i="9"/>
  <c r="E51" i="9"/>
  <c r="F51" i="9"/>
  <c r="G51" i="9"/>
  <c r="H51" i="9"/>
  <c r="I51" i="9"/>
  <c r="J51" i="9"/>
  <c r="K51" i="9"/>
  <c r="L51" i="9"/>
  <c r="D52" i="9"/>
  <c r="E52" i="9"/>
  <c r="F52" i="9"/>
  <c r="G52" i="9"/>
  <c r="H52" i="9"/>
  <c r="I52" i="9"/>
  <c r="J52" i="9"/>
  <c r="K52" i="9"/>
  <c r="L52" i="9"/>
  <c r="D53" i="9"/>
  <c r="E53" i="9"/>
  <c r="F53" i="9"/>
  <c r="G53" i="9"/>
  <c r="H53" i="9"/>
  <c r="I53" i="9"/>
  <c r="J53" i="9"/>
  <c r="K53" i="9"/>
  <c r="L53" i="9"/>
  <c r="D54" i="9"/>
  <c r="E54" i="9"/>
  <c r="F54" i="9"/>
  <c r="G54" i="9"/>
  <c r="H54" i="9"/>
  <c r="I54" i="9"/>
  <c r="J54" i="9"/>
  <c r="K54" i="9"/>
  <c r="L54" i="9"/>
  <c r="D55" i="9"/>
  <c r="E55" i="9"/>
  <c r="F55" i="9"/>
  <c r="G55" i="9"/>
  <c r="H55" i="9"/>
  <c r="I55" i="9"/>
  <c r="J55" i="9"/>
  <c r="K55" i="9"/>
  <c r="L55" i="9"/>
  <c r="D56" i="9"/>
  <c r="E56" i="9"/>
  <c r="F56" i="9"/>
  <c r="G56" i="9"/>
  <c r="H56" i="9"/>
  <c r="I56" i="9"/>
  <c r="J56" i="9"/>
  <c r="K56" i="9"/>
  <c r="L56" i="9"/>
  <c r="D57" i="9"/>
  <c r="E57" i="9"/>
  <c r="F57" i="9"/>
  <c r="G57" i="9"/>
  <c r="H57" i="9"/>
  <c r="I57" i="9"/>
  <c r="J57" i="9"/>
  <c r="K57" i="9"/>
  <c r="L57" i="9"/>
  <c r="D58" i="9"/>
  <c r="E58" i="9"/>
  <c r="F58" i="9"/>
  <c r="G58" i="9"/>
  <c r="H58" i="9"/>
  <c r="I58" i="9"/>
  <c r="J58" i="9"/>
  <c r="K58" i="9"/>
  <c r="L58" i="9"/>
  <c r="D59" i="9"/>
  <c r="E59" i="9"/>
  <c r="F59" i="9"/>
  <c r="G59" i="9"/>
  <c r="H59" i="9"/>
  <c r="I59" i="9"/>
  <c r="J59" i="9"/>
  <c r="K59" i="9"/>
  <c r="L59" i="9"/>
  <c r="D60" i="9"/>
  <c r="E60" i="9"/>
  <c r="F60" i="9"/>
  <c r="G60" i="9"/>
  <c r="H60" i="9"/>
  <c r="I60" i="9"/>
  <c r="J60" i="9"/>
  <c r="K60" i="9"/>
  <c r="L60" i="9"/>
  <c r="D61" i="9"/>
  <c r="E61" i="9"/>
  <c r="F61" i="9"/>
  <c r="G61" i="9"/>
  <c r="H61" i="9"/>
  <c r="I61" i="9"/>
  <c r="J61" i="9"/>
  <c r="K61" i="9"/>
  <c r="L61" i="9"/>
  <c r="D62" i="9"/>
  <c r="E62" i="9"/>
  <c r="F62" i="9"/>
  <c r="G62" i="9"/>
  <c r="H62" i="9"/>
  <c r="I62" i="9"/>
  <c r="J62" i="9"/>
  <c r="K62" i="9"/>
  <c r="L62" i="9"/>
  <c r="D63" i="9"/>
  <c r="E63" i="9"/>
  <c r="F63" i="9"/>
  <c r="G63" i="9"/>
  <c r="H63" i="9"/>
  <c r="I63" i="9"/>
  <c r="J63" i="9"/>
  <c r="K63" i="9"/>
  <c r="L63" i="9"/>
  <c r="D64" i="9"/>
  <c r="E64" i="9"/>
  <c r="F64" i="9"/>
  <c r="G64" i="9"/>
  <c r="H64" i="9"/>
  <c r="I64" i="9"/>
  <c r="J64" i="9"/>
  <c r="K64" i="9"/>
  <c r="L64" i="9"/>
  <c r="D65" i="9"/>
  <c r="E65" i="9"/>
  <c r="F65" i="9"/>
  <c r="G65" i="9"/>
  <c r="H65" i="9"/>
  <c r="I65" i="9"/>
  <c r="J65" i="9"/>
  <c r="K65" i="9"/>
  <c r="L65" i="9"/>
  <c r="D66" i="9"/>
  <c r="E66" i="9"/>
  <c r="F66" i="9"/>
  <c r="G66" i="9"/>
  <c r="H66" i="9"/>
  <c r="I66" i="9"/>
  <c r="J66" i="9"/>
  <c r="K66" i="9"/>
  <c r="L66" i="9"/>
  <c r="D67" i="9"/>
  <c r="E67" i="9"/>
  <c r="F67" i="9"/>
  <c r="G67" i="9"/>
  <c r="H67" i="9"/>
  <c r="I67" i="9"/>
  <c r="J67" i="9"/>
  <c r="K67" i="9"/>
  <c r="L67" i="9"/>
  <c r="D68" i="9"/>
  <c r="E68" i="9"/>
  <c r="F68" i="9"/>
  <c r="G68" i="9"/>
  <c r="H68" i="9"/>
  <c r="I68" i="9"/>
  <c r="J68" i="9"/>
  <c r="K68" i="9"/>
  <c r="L68" i="9"/>
  <c r="D69" i="9"/>
  <c r="E69" i="9"/>
  <c r="F69" i="9"/>
  <c r="G69" i="9"/>
  <c r="H69" i="9"/>
  <c r="I69" i="9"/>
  <c r="J69" i="9"/>
  <c r="K69" i="9"/>
  <c r="L69" i="9"/>
  <c r="D70" i="9"/>
  <c r="E70" i="9"/>
  <c r="F70" i="9"/>
  <c r="G70" i="9"/>
  <c r="H70" i="9"/>
  <c r="I70" i="9"/>
  <c r="J70" i="9"/>
  <c r="K70" i="9"/>
  <c r="L70" i="9"/>
  <c r="D71" i="9"/>
  <c r="E71" i="9"/>
  <c r="F71" i="9"/>
  <c r="G71" i="9"/>
  <c r="H71" i="9"/>
  <c r="I71" i="9"/>
  <c r="J71" i="9"/>
  <c r="K71" i="9"/>
  <c r="L71" i="9"/>
  <c r="D72" i="9"/>
  <c r="E72" i="9"/>
  <c r="F72" i="9"/>
  <c r="G72" i="9"/>
  <c r="H72" i="9"/>
  <c r="I72" i="9"/>
  <c r="J72" i="9"/>
  <c r="K72" i="9"/>
  <c r="L72" i="9"/>
  <c r="D73" i="9"/>
  <c r="E73" i="9"/>
  <c r="F73" i="9"/>
  <c r="G73" i="9"/>
  <c r="H73" i="9"/>
  <c r="I73" i="9"/>
  <c r="J73" i="9"/>
  <c r="K73" i="9"/>
  <c r="L73" i="9"/>
  <c r="D74" i="9"/>
  <c r="E74" i="9"/>
  <c r="F74" i="9"/>
  <c r="G74" i="9"/>
  <c r="H74" i="9"/>
  <c r="I74" i="9"/>
  <c r="J74" i="9"/>
  <c r="K74" i="9"/>
  <c r="L74" i="9"/>
  <c r="D75" i="9"/>
  <c r="E75" i="9"/>
  <c r="F75" i="9"/>
  <c r="G75" i="9"/>
  <c r="H75" i="9"/>
  <c r="I75" i="9"/>
  <c r="J75" i="9"/>
  <c r="K75" i="9"/>
  <c r="L75" i="9"/>
  <c r="D76" i="9"/>
  <c r="E76" i="9"/>
  <c r="F76" i="9"/>
  <c r="G76" i="9"/>
  <c r="H76" i="9"/>
  <c r="I76" i="9"/>
  <c r="J76" i="9"/>
  <c r="K76" i="9"/>
  <c r="L76" i="9"/>
  <c r="D77" i="9"/>
  <c r="E77" i="9"/>
  <c r="F77" i="9"/>
  <c r="G77" i="9"/>
  <c r="H77" i="9"/>
  <c r="I77" i="9"/>
  <c r="J77" i="9"/>
  <c r="K77" i="9"/>
  <c r="L77" i="9"/>
  <c r="D78" i="9"/>
  <c r="E78" i="9"/>
  <c r="F78" i="9"/>
  <c r="G78" i="9"/>
  <c r="H78" i="9"/>
  <c r="I78" i="9"/>
  <c r="J78" i="9"/>
  <c r="K78" i="9"/>
  <c r="L78" i="9"/>
  <c r="D79" i="9"/>
  <c r="E79" i="9"/>
  <c r="F79" i="9"/>
  <c r="G79" i="9"/>
  <c r="H79" i="9"/>
  <c r="I79" i="9"/>
  <c r="J79" i="9"/>
  <c r="K79" i="9"/>
  <c r="L79" i="9"/>
  <c r="D80" i="9"/>
  <c r="E80" i="9"/>
  <c r="F80" i="9"/>
  <c r="G80" i="9"/>
  <c r="H80" i="9"/>
  <c r="I80" i="9"/>
  <c r="J80" i="9"/>
  <c r="K80" i="9"/>
  <c r="L80" i="9"/>
  <c r="D81" i="9"/>
  <c r="E81" i="9"/>
  <c r="F81" i="9"/>
  <c r="G81" i="9"/>
  <c r="H81" i="9"/>
  <c r="I81" i="9"/>
  <c r="J81" i="9"/>
  <c r="K81" i="9"/>
  <c r="L81" i="9"/>
  <c r="D82" i="9"/>
  <c r="E82" i="9"/>
  <c r="F82" i="9"/>
  <c r="G82" i="9"/>
  <c r="H82" i="9"/>
  <c r="I82" i="9"/>
  <c r="J82" i="9"/>
  <c r="K82" i="9"/>
  <c r="L82" i="9"/>
  <c r="D83" i="9"/>
  <c r="E83" i="9"/>
  <c r="F83" i="9"/>
  <c r="G83" i="9"/>
  <c r="H83" i="9"/>
  <c r="I83" i="9"/>
  <c r="J83" i="9"/>
  <c r="K83" i="9"/>
  <c r="L83" i="9"/>
  <c r="D84" i="9"/>
  <c r="E84" i="9"/>
  <c r="F84" i="9"/>
  <c r="G84" i="9"/>
  <c r="H84" i="9"/>
  <c r="I84" i="9"/>
  <c r="J84" i="9"/>
  <c r="K84" i="9"/>
  <c r="L84" i="9"/>
  <c r="D85" i="9"/>
  <c r="E85" i="9"/>
  <c r="F85" i="9"/>
  <c r="G85" i="9"/>
  <c r="H85" i="9"/>
  <c r="I85" i="9"/>
  <c r="J85" i="9"/>
  <c r="K85" i="9"/>
  <c r="L85" i="9"/>
  <c r="D86" i="9"/>
  <c r="E86" i="9"/>
  <c r="F86" i="9"/>
  <c r="G86" i="9"/>
  <c r="H86" i="9"/>
  <c r="I86" i="9"/>
  <c r="J86" i="9"/>
  <c r="K86" i="9"/>
  <c r="L86" i="9"/>
  <c r="D87" i="9"/>
  <c r="E87" i="9"/>
  <c r="F87" i="9"/>
  <c r="G87" i="9"/>
  <c r="H87" i="9"/>
  <c r="I87" i="9"/>
  <c r="J87" i="9"/>
  <c r="K87" i="9"/>
  <c r="L87" i="9"/>
  <c r="D88" i="9"/>
  <c r="E88" i="9"/>
  <c r="F88" i="9"/>
  <c r="G88" i="9"/>
  <c r="H88" i="9"/>
  <c r="I88" i="9"/>
  <c r="J88" i="9"/>
  <c r="K88" i="9"/>
  <c r="L88" i="9"/>
  <c r="D89" i="9"/>
  <c r="E89" i="9"/>
  <c r="F89" i="9"/>
  <c r="G89" i="9"/>
  <c r="H89" i="9"/>
  <c r="I89" i="9"/>
  <c r="J89" i="9"/>
  <c r="K89" i="9"/>
  <c r="L89" i="9"/>
  <c r="D90" i="9"/>
  <c r="E90" i="9"/>
  <c r="F90" i="9"/>
  <c r="G90" i="9"/>
  <c r="H90" i="9"/>
  <c r="I90" i="9"/>
  <c r="J90" i="9"/>
  <c r="K90" i="9"/>
  <c r="L90" i="9"/>
  <c r="D91" i="9"/>
  <c r="E91" i="9"/>
  <c r="F91" i="9"/>
  <c r="G91" i="9"/>
  <c r="H91" i="9"/>
  <c r="I91" i="9"/>
  <c r="J91" i="9"/>
  <c r="K91" i="9"/>
  <c r="L91" i="9"/>
  <c r="D92" i="9"/>
  <c r="E92" i="9"/>
  <c r="F92" i="9"/>
  <c r="G92" i="9"/>
  <c r="H92" i="9"/>
  <c r="I92" i="9"/>
  <c r="J92" i="9"/>
  <c r="K92" i="9"/>
  <c r="L92" i="9"/>
  <c r="D93" i="9"/>
  <c r="E93" i="9"/>
  <c r="F93" i="9"/>
  <c r="G93" i="9"/>
  <c r="H93" i="9"/>
  <c r="I93" i="9"/>
  <c r="J93" i="9"/>
  <c r="K93" i="9"/>
  <c r="L93" i="9"/>
  <c r="D94" i="9"/>
  <c r="E94" i="9"/>
  <c r="F94" i="9"/>
  <c r="G94" i="9"/>
  <c r="H94" i="9"/>
  <c r="I94" i="9"/>
  <c r="J94" i="9"/>
  <c r="K94" i="9"/>
  <c r="L94" i="9"/>
  <c r="D95" i="9"/>
  <c r="E95" i="9"/>
  <c r="F95" i="9"/>
  <c r="G95" i="9"/>
  <c r="H95" i="9"/>
  <c r="I95" i="9"/>
  <c r="J95" i="9"/>
  <c r="K95" i="9"/>
  <c r="L95" i="9"/>
  <c r="D96" i="9"/>
  <c r="E96" i="9"/>
  <c r="F96" i="9"/>
  <c r="G96" i="9"/>
  <c r="H96" i="9"/>
  <c r="I96" i="9"/>
  <c r="J96" i="9"/>
  <c r="K96" i="9"/>
  <c r="L96" i="9"/>
  <c r="D97" i="9"/>
  <c r="E97" i="9"/>
  <c r="F97" i="9"/>
  <c r="G97" i="9"/>
  <c r="H97" i="9"/>
  <c r="I97" i="9"/>
  <c r="J97" i="9"/>
  <c r="K97" i="9"/>
  <c r="L97" i="9"/>
  <c r="D98" i="9"/>
  <c r="E98" i="9"/>
  <c r="F98" i="9"/>
  <c r="G98" i="9"/>
  <c r="H98" i="9"/>
  <c r="I98" i="9"/>
  <c r="J98" i="9"/>
  <c r="K98" i="9"/>
  <c r="L98" i="9"/>
  <c r="D99" i="9"/>
  <c r="E99" i="9"/>
  <c r="F99" i="9"/>
  <c r="G99" i="9"/>
  <c r="H99" i="9"/>
  <c r="I99" i="9"/>
  <c r="J99" i="9"/>
  <c r="K99" i="9"/>
  <c r="L99" i="9"/>
  <c r="D100" i="9"/>
  <c r="E100" i="9"/>
  <c r="F100" i="9"/>
  <c r="G100" i="9"/>
  <c r="H100" i="9"/>
  <c r="I100" i="9"/>
  <c r="J100" i="9"/>
  <c r="K100" i="9"/>
  <c r="L100" i="9"/>
  <c r="D101" i="9"/>
  <c r="E101" i="9"/>
  <c r="F101" i="9"/>
  <c r="G101" i="9"/>
  <c r="H101" i="9"/>
  <c r="I101" i="9"/>
  <c r="J101" i="9"/>
  <c r="K101" i="9"/>
  <c r="L101" i="9"/>
  <c r="D102" i="9"/>
  <c r="E102" i="9"/>
  <c r="F102" i="9"/>
  <c r="G102" i="9"/>
  <c r="H102" i="9"/>
  <c r="I102" i="9"/>
  <c r="J102" i="9"/>
  <c r="K102" i="9"/>
  <c r="L102" i="9"/>
  <c r="D103" i="9"/>
  <c r="E103" i="9"/>
  <c r="F103" i="9"/>
  <c r="G103" i="9"/>
  <c r="H103" i="9"/>
  <c r="I103" i="9"/>
  <c r="J103" i="9"/>
  <c r="K103" i="9"/>
  <c r="L103" i="9"/>
  <c r="D104" i="9"/>
  <c r="E104" i="9"/>
  <c r="F104" i="9"/>
  <c r="G104" i="9"/>
  <c r="H104" i="9"/>
  <c r="I104" i="9"/>
  <c r="J104" i="9"/>
  <c r="K104" i="9"/>
  <c r="L104" i="9"/>
  <c r="D105" i="9"/>
  <c r="E105" i="9"/>
  <c r="F105" i="9"/>
  <c r="G105" i="9"/>
  <c r="H105" i="9"/>
  <c r="I105" i="9"/>
  <c r="J105" i="9"/>
  <c r="K105" i="9"/>
  <c r="L105" i="9"/>
  <c r="D106" i="9"/>
  <c r="E106" i="9"/>
  <c r="F106" i="9"/>
  <c r="G106" i="9"/>
  <c r="H106" i="9"/>
  <c r="I106" i="9"/>
  <c r="J106" i="9"/>
  <c r="K106" i="9"/>
  <c r="L106" i="9"/>
  <c r="D107" i="9"/>
  <c r="E107" i="9"/>
  <c r="F107" i="9"/>
  <c r="G107" i="9"/>
  <c r="H107" i="9"/>
  <c r="I107" i="9"/>
  <c r="J107" i="9"/>
  <c r="K107" i="9"/>
  <c r="L107" i="9"/>
  <c r="D108" i="9"/>
  <c r="E108" i="9"/>
  <c r="F108" i="9"/>
  <c r="G108" i="9"/>
  <c r="H108" i="9"/>
  <c r="I108" i="9"/>
  <c r="J108" i="9"/>
  <c r="K108" i="9"/>
  <c r="L108" i="9"/>
  <c r="D109" i="9"/>
  <c r="E109" i="9"/>
  <c r="F109" i="9"/>
  <c r="G109" i="9"/>
  <c r="H109" i="9"/>
  <c r="I109" i="9"/>
  <c r="J109" i="9"/>
  <c r="K109" i="9"/>
  <c r="L109" i="9"/>
  <c r="D110" i="9"/>
  <c r="E110" i="9"/>
  <c r="F110" i="9"/>
  <c r="G110" i="9"/>
  <c r="H110" i="9"/>
  <c r="I110" i="9"/>
  <c r="J110" i="9"/>
  <c r="K110" i="9"/>
  <c r="L110" i="9"/>
  <c r="D111" i="9"/>
  <c r="E111" i="9"/>
  <c r="F111" i="9"/>
  <c r="G111" i="9"/>
  <c r="H111" i="9"/>
  <c r="I111" i="9"/>
  <c r="J111" i="9"/>
  <c r="K111" i="9"/>
  <c r="L111" i="9"/>
  <c r="D112" i="9"/>
  <c r="E112" i="9"/>
  <c r="F112" i="9"/>
  <c r="G112" i="9"/>
  <c r="H112" i="9"/>
  <c r="I112" i="9"/>
  <c r="J112" i="9"/>
  <c r="K112" i="9"/>
  <c r="L112" i="9"/>
  <c r="D113" i="9"/>
  <c r="E113" i="9"/>
  <c r="F113" i="9"/>
  <c r="G113" i="9"/>
  <c r="H113" i="9"/>
  <c r="I113" i="9"/>
  <c r="J113" i="9"/>
  <c r="K113" i="9"/>
  <c r="L113" i="9"/>
  <c r="D114" i="9"/>
  <c r="E114" i="9"/>
  <c r="F114" i="9"/>
  <c r="G114" i="9"/>
  <c r="H114" i="9"/>
  <c r="I114" i="9"/>
  <c r="J114" i="9"/>
  <c r="K114" i="9"/>
  <c r="L114" i="9"/>
  <c r="D115" i="9"/>
  <c r="E115" i="9"/>
  <c r="F115" i="9"/>
  <c r="G115" i="9"/>
  <c r="H115" i="9"/>
  <c r="I115" i="9"/>
  <c r="J115" i="9"/>
  <c r="K115" i="9"/>
  <c r="L115" i="9"/>
  <c r="D116" i="9"/>
  <c r="E116" i="9"/>
  <c r="F116" i="9"/>
  <c r="G116" i="9"/>
  <c r="H116" i="9"/>
  <c r="I116" i="9"/>
  <c r="J116" i="9"/>
  <c r="K116" i="9"/>
  <c r="L116" i="9"/>
  <c r="D117" i="9"/>
  <c r="E117" i="9"/>
  <c r="F117" i="9"/>
  <c r="G117" i="9"/>
  <c r="H117" i="9"/>
  <c r="I117" i="9"/>
  <c r="J117" i="9"/>
  <c r="K117" i="9"/>
  <c r="L117" i="9"/>
  <c r="D118" i="9"/>
  <c r="E118" i="9"/>
  <c r="F118" i="9"/>
  <c r="G118" i="9"/>
  <c r="H118" i="9"/>
  <c r="I118" i="9"/>
  <c r="J118" i="9"/>
  <c r="K118" i="9"/>
  <c r="L118" i="9"/>
  <c r="D119" i="9"/>
  <c r="E119" i="9"/>
  <c r="F119" i="9"/>
  <c r="G119" i="9"/>
  <c r="H119" i="9"/>
  <c r="I119" i="9"/>
  <c r="J119" i="9"/>
  <c r="K119" i="9"/>
  <c r="L119" i="9"/>
  <c r="D120" i="9"/>
  <c r="E120" i="9"/>
  <c r="F120" i="9"/>
  <c r="G120" i="9"/>
  <c r="H120" i="9"/>
  <c r="I120" i="9"/>
  <c r="J120" i="9"/>
  <c r="K120" i="9"/>
  <c r="L120" i="9"/>
  <c r="D121" i="9"/>
  <c r="E121" i="9"/>
  <c r="F121" i="9"/>
  <c r="G121" i="9"/>
  <c r="H121" i="9"/>
  <c r="I121" i="9"/>
  <c r="J121" i="9"/>
  <c r="K121" i="9"/>
  <c r="L121" i="9"/>
  <c r="D122" i="9"/>
  <c r="E122" i="9"/>
  <c r="F122" i="9"/>
  <c r="G122" i="9"/>
  <c r="H122" i="9"/>
  <c r="I122" i="9"/>
  <c r="J122" i="9"/>
  <c r="K122" i="9"/>
  <c r="L122" i="9"/>
  <c r="D123" i="9"/>
  <c r="E123" i="9"/>
  <c r="F123" i="9"/>
  <c r="G123" i="9"/>
  <c r="H123" i="9"/>
  <c r="I123" i="9"/>
  <c r="J123" i="9"/>
  <c r="K123" i="9"/>
  <c r="L123" i="9"/>
  <c r="D124" i="9"/>
  <c r="E124" i="9"/>
  <c r="F124" i="9"/>
  <c r="G124" i="9"/>
  <c r="H124" i="9"/>
  <c r="I124" i="9"/>
  <c r="J124" i="9"/>
  <c r="K124" i="9"/>
  <c r="L124" i="9"/>
  <c r="D125" i="9"/>
  <c r="E125" i="9"/>
  <c r="F125" i="9"/>
  <c r="G125" i="9"/>
  <c r="H125" i="9"/>
  <c r="I125" i="9"/>
  <c r="J125" i="9"/>
  <c r="K125" i="9"/>
  <c r="L125" i="9"/>
  <c r="D126" i="9"/>
  <c r="E126" i="9"/>
  <c r="F126" i="9"/>
  <c r="G126" i="9"/>
  <c r="H126" i="9"/>
  <c r="I126" i="9"/>
  <c r="J126" i="9"/>
  <c r="K126" i="9"/>
  <c r="L126" i="9"/>
  <c r="D127" i="9"/>
  <c r="E127" i="9"/>
  <c r="F127" i="9"/>
  <c r="G127" i="9"/>
  <c r="H127" i="9"/>
  <c r="I127" i="9"/>
  <c r="J127" i="9"/>
  <c r="K127" i="9"/>
  <c r="L127" i="9"/>
  <c r="D128" i="9"/>
  <c r="E128" i="9"/>
  <c r="F128" i="9"/>
  <c r="G128" i="9"/>
  <c r="H128" i="9"/>
  <c r="I128" i="9"/>
  <c r="J128" i="9"/>
  <c r="K128" i="9"/>
  <c r="L128" i="9"/>
  <c r="D129" i="9"/>
  <c r="E129" i="9"/>
  <c r="F129" i="9"/>
  <c r="G129" i="9"/>
  <c r="H129" i="9"/>
  <c r="I129" i="9"/>
  <c r="J129" i="9"/>
  <c r="K129" i="9"/>
  <c r="L129" i="9"/>
  <c r="D130" i="9"/>
  <c r="E130" i="9"/>
  <c r="F130" i="9"/>
  <c r="G130" i="9"/>
  <c r="H130" i="9"/>
  <c r="I130" i="9"/>
  <c r="J130" i="9"/>
  <c r="K130" i="9"/>
  <c r="L130" i="9"/>
  <c r="D131" i="9"/>
  <c r="E131" i="9"/>
  <c r="F131" i="9"/>
  <c r="G131" i="9"/>
  <c r="H131" i="9"/>
  <c r="I131" i="9"/>
  <c r="J131" i="9"/>
  <c r="K131" i="9"/>
  <c r="L131" i="9"/>
  <c r="D132" i="9"/>
  <c r="E132" i="9"/>
  <c r="F132" i="9"/>
  <c r="G132" i="9"/>
  <c r="H132" i="9"/>
  <c r="I132" i="9"/>
  <c r="J132" i="9"/>
  <c r="K132" i="9"/>
  <c r="L132" i="9"/>
  <c r="D133" i="9"/>
  <c r="E133" i="9"/>
  <c r="F133" i="9"/>
  <c r="G133" i="9"/>
  <c r="H133" i="9"/>
  <c r="I133" i="9"/>
  <c r="J133" i="9"/>
  <c r="K133" i="9"/>
  <c r="L133" i="9"/>
  <c r="D134" i="9"/>
  <c r="E134" i="9"/>
  <c r="F134" i="9"/>
  <c r="G134" i="9"/>
  <c r="H134" i="9"/>
  <c r="I134" i="9"/>
  <c r="J134" i="9"/>
  <c r="K134" i="9"/>
  <c r="L134" i="9"/>
  <c r="D135" i="9"/>
  <c r="E135" i="9"/>
  <c r="F135" i="9"/>
  <c r="G135" i="9"/>
  <c r="H135" i="9"/>
  <c r="I135" i="9"/>
  <c r="J135" i="9"/>
  <c r="K135" i="9"/>
  <c r="L135" i="9"/>
  <c r="M1" i="9"/>
  <c r="N1" i="9"/>
  <c r="O1" i="9"/>
  <c r="P1" i="9"/>
  <c r="Q1" i="9"/>
  <c r="R1" i="9"/>
  <c r="S1" i="9"/>
  <c r="M2" i="9"/>
  <c r="N2" i="9"/>
  <c r="O2" i="9"/>
  <c r="P2" i="9"/>
  <c r="Q2" i="9"/>
  <c r="R2" i="9"/>
  <c r="S2" i="9"/>
  <c r="M3" i="9"/>
  <c r="N3" i="9"/>
  <c r="O3" i="9"/>
  <c r="P3" i="9"/>
  <c r="Q3" i="9"/>
  <c r="R3" i="9"/>
  <c r="S3" i="9"/>
  <c r="M4" i="9"/>
  <c r="N4" i="9"/>
  <c r="O4" i="9"/>
  <c r="P4" i="9"/>
  <c r="Q4" i="9"/>
  <c r="R4" i="9"/>
  <c r="S4" i="9"/>
  <c r="M5" i="9"/>
  <c r="N5" i="9"/>
  <c r="O5" i="9"/>
  <c r="P5" i="9"/>
  <c r="Q5" i="9"/>
  <c r="R5" i="9"/>
  <c r="S5" i="9"/>
  <c r="M6" i="9"/>
  <c r="N6" i="9"/>
  <c r="O6" i="9"/>
  <c r="P6" i="9"/>
  <c r="Q6" i="9"/>
  <c r="R6" i="9"/>
  <c r="S6" i="9"/>
  <c r="M7" i="9"/>
  <c r="N7" i="9"/>
  <c r="O7" i="9"/>
  <c r="P7" i="9"/>
  <c r="Q7" i="9"/>
  <c r="R7" i="9"/>
  <c r="S7" i="9"/>
  <c r="M8" i="9"/>
  <c r="N8" i="9"/>
  <c r="O8" i="9"/>
  <c r="P8" i="9"/>
  <c r="Q8" i="9"/>
  <c r="R8" i="9"/>
  <c r="S8" i="9"/>
  <c r="M9" i="9"/>
  <c r="N9" i="9"/>
  <c r="O9" i="9"/>
  <c r="P9" i="9"/>
  <c r="Q9" i="9"/>
  <c r="R9" i="9"/>
  <c r="S9" i="9"/>
  <c r="M10" i="9"/>
  <c r="N10" i="9"/>
  <c r="O10" i="9"/>
  <c r="P10" i="9"/>
  <c r="Q10" i="9"/>
  <c r="R10" i="9"/>
  <c r="S10" i="9"/>
  <c r="M11" i="9"/>
  <c r="N11" i="9"/>
  <c r="O11" i="9"/>
  <c r="P11" i="9"/>
  <c r="Q11" i="9"/>
  <c r="R11" i="9"/>
  <c r="S11" i="9"/>
  <c r="M12" i="9"/>
  <c r="N12" i="9"/>
  <c r="O12" i="9"/>
  <c r="P12" i="9"/>
  <c r="Q12" i="9"/>
  <c r="R12" i="9"/>
  <c r="S12" i="9"/>
  <c r="M13" i="9"/>
  <c r="N13" i="9"/>
  <c r="O13" i="9"/>
  <c r="P13" i="9"/>
  <c r="Q13" i="9"/>
  <c r="R13" i="9"/>
  <c r="S13" i="9"/>
  <c r="M14" i="9"/>
  <c r="N14" i="9"/>
  <c r="O14" i="9"/>
  <c r="P14" i="9"/>
  <c r="Q14" i="9"/>
  <c r="R14" i="9"/>
  <c r="S14" i="9"/>
  <c r="M15" i="9"/>
  <c r="N15" i="9"/>
  <c r="O15" i="9"/>
  <c r="P15" i="9"/>
  <c r="Q15" i="9"/>
  <c r="R15" i="9"/>
  <c r="S15" i="9"/>
  <c r="M16" i="9"/>
  <c r="N16" i="9"/>
  <c r="O16" i="9"/>
  <c r="P16" i="9"/>
  <c r="Q16" i="9"/>
  <c r="R16" i="9"/>
  <c r="S16" i="9"/>
  <c r="M17" i="9"/>
  <c r="N17" i="9"/>
  <c r="O17" i="9"/>
  <c r="P17" i="9"/>
  <c r="Q17" i="9"/>
  <c r="R17" i="9"/>
  <c r="S17" i="9"/>
  <c r="M18" i="9"/>
  <c r="N18" i="9"/>
  <c r="O18" i="9"/>
  <c r="P18" i="9"/>
  <c r="Q18" i="9"/>
  <c r="R18" i="9"/>
  <c r="S18" i="9"/>
  <c r="M19" i="9"/>
  <c r="N19" i="9"/>
  <c r="O19" i="9"/>
  <c r="P19" i="9"/>
  <c r="Q19" i="9"/>
  <c r="R19" i="9"/>
  <c r="S19" i="9"/>
  <c r="M20" i="9"/>
  <c r="N20" i="9"/>
  <c r="O20" i="9"/>
  <c r="P20" i="9"/>
  <c r="Q20" i="9"/>
  <c r="R20" i="9"/>
  <c r="S20" i="9"/>
  <c r="M21" i="9"/>
  <c r="N21" i="9"/>
  <c r="O21" i="9"/>
  <c r="P21" i="9"/>
  <c r="Q21" i="9"/>
  <c r="R21" i="9"/>
  <c r="S21" i="9"/>
  <c r="M22" i="9"/>
  <c r="N22" i="9"/>
  <c r="O22" i="9"/>
  <c r="P22" i="9"/>
  <c r="Q22" i="9"/>
  <c r="R22" i="9"/>
  <c r="S22" i="9"/>
  <c r="M23" i="9"/>
  <c r="N23" i="9"/>
  <c r="O23" i="9"/>
  <c r="P23" i="9"/>
  <c r="Q23" i="9"/>
  <c r="R23" i="9"/>
  <c r="S23" i="9"/>
  <c r="M24" i="9"/>
  <c r="N24" i="9"/>
  <c r="O24" i="9"/>
  <c r="P24" i="9"/>
  <c r="Q24" i="9"/>
  <c r="R24" i="9"/>
  <c r="S24" i="9"/>
  <c r="M25" i="9"/>
  <c r="N25" i="9"/>
  <c r="O25" i="9"/>
  <c r="P25" i="9"/>
  <c r="Q25" i="9"/>
  <c r="R25" i="9"/>
  <c r="S25" i="9"/>
  <c r="M26" i="9"/>
  <c r="N26" i="9"/>
  <c r="O26" i="9"/>
  <c r="P26" i="9"/>
  <c r="Q26" i="9"/>
  <c r="R26" i="9"/>
  <c r="S26" i="9"/>
  <c r="M27" i="9"/>
  <c r="N27" i="9"/>
  <c r="O27" i="9"/>
  <c r="P27" i="9"/>
  <c r="Q27" i="9"/>
  <c r="R27" i="9"/>
  <c r="S27" i="9"/>
  <c r="M28" i="9"/>
  <c r="N28" i="9"/>
  <c r="O28" i="9"/>
  <c r="P28" i="9"/>
  <c r="Q28" i="9"/>
  <c r="R28" i="9"/>
  <c r="S28" i="9"/>
  <c r="M29" i="9"/>
  <c r="N29" i="9"/>
  <c r="O29" i="9"/>
  <c r="P29" i="9"/>
  <c r="Q29" i="9"/>
  <c r="R29" i="9"/>
  <c r="S29" i="9"/>
  <c r="M30" i="9"/>
  <c r="N30" i="9"/>
  <c r="O30" i="9"/>
  <c r="P30" i="9"/>
  <c r="Q30" i="9"/>
  <c r="R30" i="9"/>
  <c r="S30" i="9"/>
  <c r="M31" i="9"/>
  <c r="N31" i="9"/>
  <c r="O31" i="9"/>
  <c r="P31" i="9"/>
  <c r="Q31" i="9"/>
  <c r="R31" i="9"/>
  <c r="S31" i="9"/>
  <c r="M32" i="9"/>
  <c r="N32" i="9"/>
  <c r="O32" i="9"/>
  <c r="P32" i="9"/>
  <c r="Q32" i="9"/>
  <c r="R32" i="9"/>
  <c r="S32" i="9"/>
  <c r="M33" i="9"/>
  <c r="N33" i="9"/>
  <c r="O33" i="9"/>
  <c r="P33" i="9"/>
  <c r="Q33" i="9"/>
  <c r="R33" i="9"/>
  <c r="S33" i="9"/>
  <c r="M34" i="9"/>
  <c r="N34" i="9"/>
  <c r="O34" i="9"/>
  <c r="P34" i="9"/>
  <c r="Q34" i="9"/>
  <c r="R34" i="9"/>
  <c r="S34" i="9"/>
  <c r="M35" i="9"/>
  <c r="N35" i="9"/>
  <c r="O35" i="9"/>
  <c r="P35" i="9"/>
  <c r="Q35" i="9"/>
  <c r="R35" i="9"/>
  <c r="S35" i="9"/>
  <c r="M36" i="9"/>
  <c r="N36" i="9"/>
  <c r="O36" i="9"/>
  <c r="P36" i="9"/>
  <c r="Q36" i="9"/>
  <c r="R36" i="9"/>
  <c r="S36" i="9"/>
  <c r="M37" i="9"/>
  <c r="N37" i="9"/>
  <c r="O37" i="9"/>
  <c r="P37" i="9"/>
  <c r="Q37" i="9"/>
  <c r="R37" i="9"/>
  <c r="S37" i="9"/>
  <c r="M38" i="9"/>
  <c r="N38" i="9"/>
  <c r="O38" i="9"/>
  <c r="P38" i="9"/>
  <c r="Q38" i="9"/>
  <c r="R38" i="9"/>
  <c r="S38" i="9"/>
  <c r="M39" i="9"/>
  <c r="N39" i="9"/>
  <c r="O39" i="9"/>
  <c r="P39" i="9"/>
  <c r="Q39" i="9"/>
  <c r="R39" i="9"/>
  <c r="S39" i="9"/>
  <c r="M40" i="9"/>
  <c r="N40" i="9"/>
  <c r="O40" i="9"/>
  <c r="P40" i="9"/>
  <c r="Q40" i="9"/>
  <c r="R40" i="9"/>
  <c r="S40" i="9"/>
  <c r="M41" i="9"/>
  <c r="N41" i="9"/>
  <c r="O41" i="9"/>
  <c r="P41" i="9"/>
  <c r="Q41" i="9"/>
  <c r="R41" i="9"/>
  <c r="S41" i="9"/>
  <c r="M42" i="9"/>
  <c r="N42" i="9"/>
  <c r="O42" i="9"/>
  <c r="P42" i="9"/>
  <c r="Q42" i="9"/>
  <c r="R42" i="9"/>
  <c r="S42" i="9"/>
  <c r="M43" i="9"/>
  <c r="N43" i="9"/>
  <c r="O43" i="9"/>
  <c r="P43" i="9"/>
  <c r="Q43" i="9"/>
  <c r="R43" i="9"/>
  <c r="S43" i="9"/>
  <c r="M44" i="9"/>
  <c r="N44" i="9"/>
  <c r="O44" i="9"/>
  <c r="P44" i="9"/>
  <c r="Q44" i="9"/>
  <c r="R44" i="9"/>
  <c r="S44" i="9"/>
  <c r="M45" i="9"/>
  <c r="N45" i="9"/>
  <c r="O45" i="9"/>
  <c r="P45" i="9"/>
  <c r="Q45" i="9"/>
  <c r="R45" i="9"/>
  <c r="S45" i="9"/>
  <c r="M46" i="9"/>
  <c r="N46" i="9"/>
  <c r="O46" i="9"/>
  <c r="P46" i="9"/>
  <c r="Q46" i="9"/>
  <c r="R46" i="9"/>
  <c r="S46" i="9"/>
  <c r="M47" i="9"/>
  <c r="N47" i="9"/>
  <c r="O47" i="9"/>
  <c r="P47" i="9"/>
  <c r="Q47" i="9"/>
  <c r="R47" i="9"/>
  <c r="S47" i="9"/>
  <c r="M48" i="9"/>
  <c r="N48" i="9"/>
  <c r="O48" i="9"/>
  <c r="P48" i="9"/>
  <c r="Q48" i="9"/>
  <c r="R48" i="9"/>
  <c r="S48" i="9"/>
  <c r="M49" i="9"/>
  <c r="N49" i="9"/>
  <c r="O49" i="9"/>
  <c r="P49" i="9"/>
  <c r="Q49" i="9"/>
  <c r="R49" i="9"/>
  <c r="S49" i="9"/>
  <c r="M50" i="9"/>
  <c r="N50" i="9"/>
  <c r="O50" i="9"/>
  <c r="P50" i="9"/>
  <c r="Q50" i="9"/>
  <c r="R50" i="9"/>
  <c r="S50" i="9"/>
  <c r="M51" i="9"/>
  <c r="N51" i="9"/>
  <c r="O51" i="9"/>
  <c r="P51" i="9"/>
  <c r="Q51" i="9"/>
  <c r="R51" i="9"/>
  <c r="S51" i="9"/>
  <c r="M52" i="9"/>
  <c r="N52" i="9"/>
  <c r="O52" i="9"/>
  <c r="P52" i="9"/>
  <c r="Q52" i="9"/>
  <c r="R52" i="9"/>
  <c r="S52" i="9"/>
  <c r="M53" i="9"/>
  <c r="N53" i="9"/>
  <c r="O53" i="9"/>
  <c r="P53" i="9"/>
  <c r="Q53" i="9"/>
  <c r="R53" i="9"/>
  <c r="S53" i="9"/>
  <c r="M54" i="9"/>
  <c r="N54" i="9"/>
  <c r="O54" i="9"/>
  <c r="P54" i="9"/>
  <c r="Q54" i="9"/>
  <c r="R54" i="9"/>
  <c r="S54" i="9"/>
  <c r="M55" i="9"/>
  <c r="N55" i="9"/>
  <c r="O55" i="9"/>
  <c r="P55" i="9"/>
  <c r="Q55" i="9"/>
  <c r="R55" i="9"/>
  <c r="S55" i="9"/>
  <c r="M56" i="9"/>
  <c r="N56" i="9"/>
  <c r="O56" i="9"/>
  <c r="P56" i="9"/>
  <c r="Q56" i="9"/>
  <c r="R56" i="9"/>
  <c r="S56" i="9"/>
  <c r="M57" i="9"/>
  <c r="N57" i="9"/>
  <c r="O57" i="9"/>
  <c r="P57" i="9"/>
  <c r="Q57" i="9"/>
  <c r="R57" i="9"/>
  <c r="S57" i="9"/>
  <c r="M58" i="9"/>
  <c r="N58" i="9"/>
  <c r="O58" i="9"/>
  <c r="P58" i="9"/>
  <c r="Q58" i="9"/>
  <c r="R58" i="9"/>
  <c r="S58" i="9"/>
  <c r="M59" i="9"/>
  <c r="N59" i="9"/>
  <c r="O59" i="9"/>
  <c r="P59" i="9"/>
  <c r="Q59" i="9"/>
  <c r="R59" i="9"/>
  <c r="S59" i="9"/>
  <c r="M60" i="9"/>
  <c r="N60" i="9"/>
  <c r="O60" i="9"/>
  <c r="P60" i="9"/>
  <c r="Q60" i="9"/>
  <c r="R60" i="9"/>
  <c r="S60" i="9"/>
  <c r="M61" i="9"/>
  <c r="N61" i="9"/>
  <c r="O61" i="9"/>
  <c r="P61" i="9"/>
  <c r="Q61" i="9"/>
  <c r="R61" i="9"/>
  <c r="S61" i="9"/>
  <c r="M62" i="9"/>
  <c r="N62" i="9"/>
  <c r="O62" i="9"/>
  <c r="P62" i="9"/>
  <c r="Q62" i="9"/>
  <c r="R62" i="9"/>
  <c r="S62" i="9"/>
  <c r="M63" i="9"/>
  <c r="N63" i="9"/>
  <c r="O63" i="9"/>
  <c r="P63" i="9"/>
  <c r="Q63" i="9"/>
  <c r="R63" i="9"/>
  <c r="S63" i="9"/>
  <c r="M64" i="9"/>
  <c r="N64" i="9"/>
  <c r="O64" i="9"/>
  <c r="P64" i="9"/>
  <c r="Q64" i="9"/>
  <c r="R64" i="9"/>
  <c r="S64" i="9"/>
  <c r="M65" i="9"/>
  <c r="N65" i="9"/>
  <c r="O65" i="9"/>
  <c r="P65" i="9"/>
  <c r="Q65" i="9"/>
  <c r="R65" i="9"/>
  <c r="S65" i="9"/>
  <c r="M66" i="9"/>
  <c r="N66" i="9"/>
  <c r="O66" i="9"/>
  <c r="P66" i="9"/>
  <c r="Q66" i="9"/>
  <c r="R66" i="9"/>
  <c r="S66" i="9"/>
  <c r="M67" i="9"/>
  <c r="N67" i="9"/>
  <c r="O67" i="9"/>
  <c r="P67" i="9"/>
  <c r="Q67" i="9"/>
  <c r="R67" i="9"/>
  <c r="S67" i="9"/>
  <c r="M68" i="9"/>
  <c r="N68" i="9"/>
  <c r="O68" i="9"/>
  <c r="P68" i="9"/>
  <c r="Q68" i="9"/>
  <c r="R68" i="9"/>
  <c r="S68" i="9"/>
  <c r="M69" i="9"/>
  <c r="N69" i="9"/>
  <c r="O69" i="9"/>
  <c r="P69" i="9"/>
  <c r="Q69" i="9"/>
  <c r="R69" i="9"/>
  <c r="S69" i="9"/>
  <c r="M70" i="9"/>
  <c r="N70" i="9"/>
  <c r="O70" i="9"/>
  <c r="P70" i="9"/>
  <c r="Q70" i="9"/>
  <c r="R70" i="9"/>
  <c r="S70" i="9"/>
  <c r="M71" i="9"/>
  <c r="N71" i="9"/>
  <c r="O71" i="9"/>
  <c r="P71" i="9"/>
  <c r="Q71" i="9"/>
  <c r="R71" i="9"/>
  <c r="S71" i="9"/>
  <c r="M72" i="9"/>
  <c r="N72" i="9"/>
  <c r="O72" i="9"/>
  <c r="P72" i="9"/>
  <c r="Q72" i="9"/>
  <c r="R72" i="9"/>
  <c r="S72" i="9"/>
  <c r="M73" i="9"/>
  <c r="N73" i="9"/>
  <c r="O73" i="9"/>
  <c r="P73" i="9"/>
  <c r="Q73" i="9"/>
  <c r="R73" i="9"/>
  <c r="S73" i="9"/>
  <c r="M74" i="9"/>
  <c r="N74" i="9"/>
  <c r="O74" i="9"/>
  <c r="P74" i="9"/>
  <c r="Q74" i="9"/>
  <c r="R74" i="9"/>
  <c r="S74" i="9"/>
  <c r="M75" i="9"/>
  <c r="N75" i="9"/>
  <c r="O75" i="9"/>
  <c r="P75" i="9"/>
  <c r="Q75" i="9"/>
  <c r="R75" i="9"/>
  <c r="S75" i="9"/>
  <c r="M76" i="9"/>
  <c r="N76" i="9"/>
  <c r="O76" i="9"/>
  <c r="P76" i="9"/>
  <c r="Q76" i="9"/>
  <c r="R76" i="9"/>
  <c r="S76" i="9"/>
  <c r="M77" i="9"/>
  <c r="N77" i="9"/>
  <c r="O77" i="9"/>
  <c r="P77" i="9"/>
  <c r="Q77" i="9"/>
  <c r="R77" i="9"/>
  <c r="S77" i="9"/>
  <c r="M78" i="9"/>
  <c r="N78" i="9"/>
  <c r="O78" i="9"/>
  <c r="P78" i="9"/>
  <c r="Q78" i="9"/>
  <c r="R78" i="9"/>
  <c r="S78" i="9"/>
  <c r="M79" i="9"/>
  <c r="N79" i="9"/>
  <c r="O79" i="9"/>
  <c r="P79" i="9"/>
  <c r="Q79" i="9"/>
  <c r="R79" i="9"/>
  <c r="S79" i="9"/>
  <c r="M80" i="9"/>
  <c r="N80" i="9"/>
  <c r="O80" i="9"/>
  <c r="P80" i="9"/>
  <c r="Q80" i="9"/>
  <c r="R80" i="9"/>
  <c r="S80" i="9"/>
  <c r="M81" i="9"/>
  <c r="N81" i="9"/>
  <c r="O81" i="9"/>
  <c r="P81" i="9"/>
  <c r="Q81" i="9"/>
  <c r="R81" i="9"/>
  <c r="S81" i="9"/>
  <c r="M82" i="9"/>
  <c r="N82" i="9"/>
  <c r="O82" i="9"/>
  <c r="P82" i="9"/>
  <c r="Q82" i="9"/>
  <c r="R82" i="9"/>
  <c r="S82" i="9"/>
  <c r="M83" i="9"/>
  <c r="N83" i="9"/>
  <c r="O83" i="9"/>
  <c r="P83" i="9"/>
  <c r="Q83" i="9"/>
  <c r="R83" i="9"/>
  <c r="S83" i="9"/>
  <c r="M84" i="9"/>
  <c r="N84" i="9"/>
  <c r="O84" i="9"/>
  <c r="P84" i="9"/>
  <c r="Q84" i="9"/>
  <c r="R84" i="9"/>
  <c r="S84" i="9"/>
  <c r="M85" i="9"/>
  <c r="N85" i="9"/>
  <c r="O85" i="9"/>
  <c r="P85" i="9"/>
  <c r="Q85" i="9"/>
  <c r="R85" i="9"/>
  <c r="S85" i="9"/>
  <c r="M86" i="9"/>
  <c r="N86" i="9"/>
  <c r="O86" i="9"/>
  <c r="P86" i="9"/>
  <c r="Q86" i="9"/>
  <c r="R86" i="9"/>
  <c r="S86" i="9"/>
  <c r="M87" i="9"/>
  <c r="N87" i="9"/>
  <c r="O87" i="9"/>
  <c r="P87" i="9"/>
  <c r="Q87" i="9"/>
  <c r="R87" i="9"/>
  <c r="S87" i="9"/>
  <c r="M88" i="9"/>
  <c r="N88" i="9"/>
  <c r="O88" i="9"/>
  <c r="P88" i="9"/>
  <c r="Q88" i="9"/>
  <c r="R88" i="9"/>
  <c r="S88" i="9"/>
  <c r="M89" i="9"/>
  <c r="N89" i="9"/>
  <c r="O89" i="9"/>
  <c r="P89" i="9"/>
  <c r="Q89" i="9"/>
  <c r="R89" i="9"/>
  <c r="S89" i="9"/>
  <c r="M90" i="9"/>
  <c r="N90" i="9"/>
  <c r="O90" i="9"/>
  <c r="P90" i="9"/>
  <c r="Q90" i="9"/>
  <c r="R90" i="9"/>
  <c r="S90" i="9"/>
  <c r="M91" i="9"/>
  <c r="N91" i="9"/>
  <c r="O91" i="9"/>
  <c r="P91" i="9"/>
  <c r="Q91" i="9"/>
  <c r="R91" i="9"/>
  <c r="S91" i="9"/>
  <c r="M92" i="9"/>
  <c r="N92" i="9"/>
  <c r="O92" i="9"/>
  <c r="P92" i="9"/>
  <c r="Q92" i="9"/>
  <c r="R92" i="9"/>
  <c r="S92" i="9"/>
  <c r="M93" i="9"/>
  <c r="N93" i="9"/>
  <c r="O93" i="9"/>
  <c r="P93" i="9"/>
  <c r="Q93" i="9"/>
  <c r="R93" i="9"/>
  <c r="S93" i="9"/>
  <c r="M94" i="9"/>
  <c r="N94" i="9"/>
  <c r="O94" i="9"/>
  <c r="P94" i="9"/>
  <c r="Q94" i="9"/>
  <c r="R94" i="9"/>
  <c r="S94" i="9"/>
  <c r="M95" i="9"/>
  <c r="N95" i="9"/>
  <c r="O95" i="9"/>
  <c r="P95" i="9"/>
  <c r="Q95" i="9"/>
  <c r="R95" i="9"/>
  <c r="S95" i="9"/>
  <c r="M96" i="9"/>
  <c r="N96" i="9"/>
  <c r="O96" i="9"/>
  <c r="P96" i="9"/>
  <c r="Q96" i="9"/>
  <c r="R96" i="9"/>
  <c r="S96" i="9"/>
  <c r="M97" i="9"/>
  <c r="N97" i="9"/>
  <c r="O97" i="9"/>
  <c r="P97" i="9"/>
  <c r="Q97" i="9"/>
  <c r="R97" i="9"/>
  <c r="S97" i="9"/>
  <c r="M98" i="9"/>
  <c r="N98" i="9"/>
  <c r="O98" i="9"/>
  <c r="P98" i="9"/>
  <c r="Q98" i="9"/>
  <c r="R98" i="9"/>
  <c r="S98" i="9"/>
  <c r="M99" i="9"/>
  <c r="N99" i="9"/>
  <c r="O99" i="9"/>
  <c r="P99" i="9"/>
  <c r="Q99" i="9"/>
  <c r="R99" i="9"/>
  <c r="S99" i="9"/>
  <c r="M100" i="9"/>
  <c r="N100" i="9"/>
  <c r="O100" i="9"/>
  <c r="P100" i="9"/>
  <c r="Q100" i="9"/>
  <c r="R100" i="9"/>
  <c r="S100" i="9"/>
  <c r="M101" i="9"/>
  <c r="N101" i="9"/>
  <c r="O101" i="9"/>
  <c r="P101" i="9"/>
  <c r="Q101" i="9"/>
  <c r="R101" i="9"/>
  <c r="S101" i="9"/>
  <c r="M102" i="9"/>
  <c r="N102" i="9"/>
  <c r="O102" i="9"/>
  <c r="P102" i="9"/>
  <c r="Q102" i="9"/>
  <c r="R102" i="9"/>
  <c r="S102" i="9"/>
  <c r="M103" i="9"/>
  <c r="N103" i="9"/>
  <c r="O103" i="9"/>
  <c r="P103" i="9"/>
  <c r="Q103" i="9"/>
  <c r="R103" i="9"/>
  <c r="S103" i="9"/>
  <c r="M104" i="9"/>
  <c r="N104" i="9"/>
  <c r="O104" i="9"/>
  <c r="P104" i="9"/>
  <c r="Q104" i="9"/>
  <c r="R104" i="9"/>
  <c r="S104" i="9"/>
  <c r="M105" i="9"/>
  <c r="N105" i="9"/>
  <c r="O105" i="9"/>
  <c r="P105" i="9"/>
  <c r="Q105" i="9"/>
  <c r="R105" i="9"/>
  <c r="S105" i="9"/>
  <c r="M106" i="9"/>
  <c r="N106" i="9"/>
  <c r="O106" i="9"/>
  <c r="P106" i="9"/>
  <c r="Q106" i="9"/>
  <c r="R106" i="9"/>
  <c r="S106" i="9"/>
  <c r="M107" i="9"/>
  <c r="N107" i="9"/>
  <c r="O107" i="9"/>
  <c r="P107" i="9"/>
  <c r="Q107" i="9"/>
  <c r="R107" i="9"/>
  <c r="S107" i="9"/>
  <c r="M108" i="9"/>
  <c r="N108" i="9"/>
  <c r="O108" i="9"/>
  <c r="P108" i="9"/>
  <c r="Q108" i="9"/>
  <c r="R108" i="9"/>
  <c r="S108" i="9"/>
  <c r="M109" i="9"/>
  <c r="N109" i="9"/>
  <c r="O109" i="9"/>
  <c r="P109" i="9"/>
  <c r="Q109" i="9"/>
  <c r="R109" i="9"/>
  <c r="S109" i="9"/>
  <c r="M110" i="9"/>
  <c r="N110" i="9"/>
  <c r="O110" i="9"/>
  <c r="P110" i="9"/>
  <c r="Q110" i="9"/>
  <c r="R110" i="9"/>
  <c r="S110" i="9"/>
  <c r="M111" i="9"/>
  <c r="N111" i="9"/>
  <c r="O111" i="9"/>
  <c r="P111" i="9"/>
  <c r="Q111" i="9"/>
  <c r="R111" i="9"/>
  <c r="S111" i="9"/>
  <c r="M112" i="9"/>
  <c r="N112" i="9"/>
  <c r="O112" i="9"/>
  <c r="P112" i="9"/>
  <c r="Q112" i="9"/>
  <c r="R112" i="9"/>
  <c r="S112" i="9"/>
  <c r="M113" i="9"/>
  <c r="N113" i="9"/>
  <c r="O113" i="9"/>
  <c r="P113" i="9"/>
  <c r="Q113" i="9"/>
  <c r="R113" i="9"/>
  <c r="S113" i="9"/>
  <c r="M114" i="9"/>
  <c r="N114" i="9"/>
  <c r="O114" i="9"/>
  <c r="P114" i="9"/>
  <c r="Q114" i="9"/>
  <c r="R114" i="9"/>
  <c r="S114" i="9"/>
  <c r="M115" i="9"/>
  <c r="N115" i="9"/>
  <c r="O115" i="9"/>
  <c r="P115" i="9"/>
  <c r="Q115" i="9"/>
  <c r="R115" i="9"/>
  <c r="S115" i="9"/>
  <c r="M116" i="9"/>
  <c r="N116" i="9"/>
  <c r="O116" i="9"/>
  <c r="P116" i="9"/>
  <c r="Q116" i="9"/>
  <c r="R116" i="9"/>
  <c r="S116" i="9"/>
  <c r="M117" i="9"/>
  <c r="N117" i="9"/>
  <c r="O117" i="9"/>
  <c r="P117" i="9"/>
  <c r="Q117" i="9"/>
  <c r="R117" i="9"/>
  <c r="S117" i="9"/>
  <c r="M118" i="9"/>
  <c r="N118" i="9"/>
  <c r="O118" i="9"/>
  <c r="P118" i="9"/>
  <c r="Q118" i="9"/>
  <c r="R118" i="9"/>
  <c r="S118" i="9"/>
  <c r="M119" i="9"/>
  <c r="N119" i="9"/>
  <c r="O119" i="9"/>
  <c r="P119" i="9"/>
  <c r="Q119" i="9"/>
  <c r="R119" i="9"/>
  <c r="S119" i="9"/>
  <c r="M120" i="9"/>
  <c r="N120" i="9"/>
  <c r="O120" i="9"/>
  <c r="P120" i="9"/>
  <c r="Q120" i="9"/>
  <c r="R120" i="9"/>
  <c r="S120" i="9"/>
  <c r="M121" i="9"/>
  <c r="N121" i="9"/>
  <c r="O121" i="9"/>
  <c r="P121" i="9"/>
  <c r="Q121" i="9"/>
  <c r="R121" i="9"/>
  <c r="S121" i="9"/>
  <c r="M122" i="9"/>
  <c r="N122" i="9"/>
  <c r="O122" i="9"/>
  <c r="P122" i="9"/>
  <c r="Q122" i="9"/>
  <c r="R122" i="9"/>
  <c r="S122" i="9"/>
  <c r="M123" i="9"/>
  <c r="N123" i="9"/>
  <c r="O123" i="9"/>
  <c r="P123" i="9"/>
  <c r="Q123" i="9"/>
  <c r="R123" i="9"/>
  <c r="S123" i="9"/>
  <c r="M124" i="9"/>
  <c r="N124" i="9"/>
  <c r="O124" i="9"/>
  <c r="P124" i="9"/>
  <c r="Q124" i="9"/>
  <c r="R124" i="9"/>
  <c r="S124" i="9"/>
  <c r="M125" i="9"/>
  <c r="N125" i="9"/>
  <c r="O125" i="9"/>
  <c r="P125" i="9"/>
  <c r="Q125" i="9"/>
  <c r="R125" i="9"/>
  <c r="S125" i="9"/>
  <c r="M126" i="9"/>
  <c r="N126" i="9"/>
  <c r="O126" i="9"/>
  <c r="P126" i="9"/>
  <c r="Q126" i="9"/>
  <c r="R126" i="9"/>
  <c r="S126" i="9"/>
  <c r="M127" i="9"/>
  <c r="N127" i="9"/>
  <c r="O127" i="9"/>
  <c r="P127" i="9"/>
  <c r="Q127" i="9"/>
  <c r="R127" i="9"/>
  <c r="S127" i="9"/>
  <c r="M128" i="9"/>
  <c r="N128" i="9"/>
  <c r="O128" i="9"/>
  <c r="P128" i="9"/>
  <c r="Q128" i="9"/>
  <c r="R128" i="9"/>
  <c r="S128" i="9"/>
  <c r="M129" i="9"/>
  <c r="N129" i="9"/>
  <c r="O129" i="9"/>
  <c r="P129" i="9"/>
  <c r="Q129" i="9"/>
  <c r="R129" i="9"/>
  <c r="S129" i="9"/>
  <c r="M130" i="9"/>
  <c r="N130" i="9"/>
  <c r="O130" i="9"/>
  <c r="P130" i="9"/>
  <c r="Q130" i="9"/>
  <c r="R130" i="9"/>
  <c r="S130" i="9"/>
  <c r="M131" i="9"/>
  <c r="N131" i="9"/>
  <c r="O131" i="9"/>
  <c r="P131" i="9"/>
  <c r="Q131" i="9"/>
  <c r="R131" i="9"/>
  <c r="S131" i="9"/>
  <c r="M132" i="9"/>
  <c r="N132" i="9"/>
  <c r="O132" i="9"/>
  <c r="P132" i="9"/>
  <c r="Q132" i="9"/>
  <c r="R132" i="9"/>
  <c r="S132" i="9"/>
  <c r="M133" i="9"/>
  <c r="N133" i="9"/>
  <c r="O133" i="9"/>
  <c r="P133" i="9"/>
  <c r="Q133" i="9"/>
  <c r="R133" i="9"/>
  <c r="S133" i="9"/>
  <c r="M134" i="9"/>
  <c r="N134" i="9"/>
  <c r="O134" i="9"/>
  <c r="P134" i="9"/>
  <c r="Q134" i="9"/>
  <c r="R134" i="9"/>
  <c r="S134" i="9"/>
  <c r="M135" i="9"/>
  <c r="N135" i="9"/>
  <c r="O135" i="9"/>
  <c r="P135" i="9"/>
  <c r="Q135" i="9"/>
  <c r="R135" i="9"/>
  <c r="S135" i="9"/>
  <c r="C135" i="9" l="1"/>
  <c r="B135" i="9"/>
  <c r="A135" i="9"/>
  <c r="C134" i="9"/>
  <c r="B134" i="9"/>
  <c r="A134" i="9"/>
  <c r="C133" i="9"/>
  <c r="B133" i="9"/>
  <c r="A133" i="9"/>
  <c r="C132" i="9"/>
  <c r="B132" i="9"/>
  <c r="A132" i="9"/>
  <c r="C131" i="9"/>
  <c r="B131" i="9"/>
  <c r="A131" i="9"/>
  <c r="C130" i="9"/>
  <c r="B130" i="9"/>
  <c r="A130" i="9"/>
  <c r="C129" i="9"/>
  <c r="B129" i="9"/>
  <c r="A129" i="9"/>
  <c r="C128" i="9"/>
  <c r="B128" i="9"/>
  <c r="A128" i="9"/>
  <c r="C127" i="9"/>
  <c r="B127" i="9"/>
  <c r="A127" i="9"/>
  <c r="C126" i="9"/>
  <c r="B126" i="9"/>
  <c r="A126" i="9"/>
  <c r="C125" i="9"/>
  <c r="B125" i="9"/>
  <c r="A125" i="9"/>
  <c r="C124" i="9"/>
  <c r="B124" i="9"/>
  <c r="A124" i="9"/>
  <c r="C123" i="9"/>
  <c r="B123" i="9"/>
  <c r="A123" i="9"/>
  <c r="C122" i="9"/>
  <c r="B122" i="9"/>
  <c r="A122" i="9"/>
  <c r="C121" i="9"/>
  <c r="B121" i="9"/>
  <c r="A121" i="9"/>
  <c r="C120" i="9"/>
  <c r="B120" i="9"/>
  <c r="A120" i="9"/>
  <c r="C119" i="9"/>
  <c r="B119" i="9"/>
  <c r="A119" i="9"/>
  <c r="C118" i="9"/>
  <c r="B118" i="9"/>
  <c r="A118" i="9"/>
  <c r="C117" i="9"/>
  <c r="B117" i="9"/>
  <c r="A117" i="9"/>
  <c r="C116" i="9"/>
  <c r="B116" i="9"/>
  <c r="A116" i="9"/>
  <c r="C115" i="9"/>
  <c r="B115" i="9"/>
  <c r="A115" i="9"/>
  <c r="C114" i="9"/>
  <c r="B114" i="9"/>
  <c r="A114" i="9"/>
  <c r="C113" i="9"/>
  <c r="B113" i="9"/>
  <c r="A113" i="9"/>
  <c r="C112" i="9"/>
  <c r="B112" i="9"/>
  <c r="A112" i="9"/>
  <c r="C111" i="9"/>
  <c r="B111" i="9"/>
  <c r="A111" i="9"/>
  <c r="C110" i="9"/>
  <c r="B110" i="9"/>
  <c r="A110" i="9"/>
  <c r="C109" i="9"/>
  <c r="B109" i="9"/>
  <c r="A109" i="9"/>
  <c r="C108" i="9"/>
  <c r="B108" i="9"/>
  <c r="A108" i="9"/>
  <c r="C107" i="9"/>
  <c r="B107" i="9"/>
  <c r="A107" i="9"/>
  <c r="C106" i="9"/>
  <c r="B106" i="9"/>
  <c r="A106" i="9"/>
  <c r="C105" i="9"/>
  <c r="B105" i="9"/>
  <c r="A105" i="9"/>
  <c r="C104" i="9"/>
  <c r="B104" i="9"/>
  <c r="A104" i="9"/>
  <c r="C103" i="9"/>
  <c r="B103" i="9"/>
  <c r="A103" i="9"/>
  <c r="C102" i="9"/>
  <c r="B102" i="9"/>
  <c r="A102" i="9"/>
  <c r="C101" i="9"/>
  <c r="B101" i="9"/>
  <c r="A101" i="9"/>
  <c r="C100" i="9"/>
  <c r="B100" i="9"/>
  <c r="A100" i="9"/>
  <c r="C99" i="9"/>
  <c r="B99" i="9"/>
  <c r="A99" i="9"/>
  <c r="C98" i="9"/>
  <c r="B98" i="9"/>
  <c r="A98" i="9"/>
  <c r="C97" i="9"/>
  <c r="B97" i="9"/>
  <c r="A97" i="9"/>
  <c r="C96" i="9"/>
  <c r="B96" i="9"/>
  <c r="A96" i="9"/>
  <c r="C95" i="9"/>
  <c r="B95" i="9"/>
  <c r="A95" i="9"/>
  <c r="C94" i="9"/>
  <c r="B94" i="9"/>
  <c r="A94" i="9"/>
  <c r="C93" i="9"/>
  <c r="B93" i="9"/>
  <c r="A93" i="9"/>
  <c r="C92" i="9"/>
  <c r="B92" i="9"/>
  <c r="A92" i="9"/>
  <c r="C91" i="9"/>
  <c r="B91" i="9"/>
  <c r="A91" i="9"/>
  <c r="C90" i="9"/>
  <c r="B90" i="9"/>
  <c r="A90" i="9"/>
  <c r="C89" i="9"/>
  <c r="B89" i="9"/>
  <c r="A89" i="9"/>
  <c r="C88" i="9"/>
  <c r="B88" i="9"/>
  <c r="A88" i="9"/>
  <c r="C87" i="9"/>
  <c r="B87" i="9"/>
  <c r="A87" i="9"/>
  <c r="C86" i="9"/>
  <c r="B86" i="9"/>
  <c r="A86" i="9"/>
  <c r="C85" i="9"/>
  <c r="B85" i="9"/>
  <c r="A85" i="9"/>
  <c r="C84" i="9"/>
  <c r="B84" i="9"/>
  <c r="A84" i="9"/>
  <c r="C83" i="9"/>
  <c r="B83" i="9"/>
  <c r="A83" i="9"/>
  <c r="C82" i="9"/>
  <c r="B82" i="9"/>
  <c r="A82" i="9"/>
  <c r="C81" i="9"/>
  <c r="B81" i="9"/>
  <c r="A81" i="9"/>
  <c r="C80" i="9"/>
  <c r="B80" i="9"/>
  <c r="A80" i="9"/>
  <c r="C79" i="9"/>
  <c r="B79" i="9"/>
  <c r="A79" i="9"/>
  <c r="C78" i="9"/>
  <c r="B78" i="9"/>
  <c r="A78" i="9"/>
  <c r="C77" i="9"/>
  <c r="B77" i="9"/>
  <c r="A77" i="9"/>
  <c r="C76" i="9"/>
  <c r="B76" i="9"/>
  <c r="A76" i="9"/>
  <c r="C75" i="9"/>
  <c r="B75" i="9"/>
  <c r="A75" i="9"/>
  <c r="C74" i="9"/>
  <c r="B74" i="9"/>
  <c r="A74" i="9"/>
  <c r="C73" i="9"/>
  <c r="B73" i="9"/>
  <c r="A73" i="9"/>
  <c r="C72" i="9"/>
  <c r="B72" i="9"/>
  <c r="A72" i="9"/>
  <c r="C71" i="9"/>
  <c r="B71" i="9"/>
  <c r="A71" i="9"/>
  <c r="C70" i="9"/>
  <c r="B70" i="9"/>
  <c r="A70" i="9"/>
  <c r="C69" i="9"/>
  <c r="B69" i="9"/>
  <c r="A69" i="9"/>
  <c r="C68" i="9"/>
  <c r="B68" i="9"/>
  <c r="A68" i="9"/>
  <c r="C67" i="9"/>
  <c r="B67" i="9"/>
  <c r="A67" i="9"/>
  <c r="C66" i="9"/>
  <c r="B66" i="9"/>
  <c r="A66" i="9"/>
  <c r="C65" i="9"/>
  <c r="B65" i="9"/>
  <c r="A65" i="9"/>
  <c r="C64" i="9"/>
  <c r="B64" i="9"/>
  <c r="A64" i="9"/>
  <c r="C63" i="9"/>
  <c r="B63" i="9"/>
  <c r="A63" i="9"/>
  <c r="C62" i="9"/>
  <c r="B62" i="9"/>
  <c r="A62" i="9"/>
  <c r="C61" i="9"/>
  <c r="B61" i="9"/>
  <c r="A61" i="9"/>
  <c r="C60" i="9"/>
  <c r="B60" i="9"/>
  <c r="A60" i="9"/>
  <c r="C59" i="9"/>
  <c r="B59" i="9"/>
  <c r="A59" i="9"/>
  <c r="C58" i="9"/>
  <c r="B58" i="9"/>
  <c r="A58" i="9"/>
  <c r="C57" i="9"/>
  <c r="B57" i="9"/>
  <c r="A57" i="9"/>
  <c r="C56" i="9"/>
  <c r="B56" i="9"/>
  <c r="A56" i="9"/>
  <c r="C55" i="9"/>
  <c r="B55" i="9"/>
  <c r="A55" i="9"/>
  <c r="C54" i="9"/>
  <c r="B54" i="9"/>
  <c r="A54" i="9"/>
  <c r="C53" i="9"/>
  <c r="B53" i="9"/>
  <c r="A53" i="9"/>
  <c r="C52" i="9"/>
  <c r="B52" i="9"/>
  <c r="A52" i="9"/>
  <c r="C51" i="9"/>
  <c r="B51" i="9"/>
  <c r="A51" i="9"/>
  <c r="C50" i="9"/>
  <c r="B50" i="9"/>
  <c r="A50" i="9"/>
  <c r="C49" i="9"/>
  <c r="B49" i="9"/>
  <c r="A49" i="9"/>
  <c r="C48" i="9"/>
  <c r="B48" i="9"/>
  <c r="A48" i="9"/>
  <c r="C47" i="9"/>
  <c r="B47" i="9"/>
  <c r="A47" i="9"/>
  <c r="C46" i="9"/>
  <c r="B46" i="9"/>
  <c r="A46" i="9"/>
  <c r="C45" i="9"/>
  <c r="B45" i="9"/>
  <c r="A45" i="9"/>
  <c r="C44" i="9"/>
  <c r="B44" i="9"/>
  <c r="A44" i="9"/>
  <c r="C43" i="9"/>
  <c r="B43" i="9"/>
  <c r="A43" i="9"/>
  <c r="C42" i="9"/>
  <c r="B42" i="9"/>
  <c r="A42" i="9"/>
  <c r="C41" i="9"/>
  <c r="B41" i="9"/>
  <c r="A41" i="9"/>
  <c r="C40" i="9"/>
  <c r="B40" i="9"/>
  <c r="A40" i="9"/>
  <c r="C39" i="9"/>
  <c r="B39" i="9"/>
  <c r="A39" i="9"/>
  <c r="C38" i="9"/>
  <c r="B38" i="9"/>
  <c r="A38" i="9"/>
  <c r="C37" i="9"/>
  <c r="B37" i="9"/>
  <c r="A37" i="9"/>
  <c r="C36" i="9"/>
  <c r="B36" i="9"/>
  <c r="A36" i="9"/>
  <c r="C35" i="9"/>
  <c r="B35" i="9"/>
  <c r="A35" i="9"/>
  <c r="C34" i="9"/>
  <c r="B34" i="9"/>
  <c r="A34" i="9"/>
  <c r="C33" i="9"/>
  <c r="B33" i="9"/>
  <c r="A33" i="9"/>
  <c r="C32" i="9"/>
  <c r="B32" i="9"/>
  <c r="A32" i="9"/>
  <c r="C31" i="9"/>
  <c r="B31" i="9"/>
  <c r="A31" i="9"/>
  <c r="C30" i="9"/>
  <c r="B30" i="9"/>
  <c r="A30" i="9"/>
  <c r="C29" i="9"/>
  <c r="B29" i="9"/>
  <c r="A29" i="9"/>
  <c r="C28" i="9"/>
  <c r="B28" i="9"/>
  <c r="A28" i="9"/>
  <c r="C27" i="9"/>
  <c r="B27" i="9"/>
  <c r="A27" i="9"/>
  <c r="C26" i="9"/>
  <c r="B26" i="9"/>
  <c r="A26" i="9"/>
  <c r="C25" i="9"/>
  <c r="B25" i="9"/>
  <c r="A25" i="9"/>
  <c r="C24" i="9"/>
  <c r="B24" i="9"/>
  <c r="A24" i="9"/>
  <c r="C23" i="9"/>
  <c r="B23" i="9"/>
  <c r="A23" i="9"/>
  <c r="C22" i="9"/>
  <c r="B22" i="9"/>
  <c r="A22" i="9"/>
  <c r="C21" i="9"/>
  <c r="B21" i="9"/>
  <c r="A21" i="9"/>
  <c r="C20" i="9"/>
  <c r="B20" i="9"/>
  <c r="A20" i="9"/>
  <c r="C19" i="9"/>
  <c r="B19" i="9"/>
  <c r="A19" i="9"/>
  <c r="C18" i="9"/>
  <c r="B18" i="9"/>
  <c r="A18" i="9"/>
  <c r="C17" i="9"/>
  <c r="B17" i="9"/>
  <c r="A17" i="9"/>
  <c r="C16" i="9"/>
  <c r="B16" i="9"/>
  <c r="A16" i="9"/>
  <c r="C15" i="9"/>
  <c r="B15" i="9"/>
  <c r="A15" i="9"/>
  <c r="C14" i="9"/>
  <c r="B14" i="9"/>
  <c r="A14" i="9"/>
  <c r="C13" i="9"/>
  <c r="B13" i="9"/>
  <c r="A13" i="9"/>
  <c r="C12" i="9"/>
  <c r="B12" i="9"/>
  <c r="A12" i="9"/>
  <c r="C11" i="9"/>
  <c r="B11" i="9"/>
  <c r="A11" i="9"/>
  <c r="C10" i="9"/>
  <c r="B10" i="9"/>
  <c r="A10" i="9"/>
  <c r="C9" i="9"/>
  <c r="B9" i="9"/>
  <c r="A9" i="9"/>
  <c r="C8" i="9"/>
  <c r="B8" i="9"/>
  <c r="A8" i="9"/>
  <c r="C7" i="9"/>
  <c r="B7" i="9"/>
  <c r="A7" i="9"/>
  <c r="C6" i="9"/>
  <c r="B6" i="9"/>
  <c r="A6" i="9"/>
  <c r="C5" i="9"/>
  <c r="B5" i="9"/>
  <c r="A5" i="9"/>
  <c r="C4" i="9"/>
  <c r="B4" i="9"/>
  <c r="A4" i="9"/>
  <c r="C3" i="9"/>
  <c r="B3" i="9"/>
  <c r="A3" i="9"/>
  <c r="C2" i="9"/>
  <c r="B2" i="9"/>
  <c r="A2" i="9"/>
  <c r="C1" i="9"/>
  <c r="B1" i="9"/>
  <c r="A1" i="9"/>
  <c r="B135" i="8" l="1"/>
  <c r="A135" i="8"/>
  <c r="B134" i="8"/>
  <c r="A134" i="8"/>
  <c r="B133" i="8"/>
  <c r="A133" i="8"/>
  <c r="B132" i="8"/>
  <c r="A132" i="8"/>
  <c r="B131" i="8"/>
  <c r="A131" i="8"/>
  <c r="B130" i="8"/>
  <c r="A130" i="8"/>
  <c r="B129" i="8"/>
  <c r="A129" i="8"/>
  <c r="B128" i="8"/>
  <c r="A128" i="8"/>
  <c r="B127" i="8"/>
  <c r="A127" i="8"/>
  <c r="B126" i="8"/>
  <c r="A126" i="8"/>
  <c r="B125" i="8"/>
  <c r="A125" i="8"/>
  <c r="B124" i="8"/>
  <c r="A124" i="8"/>
  <c r="B123" i="8"/>
  <c r="A123" i="8"/>
  <c r="B122" i="8"/>
  <c r="A122" i="8"/>
  <c r="B121" i="8"/>
  <c r="A121" i="8"/>
  <c r="B120" i="8"/>
  <c r="A120" i="8"/>
  <c r="B119" i="8"/>
  <c r="A119" i="8"/>
  <c r="B118" i="8"/>
  <c r="A118" i="8"/>
  <c r="B117" i="8"/>
  <c r="A117" i="8"/>
  <c r="B116" i="8"/>
  <c r="A116" i="8"/>
  <c r="B115" i="8"/>
  <c r="A115" i="8"/>
  <c r="B114" i="8"/>
  <c r="A114" i="8"/>
  <c r="B113" i="8"/>
  <c r="A113" i="8"/>
  <c r="B112" i="8"/>
  <c r="A112" i="8"/>
  <c r="B111" i="8"/>
  <c r="A111" i="8"/>
  <c r="B110" i="8"/>
  <c r="A110" i="8"/>
  <c r="B109" i="8"/>
  <c r="A109" i="8"/>
  <c r="B108" i="8"/>
  <c r="A108" i="8"/>
  <c r="B107" i="8"/>
  <c r="A107" i="8"/>
  <c r="B106" i="8"/>
  <c r="A106" i="8"/>
  <c r="B105" i="8"/>
  <c r="A105" i="8"/>
  <c r="B104" i="8"/>
  <c r="A104" i="8"/>
  <c r="B103" i="8"/>
  <c r="A103" i="8"/>
  <c r="B102" i="8"/>
  <c r="A102" i="8"/>
  <c r="B101" i="8"/>
  <c r="A101" i="8"/>
  <c r="B100" i="8"/>
  <c r="A100" i="8"/>
  <c r="B99" i="8"/>
  <c r="A99" i="8"/>
  <c r="B98" i="8"/>
  <c r="A98" i="8"/>
  <c r="B97" i="8"/>
  <c r="A97" i="8"/>
  <c r="B96" i="8"/>
  <c r="A96" i="8"/>
  <c r="B95" i="8"/>
  <c r="A95" i="8"/>
  <c r="B94" i="8"/>
  <c r="A94" i="8"/>
  <c r="B93" i="8"/>
  <c r="A93" i="8"/>
  <c r="B92" i="8"/>
  <c r="A92" i="8"/>
  <c r="B91" i="8"/>
  <c r="A91" i="8"/>
  <c r="B90" i="8"/>
  <c r="A90" i="8"/>
  <c r="B89" i="8"/>
  <c r="A89" i="8"/>
  <c r="B88" i="8"/>
  <c r="A88" i="8"/>
  <c r="B87" i="8"/>
  <c r="A87" i="8"/>
  <c r="B86" i="8"/>
  <c r="A86" i="8"/>
  <c r="B85" i="8"/>
  <c r="A85" i="8"/>
  <c r="B84" i="8"/>
  <c r="A84" i="8"/>
  <c r="B83" i="8"/>
  <c r="A83" i="8"/>
  <c r="B82" i="8"/>
  <c r="A82" i="8"/>
  <c r="B81" i="8"/>
  <c r="A81" i="8"/>
  <c r="B80" i="8"/>
  <c r="A80" i="8"/>
  <c r="B79" i="8"/>
  <c r="A79" i="8"/>
  <c r="B78" i="8"/>
  <c r="A78" i="8"/>
  <c r="B77" i="8"/>
  <c r="A77" i="8"/>
  <c r="B76" i="8"/>
  <c r="A76" i="8"/>
  <c r="B75" i="8"/>
  <c r="A75" i="8"/>
  <c r="B74" i="8"/>
  <c r="A74" i="8"/>
  <c r="B73" i="8"/>
  <c r="A73" i="8"/>
  <c r="B72" i="8"/>
  <c r="A72" i="8"/>
  <c r="B71" i="8"/>
  <c r="A71" i="8"/>
  <c r="B70" i="8"/>
  <c r="A70" i="8"/>
  <c r="B69" i="8"/>
  <c r="A69" i="8"/>
  <c r="B68" i="8"/>
  <c r="A68" i="8"/>
  <c r="B67" i="8"/>
  <c r="A67" i="8"/>
  <c r="B66" i="8"/>
  <c r="A66" i="8"/>
  <c r="B65" i="8"/>
  <c r="A65" i="8"/>
  <c r="B64" i="8"/>
  <c r="A64" i="8"/>
  <c r="B63" i="8"/>
  <c r="A63" i="8"/>
  <c r="B62" i="8"/>
  <c r="A62" i="8"/>
  <c r="B61" i="8"/>
  <c r="A61" i="8"/>
  <c r="B60" i="8"/>
  <c r="A60" i="8"/>
  <c r="B59" i="8"/>
  <c r="A59" i="8"/>
  <c r="B58" i="8"/>
  <c r="A58" i="8"/>
  <c r="B57" i="8"/>
  <c r="A57" i="8"/>
  <c r="B56" i="8"/>
  <c r="A56" i="8"/>
  <c r="B55" i="8"/>
  <c r="A55" i="8"/>
  <c r="B54" i="8"/>
  <c r="A54" i="8"/>
  <c r="B53" i="8"/>
  <c r="A53" i="8"/>
  <c r="B52" i="8"/>
  <c r="A52" i="8"/>
  <c r="B51" i="8"/>
  <c r="A51" i="8"/>
  <c r="B50" i="8"/>
  <c r="A50" i="8"/>
  <c r="B49" i="8"/>
  <c r="A49" i="8"/>
  <c r="B48" i="8"/>
  <c r="A48" i="8"/>
  <c r="B47" i="8"/>
  <c r="A47" i="8"/>
  <c r="B46" i="8"/>
  <c r="A46" i="8"/>
  <c r="B45" i="8"/>
  <c r="A45" i="8"/>
  <c r="B44" i="8"/>
  <c r="A44" i="8"/>
  <c r="B43" i="8"/>
  <c r="A43" i="8"/>
  <c r="B42" i="8"/>
  <c r="A42" i="8"/>
  <c r="B41" i="8"/>
  <c r="A41" i="8"/>
  <c r="B40" i="8"/>
  <c r="A40" i="8"/>
  <c r="B39" i="8"/>
  <c r="A39" i="8"/>
  <c r="B38" i="8"/>
  <c r="A38" i="8"/>
  <c r="B37" i="8"/>
  <c r="A37" i="8"/>
  <c r="B36" i="8"/>
  <c r="A36" i="8"/>
  <c r="B35" i="8"/>
  <c r="A35" i="8"/>
  <c r="B34" i="8"/>
  <c r="A34" i="8"/>
  <c r="B33" i="8"/>
  <c r="A33" i="8"/>
  <c r="B32" i="8"/>
  <c r="A32" i="8"/>
  <c r="B31" i="8"/>
  <c r="A31" i="8"/>
  <c r="B30" i="8"/>
  <c r="A30" i="8"/>
  <c r="B29" i="8"/>
  <c r="A29" i="8"/>
  <c r="B28" i="8"/>
  <c r="A28" i="8"/>
  <c r="B27" i="8"/>
  <c r="A27" i="8"/>
  <c r="B26" i="8"/>
  <c r="A26" i="8"/>
  <c r="B25" i="8"/>
  <c r="A25" i="8"/>
  <c r="B24" i="8"/>
  <c r="A24" i="8"/>
  <c r="B23" i="8"/>
  <c r="A23" i="8"/>
  <c r="B22" i="8"/>
  <c r="A22" i="8"/>
  <c r="B21" i="8"/>
  <c r="A21" i="8"/>
  <c r="B20" i="8"/>
  <c r="A20" i="8"/>
  <c r="B19" i="8"/>
  <c r="A19" i="8"/>
  <c r="B18" i="8"/>
  <c r="A18" i="8"/>
  <c r="B17" i="8"/>
  <c r="A17" i="8"/>
  <c r="B16" i="8"/>
  <c r="A16" i="8"/>
  <c r="B15" i="8"/>
  <c r="A15" i="8"/>
  <c r="B14" i="8"/>
  <c r="A14" i="8"/>
  <c r="B13" i="8"/>
  <c r="A13" i="8"/>
  <c r="B12" i="8"/>
  <c r="A12" i="8"/>
  <c r="B11" i="8"/>
  <c r="A11" i="8"/>
  <c r="B10" i="8"/>
  <c r="A10" i="8"/>
  <c r="B9" i="8"/>
  <c r="A9" i="8"/>
  <c r="B8" i="8"/>
  <c r="A8" i="8"/>
  <c r="B7" i="8"/>
  <c r="A7" i="8"/>
  <c r="B6" i="8"/>
  <c r="A6" i="8"/>
  <c r="B5" i="8"/>
  <c r="A5" i="8"/>
  <c r="B4" i="8"/>
  <c r="A4" i="8"/>
  <c r="B3" i="8"/>
  <c r="A3" i="8"/>
  <c r="B2" i="8"/>
  <c r="A2" i="8"/>
  <c r="B1" i="8"/>
  <c r="A1" i="8"/>
  <c r="R3" i="6" l="1"/>
  <c r="R4" i="6"/>
  <c r="R5" i="6"/>
  <c r="R6" i="6"/>
  <c r="R7" i="6"/>
  <c r="R8" i="6"/>
  <c r="R9" i="6"/>
  <c r="R10" i="6"/>
  <c r="R11" i="6"/>
  <c r="R12" i="6"/>
  <c r="R13" i="6"/>
  <c r="R14" i="6"/>
  <c r="R15" i="6"/>
  <c r="R16" i="6"/>
  <c r="R17" i="6"/>
  <c r="R18" i="6"/>
  <c r="R19" i="6"/>
  <c r="R20" i="6"/>
  <c r="R21" i="6"/>
  <c r="R22" i="6"/>
  <c r="R23" i="6"/>
  <c r="R24" i="6"/>
  <c r="R25" i="6"/>
  <c r="R26" i="6"/>
  <c r="R27" i="6"/>
  <c r="R28" i="6"/>
  <c r="R29" i="6"/>
  <c r="R30" i="6"/>
  <c r="R31" i="6"/>
  <c r="R32" i="6"/>
  <c r="R33" i="6"/>
  <c r="R34" i="6"/>
  <c r="R35" i="6"/>
  <c r="R36" i="6"/>
  <c r="R37" i="6"/>
  <c r="R38" i="6"/>
  <c r="R39" i="6"/>
  <c r="R40" i="6"/>
  <c r="R41" i="6"/>
  <c r="R42" i="6"/>
  <c r="R43" i="6"/>
  <c r="R44" i="6"/>
  <c r="R45" i="6"/>
  <c r="R46" i="6"/>
  <c r="R47" i="6"/>
  <c r="R48" i="6"/>
  <c r="R49" i="6"/>
  <c r="R50" i="6"/>
  <c r="R51" i="6"/>
  <c r="R52" i="6"/>
  <c r="R53" i="6"/>
  <c r="R54" i="6"/>
  <c r="R55" i="6"/>
  <c r="R56" i="6"/>
  <c r="R57" i="6"/>
  <c r="R58" i="6"/>
  <c r="R59" i="6"/>
  <c r="R60" i="6"/>
  <c r="R61" i="6"/>
  <c r="R62" i="6"/>
  <c r="R63" i="6"/>
  <c r="R64" i="6"/>
  <c r="R65" i="6"/>
  <c r="R66" i="6"/>
  <c r="R67" i="6"/>
  <c r="R68" i="6"/>
  <c r="R69" i="6"/>
  <c r="R70" i="6"/>
  <c r="R71" i="6"/>
  <c r="R72" i="6"/>
  <c r="R73" i="6"/>
  <c r="R74" i="6"/>
  <c r="R75" i="6"/>
  <c r="R76" i="6"/>
  <c r="R77" i="6"/>
  <c r="R78" i="6"/>
  <c r="R79" i="6"/>
  <c r="R80" i="6"/>
  <c r="R81" i="6"/>
  <c r="R82" i="6"/>
  <c r="R83" i="6"/>
  <c r="R84" i="6"/>
  <c r="R85" i="6"/>
  <c r="R86" i="6"/>
  <c r="R87" i="6"/>
  <c r="R88" i="6"/>
  <c r="R89" i="6"/>
  <c r="R90" i="6"/>
  <c r="R91" i="6"/>
  <c r="R92" i="6"/>
  <c r="R93" i="6"/>
  <c r="R94" i="6"/>
  <c r="R95" i="6"/>
  <c r="R96" i="6"/>
  <c r="R97" i="6"/>
  <c r="R98" i="6"/>
  <c r="R99" i="6"/>
  <c r="R100" i="6"/>
  <c r="R101" i="6"/>
  <c r="R102" i="6"/>
  <c r="R103" i="6"/>
  <c r="R104" i="6"/>
  <c r="R105" i="6"/>
  <c r="R106" i="6"/>
  <c r="R107" i="6"/>
  <c r="R108" i="6"/>
  <c r="R109" i="6"/>
  <c r="R110" i="6"/>
  <c r="R111" i="6"/>
  <c r="R112" i="6"/>
  <c r="R113" i="6"/>
  <c r="R114" i="6"/>
  <c r="R115" i="6"/>
  <c r="R116" i="6"/>
  <c r="R117" i="6"/>
  <c r="R118" i="6"/>
  <c r="R119" i="6"/>
  <c r="R120" i="6"/>
  <c r="R121" i="6"/>
  <c r="R122" i="6"/>
  <c r="R123" i="6"/>
  <c r="R124" i="6"/>
  <c r="R125" i="6"/>
  <c r="R126" i="6"/>
  <c r="R127" i="6"/>
  <c r="R128" i="6"/>
  <c r="R129" i="6"/>
  <c r="R130" i="6"/>
  <c r="R131" i="6"/>
  <c r="R132" i="6"/>
  <c r="R133" i="6"/>
  <c r="R134" i="6"/>
  <c r="R135" i="6"/>
  <c r="R2" i="6"/>
  <c r="R1" i="6"/>
  <c r="Q135" i="6" l="1"/>
  <c r="P135" i="6"/>
  <c r="O135" i="6"/>
  <c r="N135" i="6"/>
  <c r="M135" i="6"/>
  <c r="L135" i="6"/>
  <c r="K135" i="6"/>
  <c r="J135" i="6"/>
  <c r="I135" i="6"/>
  <c r="H135" i="6"/>
  <c r="G135" i="6"/>
  <c r="F135" i="6"/>
  <c r="E135" i="6"/>
  <c r="D135" i="6"/>
  <c r="C135" i="6"/>
  <c r="B135" i="6"/>
  <c r="A135" i="6"/>
  <c r="Q134" i="6"/>
  <c r="P134" i="6"/>
  <c r="O134" i="6"/>
  <c r="N134" i="6"/>
  <c r="M134" i="6"/>
  <c r="L134" i="6"/>
  <c r="K134" i="6"/>
  <c r="J134" i="6"/>
  <c r="I134" i="6"/>
  <c r="H134" i="6"/>
  <c r="G134" i="6"/>
  <c r="F134" i="6"/>
  <c r="E134" i="6"/>
  <c r="D134" i="6"/>
  <c r="C134" i="6"/>
  <c r="B134" i="6"/>
  <c r="A134" i="6"/>
  <c r="Q133" i="6"/>
  <c r="P133" i="6"/>
  <c r="O133" i="6"/>
  <c r="N133" i="6"/>
  <c r="M133" i="6"/>
  <c r="L133" i="6"/>
  <c r="K133" i="6"/>
  <c r="J133" i="6"/>
  <c r="I133" i="6"/>
  <c r="H133" i="6"/>
  <c r="G133" i="6"/>
  <c r="F133" i="6"/>
  <c r="E133" i="6"/>
  <c r="D133" i="6"/>
  <c r="C133" i="6"/>
  <c r="B133" i="6"/>
  <c r="A133" i="6"/>
  <c r="Q132" i="6"/>
  <c r="P132" i="6"/>
  <c r="O132" i="6"/>
  <c r="N132" i="6"/>
  <c r="M132" i="6"/>
  <c r="L132" i="6"/>
  <c r="K132" i="6"/>
  <c r="J132" i="6"/>
  <c r="I132" i="6"/>
  <c r="H132" i="6"/>
  <c r="G132" i="6"/>
  <c r="F132" i="6"/>
  <c r="E132" i="6"/>
  <c r="D132" i="6"/>
  <c r="C132" i="6"/>
  <c r="B132" i="6"/>
  <c r="A132" i="6"/>
  <c r="Q131" i="6"/>
  <c r="P131" i="6"/>
  <c r="O131" i="6"/>
  <c r="N131" i="6"/>
  <c r="M131" i="6"/>
  <c r="L131" i="6"/>
  <c r="K131" i="6"/>
  <c r="J131" i="6"/>
  <c r="I131" i="6"/>
  <c r="H131" i="6"/>
  <c r="G131" i="6"/>
  <c r="F131" i="6"/>
  <c r="E131" i="6"/>
  <c r="D131" i="6"/>
  <c r="C131" i="6"/>
  <c r="B131" i="6"/>
  <c r="A131" i="6"/>
  <c r="Q130" i="6"/>
  <c r="P130" i="6"/>
  <c r="O130" i="6"/>
  <c r="N130" i="6"/>
  <c r="M130" i="6"/>
  <c r="L130" i="6"/>
  <c r="K130" i="6"/>
  <c r="J130" i="6"/>
  <c r="I130" i="6"/>
  <c r="H130" i="6"/>
  <c r="G130" i="6"/>
  <c r="F130" i="6"/>
  <c r="E130" i="6"/>
  <c r="D130" i="6"/>
  <c r="C130" i="6"/>
  <c r="B130" i="6"/>
  <c r="A130" i="6"/>
  <c r="Q129" i="6"/>
  <c r="P129" i="6"/>
  <c r="O129" i="6"/>
  <c r="N129" i="6"/>
  <c r="M129" i="6"/>
  <c r="L129" i="6"/>
  <c r="K129" i="6"/>
  <c r="J129" i="6"/>
  <c r="I129" i="6"/>
  <c r="H129" i="6"/>
  <c r="G129" i="6"/>
  <c r="F129" i="6"/>
  <c r="E129" i="6"/>
  <c r="D129" i="6"/>
  <c r="C129" i="6"/>
  <c r="B129" i="6"/>
  <c r="A129" i="6"/>
  <c r="Q128" i="6"/>
  <c r="P128" i="6"/>
  <c r="O128" i="6"/>
  <c r="N128" i="6"/>
  <c r="M128" i="6"/>
  <c r="L128" i="6"/>
  <c r="K128" i="6"/>
  <c r="J128" i="6"/>
  <c r="I128" i="6"/>
  <c r="H128" i="6"/>
  <c r="G128" i="6"/>
  <c r="F128" i="6"/>
  <c r="E128" i="6"/>
  <c r="D128" i="6"/>
  <c r="C128" i="6"/>
  <c r="B128" i="6"/>
  <c r="A128" i="6"/>
  <c r="Q127" i="6"/>
  <c r="P127" i="6"/>
  <c r="O127" i="6"/>
  <c r="N127" i="6"/>
  <c r="M127" i="6"/>
  <c r="L127" i="6"/>
  <c r="K127" i="6"/>
  <c r="J127" i="6"/>
  <c r="I127" i="6"/>
  <c r="H127" i="6"/>
  <c r="G127" i="6"/>
  <c r="F127" i="6"/>
  <c r="E127" i="6"/>
  <c r="D127" i="6"/>
  <c r="C127" i="6"/>
  <c r="B127" i="6"/>
  <c r="A127" i="6"/>
  <c r="Q126" i="6"/>
  <c r="P126" i="6"/>
  <c r="O126" i="6"/>
  <c r="N126" i="6"/>
  <c r="M126" i="6"/>
  <c r="L126" i="6"/>
  <c r="K126" i="6"/>
  <c r="J126" i="6"/>
  <c r="I126" i="6"/>
  <c r="H126" i="6"/>
  <c r="G126" i="6"/>
  <c r="F126" i="6"/>
  <c r="E126" i="6"/>
  <c r="D126" i="6"/>
  <c r="C126" i="6"/>
  <c r="B126" i="6"/>
  <c r="A126" i="6"/>
  <c r="Q125" i="6"/>
  <c r="P125" i="6"/>
  <c r="O125" i="6"/>
  <c r="N125" i="6"/>
  <c r="M125" i="6"/>
  <c r="L125" i="6"/>
  <c r="K125" i="6"/>
  <c r="J125" i="6"/>
  <c r="I125" i="6"/>
  <c r="H125" i="6"/>
  <c r="G125" i="6"/>
  <c r="F125" i="6"/>
  <c r="E125" i="6"/>
  <c r="D125" i="6"/>
  <c r="C125" i="6"/>
  <c r="B125" i="6"/>
  <c r="A125" i="6"/>
  <c r="Q124" i="6"/>
  <c r="P124" i="6"/>
  <c r="O124" i="6"/>
  <c r="N124" i="6"/>
  <c r="M124" i="6"/>
  <c r="L124" i="6"/>
  <c r="K124" i="6"/>
  <c r="J124" i="6"/>
  <c r="I124" i="6"/>
  <c r="H124" i="6"/>
  <c r="G124" i="6"/>
  <c r="F124" i="6"/>
  <c r="E124" i="6"/>
  <c r="D124" i="6"/>
  <c r="C124" i="6"/>
  <c r="B124" i="6"/>
  <c r="A124" i="6"/>
  <c r="Q123" i="6"/>
  <c r="P123" i="6"/>
  <c r="O123" i="6"/>
  <c r="N123" i="6"/>
  <c r="M123" i="6"/>
  <c r="L123" i="6"/>
  <c r="K123" i="6"/>
  <c r="J123" i="6"/>
  <c r="I123" i="6"/>
  <c r="H123" i="6"/>
  <c r="G123" i="6"/>
  <c r="F123" i="6"/>
  <c r="E123" i="6"/>
  <c r="D123" i="6"/>
  <c r="C123" i="6"/>
  <c r="B123" i="6"/>
  <c r="A123" i="6"/>
  <c r="Q122" i="6"/>
  <c r="P122" i="6"/>
  <c r="O122" i="6"/>
  <c r="N122" i="6"/>
  <c r="M122" i="6"/>
  <c r="L122" i="6"/>
  <c r="K122" i="6"/>
  <c r="J122" i="6"/>
  <c r="I122" i="6"/>
  <c r="H122" i="6"/>
  <c r="G122" i="6"/>
  <c r="F122" i="6"/>
  <c r="E122" i="6"/>
  <c r="D122" i="6"/>
  <c r="C122" i="6"/>
  <c r="B122" i="6"/>
  <c r="A122" i="6"/>
  <c r="Q121" i="6"/>
  <c r="P121" i="6"/>
  <c r="O121" i="6"/>
  <c r="N121" i="6"/>
  <c r="M121" i="6"/>
  <c r="L121" i="6"/>
  <c r="K121" i="6"/>
  <c r="J121" i="6"/>
  <c r="I121" i="6"/>
  <c r="H121" i="6"/>
  <c r="G121" i="6"/>
  <c r="F121" i="6"/>
  <c r="E121" i="6"/>
  <c r="D121" i="6"/>
  <c r="C121" i="6"/>
  <c r="B121" i="6"/>
  <c r="A121" i="6"/>
  <c r="Q120" i="6"/>
  <c r="P120" i="6"/>
  <c r="O120" i="6"/>
  <c r="N120" i="6"/>
  <c r="M120" i="6"/>
  <c r="L120" i="6"/>
  <c r="K120" i="6"/>
  <c r="J120" i="6"/>
  <c r="I120" i="6"/>
  <c r="H120" i="6"/>
  <c r="G120" i="6"/>
  <c r="F120" i="6"/>
  <c r="E120" i="6"/>
  <c r="D120" i="6"/>
  <c r="C120" i="6"/>
  <c r="B120" i="6"/>
  <c r="A120" i="6"/>
  <c r="Q119" i="6"/>
  <c r="P119" i="6"/>
  <c r="O119" i="6"/>
  <c r="N119" i="6"/>
  <c r="M119" i="6"/>
  <c r="L119" i="6"/>
  <c r="K119" i="6"/>
  <c r="J119" i="6"/>
  <c r="I119" i="6"/>
  <c r="H119" i="6"/>
  <c r="G119" i="6"/>
  <c r="F119" i="6"/>
  <c r="E119" i="6"/>
  <c r="D119" i="6"/>
  <c r="C119" i="6"/>
  <c r="B119" i="6"/>
  <c r="A119" i="6"/>
  <c r="Q118" i="6"/>
  <c r="P118" i="6"/>
  <c r="O118" i="6"/>
  <c r="N118" i="6"/>
  <c r="M118" i="6"/>
  <c r="L118" i="6"/>
  <c r="K118" i="6"/>
  <c r="J118" i="6"/>
  <c r="I118" i="6"/>
  <c r="H118" i="6"/>
  <c r="G118" i="6"/>
  <c r="F118" i="6"/>
  <c r="E118" i="6"/>
  <c r="D118" i="6"/>
  <c r="C118" i="6"/>
  <c r="B118" i="6"/>
  <c r="A118" i="6"/>
  <c r="Q117" i="6"/>
  <c r="P117" i="6"/>
  <c r="O117" i="6"/>
  <c r="N117" i="6"/>
  <c r="M117" i="6"/>
  <c r="L117" i="6"/>
  <c r="K117" i="6"/>
  <c r="J117" i="6"/>
  <c r="I117" i="6"/>
  <c r="H117" i="6"/>
  <c r="G117" i="6"/>
  <c r="F117" i="6"/>
  <c r="E117" i="6"/>
  <c r="D117" i="6"/>
  <c r="C117" i="6"/>
  <c r="B117" i="6"/>
  <c r="A117" i="6"/>
  <c r="Q116" i="6"/>
  <c r="P116" i="6"/>
  <c r="O116" i="6"/>
  <c r="N116" i="6"/>
  <c r="M116" i="6"/>
  <c r="L116" i="6"/>
  <c r="K116" i="6"/>
  <c r="J116" i="6"/>
  <c r="I116" i="6"/>
  <c r="H116" i="6"/>
  <c r="G116" i="6"/>
  <c r="F116" i="6"/>
  <c r="E116" i="6"/>
  <c r="D116" i="6"/>
  <c r="C116" i="6"/>
  <c r="B116" i="6"/>
  <c r="A116" i="6"/>
  <c r="Q115" i="6"/>
  <c r="P115" i="6"/>
  <c r="O115" i="6"/>
  <c r="N115" i="6"/>
  <c r="M115" i="6"/>
  <c r="L115" i="6"/>
  <c r="K115" i="6"/>
  <c r="J115" i="6"/>
  <c r="I115" i="6"/>
  <c r="H115" i="6"/>
  <c r="G115" i="6"/>
  <c r="F115" i="6"/>
  <c r="E115" i="6"/>
  <c r="D115" i="6"/>
  <c r="C115" i="6"/>
  <c r="B115" i="6"/>
  <c r="A115" i="6"/>
  <c r="Q114" i="6"/>
  <c r="P114" i="6"/>
  <c r="O114" i="6"/>
  <c r="N114" i="6"/>
  <c r="M114" i="6"/>
  <c r="L114" i="6"/>
  <c r="K114" i="6"/>
  <c r="J114" i="6"/>
  <c r="I114" i="6"/>
  <c r="H114" i="6"/>
  <c r="G114" i="6"/>
  <c r="F114" i="6"/>
  <c r="E114" i="6"/>
  <c r="D114" i="6"/>
  <c r="C114" i="6"/>
  <c r="B114" i="6"/>
  <c r="A114" i="6"/>
  <c r="Q113" i="6"/>
  <c r="P113" i="6"/>
  <c r="O113" i="6"/>
  <c r="N113" i="6"/>
  <c r="M113" i="6"/>
  <c r="L113" i="6"/>
  <c r="K113" i="6"/>
  <c r="J113" i="6"/>
  <c r="I113" i="6"/>
  <c r="H113" i="6"/>
  <c r="G113" i="6"/>
  <c r="F113" i="6"/>
  <c r="E113" i="6"/>
  <c r="D113" i="6"/>
  <c r="C113" i="6"/>
  <c r="B113" i="6"/>
  <c r="A113" i="6"/>
  <c r="Q112" i="6"/>
  <c r="P112" i="6"/>
  <c r="O112" i="6"/>
  <c r="N112" i="6"/>
  <c r="M112" i="6"/>
  <c r="L112" i="6"/>
  <c r="K112" i="6"/>
  <c r="J112" i="6"/>
  <c r="I112" i="6"/>
  <c r="H112" i="6"/>
  <c r="G112" i="6"/>
  <c r="F112" i="6"/>
  <c r="E112" i="6"/>
  <c r="D112" i="6"/>
  <c r="C112" i="6"/>
  <c r="B112" i="6"/>
  <c r="A112" i="6"/>
  <c r="Q111" i="6"/>
  <c r="P111" i="6"/>
  <c r="O111" i="6"/>
  <c r="N111" i="6"/>
  <c r="M111" i="6"/>
  <c r="L111" i="6"/>
  <c r="K111" i="6"/>
  <c r="J111" i="6"/>
  <c r="I111" i="6"/>
  <c r="H111" i="6"/>
  <c r="G111" i="6"/>
  <c r="F111" i="6"/>
  <c r="E111" i="6"/>
  <c r="D111" i="6"/>
  <c r="C111" i="6"/>
  <c r="B111" i="6"/>
  <c r="A111" i="6"/>
  <c r="Q110" i="6"/>
  <c r="P110" i="6"/>
  <c r="O110" i="6"/>
  <c r="N110" i="6"/>
  <c r="M110" i="6"/>
  <c r="L110" i="6"/>
  <c r="K110" i="6"/>
  <c r="J110" i="6"/>
  <c r="I110" i="6"/>
  <c r="H110" i="6"/>
  <c r="G110" i="6"/>
  <c r="F110" i="6"/>
  <c r="E110" i="6"/>
  <c r="D110" i="6"/>
  <c r="C110" i="6"/>
  <c r="B110" i="6"/>
  <c r="A110" i="6"/>
  <c r="Q109" i="6"/>
  <c r="P109" i="6"/>
  <c r="O109" i="6"/>
  <c r="N109" i="6"/>
  <c r="M109" i="6"/>
  <c r="L109" i="6"/>
  <c r="K109" i="6"/>
  <c r="J109" i="6"/>
  <c r="I109" i="6"/>
  <c r="H109" i="6"/>
  <c r="G109" i="6"/>
  <c r="F109" i="6"/>
  <c r="E109" i="6"/>
  <c r="D109" i="6"/>
  <c r="C109" i="6"/>
  <c r="B109" i="6"/>
  <c r="A109" i="6"/>
  <c r="Q108" i="6"/>
  <c r="P108" i="6"/>
  <c r="O108" i="6"/>
  <c r="N108" i="6"/>
  <c r="M108" i="6"/>
  <c r="L108" i="6"/>
  <c r="K108" i="6"/>
  <c r="J108" i="6"/>
  <c r="I108" i="6"/>
  <c r="H108" i="6"/>
  <c r="G108" i="6"/>
  <c r="F108" i="6"/>
  <c r="E108" i="6"/>
  <c r="D108" i="6"/>
  <c r="C108" i="6"/>
  <c r="B108" i="6"/>
  <c r="A108" i="6"/>
  <c r="Q107" i="6"/>
  <c r="P107" i="6"/>
  <c r="O107" i="6"/>
  <c r="N107" i="6"/>
  <c r="M107" i="6"/>
  <c r="L107" i="6"/>
  <c r="K107" i="6"/>
  <c r="J107" i="6"/>
  <c r="I107" i="6"/>
  <c r="H107" i="6"/>
  <c r="G107" i="6"/>
  <c r="F107" i="6"/>
  <c r="E107" i="6"/>
  <c r="D107" i="6"/>
  <c r="C107" i="6"/>
  <c r="B107" i="6"/>
  <c r="A107" i="6"/>
  <c r="Q106" i="6"/>
  <c r="P106" i="6"/>
  <c r="O106" i="6"/>
  <c r="N106" i="6"/>
  <c r="M106" i="6"/>
  <c r="L106" i="6"/>
  <c r="K106" i="6"/>
  <c r="J106" i="6"/>
  <c r="I106" i="6"/>
  <c r="H106" i="6"/>
  <c r="G106" i="6"/>
  <c r="F106" i="6"/>
  <c r="E106" i="6"/>
  <c r="D106" i="6"/>
  <c r="C106" i="6"/>
  <c r="B106" i="6"/>
  <c r="A106" i="6"/>
  <c r="Q105" i="6"/>
  <c r="P105" i="6"/>
  <c r="O105" i="6"/>
  <c r="N105" i="6"/>
  <c r="M105" i="6"/>
  <c r="L105" i="6"/>
  <c r="K105" i="6"/>
  <c r="J105" i="6"/>
  <c r="I105" i="6"/>
  <c r="H105" i="6"/>
  <c r="G105" i="6"/>
  <c r="F105" i="6"/>
  <c r="E105" i="6"/>
  <c r="D105" i="6"/>
  <c r="C105" i="6"/>
  <c r="B105" i="6"/>
  <c r="A105" i="6"/>
  <c r="Q104" i="6"/>
  <c r="P104" i="6"/>
  <c r="O104" i="6"/>
  <c r="N104" i="6"/>
  <c r="M104" i="6"/>
  <c r="L104" i="6"/>
  <c r="K104" i="6"/>
  <c r="J104" i="6"/>
  <c r="I104" i="6"/>
  <c r="H104" i="6"/>
  <c r="G104" i="6"/>
  <c r="F104" i="6"/>
  <c r="E104" i="6"/>
  <c r="D104" i="6"/>
  <c r="C104" i="6"/>
  <c r="B104" i="6"/>
  <c r="A104" i="6"/>
  <c r="Q103" i="6"/>
  <c r="P103" i="6"/>
  <c r="O103" i="6"/>
  <c r="N103" i="6"/>
  <c r="M103" i="6"/>
  <c r="L103" i="6"/>
  <c r="K103" i="6"/>
  <c r="J103" i="6"/>
  <c r="I103" i="6"/>
  <c r="H103" i="6"/>
  <c r="G103" i="6"/>
  <c r="F103" i="6"/>
  <c r="E103" i="6"/>
  <c r="D103" i="6"/>
  <c r="C103" i="6"/>
  <c r="B103" i="6"/>
  <c r="A103" i="6"/>
  <c r="Q102" i="6"/>
  <c r="P102" i="6"/>
  <c r="O102" i="6"/>
  <c r="N102" i="6"/>
  <c r="M102" i="6"/>
  <c r="L102" i="6"/>
  <c r="K102" i="6"/>
  <c r="J102" i="6"/>
  <c r="I102" i="6"/>
  <c r="H102" i="6"/>
  <c r="G102" i="6"/>
  <c r="F102" i="6"/>
  <c r="E102" i="6"/>
  <c r="D102" i="6"/>
  <c r="C102" i="6"/>
  <c r="B102" i="6"/>
  <c r="A102" i="6"/>
  <c r="Q101" i="6"/>
  <c r="P101" i="6"/>
  <c r="O101" i="6"/>
  <c r="N101" i="6"/>
  <c r="M101" i="6"/>
  <c r="L101" i="6"/>
  <c r="K101" i="6"/>
  <c r="J101" i="6"/>
  <c r="I101" i="6"/>
  <c r="H101" i="6"/>
  <c r="G101" i="6"/>
  <c r="F101" i="6"/>
  <c r="E101" i="6"/>
  <c r="D101" i="6"/>
  <c r="C101" i="6"/>
  <c r="B101" i="6"/>
  <c r="A101" i="6"/>
  <c r="Q100" i="6"/>
  <c r="P100" i="6"/>
  <c r="O100" i="6"/>
  <c r="N100" i="6"/>
  <c r="M100" i="6"/>
  <c r="L100" i="6"/>
  <c r="K100" i="6"/>
  <c r="J100" i="6"/>
  <c r="I100" i="6"/>
  <c r="H100" i="6"/>
  <c r="G100" i="6"/>
  <c r="F100" i="6"/>
  <c r="E100" i="6"/>
  <c r="D100" i="6"/>
  <c r="C100" i="6"/>
  <c r="B100" i="6"/>
  <c r="A100" i="6"/>
  <c r="Q99" i="6"/>
  <c r="P99" i="6"/>
  <c r="O99" i="6"/>
  <c r="N99" i="6"/>
  <c r="M99" i="6"/>
  <c r="L99" i="6"/>
  <c r="K99" i="6"/>
  <c r="J99" i="6"/>
  <c r="I99" i="6"/>
  <c r="H99" i="6"/>
  <c r="G99" i="6"/>
  <c r="F99" i="6"/>
  <c r="E99" i="6"/>
  <c r="D99" i="6"/>
  <c r="C99" i="6"/>
  <c r="B99" i="6"/>
  <c r="A99" i="6"/>
  <c r="Q98" i="6"/>
  <c r="P98" i="6"/>
  <c r="O98" i="6"/>
  <c r="N98" i="6"/>
  <c r="M98" i="6"/>
  <c r="L98" i="6"/>
  <c r="K98" i="6"/>
  <c r="J98" i="6"/>
  <c r="I98" i="6"/>
  <c r="H98" i="6"/>
  <c r="G98" i="6"/>
  <c r="F98" i="6"/>
  <c r="E98" i="6"/>
  <c r="D98" i="6"/>
  <c r="C98" i="6"/>
  <c r="B98" i="6"/>
  <c r="A98" i="6"/>
  <c r="Q97" i="6"/>
  <c r="P97" i="6"/>
  <c r="O97" i="6"/>
  <c r="N97" i="6"/>
  <c r="M97" i="6"/>
  <c r="L97" i="6"/>
  <c r="K97" i="6"/>
  <c r="J97" i="6"/>
  <c r="I97" i="6"/>
  <c r="H97" i="6"/>
  <c r="G97" i="6"/>
  <c r="F97" i="6"/>
  <c r="E97" i="6"/>
  <c r="D97" i="6"/>
  <c r="C97" i="6"/>
  <c r="B97" i="6"/>
  <c r="A97" i="6"/>
  <c r="Q96" i="6"/>
  <c r="P96" i="6"/>
  <c r="O96" i="6"/>
  <c r="N96" i="6"/>
  <c r="M96" i="6"/>
  <c r="L96" i="6"/>
  <c r="K96" i="6"/>
  <c r="J96" i="6"/>
  <c r="I96" i="6"/>
  <c r="H96" i="6"/>
  <c r="G96" i="6"/>
  <c r="F96" i="6"/>
  <c r="E96" i="6"/>
  <c r="D96" i="6"/>
  <c r="C96" i="6"/>
  <c r="B96" i="6"/>
  <c r="A96" i="6"/>
  <c r="Q95" i="6"/>
  <c r="P95" i="6"/>
  <c r="O95" i="6"/>
  <c r="N95" i="6"/>
  <c r="M95" i="6"/>
  <c r="L95" i="6"/>
  <c r="K95" i="6"/>
  <c r="J95" i="6"/>
  <c r="I95" i="6"/>
  <c r="H95" i="6"/>
  <c r="G95" i="6"/>
  <c r="F95" i="6"/>
  <c r="E95" i="6"/>
  <c r="D95" i="6"/>
  <c r="C95" i="6"/>
  <c r="B95" i="6"/>
  <c r="A95" i="6"/>
  <c r="Q94" i="6"/>
  <c r="P94" i="6"/>
  <c r="O94" i="6"/>
  <c r="N94" i="6"/>
  <c r="M94" i="6"/>
  <c r="L94" i="6"/>
  <c r="K94" i="6"/>
  <c r="J94" i="6"/>
  <c r="I94" i="6"/>
  <c r="H94" i="6"/>
  <c r="G94" i="6"/>
  <c r="F94" i="6"/>
  <c r="E94" i="6"/>
  <c r="D94" i="6"/>
  <c r="C94" i="6"/>
  <c r="B94" i="6"/>
  <c r="A94" i="6"/>
  <c r="Q93" i="6"/>
  <c r="P93" i="6"/>
  <c r="O93" i="6"/>
  <c r="N93" i="6"/>
  <c r="M93" i="6"/>
  <c r="L93" i="6"/>
  <c r="K93" i="6"/>
  <c r="J93" i="6"/>
  <c r="I93" i="6"/>
  <c r="H93" i="6"/>
  <c r="G93" i="6"/>
  <c r="F93" i="6"/>
  <c r="E93" i="6"/>
  <c r="D93" i="6"/>
  <c r="C93" i="6"/>
  <c r="B93" i="6"/>
  <c r="A93" i="6"/>
  <c r="Q92" i="6"/>
  <c r="P92" i="6"/>
  <c r="O92" i="6"/>
  <c r="N92" i="6"/>
  <c r="M92" i="6"/>
  <c r="L92" i="6"/>
  <c r="K92" i="6"/>
  <c r="J92" i="6"/>
  <c r="I92" i="6"/>
  <c r="H92" i="6"/>
  <c r="G92" i="6"/>
  <c r="F92" i="6"/>
  <c r="E92" i="6"/>
  <c r="D92" i="6"/>
  <c r="C92" i="6"/>
  <c r="B92" i="6"/>
  <c r="A92" i="6"/>
  <c r="Q91" i="6"/>
  <c r="P91" i="6"/>
  <c r="O91" i="6"/>
  <c r="N91" i="6"/>
  <c r="M91" i="6"/>
  <c r="L91" i="6"/>
  <c r="K91" i="6"/>
  <c r="J91" i="6"/>
  <c r="I91" i="6"/>
  <c r="H91" i="6"/>
  <c r="G91" i="6"/>
  <c r="F91" i="6"/>
  <c r="E91" i="6"/>
  <c r="D91" i="6"/>
  <c r="C91" i="6"/>
  <c r="B91" i="6"/>
  <c r="A91" i="6"/>
  <c r="Q90" i="6"/>
  <c r="P90" i="6"/>
  <c r="O90" i="6"/>
  <c r="N90" i="6"/>
  <c r="M90" i="6"/>
  <c r="L90" i="6"/>
  <c r="K90" i="6"/>
  <c r="J90" i="6"/>
  <c r="I90" i="6"/>
  <c r="H90" i="6"/>
  <c r="G90" i="6"/>
  <c r="F90" i="6"/>
  <c r="E90" i="6"/>
  <c r="D90" i="6"/>
  <c r="C90" i="6"/>
  <c r="B90" i="6"/>
  <c r="A90" i="6"/>
  <c r="Q89" i="6"/>
  <c r="P89" i="6"/>
  <c r="O89" i="6"/>
  <c r="N89" i="6"/>
  <c r="M89" i="6"/>
  <c r="L89" i="6"/>
  <c r="K89" i="6"/>
  <c r="J89" i="6"/>
  <c r="I89" i="6"/>
  <c r="H89" i="6"/>
  <c r="G89" i="6"/>
  <c r="F89" i="6"/>
  <c r="E89" i="6"/>
  <c r="D89" i="6"/>
  <c r="C89" i="6"/>
  <c r="B89" i="6"/>
  <c r="A89" i="6"/>
  <c r="Q88" i="6"/>
  <c r="P88" i="6"/>
  <c r="O88" i="6"/>
  <c r="N88" i="6"/>
  <c r="M88" i="6"/>
  <c r="L88" i="6"/>
  <c r="K88" i="6"/>
  <c r="J88" i="6"/>
  <c r="I88" i="6"/>
  <c r="H88" i="6"/>
  <c r="G88" i="6"/>
  <c r="F88" i="6"/>
  <c r="E88" i="6"/>
  <c r="D88" i="6"/>
  <c r="C88" i="6"/>
  <c r="B88" i="6"/>
  <c r="A88" i="6"/>
  <c r="Q87" i="6"/>
  <c r="P87" i="6"/>
  <c r="O87" i="6"/>
  <c r="N87" i="6"/>
  <c r="M87" i="6"/>
  <c r="L87" i="6"/>
  <c r="K87" i="6"/>
  <c r="J87" i="6"/>
  <c r="I87" i="6"/>
  <c r="H87" i="6"/>
  <c r="G87" i="6"/>
  <c r="F87" i="6"/>
  <c r="E87" i="6"/>
  <c r="D87" i="6"/>
  <c r="C87" i="6"/>
  <c r="B87" i="6"/>
  <c r="A87" i="6"/>
  <c r="Q86" i="6"/>
  <c r="P86" i="6"/>
  <c r="O86" i="6"/>
  <c r="N86" i="6"/>
  <c r="M86" i="6"/>
  <c r="L86" i="6"/>
  <c r="K86" i="6"/>
  <c r="J86" i="6"/>
  <c r="I86" i="6"/>
  <c r="H86" i="6"/>
  <c r="G86" i="6"/>
  <c r="F86" i="6"/>
  <c r="E86" i="6"/>
  <c r="D86" i="6"/>
  <c r="C86" i="6"/>
  <c r="B86" i="6"/>
  <c r="A86" i="6"/>
  <c r="Q85" i="6"/>
  <c r="P85" i="6"/>
  <c r="O85" i="6"/>
  <c r="N85" i="6"/>
  <c r="M85" i="6"/>
  <c r="L85" i="6"/>
  <c r="K85" i="6"/>
  <c r="J85" i="6"/>
  <c r="I85" i="6"/>
  <c r="H85" i="6"/>
  <c r="G85" i="6"/>
  <c r="F85" i="6"/>
  <c r="E85" i="6"/>
  <c r="D85" i="6"/>
  <c r="C85" i="6"/>
  <c r="B85" i="6"/>
  <c r="A85" i="6"/>
  <c r="Q84" i="6"/>
  <c r="P84" i="6"/>
  <c r="O84" i="6"/>
  <c r="N84" i="6"/>
  <c r="M84" i="6"/>
  <c r="L84" i="6"/>
  <c r="K84" i="6"/>
  <c r="J84" i="6"/>
  <c r="I84" i="6"/>
  <c r="H84" i="6"/>
  <c r="G84" i="6"/>
  <c r="F84" i="6"/>
  <c r="E84" i="6"/>
  <c r="D84" i="6"/>
  <c r="C84" i="6"/>
  <c r="B84" i="6"/>
  <c r="A84" i="6"/>
  <c r="Q83" i="6"/>
  <c r="P83" i="6"/>
  <c r="O83" i="6"/>
  <c r="N83" i="6"/>
  <c r="M83" i="6"/>
  <c r="L83" i="6"/>
  <c r="K83" i="6"/>
  <c r="J83" i="6"/>
  <c r="I83" i="6"/>
  <c r="H83" i="6"/>
  <c r="G83" i="6"/>
  <c r="F83" i="6"/>
  <c r="E83" i="6"/>
  <c r="D83" i="6"/>
  <c r="C83" i="6"/>
  <c r="B83" i="6"/>
  <c r="A83" i="6"/>
  <c r="Q82" i="6"/>
  <c r="P82" i="6"/>
  <c r="O82" i="6"/>
  <c r="N82" i="6"/>
  <c r="M82" i="6"/>
  <c r="L82" i="6"/>
  <c r="K82" i="6"/>
  <c r="J82" i="6"/>
  <c r="I82" i="6"/>
  <c r="H82" i="6"/>
  <c r="G82" i="6"/>
  <c r="F82" i="6"/>
  <c r="E82" i="6"/>
  <c r="D82" i="6"/>
  <c r="C82" i="6"/>
  <c r="B82" i="6"/>
  <c r="A82" i="6"/>
  <c r="Q81" i="6"/>
  <c r="P81" i="6"/>
  <c r="O81" i="6"/>
  <c r="N81" i="6"/>
  <c r="M81" i="6"/>
  <c r="L81" i="6"/>
  <c r="K81" i="6"/>
  <c r="J81" i="6"/>
  <c r="I81" i="6"/>
  <c r="H81" i="6"/>
  <c r="G81" i="6"/>
  <c r="F81" i="6"/>
  <c r="E81" i="6"/>
  <c r="D81" i="6"/>
  <c r="C81" i="6"/>
  <c r="B81" i="6"/>
  <c r="A81" i="6"/>
  <c r="Q80" i="6"/>
  <c r="P80" i="6"/>
  <c r="O80" i="6"/>
  <c r="N80" i="6"/>
  <c r="M80" i="6"/>
  <c r="L80" i="6"/>
  <c r="K80" i="6"/>
  <c r="J80" i="6"/>
  <c r="I80" i="6"/>
  <c r="H80" i="6"/>
  <c r="G80" i="6"/>
  <c r="F80" i="6"/>
  <c r="E80" i="6"/>
  <c r="D80" i="6"/>
  <c r="C80" i="6"/>
  <c r="B80" i="6"/>
  <c r="A80" i="6"/>
  <c r="Q79" i="6"/>
  <c r="P79" i="6"/>
  <c r="O79" i="6"/>
  <c r="N79" i="6"/>
  <c r="M79" i="6"/>
  <c r="L79" i="6"/>
  <c r="K79" i="6"/>
  <c r="J79" i="6"/>
  <c r="I79" i="6"/>
  <c r="H79" i="6"/>
  <c r="G79" i="6"/>
  <c r="F79" i="6"/>
  <c r="E79" i="6"/>
  <c r="D79" i="6"/>
  <c r="C79" i="6"/>
  <c r="B79" i="6"/>
  <c r="A79" i="6"/>
  <c r="Q78" i="6"/>
  <c r="P78" i="6"/>
  <c r="O78" i="6"/>
  <c r="N78" i="6"/>
  <c r="M78" i="6"/>
  <c r="L78" i="6"/>
  <c r="K78" i="6"/>
  <c r="J78" i="6"/>
  <c r="I78" i="6"/>
  <c r="H78" i="6"/>
  <c r="G78" i="6"/>
  <c r="F78" i="6"/>
  <c r="E78" i="6"/>
  <c r="D78" i="6"/>
  <c r="C78" i="6"/>
  <c r="B78" i="6"/>
  <c r="A78" i="6"/>
  <c r="Q77" i="6"/>
  <c r="P77" i="6"/>
  <c r="O77" i="6"/>
  <c r="N77" i="6"/>
  <c r="M77" i="6"/>
  <c r="L77" i="6"/>
  <c r="K77" i="6"/>
  <c r="J77" i="6"/>
  <c r="I77" i="6"/>
  <c r="H77" i="6"/>
  <c r="G77" i="6"/>
  <c r="F77" i="6"/>
  <c r="E77" i="6"/>
  <c r="D77" i="6"/>
  <c r="C77" i="6"/>
  <c r="B77" i="6"/>
  <c r="A77" i="6"/>
  <c r="Q76" i="6"/>
  <c r="P76" i="6"/>
  <c r="O76" i="6"/>
  <c r="N76" i="6"/>
  <c r="M76" i="6"/>
  <c r="L76" i="6"/>
  <c r="K76" i="6"/>
  <c r="J76" i="6"/>
  <c r="I76" i="6"/>
  <c r="H76" i="6"/>
  <c r="G76" i="6"/>
  <c r="F76" i="6"/>
  <c r="E76" i="6"/>
  <c r="D76" i="6"/>
  <c r="C76" i="6"/>
  <c r="B76" i="6"/>
  <c r="A76" i="6"/>
  <c r="Q75" i="6"/>
  <c r="P75" i="6"/>
  <c r="O75" i="6"/>
  <c r="N75" i="6"/>
  <c r="M75" i="6"/>
  <c r="L75" i="6"/>
  <c r="K75" i="6"/>
  <c r="J75" i="6"/>
  <c r="I75" i="6"/>
  <c r="H75" i="6"/>
  <c r="G75" i="6"/>
  <c r="F75" i="6"/>
  <c r="E75" i="6"/>
  <c r="D75" i="6"/>
  <c r="C75" i="6"/>
  <c r="B75" i="6"/>
  <c r="A75" i="6"/>
  <c r="Q74" i="6"/>
  <c r="P74" i="6"/>
  <c r="O74" i="6"/>
  <c r="N74" i="6"/>
  <c r="M74" i="6"/>
  <c r="L74" i="6"/>
  <c r="K74" i="6"/>
  <c r="J74" i="6"/>
  <c r="I74" i="6"/>
  <c r="H74" i="6"/>
  <c r="G74" i="6"/>
  <c r="F74" i="6"/>
  <c r="E74" i="6"/>
  <c r="D74" i="6"/>
  <c r="C74" i="6"/>
  <c r="B74" i="6"/>
  <c r="A74" i="6"/>
  <c r="Q73" i="6"/>
  <c r="P73" i="6"/>
  <c r="O73" i="6"/>
  <c r="N73" i="6"/>
  <c r="M73" i="6"/>
  <c r="L73" i="6"/>
  <c r="K73" i="6"/>
  <c r="J73" i="6"/>
  <c r="I73" i="6"/>
  <c r="H73" i="6"/>
  <c r="G73" i="6"/>
  <c r="F73" i="6"/>
  <c r="E73" i="6"/>
  <c r="D73" i="6"/>
  <c r="C73" i="6"/>
  <c r="B73" i="6"/>
  <c r="A73" i="6"/>
  <c r="Q72" i="6"/>
  <c r="P72" i="6"/>
  <c r="O72" i="6"/>
  <c r="N72" i="6"/>
  <c r="M72" i="6"/>
  <c r="L72" i="6"/>
  <c r="K72" i="6"/>
  <c r="J72" i="6"/>
  <c r="I72" i="6"/>
  <c r="H72" i="6"/>
  <c r="G72" i="6"/>
  <c r="F72" i="6"/>
  <c r="E72" i="6"/>
  <c r="D72" i="6"/>
  <c r="C72" i="6"/>
  <c r="B72" i="6"/>
  <c r="A72" i="6"/>
  <c r="Q71" i="6"/>
  <c r="P71" i="6"/>
  <c r="O71" i="6"/>
  <c r="N71" i="6"/>
  <c r="M71" i="6"/>
  <c r="L71" i="6"/>
  <c r="K71" i="6"/>
  <c r="J71" i="6"/>
  <c r="I71" i="6"/>
  <c r="H71" i="6"/>
  <c r="G71" i="6"/>
  <c r="F71" i="6"/>
  <c r="E71" i="6"/>
  <c r="D71" i="6"/>
  <c r="C71" i="6"/>
  <c r="B71" i="6"/>
  <c r="A71" i="6"/>
  <c r="Q70" i="6"/>
  <c r="P70" i="6"/>
  <c r="O70" i="6"/>
  <c r="N70" i="6"/>
  <c r="M70" i="6"/>
  <c r="L70" i="6"/>
  <c r="K70" i="6"/>
  <c r="J70" i="6"/>
  <c r="I70" i="6"/>
  <c r="H70" i="6"/>
  <c r="G70" i="6"/>
  <c r="F70" i="6"/>
  <c r="E70" i="6"/>
  <c r="D70" i="6"/>
  <c r="C70" i="6"/>
  <c r="B70" i="6"/>
  <c r="A70" i="6"/>
  <c r="Q69" i="6"/>
  <c r="P69" i="6"/>
  <c r="O69" i="6"/>
  <c r="N69" i="6"/>
  <c r="M69" i="6"/>
  <c r="L69" i="6"/>
  <c r="K69" i="6"/>
  <c r="J69" i="6"/>
  <c r="I69" i="6"/>
  <c r="H69" i="6"/>
  <c r="G69" i="6"/>
  <c r="F69" i="6"/>
  <c r="E69" i="6"/>
  <c r="D69" i="6"/>
  <c r="C69" i="6"/>
  <c r="B69" i="6"/>
  <c r="A69" i="6"/>
  <c r="Q68" i="6"/>
  <c r="P68" i="6"/>
  <c r="O68" i="6"/>
  <c r="N68" i="6"/>
  <c r="M68" i="6"/>
  <c r="L68" i="6"/>
  <c r="K68" i="6"/>
  <c r="J68" i="6"/>
  <c r="I68" i="6"/>
  <c r="H68" i="6"/>
  <c r="G68" i="6"/>
  <c r="F68" i="6"/>
  <c r="E68" i="6"/>
  <c r="D68" i="6"/>
  <c r="C68" i="6"/>
  <c r="B68" i="6"/>
  <c r="A68" i="6"/>
  <c r="Q67" i="6"/>
  <c r="P67" i="6"/>
  <c r="O67" i="6"/>
  <c r="N67" i="6"/>
  <c r="M67" i="6"/>
  <c r="L67" i="6"/>
  <c r="K67" i="6"/>
  <c r="J67" i="6"/>
  <c r="I67" i="6"/>
  <c r="H67" i="6"/>
  <c r="G67" i="6"/>
  <c r="F67" i="6"/>
  <c r="E67" i="6"/>
  <c r="D67" i="6"/>
  <c r="C67" i="6"/>
  <c r="B67" i="6"/>
  <c r="A67" i="6"/>
  <c r="Q66" i="6"/>
  <c r="P66" i="6"/>
  <c r="O66" i="6"/>
  <c r="N66" i="6"/>
  <c r="M66" i="6"/>
  <c r="L66" i="6"/>
  <c r="K66" i="6"/>
  <c r="J66" i="6"/>
  <c r="I66" i="6"/>
  <c r="H66" i="6"/>
  <c r="G66" i="6"/>
  <c r="F66" i="6"/>
  <c r="E66" i="6"/>
  <c r="D66" i="6"/>
  <c r="C66" i="6"/>
  <c r="B66" i="6"/>
  <c r="A66" i="6"/>
  <c r="Q65" i="6"/>
  <c r="P65" i="6"/>
  <c r="O65" i="6"/>
  <c r="N65" i="6"/>
  <c r="M65" i="6"/>
  <c r="L65" i="6"/>
  <c r="K65" i="6"/>
  <c r="J65" i="6"/>
  <c r="I65" i="6"/>
  <c r="H65" i="6"/>
  <c r="G65" i="6"/>
  <c r="F65" i="6"/>
  <c r="E65" i="6"/>
  <c r="D65" i="6"/>
  <c r="C65" i="6"/>
  <c r="B65" i="6"/>
  <c r="A65" i="6"/>
  <c r="Q64" i="6"/>
  <c r="P64" i="6"/>
  <c r="O64" i="6"/>
  <c r="N64" i="6"/>
  <c r="M64" i="6"/>
  <c r="L64" i="6"/>
  <c r="K64" i="6"/>
  <c r="J64" i="6"/>
  <c r="I64" i="6"/>
  <c r="H64" i="6"/>
  <c r="G64" i="6"/>
  <c r="F64" i="6"/>
  <c r="E64" i="6"/>
  <c r="D64" i="6"/>
  <c r="C64" i="6"/>
  <c r="B64" i="6"/>
  <c r="A64" i="6"/>
  <c r="Q63" i="6"/>
  <c r="P63" i="6"/>
  <c r="O63" i="6"/>
  <c r="N63" i="6"/>
  <c r="M63" i="6"/>
  <c r="L63" i="6"/>
  <c r="K63" i="6"/>
  <c r="J63" i="6"/>
  <c r="I63" i="6"/>
  <c r="H63" i="6"/>
  <c r="G63" i="6"/>
  <c r="F63" i="6"/>
  <c r="E63" i="6"/>
  <c r="D63" i="6"/>
  <c r="C63" i="6"/>
  <c r="B63" i="6"/>
  <c r="A63" i="6"/>
  <c r="Q62" i="6"/>
  <c r="P62" i="6"/>
  <c r="O62" i="6"/>
  <c r="N62" i="6"/>
  <c r="M62" i="6"/>
  <c r="L62" i="6"/>
  <c r="K62" i="6"/>
  <c r="J62" i="6"/>
  <c r="I62" i="6"/>
  <c r="H62" i="6"/>
  <c r="G62" i="6"/>
  <c r="F62" i="6"/>
  <c r="E62" i="6"/>
  <c r="D62" i="6"/>
  <c r="C62" i="6"/>
  <c r="B62" i="6"/>
  <c r="A62" i="6"/>
  <c r="Q61" i="6"/>
  <c r="P61" i="6"/>
  <c r="O61" i="6"/>
  <c r="N61" i="6"/>
  <c r="M61" i="6"/>
  <c r="L61" i="6"/>
  <c r="K61" i="6"/>
  <c r="J61" i="6"/>
  <c r="I61" i="6"/>
  <c r="H61" i="6"/>
  <c r="G61" i="6"/>
  <c r="F61" i="6"/>
  <c r="E61" i="6"/>
  <c r="D61" i="6"/>
  <c r="C61" i="6"/>
  <c r="B61" i="6"/>
  <c r="A61" i="6"/>
  <c r="Q60" i="6"/>
  <c r="P60" i="6"/>
  <c r="O60" i="6"/>
  <c r="N60" i="6"/>
  <c r="M60" i="6"/>
  <c r="L60" i="6"/>
  <c r="K60" i="6"/>
  <c r="J60" i="6"/>
  <c r="I60" i="6"/>
  <c r="H60" i="6"/>
  <c r="G60" i="6"/>
  <c r="F60" i="6"/>
  <c r="E60" i="6"/>
  <c r="D60" i="6"/>
  <c r="C60" i="6"/>
  <c r="B60" i="6"/>
  <c r="A60" i="6"/>
  <c r="Q59" i="6"/>
  <c r="P59" i="6"/>
  <c r="O59" i="6"/>
  <c r="N59" i="6"/>
  <c r="M59" i="6"/>
  <c r="L59" i="6"/>
  <c r="K59" i="6"/>
  <c r="J59" i="6"/>
  <c r="I59" i="6"/>
  <c r="H59" i="6"/>
  <c r="G59" i="6"/>
  <c r="F59" i="6"/>
  <c r="E59" i="6"/>
  <c r="D59" i="6"/>
  <c r="C59" i="6"/>
  <c r="B59" i="6"/>
  <c r="A59" i="6"/>
  <c r="Q58" i="6"/>
  <c r="P58" i="6"/>
  <c r="O58" i="6"/>
  <c r="N58" i="6"/>
  <c r="M58" i="6"/>
  <c r="L58" i="6"/>
  <c r="K58" i="6"/>
  <c r="J58" i="6"/>
  <c r="I58" i="6"/>
  <c r="H58" i="6"/>
  <c r="G58" i="6"/>
  <c r="F58" i="6"/>
  <c r="E58" i="6"/>
  <c r="D58" i="6"/>
  <c r="C58" i="6"/>
  <c r="B58" i="6"/>
  <c r="A58" i="6"/>
  <c r="Q57" i="6"/>
  <c r="P57" i="6"/>
  <c r="O57" i="6"/>
  <c r="N57" i="6"/>
  <c r="M57" i="6"/>
  <c r="L57" i="6"/>
  <c r="K57" i="6"/>
  <c r="J57" i="6"/>
  <c r="I57" i="6"/>
  <c r="H57" i="6"/>
  <c r="G57" i="6"/>
  <c r="F57" i="6"/>
  <c r="E57" i="6"/>
  <c r="D57" i="6"/>
  <c r="C57" i="6"/>
  <c r="B57" i="6"/>
  <c r="A57" i="6"/>
  <c r="Q56" i="6"/>
  <c r="P56" i="6"/>
  <c r="O56" i="6"/>
  <c r="N56" i="6"/>
  <c r="M56" i="6"/>
  <c r="L56" i="6"/>
  <c r="K56" i="6"/>
  <c r="J56" i="6"/>
  <c r="I56" i="6"/>
  <c r="H56" i="6"/>
  <c r="G56" i="6"/>
  <c r="F56" i="6"/>
  <c r="E56" i="6"/>
  <c r="D56" i="6"/>
  <c r="C56" i="6"/>
  <c r="B56" i="6"/>
  <c r="A56" i="6"/>
  <c r="Q55" i="6"/>
  <c r="P55" i="6"/>
  <c r="O55" i="6"/>
  <c r="N55" i="6"/>
  <c r="M55" i="6"/>
  <c r="L55" i="6"/>
  <c r="K55" i="6"/>
  <c r="J55" i="6"/>
  <c r="I55" i="6"/>
  <c r="H55" i="6"/>
  <c r="G55" i="6"/>
  <c r="F55" i="6"/>
  <c r="E55" i="6"/>
  <c r="D55" i="6"/>
  <c r="C55" i="6"/>
  <c r="B55" i="6"/>
  <c r="A55" i="6"/>
  <c r="Q54" i="6"/>
  <c r="P54" i="6"/>
  <c r="O54" i="6"/>
  <c r="N54" i="6"/>
  <c r="M54" i="6"/>
  <c r="L54" i="6"/>
  <c r="K54" i="6"/>
  <c r="J54" i="6"/>
  <c r="I54" i="6"/>
  <c r="H54" i="6"/>
  <c r="G54" i="6"/>
  <c r="F54" i="6"/>
  <c r="E54" i="6"/>
  <c r="D54" i="6"/>
  <c r="C54" i="6"/>
  <c r="B54" i="6"/>
  <c r="A54" i="6"/>
  <c r="Q53" i="6"/>
  <c r="P53" i="6"/>
  <c r="O53" i="6"/>
  <c r="N53" i="6"/>
  <c r="M53" i="6"/>
  <c r="L53" i="6"/>
  <c r="K53" i="6"/>
  <c r="J53" i="6"/>
  <c r="I53" i="6"/>
  <c r="H53" i="6"/>
  <c r="G53" i="6"/>
  <c r="F53" i="6"/>
  <c r="E53" i="6"/>
  <c r="D53" i="6"/>
  <c r="C53" i="6"/>
  <c r="B53" i="6"/>
  <c r="A53" i="6"/>
  <c r="Q52" i="6"/>
  <c r="P52" i="6"/>
  <c r="O52" i="6"/>
  <c r="N52" i="6"/>
  <c r="M52" i="6"/>
  <c r="L52" i="6"/>
  <c r="K52" i="6"/>
  <c r="J52" i="6"/>
  <c r="I52" i="6"/>
  <c r="H52" i="6"/>
  <c r="G52" i="6"/>
  <c r="F52" i="6"/>
  <c r="E52" i="6"/>
  <c r="D52" i="6"/>
  <c r="C52" i="6"/>
  <c r="B52" i="6"/>
  <c r="A52" i="6"/>
  <c r="Q51" i="6"/>
  <c r="P51" i="6"/>
  <c r="O51" i="6"/>
  <c r="N51" i="6"/>
  <c r="M51" i="6"/>
  <c r="L51" i="6"/>
  <c r="K51" i="6"/>
  <c r="J51" i="6"/>
  <c r="I51" i="6"/>
  <c r="H51" i="6"/>
  <c r="G51" i="6"/>
  <c r="F51" i="6"/>
  <c r="E51" i="6"/>
  <c r="D51" i="6"/>
  <c r="C51" i="6"/>
  <c r="B51" i="6"/>
  <c r="A51" i="6"/>
  <c r="Q50" i="6"/>
  <c r="P50" i="6"/>
  <c r="O50" i="6"/>
  <c r="N50" i="6"/>
  <c r="M50" i="6"/>
  <c r="L50" i="6"/>
  <c r="K50" i="6"/>
  <c r="J50" i="6"/>
  <c r="I50" i="6"/>
  <c r="H50" i="6"/>
  <c r="G50" i="6"/>
  <c r="F50" i="6"/>
  <c r="E50" i="6"/>
  <c r="D50" i="6"/>
  <c r="C50" i="6"/>
  <c r="B50" i="6"/>
  <c r="A50" i="6"/>
  <c r="Q49" i="6"/>
  <c r="P49" i="6"/>
  <c r="O49" i="6"/>
  <c r="N49" i="6"/>
  <c r="M49" i="6"/>
  <c r="L49" i="6"/>
  <c r="K49" i="6"/>
  <c r="J49" i="6"/>
  <c r="I49" i="6"/>
  <c r="H49" i="6"/>
  <c r="G49" i="6"/>
  <c r="F49" i="6"/>
  <c r="E49" i="6"/>
  <c r="D49" i="6"/>
  <c r="C49" i="6"/>
  <c r="B49" i="6"/>
  <c r="A49" i="6"/>
  <c r="Q48" i="6"/>
  <c r="P48" i="6"/>
  <c r="O48" i="6"/>
  <c r="N48" i="6"/>
  <c r="M48" i="6"/>
  <c r="L48" i="6"/>
  <c r="K48" i="6"/>
  <c r="J48" i="6"/>
  <c r="I48" i="6"/>
  <c r="H48" i="6"/>
  <c r="G48" i="6"/>
  <c r="F48" i="6"/>
  <c r="E48" i="6"/>
  <c r="D48" i="6"/>
  <c r="C48" i="6"/>
  <c r="B48" i="6"/>
  <c r="A48" i="6"/>
  <c r="Q47" i="6"/>
  <c r="P47" i="6"/>
  <c r="O47" i="6"/>
  <c r="N47" i="6"/>
  <c r="M47" i="6"/>
  <c r="L47" i="6"/>
  <c r="K47" i="6"/>
  <c r="J47" i="6"/>
  <c r="I47" i="6"/>
  <c r="H47" i="6"/>
  <c r="G47" i="6"/>
  <c r="F47" i="6"/>
  <c r="E47" i="6"/>
  <c r="D47" i="6"/>
  <c r="C47" i="6"/>
  <c r="B47" i="6"/>
  <c r="A47" i="6"/>
  <c r="Q46" i="6"/>
  <c r="P46" i="6"/>
  <c r="O46" i="6"/>
  <c r="N46" i="6"/>
  <c r="M46" i="6"/>
  <c r="L46" i="6"/>
  <c r="K46" i="6"/>
  <c r="J46" i="6"/>
  <c r="I46" i="6"/>
  <c r="H46" i="6"/>
  <c r="G46" i="6"/>
  <c r="F46" i="6"/>
  <c r="E46" i="6"/>
  <c r="D46" i="6"/>
  <c r="C46" i="6"/>
  <c r="B46" i="6"/>
  <c r="A46" i="6"/>
  <c r="Q45" i="6"/>
  <c r="P45" i="6"/>
  <c r="O45" i="6"/>
  <c r="N45" i="6"/>
  <c r="M45" i="6"/>
  <c r="L45" i="6"/>
  <c r="K45" i="6"/>
  <c r="J45" i="6"/>
  <c r="I45" i="6"/>
  <c r="H45" i="6"/>
  <c r="G45" i="6"/>
  <c r="F45" i="6"/>
  <c r="E45" i="6"/>
  <c r="D45" i="6"/>
  <c r="C45" i="6"/>
  <c r="B45" i="6"/>
  <c r="A45" i="6"/>
  <c r="Q44" i="6"/>
  <c r="P44" i="6"/>
  <c r="O44" i="6"/>
  <c r="N44" i="6"/>
  <c r="M44" i="6"/>
  <c r="L44" i="6"/>
  <c r="K44" i="6"/>
  <c r="J44" i="6"/>
  <c r="I44" i="6"/>
  <c r="H44" i="6"/>
  <c r="G44" i="6"/>
  <c r="F44" i="6"/>
  <c r="E44" i="6"/>
  <c r="D44" i="6"/>
  <c r="C44" i="6"/>
  <c r="B44" i="6"/>
  <c r="A44" i="6"/>
  <c r="Q43" i="6"/>
  <c r="P43" i="6"/>
  <c r="O43" i="6"/>
  <c r="N43" i="6"/>
  <c r="M43" i="6"/>
  <c r="L43" i="6"/>
  <c r="K43" i="6"/>
  <c r="J43" i="6"/>
  <c r="I43" i="6"/>
  <c r="H43" i="6"/>
  <c r="G43" i="6"/>
  <c r="F43" i="6"/>
  <c r="E43" i="6"/>
  <c r="D43" i="6"/>
  <c r="C43" i="6"/>
  <c r="B43" i="6"/>
  <c r="A43" i="6"/>
  <c r="Q42" i="6"/>
  <c r="P42" i="6"/>
  <c r="O42" i="6"/>
  <c r="N42" i="6"/>
  <c r="M42" i="6"/>
  <c r="L42" i="6"/>
  <c r="K42" i="6"/>
  <c r="J42" i="6"/>
  <c r="I42" i="6"/>
  <c r="H42" i="6"/>
  <c r="G42" i="6"/>
  <c r="F42" i="6"/>
  <c r="E42" i="6"/>
  <c r="D42" i="6"/>
  <c r="C42" i="6"/>
  <c r="B42" i="6"/>
  <c r="A42" i="6"/>
  <c r="Q41" i="6"/>
  <c r="P41" i="6"/>
  <c r="O41" i="6"/>
  <c r="N41" i="6"/>
  <c r="M41" i="6"/>
  <c r="L41" i="6"/>
  <c r="K41" i="6"/>
  <c r="J41" i="6"/>
  <c r="I41" i="6"/>
  <c r="H41" i="6"/>
  <c r="G41" i="6"/>
  <c r="F41" i="6"/>
  <c r="E41" i="6"/>
  <c r="D41" i="6"/>
  <c r="C41" i="6"/>
  <c r="B41" i="6"/>
  <c r="A41" i="6"/>
  <c r="Q40" i="6"/>
  <c r="P40" i="6"/>
  <c r="O40" i="6"/>
  <c r="N40" i="6"/>
  <c r="M40" i="6"/>
  <c r="L40" i="6"/>
  <c r="K40" i="6"/>
  <c r="J40" i="6"/>
  <c r="I40" i="6"/>
  <c r="H40" i="6"/>
  <c r="G40" i="6"/>
  <c r="F40" i="6"/>
  <c r="E40" i="6"/>
  <c r="D40" i="6"/>
  <c r="C40" i="6"/>
  <c r="B40" i="6"/>
  <c r="A40" i="6"/>
  <c r="Q39" i="6"/>
  <c r="P39" i="6"/>
  <c r="O39" i="6"/>
  <c r="N39" i="6"/>
  <c r="M39" i="6"/>
  <c r="L39" i="6"/>
  <c r="K39" i="6"/>
  <c r="J39" i="6"/>
  <c r="I39" i="6"/>
  <c r="H39" i="6"/>
  <c r="G39" i="6"/>
  <c r="F39" i="6"/>
  <c r="E39" i="6"/>
  <c r="D39" i="6"/>
  <c r="C39" i="6"/>
  <c r="B39" i="6"/>
  <c r="A39" i="6"/>
  <c r="Q38" i="6"/>
  <c r="P38" i="6"/>
  <c r="O38" i="6"/>
  <c r="N38" i="6"/>
  <c r="M38" i="6"/>
  <c r="L38" i="6"/>
  <c r="K38" i="6"/>
  <c r="J38" i="6"/>
  <c r="I38" i="6"/>
  <c r="H38" i="6"/>
  <c r="G38" i="6"/>
  <c r="F38" i="6"/>
  <c r="E38" i="6"/>
  <c r="D38" i="6"/>
  <c r="C38" i="6"/>
  <c r="B38" i="6"/>
  <c r="A38" i="6"/>
  <c r="Q37" i="6"/>
  <c r="P37" i="6"/>
  <c r="O37" i="6"/>
  <c r="N37" i="6"/>
  <c r="M37" i="6"/>
  <c r="L37" i="6"/>
  <c r="K37" i="6"/>
  <c r="J37" i="6"/>
  <c r="I37" i="6"/>
  <c r="H37" i="6"/>
  <c r="G37" i="6"/>
  <c r="F37" i="6"/>
  <c r="E37" i="6"/>
  <c r="D37" i="6"/>
  <c r="C37" i="6"/>
  <c r="B37" i="6"/>
  <c r="A37" i="6"/>
  <c r="Q36" i="6"/>
  <c r="P36" i="6"/>
  <c r="O36" i="6"/>
  <c r="N36" i="6"/>
  <c r="M36" i="6"/>
  <c r="L36" i="6"/>
  <c r="K36" i="6"/>
  <c r="J36" i="6"/>
  <c r="I36" i="6"/>
  <c r="H36" i="6"/>
  <c r="G36" i="6"/>
  <c r="F36" i="6"/>
  <c r="E36" i="6"/>
  <c r="D36" i="6"/>
  <c r="C36" i="6"/>
  <c r="B36" i="6"/>
  <c r="A36" i="6"/>
  <c r="Q35" i="6"/>
  <c r="P35" i="6"/>
  <c r="O35" i="6"/>
  <c r="N35" i="6"/>
  <c r="M35" i="6"/>
  <c r="L35" i="6"/>
  <c r="K35" i="6"/>
  <c r="J35" i="6"/>
  <c r="I35" i="6"/>
  <c r="H35" i="6"/>
  <c r="G35" i="6"/>
  <c r="F35" i="6"/>
  <c r="E35" i="6"/>
  <c r="D35" i="6"/>
  <c r="C35" i="6"/>
  <c r="B35" i="6"/>
  <c r="A35" i="6"/>
  <c r="Q34" i="6"/>
  <c r="P34" i="6"/>
  <c r="O34" i="6"/>
  <c r="N34" i="6"/>
  <c r="M34" i="6"/>
  <c r="L34" i="6"/>
  <c r="K34" i="6"/>
  <c r="J34" i="6"/>
  <c r="I34" i="6"/>
  <c r="H34" i="6"/>
  <c r="G34" i="6"/>
  <c r="F34" i="6"/>
  <c r="E34" i="6"/>
  <c r="D34" i="6"/>
  <c r="C34" i="6"/>
  <c r="B34" i="6"/>
  <c r="A34" i="6"/>
  <c r="Q33" i="6"/>
  <c r="P33" i="6"/>
  <c r="O33" i="6"/>
  <c r="N33" i="6"/>
  <c r="M33" i="6"/>
  <c r="L33" i="6"/>
  <c r="K33" i="6"/>
  <c r="J33" i="6"/>
  <c r="I33" i="6"/>
  <c r="H33" i="6"/>
  <c r="G33" i="6"/>
  <c r="F33" i="6"/>
  <c r="E33" i="6"/>
  <c r="D33" i="6"/>
  <c r="C33" i="6"/>
  <c r="B33" i="6"/>
  <c r="A33" i="6"/>
  <c r="Q32" i="6"/>
  <c r="P32" i="6"/>
  <c r="O32" i="6"/>
  <c r="N32" i="6"/>
  <c r="M32" i="6"/>
  <c r="L32" i="6"/>
  <c r="K32" i="6"/>
  <c r="J32" i="6"/>
  <c r="I32" i="6"/>
  <c r="H32" i="6"/>
  <c r="G32" i="6"/>
  <c r="F32" i="6"/>
  <c r="E32" i="6"/>
  <c r="D32" i="6"/>
  <c r="C32" i="6"/>
  <c r="B32" i="6"/>
  <c r="A32" i="6"/>
  <c r="Q31" i="6"/>
  <c r="P31" i="6"/>
  <c r="O31" i="6"/>
  <c r="N31" i="6"/>
  <c r="M31" i="6"/>
  <c r="L31" i="6"/>
  <c r="K31" i="6"/>
  <c r="J31" i="6"/>
  <c r="I31" i="6"/>
  <c r="H31" i="6"/>
  <c r="G31" i="6"/>
  <c r="F31" i="6"/>
  <c r="E31" i="6"/>
  <c r="D31" i="6"/>
  <c r="C31" i="6"/>
  <c r="B31" i="6"/>
  <c r="A31" i="6"/>
  <c r="Q30" i="6"/>
  <c r="P30" i="6"/>
  <c r="O30" i="6"/>
  <c r="N30" i="6"/>
  <c r="M30" i="6"/>
  <c r="L30" i="6"/>
  <c r="K30" i="6"/>
  <c r="J30" i="6"/>
  <c r="I30" i="6"/>
  <c r="H30" i="6"/>
  <c r="G30" i="6"/>
  <c r="F30" i="6"/>
  <c r="E30" i="6"/>
  <c r="D30" i="6"/>
  <c r="C30" i="6"/>
  <c r="B30" i="6"/>
  <c r="A30" i="6"/>
  <c r="Q29" i="6"/>
  <c r="P29" i="6"/>
  <c r="O29" i="6"/>
  <c r="N29" i="6"/>
  <c r="M29" i="6"/>
  <c r="L29" i="6"/>
  <c r="K29" i="6"/>
  <c r="J29" i="6"/>
  <c r="I29" i="6"/>
  <c r="H29" i="6"/>
  <c r="G29" i="6"/>
  <c r="F29" i="6"/>
  <c r="E29" i="6"/>
  <c r="D29" i="6"/>
  <c r="C29" i="6"/>
  <c r="B29" i="6"/>
  <c r="A29" i="6"/>
  <c r="Q28" i="6"/>
  <c r="P28" i="6"/>
  <c r="O28" i="6"/>
  <c r="N28" i="6"/>
  <c r="M28" i="6"/>
  <c r="L28" i="6"/>
  <c r="K28" i="6"/>
  <c r="J28" i="6"/>
  <c r="I28" i="6"/>
  <c r="H28" i="6"/>
  <c r="G28" i="6"/>
  <c r="F28" i="6"/>
  <c r="E28" i="6"/>
  <c r="D28" i="6"/>
  <c r="C28" i="6"/>
  <c r="B28" i="6"/>
  <c r="A28" i="6"/>
  <c r="Q27" i="6"/>
  <c r="P27" i="6"/>
  <c r="O27" i="6"/>
  <c r="N27" i="6"/>
  <c r="M27" i="6"/>
  <c r="L27" i="6"/>
  <c r="K27" i="6"/>
  <c r="J27" i="6"/>
  <c r="I27" i="6"/>
  <c r="H27" i="6"/>
  <c r="G27" i="6"/>
  <c r="F27" i="6"/>
  <c r="E27" i="6"/>
  <c r="D27" i="6"/>
  <c r="C27" i="6"/>
  <c r="B27" i="6"/>
  <c r="A27" i="6"/>
  <c r="Q26" i="6"/>
  <c r="P26" i="6"/>
  <c r="O26" i="6"/>
  <c r="N26" i="6"/>
  <c r="M26" i="6"/>
  <c r="L26" i="6"/>
  <c r="K26" i="6"/>
  <c r="J26" i="6"/>
  <c r="I26" i="6"/>
  <c r="H26" i="6"/>
  <c r="G26" i="6"/>
  <c r="F26" i="6"/>
  <c r="E26" i="6"/>
  <c r="D26" i="6"/>
  <c r="C26" i="6"/>
  <c r="B26" i="6"/>
  <c r="A26" i="6"/>
  <c r="Q25" i="6"/>
  <c r="P25" i="6"/>
  <c r="O25" i="6"/>
  <c r="N25" i="6"/>
  <c r="M25" i="6"/>
  <c r="L25" i="6"/>
  <c r="K25" i="6"/>
  <c r="J25" i="6"/>
  <c r="I25" i="6"/>
  <c r="H25" i="6"/>
  <c r="G25" i="6"/>
  <c r="F25" i="6"/>
  <c r="E25" i="6"/>
  <c r="D25" i="6"/>
  <c r="C25" i="6"/>
  <c r="B25" i="6"/>
  <c r="A25" i="6"/>
  <c r="Q24" i="6"/>
  <c r="P24" i="6"/>
  <c r="O24" i="6"/>
  <c r="N24" i="6"/>
  <c r="M24" i="6"/>
  <c r="L24" i="6"/>
  <c r="K24" i="6"/>
  <c r="J24" i="6"/>
  <c r="I24" i="6"/>
  <c r="H24" i="6"/>
  <c r="G24" i="6"/>
  <c r="F24" i="6"/>
  <c r="E24" i="6"/>
  <c r="D24" i="6"/>
  <c r="C24" i="6"/>
  <c r="B24" i="6"/>
  <c r="A24" i="6"/>
  <c r="Q23" i="6"/>
  <c r="P23" i="6"/>
  <c r="O23" i="6"/>
  <c r="N23" i="6"/>
  <c r="M23" i="6"/>
  <c r="L23" i="6"/>
  <c r="K23" i="6"/>
  <c r="J23" i="6"/>
  <c r="I23" i="6"/>
  <c r="H23" i="6"/>
  <c r="G23" i="6"/>
  <c r="F23" i="6"/>
  <c r="E23" i="6"/>
  <c r="D23" i="6"/>
  <c r="C23" i="6"/>
  <c r="B23" i="6"/>
  <c r="A23" i="6"/>
  <c r="Q22" i="6"/>
  <c r="P22" i="6"/>
  <c r="O22" i="6"/>
  <c r="N22" i="6"/>
  <c r="M22" i="6"/>
  <c r="L22" i="6"/>
  <c r="K22" i="6"/>
  <c r="J22" i="6"/>
  <c r="I22" i="6"/>
  <c r="H22" i="6"/>
  <c r="G22" i="6"/>
  <c r="F22" i="6"/>
  <c r="E22" i="6"/>
  <c r="D22" i="6"/>
  <c r="C22" i="6"/>
  <c r="B22" i="6"/>
  <c r="A22" i="6"/>
  <c r="Q21" i="6"/>
  <c r="P21" i="6"/>
  <c r="O21" i="6"/>
  <c r="N21" i="6"/>
  <c r="M21" i="6"/>
  <c r="L21" i="6"/>
  <c r="K21" i="6"/>
  <c r="J21" i="6"/>
  <c r="I21" i="6"/>
  <c r="H21" i="6"/>
  <c r="G21" i="6"/>
  <c r="F21" i="6"/>
  <c r="E21" i="6"/>
  <c r="D21" i="6"/>
  <c r="C21" i="6"/>
  <c r="B21" i="6"/>
  <c r="A21" i="6"/>
  <c r="Q20" i="6"/>
  <c r="P20" i="6"/>
  <c r="O20" i="6"/>
  <c r="N20" i="6"/>
  <c r="M20" i="6"/>
  <c r="L20" i="6"/>
  <c r="K20" i="6"/>
  <c r="J20" i="6"/>
  <c r="I20" i="6"/>
  <c r="H20" i="6"/>
  <c r="G20" i="6"/>
  <c r="F20" i="6"/>
  <c r="E20" i="6"/>
  <c r="D20" i="6"/>
  <c r="C20" i="6"/>
  <c r="B20" i="6"/>
  <c r="A20" i="6"/>
  <c r="Q19" i="6"/>
  <c r="P19" i="6"/>
  <c r="O19" i="6"/>
  <c r="N19" i="6"/>
  <c r="M19" i="6"/>
  <c r="L19" i="6"/>
  <c r="K19" i="6"/>
  <c r="J19" i="6"/>
  <c r="I19" i="6"/>
  <c r="H19" i="6"/>
  <c r="G19" i="6"/>
  <c r="F19" i="6"/>
  <c r="E19" i="6"/>
  <c r="D19" i="6"/>
  <c r="C19" i="6"/>
  <c r="B19" i="6"/>
  <c r="A19" i="6"/>
  <c r="Q18" i="6"/>
  <c r="P18" i="6"/>
  <c r="O18" i="6"/>
  <c r="N18" i="6"/>
  <c r="M18" i="6"/>
  <c r="L18" i="6"/>
  <c r="K18" i="6"/>
  <c r="J18" i="6"/>
  <c r="I18" i="6"/>
  <c r="H18" i="6"/>
  <c r="G18" i="6"/>
  <c r="F18" i="6"/>
  <c r="E18" i="6"/>
  <c r="D18" i="6"/>
  <c r="C18" i="6"/>
  <c r="B18" i="6"/>
  <c r="A18" i="6"/>
  <c r="Q17" i="6"/>
  <c r="P17" i="6"/>
  <c r="O17" i="6"/>
  <c r="N17" i="6"/>
  <c r="M17" i="6"/>
  <c r="L17" i="6"/>
  <c r="K17" i="6"/>
  <c r="J17" i="6"/>
  <c r="I17" i="6"/>
  <c r="H17" i="6"/>
  <c r="G17" i="6"/>
  <c r="F17" i="6"/>
  <c r="E17" i="6"/>
  <c r="D17" i="6"/>
  <c r="C17" i="6"/>
  <c r="B17" i="6"/>
  <c r="A17" i="6"/>
  <c r="Q16" i="6"/>
  <c r="P16" i="6"/>
  <c r="O16" i="6"/>
  <c r="N16" i="6"/>
  <c r="M16" i="6"/>
  <c r="L16" i="6"/>
  <c r="K16" i="6"/>
  <c r="J16" i="6"/>
  <c r="I16" i="6"/>
  <c r="H16" i="6"/>
  <c r="G16" i="6"/>
  <c r="F16" i="6"/>
  <c r="E16" i="6"/>
  <c r="D16" i="6"/>
  <c r="C16" i="6"/>
  <c r="B16" i="6"/>
  <c r="A16" i="6"/>
  <c r="Q15" i="6"/>
  <c r="P15" i="6"/>
  <c r="O15" i="6"/>
  <c r="N15" i="6"/>
  <c r="M15" i="6"/>
  <c r="L15" i="6"/>
  <c r="K15" i="6"/>
  <c r="J15" i="6"/>
  <c r="I15" i="6"/>
  <c r="H15" i="6"/>
  <c r="G15" i="6"/>
  <c r="F15" i="6"/>
  <c r="E15" i="6"/>
  <c r="D15" i="6"/>
  <c r="C15" i="6"/>
  <c r="B15" i="6"/>
  <c r="A15" i="6"/>
  <c r="Q14" i="6"/>
  <c r="P14" i="6"/>
  <c r="O14" i="6"/>
  <c r="N14" i="6"/>
  <c r="M14" i="6"/>
  <c r="L14" i="6"/>
  <c r="K14" i="6"/>
  <c r="J14" i="6"/>
  <c r="I14" i="6"/>
  <c r="H14" i="6"/>
  <c r="G14" i="6"/>
  <c r="F14" i="6"/>
  <c r="E14" i="6"/>
  <c r="D14" i="6"/>
  <c r="C14" i="6"/>
  <c r="B14" i="6"/>
  <c r="A14" i="6"/>
  <c r="Q13" i="6"/>
  <c r="P13" i="6"/>
  <c r="O13" i="6"/>
  <c r="N13" i="6"/>
  <c r="M13" i="6"/>
  <c r="L13" i="6"/>
  <c r="K13" i="6"/>
  <c r="J13" i="6"/>
  <c r="I13" i="6"/>
  <c r="H13" i="6"/>
  <c r="G13" i="6"/>
  <c r="F13" i="6"/>
  <c r="E13" i="6"/>
  <c r="D13" i="6"/>
  <c r="C13" i="6"/>
  <c r="B13" i="6"/>
  <c r="A13" i="6"/>
  <c r="Q12" i="6"/>
  <c r="P12" i="6"/>
  <c r="O12" i="6"/>
  <c r="N12" i="6"/>
  <c r="M12" i="6"/>
  <c r="L12" i="6"/>
  <c r="K12" i="6"/>
  <c r="J12" i="6"/>
  <c r="I12" i="6"/>
  <c r="H12" i="6"/>
  <c r="G12" i="6"/>
  <c r="F12" i="6"/>
  <c r="E12" i="6"/>
  <c r="D12" i="6"/>
  <c r="C12" i="6"/>
  <c r="B12" i="6"/>
  <c r="A12" i="6"/>
  <c r="Q11" i="6"/>
  <c r="P11" i="6"/>
  <c r="O11" i="6"/>
  <c r="N11" i="6"/>
  <c r="M11" i="6"/>
  <c r="L11" i="6"/>
  <c r="K11" i="6"/>
  <c r="J11" i="6"/>
  <c r="I11" i="6"/>
  <c r="H11" i="6"/>
  <c r="G11" i="6"/>
  <c r="F11" i="6"/>
  <c r="E11" i="6"/>
  <c r="D11" i="6"/>
  <c r="C11" i="6"/>
  <c r="B11" i="6"/>
  <c r="A11" i="6"/>
  <c r="Q10" i="6"/>
  <c r="P10" i="6"/>
  <c r="O10" i="6"/>
  <c r="N10" i="6"/>
  <c r="M10" i="6"/>
  <c r="L10" i="6"/>
  <c r="K10" i="6"/>
  <c r="J10" i="6"/>
  <c r="I10" i="6"/>
  <c r="H10" i="6"/>
  <c r="G10" i="6"/>
  <c r="F10" i="6"/>
  <c r="E10" i="6"/>
  <c r="D10" i="6"/>
  <c r="C10" i="6"/>
  <c r="B10" i="6"/>
  <c r="A10" i="6"/>
  <c r="Q9" i="6"/>
  <c r="P9" i="6"/>
  <c r="O9" i="6"/>
  <c r="N9" i="6"/>
  <c r="M9" i="6"/>
  <c r="L9" i="6"/>
  <c r="K9" i="6"/>
  <c r="J9" i="6"/>
  <c r="I9" i="6"/>
  <c r="H9" i="6"/>
  <c r="G9" i="6"/>
  <c r="F9" i="6"/>
  <c r="E9" i="6"/>
  <c r="D9" i="6"/>
  <c r="C9" i="6"/>
  <c r="B9" i="6"/>
  <c r="A9" i="6"/>
  <c r="Q8" i="6"/>
  <c r="P8" i="6"/>
  <c r="O8" i="6"/>
  <c r="N8" i="6"/>
  <c r="M8" i="6"/>
  <c r="L8" i="6"/>
  <c r="K8" i="6"/>
  <c r="J8" i="6"/>
  <c r="I8" i="6"/>
  <c r="H8" i="6"/>
  <c r="G8" i="6"/>
  <c r="F8" i="6"/>
  <c r="E8" i="6"/>
  <c r="D8" i="6"/>
  <c r="C8" i="6"/>
  <c r="B8" i="6"/>
  <c r="A8" i="6"/>
  <c r="Q7" i="6"/>
  <c r="P7" i="6"/>
  <c r="O7" i="6"/>
  <c r="N7" i="6"/>
  <c r="M7" i="6"/>
  <c r="L7" i="6"/>
  <c r="K7" i="6"/>
  <c r="J7" i="6"/>
  <c r="I7" i="6"/>
  <c r="H7" i="6"/>
  <c r="G7" i="6"/>
  <c r="F7" i="6"/>
  <c r="E7" i="6"/>
  <c r="D7" i="6"/>
  <c r="C7" i="6"/>
  <c r="B7" i="6"/>
  <c r="A7" i="6"/>
  <c r="Q6" i="6"/>
  <c r="P6" i="6"/>
  <c r="O6" i="6"/>
  <c r="N6" i="6"/>
  <c r="M6" i="6"/>
  <c r="L6" i="6"/>
  <c r="K6" i="6"/>
  <c r="J6" i="6"/>
  <c r="I6" i="6"/>
  <c r="H6" i="6"/>
  <c r="G6" i="6"/>
  <c r="F6" i="6"/>
  <c r="E6" i="6"/>
  <c r="D6" i="6"/>
  <c r="C6" i="6"/>
  <c r="B6" i="6"/>
  <c r="A6" i="6"/>
  <c r="Q5" i="6"/>
  <c r="P5" i="6"/>
  <c r="O5" i="6"/>
  <c r="N5" i="6"/>
  <c r="M5" i="6"/>
  <c r="L5" i="6"/>
  <c r="K5" i="6"/>
  <c r="J5" i="6"/>
  <c r="I5" i="6"/>
  <c r="H5" i="6"/>
  <c r="G5" i="6"/>
  <c r="F5" i="6"/>
  <c r="E5" i="6"/>
  <c r="D5" i="6"/>
  <c r="C5" i="6"/>
  <c r="B5" i="6"/>
  <c r="A5" i="6"/>
  <c r="Q4" i="6"/>
  <c r="P4" i="6"/>
  <c r="O4" i="6"/>
  <c r="N4" i="6"/>
  <c r="M4" i="6"/>
  <c r="L4" i="6"/>
  <c r="K4" i="6"/>
  <c r="J4" i="6"/>
  <c r="I4" i="6"/>
  <c r="H4" i="6"/>
  <c r="G4" i="6"/>
  <c r="F4" i="6"/>
  <c r="E4" i="6"/>
  <c r="D4" i="6"/>
  <c r="C4" i="6"/>
  <c r="B4" i="6"/>
  <c r="A4" i="6"/>
  <c r="Q3" i="6"/>
  <c r="P3" i="6"/>
  <c r="O3" i="6"/>
  <c r="N3" i="6"/>
  <c r="M3" i="6"/>
  <c r="L3" i="6"/>
  <c r="K3" i="6"/>
  <c r="J3" i="6"/>
  <c r="I3" i="6"/>
  <c r="H3" i="6"/>
  <c r="G3" i="6"/>
  <c r="F3" i="6"/>
  <c r="E3" i="6"/>
  <c r="D3" i="6"/>
  <c r="C3" i="6"/>
  <c r="B3" i="6"/>
  <c r="A3" i="6"/>
  <c r="Q2" i="6"/>
  <c r="P2" i="6"/>
  <c r="O2" i="6"/>
  <c r="N2" i="6"/>
  <c r="M2" i="6"/>
  <c r="L2" i="6"/>
  <c r="K2" i="6"/>
  <c r="J2" i="6"/>
  <c r="I2" i="6"/>
  <c r="H2" i="6"/>
  <c r="G2" i="6"/>
  <c r="F2" i="6"/>
  <c r="E2" i="6"/>
  <c r="D2" i="6"/>
  <c r="C2" i="6"/>
  <c r="B2" i="6"/>
  <c r="A2" i="6"/>
  <c r="Q1" i="6"/>
  <c r="P1" i="6"/>
  <c r="O1" i="6"/>
  <c r="N1" i="6"/>
  <c r="M1" i="6"/>
  <c r="L1" i="6"/>
  <c r="K1" i="6"/>
  <c r="J1" i="6"/>
  <c r="I1" i="6"/>
  <c r="H1" i="6"/>
  <c r="G1" i="6"/>
  <c r="F1" i="6"/>
  <c r="E1" i="6"/>
  <c r="D1" i="6"/>
  <c r="C1" i="6"/>
  <c r="B1" i="6"/>
  <c r="A1" i="6"/>
  <c r="B3" i="3" l="1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B4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B5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B16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B18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B19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B21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B22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B23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B24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B25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B26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B27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B29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B30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B31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B32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B33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B34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B35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B36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B37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B38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B39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B40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B41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B42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B43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B44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B45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B46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B47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B48" i="3"/>
  <c r="C48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B49" i="3"/>
  <c r="C49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B50" i="3"/>
  <c r="C50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B51" i="3"/>
  <c r="C51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B52" i="3"/>
  <c r="C52" i="3"/>
  <c r="D52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B53" i="3"/>
  <c r="C53" i="3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B54" i="3"/>
  <c r="C54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B55" i="3"/>
  <c r="C55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B56" i="3"/>
  <c r="C56" i="3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B57" i="3"/>
  <c r="C57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B58" i="3"/>
  <c r="C58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B59" i="3"/>
  <c r="C59" i="3"/>
  <c r="D59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T59" i="3"/>
  <c r="B60" i="3"/>
  <c r="C60" i="3"/>
  <c r="D60" i="3"/>
  <c r="E60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S60" i="3"/>
  <c r="T60" i="3"/>
  <c r="B61" i="3"/>
  <c r="C61" i="3"/>
  <c r="D61" i="3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B62" i="3"/>
  <c r="C62" i="3"/>
  <c r="D62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R62" i="3"/>
  <c r="S62" i="3"/>
  <c r="T62" i="3"/>
  <c r="B63" i="3"/>
  <c r="C63" i="3"/>
  <c r="D63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B64" i="3"/>
  <c r="C64" i="3"/>
  <c r="D64" i="3"/>
  <c r="E64" i="3"/>
  <c r="F64" i="3"/>
  <c r="G64" i="3"/>
  <c r="H64" i="3"/>
  <c r="I64" i="3"/>
  <c r="J64" i="3"/>
  <c r="K64" i="3"/>
  <c r="L64" i="3"/>
  <c r="M64" i="3"/>
  <c r="N64" i="3"/>
  <c r="O64" i="3"/>
  <c r="P64" i="3"/>
  <c r="Q64" i="3"/>
  <c r="R64" i="3"/>
  <c r="S64" i="3"/>
  <c r="T64" i="3"/>
  <c r="B65" i="3"/>
  <c r="C65" i="3"/>
  <c r="D65" i="3"/>
  <c r="E65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S65" i="3"/>
  <c r="T65" i="3"/>
  <c r="B66" i="3"/>
  <c r="C66" i="3"/>
  <c r="D66" i="3"/>
  <c r="E66" i="3"/>
  <c r="F66" i="3"/>
  <c r="G66" i="3"/>
  <c r="H66" i="3"/>
  <c r="I66" i="3"/>
  <c r="J66" i="3"/>
  <c r="K66" i="3"/>
  <c r="L66" i="3"/>
  <c r="M66" i="3"/>
  <c r="N66" i="3"/>
  <c r="O66" i="3"/>
  <c r="P66" i="3"/>
  <c r="Q66" i="3"/>
  <c r="R66" i="3"/>
  <c r="S66" i="3"/>
  <c r="T66" i="3"/>
  <c r="B67" i="3"/>
  <c r="C67" i="3"/>
  <c r="D67" i="3"/>
  <c r="E67" i="3"/>
  <c r="F67" i="3"/>
  <c r="G67" i="3"/>
  <c r="H67" i="3"/>
  <c r="I67" i="3"/>
  <c r="J67" i="3"/>
  <c r="K67" i="3"/>
  <c r="L67" i="3"/>
  <c r="M67" i="3"/>
  <c r="N67" i="3"/>
  <c r="O67" i="3"/>
  <c r="P67" i="3"/>
  <c r="Q67" i="3"/>
  <c r="R67" i="3"/>
  <c r="S67" i="3"/>
  <c r="T67" i="3"/>
  <c r="B68" i="3"/>
  <c r="C68" i="3"/>
  <c r="D68" i="3"/>
  <c r="E68" i="3"/>
  <c r="F68" i="3"/>
  <c r="G68" i="3"/>
  <c r="H68" i="3"/>
  <c r="I68" i="3"/>
  <c r="J68" i="3"/>
  <c r="K68" i="3"/>
  <c r="L68" i="3"/>
  <c r="M68" i="3"/>
  <c r="N68" i="3"/>
  <c r="O68" i="3"/>
  <c r="P68" i="3"/>
  <c r="Q68" i="3"/>
  <c r="R68" i="3"/>
  <c r="S68" i="3"/>
  <c r="T68" i="3"/>
  <c r="B69" i="3"/>
  <c r="C69" i="3"/>
  <c r="D69" i="3"/>
  <c r="E69" i="3"/>
  <c r="F69" i="3"/>
  <c r="G69" i="3"/>
  <c r="H69" i="3"/>
  <c r="I69" i="3"/>
  <c r="J69" i="3"/>
  <c r="K69" i="3"/>
  <c r="L69" i="3"/>
  <c r="M69" i="3"/>
  <c r="N69" i="3"/>
  <c r="O69" i="3"/>
  <c r="P69" i="3"/>
  <c r="Q69" i="3"/>
  <c r="R69" i="3"/>
  <c r="S69" i="3"/>
  <c r="T69" i="3"/>
  <c r="B70" i="3"/>
  <c r="C70" i="3"/>
  <c r="D70" i="3"/>
  <c r="E70" i="3"/>
  <c r="F70" i="3"/>
  <c r="G70" i="3"/>
  <c r="H70" i="3"/>
  <c r="I70" i="3"/>
  <c r="J70" i="3"/>
  <c r="K70" i="3"/>
  <c r="L70" i="3"/>
  <c r="M70" i="3"/>
  <c r="N70" i="3"/>
  <c r="O70" i="3"/>
  <c r="P70" i="3"/>
  <c r="Q70" i="3"/>
  <c r="R70" i="3"/>
  <c r="S70" i="3"/>
  <c r="T70" i="3"/>
  <c r="B71" i="3"/>
  <c r="C71" i="3"/>
  <c r="D71" i="3"/>
  <c r="E71" i="3"/>
  <c r="F71" i="3"/>
  <c r="G71" i="3"/>
  <c r="H71" i="3"/>
  <c r="I71" i="3"/>
  <c r="J71" i="3"/>
  <c r="K71" i="3"/>
  <c r="L71" i="3"/>
  <c r="M71" i="3"/>
  <c r="N71" i="3"/>
  <c r="O71" i="3"/>
  <c r="P71" i="3"/>
  <c r="Q71" i="3"/>
  <c r="R71" i="3"/>
  <c r="S71" i="3"/>
  <c r="T71" i="3"/>
  <c r="B72" i="3"/>
  <c r="C72" i="3"/>
  <c r="D72" i="3"/>
  <c r="E72" i="3"/>
  <c r="F72" i="3"/>
  <c r="G72" i="3"/>
  <c r="H72" i="3"/>
  <c r="I72" i="3"/>
  <c r="J72" i="3"/>
  <c r="K72" i="3"/>
  <c r="L72" i="3"/>
  <c r="M72" i="3"/>
  <c r="N72" i="3"/>
  <c r="O72" i="3"/>
  <c r="P72" i="3"/>
  <c r="Q72" i="3"/>
  <c r="R72" i="3"/>
  <c r="S72" i="3"/>
  <c r="T72" i="3"/>
  <c r="B73" i="3"/>
  <c r="C73" i="3"/>
  <c r="D73" i="3"/>
  <c r="E73" i="3"/>
  <c r="F73" i="3"/>
  <c r="G73" i="3"/>
  <c r="H73" i="3"/>
  <c r="I73" i="3"/>
  <c r="J73" i="3"/>
  <c r="K73" i="3"/>
  <c r="L73" i="3"/>
  <c r="M73" i="3"/>
  <c r="N73" i="3"/>
  <c r="O73" i="3"/>
  <c r="P73" i="3"/>
  <c r="Q73" i="3"/>
  <c r="R73" i="3"/>
  <c r="S73" i="3"/>
  <c r="T73" i="3"/>
  <c r="B74" i="3"/>
  <c r="C74" i="3"/>
  <c r="D74" i="3"/>
  <c r="E74" i="3"/>
  <c r="F74" i="3"/>
  <c r="G74" i="3"/>
  <c r="H74" i="3"/>
  <c r="I74" i="3"/>
  <c r="J74" i="3"/>
  <c r="K74" i="3"/>
  <c r="L74" i="3"/>
  <c r="M74" i="3"/>
  <c r="N74" i="3"/>
  <c r="O74" i="3"/>
  <c r="P74" i="3"/>
  <c r="Q74" i="3"/>
  <c r="R74" i="3"/>
  <c r="S74" i="3"/>
  <c r="T74" i="3"/>
  <c r="B75" i="3"/>
  <c r="C75" i="3"/>
  <c r="D75" i="3"/>
  <c r="E75" i="3"/>
  <c r="F75" i="3"/>
  <c r="G75" i="3"/>
  <c r="H75" i="3"/>
  <c r="I75" i="3"/>
  <c r="J75" i="3"/>
  <c r="K75" i="3"/>
  <c r="L75" i="3"/>
  <c r="M75" i="3"/>
  <c r="N75" i="3"/>
  <c r="O75" i="3"/>
  <c r="P75" i="3"/>
  <c r="Q75" i="3"/>
  <c r="R75" i="3"/>
  <c r="S75" i="3"/>
  <c r="T75" i="3"/>
  <c r="B76" i="3"/>
  <c r="C76" i="3"/>
  <c r="D76" i="3"/>
  <c r="E76" i="3"/>
  <c r="F76" i="3"/>
  <c r="G76" i="3"/>
  <c r="H76" i="3"/>
  <c r="I76" i="3"/>
  <c r="J76" i="3"/>
  <c r="K76" i="3"/>
  <c r="L76" i="3"/>
  <c r="M76" i="3"/>
  <c r="N76" i="3"/>
  <c r="O76" i="3"/>
  <c r="P76" i="3"/>
  <c r="Q76" i="3"/>
  <c r="R76" i="3"/>
  <c r="S76" i="3"/>
  <c r="T76" i="3"/>
  <c r="B77" i="3"/>
  <c r="C77" i="3"/>
  <c r="D77" i="3"/>
  <c r="E77" i="3"/>
  <c r="F77" i="3"/>
  <c r="G77" i="3"/>
  <c r="H77" i="3"/>
  <c r="I77" i="3"/>
  <c r="J77" i="3"/>
  <c r="K77" i="3"/>
  <c r="L77" i="3"/>
  <c r="M77" i="3"/>
  <c r="N77" i="3"/>
  <c r="O77" i="3"/>
  <c r="P77" i="3"/>
  <c r="Q77" i="3"/>
  <c r="R77" i="3"/>
  <c r="S77" i="3"/>
  <c r="T77" i="3"/>
  <c r="B78" i="3"/>
  <c r="C78" i="3"/>
  <c r="D78" i="3"/>
  <c r="E78" i="3"/>
  <c r="F78" i="3"/>
  <c r="G78" i="3"/>
  <c r="H78" i="3"/>
  <c r="I78" i="3"/>
  <c r="J78" i="3"/>
  <c r="K78" i="3"/>
  <c r="L78" i="3"/>
  <c r="M78" i="3"/>
  <c r="N78" i="3"/>
  <c r="O78" i="3"/>
  <c r="P78" i="3"/>
  <c r="Q78" i="3"/>
  <c r="R78" i="3"/>
  <c r="S78" i="3"/>
  <c r="T78" i="3"/>
  <c r="B79" i="3"/>
  <c r="C79" i="3"/>
  <c r="D79" i="3"/>
  <c r="E79" i="3"/>
  <c r="F79" i="3"/>
  <c r="G79" i="3"/>
  <c r="H79" i="3"/>
  <c r="I79" i="3"/>
  <c r="J79" i="3"/>
  <c r="K79" i="3"/>
  <c r="L79" i="3"/>
  <c r="M79" i="3"/>
  <c r="N79" i="3"/>
  <c r="O79" i="3"/>
  <c r="P79" i="3"/>
  <c r="Q79" i="3"/>
  <c r="R79" i="3"/>
  <c r="S79" i="3"/>
  <c r="T79" i="3"/>
  <c r="B80" i="3"/>
  <c r="C80" i="3"/>
  <c r="D80" i="3"/>
  <c r="E80" i="3"/>
  <c r="F80" i="3"/>
  <c r="G80" i="3"/>
  <c r="H80" i="3"/>
  <c r="I80" i="3"/>
  <c r="J80" i="3"/>
  <c r="K80" i="3"/>
  <c r="L80" i="3"/>
  <c r="M80" i="3"/>
  <c r="N80" i="3"/>
  <c r="O80" i="3"/>
  <c r="P80" i="3"/>
  <c r="Q80" i="3"/>
  <c r="R80" i="3"/>
  <c r="S80" i="3"/>
  <c r="T80" i="3"/>
  <c r="B81" i="3"/>
  <c r="C81" i="3"/>
  <c r="D81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S81" i="3"/>
  <c r="T81" i="3"/>
  <c r="B82" i="3"/>
  <c r="C82" i="3"/>
  <c r="D82" i="3"/>
  <c r="E82" i="3"/>
  <c r="F82" i="3"/>
  <c r="G82" i="3"/>
  <c r="H82" i="3"/>
  <c r="I82" i="3"/>
  <c r="J82" i="3"/>
  <c r="K82" i="3"/>
  <c r="L82" i="3"/>
  <c r="M82" i="3"/>
  <c r="N82" i="3"/>
  <c r="O82" i="3"/>
  <c r="P82" i="3"/>
  <c r="Q82" i="3"/>
  <c r="R82" i="3"/>
  <c r="S82" i="3"/>
  <c r="T82" i="3"/>
  <c r="B83" i="3"/>
  <c r="C83" i="3"/>
  <c r="D83" i="3"/>
  <c r="E83" i="3"/>
  <c r="F83" i="3"/>
  <c r="G83" i="3"/>
  <c r="H83" i="3"/>
  <c r="I83" i="3"/>
  <c r="J83" i="3"/>
  <c r="K83" i="3"/>
  <c r="L83" i="3"/>
  <c r="M83" i="3"/>
  <c r="N83" i="3"/>
  <c r="O83" i="3"/>
  <c r="P83" i="3"/>
  <c r="Q83" i="3"/>
  <c r="R83" i="3"/>
  <c r="S83" i="3"/>
  <c r="T83" i="3"/>
  <c r="B84" i="3"/>
  <c r="C84" i="3"/>
  <c r="D84" i="3"/>
  <c r="E84" i="3"/>
  <c r="F84" i="3"/>
  <c r="G84" i="3"/>
  <c r="H84" i="3"/>
  <c r="I84" i="3"/>
  <c r="J84" i="3"/>
  <c r="K84" i="3"/>
  <c r="L84" i="3"/>
  <c r="M84" i="3"/>
  <c r="N84" i="3"/>
  <c r="O84" i="3"/>
  <c r="P84" i="3"/>
  <c r="Q84" i="3"/>
  <c r="R84" i="3"/>
  <c r="S84" i="3"/>
  <c r="T84" i="3"/>
  <c r="B85" i="3"/>
  <c r="C85" i="3"/>
  <c r="D85" i="3"/>
  <c r="E85" i="3"/>
  <c r="F85" i="3"/>
  <c r="G85" i="3"/>
  <c r="H85" i="3"/>
  <c r="I85" i="3"/>
  <c r="J85" i="3"/>
  <c r="K85" i="3"/>
  <c r="L85" i="3"/>
  <c r="M85" i="3"/>
  <c r="N85" i="3"/>
  <c r="O85" i="3"/>
  <c r="P85" i="3"/>
  <c r="Q85" i="3"/>
  <c r="R85" i="3"/>
  <c r="S85" i="3"/>
  <c r="T85" i="3"/>
  <c r="B86" i="3"/>
  <c r="C86" i="3"/>
  <c r="D86" i="3"/>
  <c r="E86" i="3"/>
  <c r="F86" i="3"/>
  <c r="G86" i="3"/>
  <c r="H86" i="3"/>
  <c r="I86" i="3"/>
  <c r="J86" i="3"/>
  <c r="K86" i="3"/>
  <c r="L86" i="3"/>
  <c r="M86" i="3"/>
  <c r="N86" i="3"/>
  <c r="O86" i="3"/>
  <c r="P86" i="3"/>
  <c r="Q86" i="3"/>
  <c r="R86" i="3"/>
  <c r="S86" i="3"/>
  <c r="T86" i="3"/>
  <c r="B87" i="3"/>
  <c r="C87" i="3"/>
  <c r="D87" i="3"/>
  <c r="E87" i="3"/>
  <c r="F87" i="3"/>
  <c r="G87" i="3"/>
  <c r="H87" i="3"/>
  <c r="I87" i="3"/>
  <c r="J87" i="3"/>
  <c r="K87" i="3"/>
  <c r="L87" i="3"/>
  <c r="M87" i="3"/>
  <c r="N87" i="3"/>
  <c r="O87" i="3"/>
  <c r="P87" i="3"/>
  <c r="Q87" i="3"/>
  <c r="R87" i="3"/>
  <c r="S87" i="3"/>
  <c r="T87" i="3"/>
  <c r="B88" i="3"/>
  <c r="C88" i="3"/>
  <c r="D88" i="3"/>
  <c r="E88" i="3"/>
  <c r="F88" i="3"/>
  <c r="G88" i="3"/>
  <c r="H88" i="3"/>
  <c r="I88" i="3"/>
  <c r="J88" i="3"/>
  <c r="K88" i="3"/>
  <c r="L88" i="3"/>
  <c r="M88" i="3"/>
  <c r="N88" i="3"/>
  <c r="O88" i="3"/>
  <c r="P88" i="3"/>
  <c r="Q88" i="3"/>
  <c r="R88" i="3"/>
  <c r="S88" i="3"/>
  <c r="T88" i="3"/>
  <c r="B89" i="3"/>
  <c r="C89" i="3"/>
  <c r="D89" i="3"/>
  <c r="E89" i="3"/>
  <c r="F89" i="3"/>
  <c r="G89" i="3"/>
  <c r="H89" i="3"/>
  <c r="I89" i="3"/>
  <c r="J89" i="3"/>
  <c r="K89" i="3"/>
  <c r="L89" i="3"/>
  <c r="M89" i="3"/>
  <c r="N89" i="3"/>
  <c r="O89" i="3"/>
  <c r="P89" i="3"/>
  <c r="Q89" i="3"/>
  <c r="R89" i="3"/>
  <c r="S89" i="3"/>
  <c r="T89" i="3"/>
  <c r="B90" i="3"/>
  <c r="C90" i="3"/>
  <c r="D90" i="3"/>
  <c r="E90" i="3"/>
  <c r="F90" i="3"/>
  <c r="G90" i="3"/>
  <c r="H90" i="3"/>
  <c r="I90" i="3"/>
  <c r="J90" i="3"/>
  <c r="K90" i="3"/>
  <c r="L90" i="3"/>
  <c r="M90" i="3"/>
  <c r="N90" i="3"/>
  <c r="O90" i="3"/>
  <c r="P90" i="3"/>
  <c r="Q90" i="3"/>
  <c r="R90" i="3"/>
  <c r="S90" i="3"/>
  <c r="T90" i="3"/>
  <c r="B91" i="3"/>
  <c r="C91" i="3"/>
  <c r="D91" i="3"/>
  <c r="E91" i="3"/>
  <c r="F91" i="3"/>
  <c r="G91" i="3"/>
  <c r="H91" i="3"/>
  <c r="I91" i="3"/>
  <c r="J91" i="3"/>
  <c r="K91" i="3"/>
  <c r="L91" i="3"/>
  <c r="M91" i="3"/>
  <c r="N91" i="3"/>
  <c r="O91" i="3"/>
  <c r="P91" i="3"/>
  <c r="Q91" i="3"/>
  <c r="R91" i="3"/>
  <c r="S91" i="3"/>
  <c r="T91" i="3"/>
  <c r="B92" i="3"/>
  <c r="C92" i="3"/>
  <c r="D92" i="3"/>
  <c r="E92" i="3"/>
  <c r="F92" i="3"/>
  <c r="G92" i="3"/>
  <c r="H92" i="3"/>
  <c r="I92" i="3"/>
  <c r="J92" i="3"/>
  <c r="K92" i="3"/>
  <c r="L92" i="3"/>
  <c r="M92" i="3"/>
  <c r="N92" i="3"/>
  <c r="O92" i="3"/>
  <c r="P92" i="3"/>
  <c r="Q92" i="3"/>
  <c r="R92" i="3"/>
  <c r="S92" i="3"/>
  <c r="T92" i="3"/>
  <c r="B93" i="3"/>
  <c r="C93" i="3"/>
  <c r="D93" i="3"/>
  <c r="E93" i="3"/>
  <c r="F93" i="3"/>
  <c r="G93" i="3"/>
  <c r="H93" i="3"/>
  <c r="I93" i="3"/>
  <c r="J93" i="3"/>
  <c r="K93" i="3"/>
  <c r="L93" i="3"/>
  <c r="M93" i="3"/>
  <c r="N93" i="3"/>
  <c r="O93" i="3"/>
  <c r="P93" i="3"/>
  <c r="Q93" i="3"/>
  <c r="R93" i="3"/>
  <c r="S93" i="3"/>
  <c r="T93" i="3"/>
  <c r="B94" i="3"/>
  <c r="C94" i="3"/>
  <c r="D94" i="3"/>
  <c r="E94" i="3"/>
  <c r="F94" i="3"/>
  <c r="G94" i="3"/>
  <c r="H94" i="3"/>
  <c r="I94" i="3"/>
  <c r="J94" i="3"/>
  <c r="K94" i="3"/>
  <c r="L94" i="3"/>
  <c r="M94" i="3"/>
  <c r="N94" i="3"/>
  <c r="O94" i="3"/>
  <c r="P94" i="3"/>
  <c r="Q94" i="3"/>
  <c r="R94" i="3"/>
  <c r="S94" i="3"/>
  <c r="T94" i="3"/>
  <c r="B95" i="3"/>
  <c r="C95" i="3"/>
  <c r="D95" i="3"/>
  <c r="E95" i="3"/>
  <c r="F95" i="3"/>
  <c r="G95" i="3"/>
  <c r="H95" i="3"/>
  <c r="I95" i="3"/>
  <c r="J95" i="3"/>
  <c r="K95" i="3"/>
  <c r="L95" i="3"/>
  <c r="M95" i="3"/>
  <c r="N95" i="3"/>
  <c r="O95" i="3"/>
  <c r="P95" i="3"/>
  <c r="Q95" i="3"/>
  <c r="R95" i="3"/>
  <c r="S95" i="3"/>
  <c r="T95" i="3"/>
  <c r="B96" i="3"/>
  <c r="C96" i="3"/>
  <c r="D96" i="3"/>
  <c r="E96" i="3"/>
  <c r="F96" i="3"/>
  <c r="G96" i="3"/>
  <c r="H96" i="3"/>
  <c r="I96" i="3"/>
  <c r="J96" i="3"/>
  <c r="K96" i="3"/>
  <c r="L96" i="3"/>
  <c r="M96" i="3"/>
  <c r="N96" i="3"/>
  <c r="O96" i="3"/>
  <c r="P96" i="3"/>
  <c r="Q96" i="3"/>
  <c r="R96" i="3"/>
  <c r="S96" i="3"/>
  <c r="T96" i="3"/>
  <c r="B97" i="3"/>
  <c r="C97" i="3"/>
  <c r="D97" i="3"/>
  <c r="E97" i="3"/>
  <c r="F97" i="3"/>
  <c r="G97" i="3"/>
  <c r="H97" i="3"/>
  <c r="I97" i="3"/>
  <c r="J97" i="3"/>
  <c r="K97" i="3"/>
  <c r="L97" i="3"/>
  <c r="M97" i="3"/>
  <c r="N97" i="3"/>
  <c r="O97" i="3"/>
  <c r="P97" i="3"/>
  <c r="Q97" i="3"/>
  <c r="R97" i="3"/>
  <c r="S97" i="3"/>
  <c r="T97" i="3"/>
  <c r="B98" i="3"/>
  <c r="C98" i="3"/>
  <c r="D98" i="3"/>
  <c r="E98" i="3"/>
  <c r="F98" i="3"/>
  <c r="G98" i="3"/>
  <c r="H98" i="3"/>
  <c r="I98" i="3"/>
  <c r="J98" i="3"/>
  <c r="K98" i="3"/>
  <c r="L98" i="3"/>
  <c r="M98" i="3"/>
  <c r="N98" i="3"/>
  <c r="O98" i="3"/>
  <c r="P98" i="3"/>
  <c r="Q98" i="3"/>
  <c r="R98" i="3"/>
  <c r="S98" i="3"/>
  <c r="T98" i="3"/>
  <c r="B99" i="3"/>
  <c r="C99" i="3"/>
  <c r="D99" i="3"/>
  <c r="E99" i="3"/>
  <c r="F99" i="3"/>
  <c r="G99" i="3"/>
  <c r="H99" i="3"/>
  <c r="I99" i="3"/>
  <c r="J99" i="3"/>
  <c r="K99" i="3"/>
  <c r="L99" i="3"/>
  <c r="M99" i="3"/>
  <c r="N99" i="3"/>
  <c r="O99" i="3"/>
  <c r="P99" i="3"/>
  <c r="Q99" i="3"/>
  <c r="R99" i="3"/>
  <c r="S99" i="3"/>
  <c r="T99" i="3"/>
  <c r="B100" i="3"/>
  <c r="C100" i="3"/>
  <c r="D100" i="3"/>
  <c r="E100" i="3"/>
  <c r="F100" i="3"/>
  <c r="G100" i="3"/>
  <c r="H100" i="3"/>
  <c r="I100" i="3"/>
  <c r="J100" i="3"/>
  <c r="K100" i="3"/>
  <c r="L100" i="3"/>
  <c r="M100" i="3"/>
  <c r="N100" i="3"/>
  <c r="O100" i="3"/>
  <c r="P100" i="3"/>
  <c r="Q100" i="3"/>
  <c r="R100" i="3"/>
  <c r="S100" i="3"/>
  <c r="T100" i="3"/>
  <c r="B101" i="3"/>
  <c r="C101" i="3"/>
  <c r="D101" i="3"/>
  <c r="E101" i="3"/>
  <c r="F101" i="3"/>
  <c r="G101" i="3"/>
  <c r="H101" i="3"/>
  <c r="I101" i="3"/>
  <c r="J101" i="3"/>
  <c r="K101" i="3"/>
  <c r="L101" i="3"/>
  <c r="M101" i="3"/>
  <c r="N101" i="3"/>
  <c r="O101" i="3"/>
  <c r="P101" i="3"/>
  <c r="Q101" i="3"/>
  <c r="R101" i="3"/>
  <c r="S101" i="3"/>
  <c r="T101" i="3"/>
  <c r="B102" i="3"/>
  <c r="C102" i="3"/>
  <c r="D102" i="3"/>
  <c r="E102" i="3"/>
  <c r="F102" i="3"/>
  <c r="G102" i="3"/>
  <c r="H102" i="3"/>
  <c r="I102" i="3"/>
  <c r="J102" i="3"/>
  <c r="K102" i="3"/>
  <c r="L102" i="3"/>
  <c r="M102" i="3"/>
  <c r="N102" i="3"/>
  <c r="O102" i="3"/>
  <c r="P102" i="3"/>
  <c r="Q102" i="3"/>
  <c r="R102" i="3"/>
  <c r="S102" i="3"/>
  <c r="T102" i="3"/>
  <c r="B103" i="3"/>
  <c r="C103" i="3"/>
  <c r="D103" i="3"/>
  <c r="E103" i="3"/>
  <c r="F103" i="3"/>
  <c r="G103" i="3"/>
  <c r="H103" i="3"/>
  <c r="I103" i="3"/>
  <c r="J103" i="3"/>
  <c r="K103" i="3"/>
  <c r="L103" i="3"/>
  <c r="M103" i="3"/>
  <c r="N103" i="3"/>
  <c r="O103" i="3"/>
  <c r="P103" i="3"/>
  <c r="Q103" i="3"/>
  <c r="R103" i="3"/>
  <c r="S103" i="3"/>
  <c r="T103" i="3"/>
  <c r="B104" i="3"/>
  <c r="C104" i="3"/>
  <c r="D104" i="3"/>
  <c r="E104" i="3"/>
  <c r="F104" i="3"/>
  <c r="G104" i="3"/>
  <c r="H104" i="3"/>
  <c r="I104" i="3"/>
  <c r="J104" i="3"/>
  <c r="K104" i="3"/>
  <c r="L104" i="3"/>
  <c r="M104" i="3"/>
  <c r="N104" i="3"/>
  <c r="O104" i="3"/>
  <c r="P104" i="3"/>
  <c r="Q104" i="3"/>
  <c r="R104" i="3"/>
  <c r="S104" i="3"/>
  <c r="T104" i="3"/>
  <c r="B105" i="3"/>
  <c r="C105" i="3"/>
  <c r="D105" i="3"/>
  <c r="E105" i="3"/>
  <c r="F105" i="3"/>
  <c r="G105" i="3"/>
  <c r="H105" i="3"/>
  <c r="I105" i="3"/>
  <c r="J105" i="3"/>
  <c r="K105" i="3"/>
  <c r="L105" i="3"/>
  <c r="M105" i="3"/>
  <c r="N105" i="3"/>
  <c r="O105" i="3"/>
  <c r="P105" i="3"/>
  <c r="Q105" i="3"/>
  <c r="R105" i="3"/>
  <c r="S105" i="3"/>
  <c r="T105" i="3"/>
  <c r="B106" i="3"/>
  <c r="C106" i="3"/>
  <c r="D106" i="3"/>
  <c r="E106" i="3"/>
  <c r="F106" i="3"/>
  <c r="G106" i="3"/>
  <c r="H106" i="3"/>
  <c r="I106" i="3"/>
  <c r="J106" i="3"/>
  <c r="K106" i="3"/>
  <c r="L106" i="3"/>
  <c r="M106" i="3"/>
  <c r="N106" i="3"/>
  <c r="O106" i="3"/>
  <c r="P106" i="3"/>
  <c r="Q106" i="3"/>
  <c r="R106" i="3"/>
  <c r="S106" i="3"/>
  <c r="T106" i="3"/>
  <c r="B107" i="3"/>
  <c r="C107" i="3"/>
  <c r="D107" i="3"/>
  <c r="E107" i="3"/>
  <c r="F107" i="3"/>
  <c r="G107" i="3"/>
  <c r="H107" i="3"/>
  <c r="I107" i="3"/>
  <c r="J107" i="3"/>
  <c r="K107" i="3"/>
  <c r="L107" i="3"/>
  <c r="M107" i="3"/>
  <c r="N107" i="3"/>
  <c r="O107" i="3"/>
  <c r="P107" i="3"/>
  <c r="Q107" i="3"/>
  <c r="R107" i="3"/>
  <c r="S107" i="3"/>
  <c r="T107" i="3"/>
  <c r="B108" i="3"/>
  <c r="C108" i="3"/>
  <c r="D108" i="3"/>
  <c r="E108" i="3"/>
  <c r="F108" i="3"/>
  <c r="G108" i="3"/>
  <c r="H108" i="3"/>
  <c r="I108" i="3"/>
  <c r="J108" i="3"/>
  <c r="K108" i="3"/>
  <c r="L108" i="3"/>
  <c r="M108" i="3"/>
  <c r="N108" i="3"/>
  <c r="O108" i="3"/>
  <c r="P108" i="3"/>
  <c r="Q108" i="3"/>
  <c r="R108" i="3"/>
  <c r="S108" i="3"/>
  <c r="T108" i="3"/>
  <c r="B109" i="3"/>
  <c r="C109" i="3"/>
  <c r="D109" i="3"/>
  <c r="E109" i="3"/>
  <c r="F109" i="3"/>
  <c r="G109" i="3"/>
  <c r="H109" i="3"/>
  <c r="I109" i="3"/>
  <c r="J109" i="3"/>
  <c r="K109" i="3"/>
  <c r="L109" i="3"/>
  <c r="M109" i="3"/>
  <c r="N109" i="3"/>
  <c r="O109" i="3"/>
  <c r="P109" i="3"/>
  <c r="Q109" i="3"/>
  <c r="R109" i="3"/>
  <c r="S109" i="3"/>
  <c r="T109" i="3"/>
  <c r="B110" i="3"/>
  <c r="C110" i="3"/>
  <c r="D110" i="3"/>
  <c r="E110" i="3"/>
  <c r="F110" i="3"/>
  <c r="G110" i="3"/>
  <c r="H110" i="3"/>
  <c r="I110" i="3"/>
  <c r="J110" i="3"/>
  <c r="K110" i="3"/>
  <c r="L110" i="3"/>
  <c r="M110" i="3"/>
  <c r="N110" i="3"/>
  <c r="O110" i="3"/>
  <c r="P110" i="3"/>
  <c r="Q110" i="3"/>
  <c r="R110" i="3"/>
  <c r="S110" i="3"/>
  <c r="T110" i="3"/>
  <c r="B111" i="3"/>
  <c r="C111" i="3"/>
  <c r="D111" i="3"/>
  <c r="E111" i="3"/>
  <c r="F111" i="3"/>
  <c r="G111" i="3"/>
  <c r="H111" i="3"/>
  <c r="I111" i="3"/>
  <c r="J111" i="3"/>
  <c r="K111" i="3"/>
  <c r="L111" i="3"/>
  <c r="M111" i="3"/>
  <c r="N111" i="3"/>
  <c r="O111" i="3"/>
  <c r="P111" i="3"/>
  <c r="Q111" i="3"/>
  <c r="R111" i="3"/>
  <c r="S111" i="3"/>
  <c r="T111" i="3"/>
  <c r="B112" i="3"/>
  <c r="C112" i="3"/>
  <c r="D112" i="3"/>
  <c r="E112" i="3"/>
  <c r="F112" i="3"/>
  <c r="G112" i="3"/>
  <c r="H112" i="3"/>
  <c r="I112" i="3"/>
  <c r="J112" i="3"/>
  <c r="K112" i="3"/>
  <c r="L112" i="3"/>
  <c r="M112" i="3"/>
  <c r="N112" i="3"/>
  <c r="O112" i="3"/>
  <c r="P112" i="3"/>
  <c r="Q112" i="3"/>
  <c r="R112" i="3"/>
  <c r="S112" i="3"/>
  <c r="T112" i="3"/>
  <c r="B113" i="3"/>
  <c r="C113" i="3"/>
  <c r="D113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S113" i="3"/>
  <c r="T113" i="3"/>
  <c r="B114" i="3"/>
  <c r="C114" i="3"/>
  <c r="D114" i="3"/>
  <c r="E114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R114" i="3"/>
  <c r="S114" i="3"/>
  <c r="T114" i="3"/>
  <c r="B115" i="3"/>
  <c r="C115" i="3"/>
  <c r="D115" i="3"/>
  <c r="E115" i="3"/>
  <c r="F115" i="3"/>
  <c r="G115" i="3"/>
  <c r="H115" i="3"/>
  <c r="I115" i="3"/>
  <c r="J115" i="3"/>
  <c r="K115" i="3"/>
  <c r="L115" i="3"/>
  <c r="M115" i="3"/>
  <c r="N115" i="3"/>
  <c r="O115" i="3"/>
  <c r="P115" i="3"/>
  <c r="Q115" i="3"/>
  <c r="R115" i="3"/>
  <c r="S115" i="3"/>
  <c r="T115" i="3"/>
  <c r="B116" i="3"/>
  <c r="C116" i="3"/>
  <c r="D116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S116" i="3"/>
  <c r="T116" i="3"/>
  <c r="B117" i="3"/>
  <c r="C117" i="3"/>
  <c r="D117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S117" i="3"/>
  <c r="T117" i="3"/>
  <c r="B118" i="3"/>
  <c r="C118" i="3"/>
  <c r="D118" i="3"/>
  <c r="E118" i="3"/>
  <c r="F118" i="3"/>
  <c r="G118" i="3"/>
  <c r="H118" i="3"/>
  <c r="I118" i="3"/>
  <c r="J118" i="3"/>
  <c r="K118" i="3"/>
  <c r="L118" i="3"/>
  <c r="M118" i="3"/>
  <c r="N118" i="3"/>
  <c r="O118" i="3"/>
  <c r="P118" i="3"/>
  <c r="Q118" i="3"/>
  <c r="R118" i="3"/>
  <c r="S118" i="3"/>
  <c r="T118" i="3"/>
  <c r="B119" i="3"/>
  <c r="C119" i="3"/>
  <c r="D119" i="3"/>
  <c r="E119" i="3"/>
  <c r="F119" i="3"/>
  <c r="G119" i="3"/>
  <c r="H119" i="3"/>
  <c r="I119" i="3"/>
  <c r="J119" i="3"/>
  <c r="K119" i="3"/>
  <c r="L119" i="3"/>
  <c r="M119" i="3"/>
  <c r="N119" i="3"/>
  <c r="O119" i="3"/>
  <c r="P119" i="3"/>
  <c r="Q119" i="3"/>
  <c r="R119" i="3"/>
  <c r="S119" i="3"/>
  <c r="T119" i="3"/>
  <c r="B120" i="3"/>
  <c r="C120" i="3"/>
  <c r="D120" i="3"/>
  <c r="E120" i="3"/>
  <c r="F120" i="3"/>
  <c r="G120" i="3"/>
  <c r="H120" i="3"/>
  <c r="I120" i="3"/>
  <c r="J120" i="3"/>
  <c r="K120" i="3"/>
  <c r="L120" i="3"/>
  <c r="M120" i="3"/>
  <c r="N120" i="3"/>
  <c r="O120" i="3"/>
  <c r="P120" i="3"/>
  <c r="Q120" i="3"/>
  <c r="R120" i="3"/>
  <c r="S120" i="3"/>
  <c r="T120" i="3"/>
  <c r="B121" i="3"/>
  <c r="C121" i="3"/>
  <c r="D121" i="3"/>
  <c r="E121" i="3"/>
  <c r="F121" i="3"/>
  <c r="G121" i="3"/>
  <c r="H121" i="3"/>
  <c r="I121" i="3"/>
  <c r="J121" i="3"/>
  <c r="K121" i="3"/>
  <c r="L121" i="3"/>
  <c r="M121" i="3"/>
  <c r="N121" i="3"/>
  <c r="O121" i="3"/>
  <c r="P121" i="3"/>
  <c r="Q121" i="3"/>
  <c r="R121" i="3"/>
  <c r="S121" i="3"/>
  <c r="T121" i="3"/>
  <c r="B122" i="3"/>
  <c r="C122" i="3"/>
  <c r="D122" i="3"/>
  <c r="E122" i="3"/>
  <c r="F122" i="3"/>
  <c r="G122" i="3"/>
  <c r="H122" i="3"/>
  <c r="I122" i="3"/>
  <c r="J122" i="3"/>
  <c r="K122" i="3"/>
  <c r="L122" i="3"/>
  <c r="M122" i="3"/>
  <c r="N122" i="3"/>
  <c r="O122" i="3"/>
  <c r="P122" i="3"/>
  <c r="Q122" i="3"/>
  <c r="R122" i="3"/>
  <c r="S122" i="3"/>
  <c r="T122" i="3"/>
  <c r="B123" i="3"/>
  <c r="C123" i="3"/>
  <c r="D123" i="3"/>
  <c r="E123" i="3"/>
  <c r="F123" i="3"/>
  <c r="G123" i="3"/>
  <c r="H123" i="3"/>
  <c r="I123" i="3"/>
  <c r="J123" i="3"/>
  <c r="K123" i="3"/>
  <c r="L123" i="3"/>
  <c r="M123" i="3"/>
  <c r="N123" i="3"/>
  <c r="O123" i="3"/>
  <c r="P123" i="3"/>
  <c r="Q123" i="3"/>
  <c r="R123" i="3"/>
  <c r="S123" i="3"/>
  <c r="T123" i="3"/>
  <c r="B124" i="3"/>
  <c r="C124" i="3"/>
  <c r="D124" i="3"/>
  <c r="E124" i="3"/>
  <c r="F124" i="3"/>
  <c r="G124" i="3"/>
  <c r="H124" i="3"/>
  <c r="I124" i="3"/>
  <c r="J124" i="3"/>
  <c r="K124" i="3"/>
  <c r="L124" i="3"/>
  <c r="M124" i="3"/>
  <c r="N124" i="3"/>
  <c r="O124" i="3"/>
  <c r="P124" i="3"/>
  <c r="Q124" i="3"/>
  <c r="R124" i="3"/>
  <c r="S124" i="3"/>
  <c r="T124" i="3"/>
  <c r="B125" i="3"/>
  <c r="C125" i="3"/>
  <c r="D125" i="3"/>
  <c r="E125" i="3"/>
  <c r="F125" i="3"/>
  <c r="G125" i="3"/>
  <c r="H125" i="3"/>
  <c r="I125" i="3"/>
  <c r="J125" i="3"/>
  <c r="K125" i="3"/>
  <c r="L125" i="3"/>
  <c r="M125" i="3"/>
  <c r="N125" i="3"/>
  <c r="O125" i="3"/>
  <c r="P125" i="3"/>
  <c r="Q125" i="3"/>
  <c r="R125" i="3"/>
  <c r="S125" i="3"/>
  <c r="T125" i="3"/>
  <c r="B126" i="3"/>
  <c r="C126" i="3"/>
  <c r="D126" i="3"/>
  <c r="E126" i="3"/>
  <c r="F126" i="3"/>
  <c r="G126" i="3"/>
  <c r="H126" i="3"/>
  <c r="I126" i="3"/>
  <c r="J126" i="3"/>
  <c r="K126" i="3"/>
  <c r="L126" i="3"/>
  <c r="M126" i="3"/>
  <c r="N126" i="3"/>
  <c r="O126" i="3"/>
  <c r="P126" i="3"/>
  <c r="Q126" i="3"/>
  <c r="R126" i="3"/>
  <c r="S126" i="3"/>
  <c r="T126" i="3"/>
  <c r="B127" i="3"/>
  <c r="C127" i="3"/>
  <c r="D127" i="3"/>
  <c r="E127" i="3"/>
  <c r="F127" i="3"/>
  <c r="G127" i="3"/>
  <c r="H127" i="3"/>
  <c r="I127" i="3"/>
  <c r="J127" i="3"/>
  <c r="K127" i="3"/>
  <c r="L127" i="3"/>
  <c r="M127" i="3"/>
  <c r="N127" i="3"/>
  <c r="O127" i="3"/>
  <c r="P127" i="3"/>
  <c r="Q127" i="3"/>
  <c r="R127" i="3"/>
  <c r="S127" i="3"/>
  <c r="T127" i="3"/>
  <c r="B128" i="3"/>
  <c r="C128" i="3"/>
  <c r="D128" i="3"/>
  <c r="E128" i="3"/>
  <c r="F128" i="3"/>
  <c r="G128" i="3"/>
  <c r="H128" i="3"/>
  <c r="I128" i="3"/>
  <c r="J128" i="3"/>
  <c r="K128" i="3"/>
  <c r="L128" i="3"/>
  <c r="M128" i="3"/>
  <c r="N128" i="3"/>
  <c r="O128" i="3"/>
  <c r="P128" i="3"/>
  <c r="Q128" i="3"/>
  <c r="R128" i="3"/>
  <c r="S128" i="3"/>
  <c r="T128" i="3"/>
  <c r="B129" i="3"/>
  <c r="C129" i="3"/>
  <c r="D129" i="3"/>
  <c r="E129" i="3"/>
  <c r="F129" i="3"/>
  <c r="G129" i="3"/>
  <c r="H129" i="3"/>
  <c r="I129" i="3"/>
  <c r="J129" i="3"/>
  <c r="K129" i="3"/>
  <c r="L129" i="3"/>
  <c r="M129" i="3"/>
  <c r="N129" i="3"/>
  <c r="O129" i="3"/>
  <c r="P129" i="3"/>
  <c r="Q129" i="3"/>
  <c r="R129" i="3"/>
  <c r="S129" i="3"/>
  <c r="T129" i="3"/>
  <c r="B130" i="3"/>
  <c r="C130" i="3"/>
  <c r="D130" i="3"/>
  <c r="E130" i="3"/>
  <c r="F130" i="3"/>
  <c r="G130" i="3"/>
  <c r="H130" i="3"/>
  <c r="I130" i="3"/>
  <c r="J130" i="3"/>
  <c r="K130" i="3"/>
  <c r="L130" i="3"/>
  <c r="M130" i="3"/>
  <c r="N130" i="3"/>
  <c r="O130" i="3"/>
  <c r="P130" i="3"/>
  <c r="Q130" i="3"/>
  <c r="R130" i="3"/>
  <c r="S130" i="3"/>
  <c r="T130" i="3"/>
  <c r="B131" i="3"/>
  <c r="C131" i="3"/>
  <c r="D131" i="3"/>
  <c r="E131" i="3"/>
  <c r="F131" i="3"/>
  <c r="G131" i="3"/>
  <c r="H131" i="3"/>
  <c r="I131" i="3"/>
  <c r="J131" i="3"/>
  <c r="K131" i="3"/>
  <c r="L131" i="3"/>
  <c r="M131" i="3"/>
  <c r="N131" i="3"/>
  <c r="O131" i="3"/>
  <c r="P131" i="3"/>
  <c r="Q131" i="3"/>
  <c r="R131" i="3"/>
  <c r="S131" i="3"/>
  <c r="T131" i="3"/>
  <c r="B132" i="3"/>
  <c r="C132" i="3"/>
  <c r="D132" i="3"/>
  <c r="E132" i="3"/>
  <c r="F132" i="3"/>
  <c r="G132" i="3"/>
  <c r="H132" i="3"/>
  <c r="I132" i="3"/>
  <c r="J132" i="3"/>
  <c r="K132" i="3"/>
  <c r="L132" i="3"/>
  <c r="M132" i="3"/>
  <c r="N132" i="3"/>
  <c r="O132" i="3"/>
  <c r="P132" i="3"/>
  <c r="Q132" i="3"/>
  <c r="R132" i="3"/>
  <c r="S132" i="3"/>
  <c r="T132" i="3"/>
  <c r="B133" i="3"/>
  <c r="C133" i="3"/>
  <c r="D133" i="3"/>
  <c r="E133" i="3"/>
  <c r="F133" i="3"/>
  <c r="G133" i="3"/>
  <c r="H133" i="3"/>
  <c r="I133" i="3"/>
  <c r="J133" i="3"/>
  <c r="K133" i="3"/>
  <c r="L133" i="3"/>
  <c r="M133" i="3"/>
  <c r="N133" i="3"/>
  <c r="O133" i="3"/>
  <c r="P133" i="3"/>
  <c r="Q133" i="3"/>
  <c r="R133" i="3"/>
  <c r="S133" i="3"/>
  <c r="T133" i="3"/>
  <c r="B134" i="3"/>
  <c r="C134" i="3"/>
  <c r="D134" i="3"/>
  <c r="E134" i="3"/>
  <c r="F134" i="3"/>
  <c r="G134" i="3"/>
  <c r="H134" i="3"/>
  <c r="I134" i="3"/>
  <c r="J134" i="3"/>
  <c r="K134" i="3"/>
  <c r="L134" i="3"/>
  <c r="M134" i="3"/>
  <c r="N134" i="3"/>
  <c r="O134" i="3"/>
  <c r="P134" i="3"/>
  <c r="Q134" i="3"/>
  <c r="R134" i="3"/>
  <c r="S134" i="3"/>
  <c r="T134" i="3"/>
  <c r="B135" i="3"/>
  <c r="C135" i="3"/>
  <c r="D135" i="3"/>
  <c r="E135" i="3"/>
  <c r="F135" i="3"/>
  <c r="G135" i="3"/>
  <c r="H135" i="3"/>
  <c r="I135" i="3"/>
  <c r="J135" i="3"/>
  <c r="K135" i="3"/>
  <c r="L135" i="3"/>
  <c r="M135" i="3"/>
  <c r="N135" i="3"/>
  <c r="O135" i="3"/>
  <c r="P135" i="3"/>
  <c r="Q135" i="3"/>
  <c r="R135" i="3"/>
  <c r="S135" i="3"/>
  <c r="T135" i="3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B2" i="3"/>
  <c r="S1" i="3"/>
  <c r="T1" i="3"/>
  <c r="B1" i="3"/>
  <c r="C1" i="3"/>
  <c r="D1" i="3"/>
  <c r="E1" i="3"/>
  <c r="F1" i="3"/>
  <c r="G1" i="3"/>
  <c r="H1" i="3"/>
  <c r="I1" i="3"/>
  <c r="J1" i="3"/>
  <c r="K1" i="3"/>
  <c r="L1" i="3"/>
  <c r="M1" i="3"/>
  <c r="N1" i="3"/>
  <c r="O1" i="3"/>
  <c r="P1" i="3"/>
  <c r="Q1" i="3"/>
  <c r="R1" i="3"/>
  <c r="A135" i="3"/>
  <c r="A128" i="3"/>
  <c r="A129" i="3"/>
  <c r="A130" i="3"/>
  <c r="A131" i="3"/>
  <c r="A132" i="3"/>
  <c r="A133" i="3"/>
  <c r="A134" i="3"/>
  <c r="A122" i="3"/>
  <c r="A123" i="3"/>
  <c r="A124" i="3"/>
  <c r="A125" i="3"/>
  <c r="A126" i="3"/>
  <c r="A127" i="3"/>
  <c r="A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" i="3"/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2" i="1"/>
  <c r="S136" i="4" l="1"/>
  <c r="R136" i="4"/>
  <c r="Q136" i="4"/>
  <c r="P136" i="4"/>
  <c r="O136" i="4"/>
  <c r="N136" i="4"/>
  <c r="M136" i="4"/>
  <c r="L136" i="4"/>
  <c r="K136" i="4"/>
  <c r="J136" i="4"/>
  <c r="I136" i="4"/>
  <c r="H136" i="4"/>
  <c r="G136" i="4"/>
  <c r="F136" i="4"/>
  <c r="E136" i="4"/>
  <c r="D136" i="4"/>
  <c r="C136" i="4"/>
  <c r="B136" i="4"/>
  <c r="S135" i="4"/>
  <c r="R135" i="4"/>
  <c r="Q135" i="4"/>
  <c r="P135" i="4"/>
  <c r="O135" i="4"/>
  <c r="N135" i="4"/>
  <c r="M135" i="4"/>
  <c r="L135" i="4"/>
  <c r="K135" i="4"/>
  <c r="J135" i="4"/>
  <c r="I135" i="4"/>
  <c r="H135" i="4"/>
  <c r="G135" i="4"/>
  <c r="F135" i="4"/>
  <c r="E135" i="4"/>
  <c r="D135" i="4"/>
  <c r="C135" i="4"/>
  <c r="B135" i="4"/>
  <c r="S134" i="4"/>
  <c r="R134" i="4"/>
  <c r="Q134" i="4"/>
  <c r="P134" i="4"/>
  <c r="O134" i="4"/>
  <c r="N134" i="4"/>
  <c r="M134" i="4"/>
  <c r="L134" i="4"/>
  <c r="K134" i="4"/>
  <c r="J134" i="4"/>
  <c r="I134" i="4"/>
  <c r="H134" i="4"/>
  <c r="G134" i="4"/>
  <c r="F134" i="4"/>
  <c r="E134" i="4"/>
  <c r="D134" i="4"/>
  <c r="C134" i="4"/>
  <c r="B134" i="4"/>
  <c r="S133" i="4"/>
  <c r="R133" i="4"/>
  <c r="Q133" i="4"/>
  <c r="P133" i="4"/>
  <c r="O133" i="4"/>
  <c r="N133" i="4"/>
  <c r="M133" i="4"/>
  <c r="L133" i="4"/>
  <c r="K133" i="4"/>
  <c r="J133" i="4"/>
  <c r="I133" i="4"/>
  <c r="H133" i="4"/>
  <c r="G133" i="4"/>
  <c r="F133" i="4"/>
  <c r="E133" i="4"/>
  <c r="D133" i="4"/>
  <c r="C133" i="4"/>
  <c r="B133" i="4"/>
  <c r="S132" i="4"/>
  <c r="R132" i="4"/>
  <c r="Q132" i="4"/>
  <c r="P132" i="4"/>
  <c r="O132" i="4"/>
  <c r="N132" i="4"/>
  <c r="M132" i="4"/>
  <c r="L132" i="4"/>
  <c r="K132" i="4"/>
  <c r="J132" i="4"/>
  <c r="I132" i="4"/>
  <c r="H132" i="4"/>
  <c r="G132" i="4"/>
  <c r="F132" i="4"/>
  <c r="E132" i="4"/>
  <c r="D132" i="4"/>
  <c r="C132" i="4"/>
  <c r="B132" i="4"/>
  <c r="S131" i="4"/>
  <c r="R131" i="4"/>
  <c r="Q131" i="4"/>
  <c r="P131" i="4"/>
  <c r="O131" i="4"/>
  <c r="N131" i="4"/>
  <c r="M131" i="4"/>
  <c r="L131" i="4"/>
  <c r="K131" i="4"/>
  <c r="J131" i="4"/>
  <c r="I131" i="4"/>
  <c r="H131" i="4"/>
  <c r="G131" i="4"/>
  <c r="F131" i="4"/>
  <c r="E131" i="4"/>
  <c r="D131" i="4"/>
  <c r="C131" i="4"/>
  <c r="B131" i="4"/>
  <c r="S130" i="4"/>
  <c r="R130" i="4"/>
  <c r="Q130" i="4"/>
  <c r="P130" i="4"/>
  <c r="O130" i="4"/>
  <c r="N130" i="4"/>
  <c r="M130" i="4"/>
  <c r="L130" i="4"/>
  <c r="K130" i="4"/>
  <c r="J130" i="4"/>
  <c r="I130" i="4"/>
  <c r="H130" i="4"/>
  <c r="G130" i="4"/>
  <c r="F130" i="4"/>
  <c r="E130" i="4"/>
  <c r="D130" i="4"/>
  <c r="C130" i="4"/>
  <c r="B130" i="4"/>
  <c r="S129" i="4"/>
  <c r="R129" i="4"/>
  <c r="Q129" i="4"/>
  <c r="P129" i="4"/>
  <c r="O129" i="4"/>
  <c r="N129" i="4"/>
  <c r="M129" i="4"/>
  <c r="L129" i="4"/>
  <c r="K129" i="4"/>
  <c r="J129" i="4"/>
  <c r="I129" i="4"/>
  <c r="H129" i="4"/>
  <c r="G129" i="4"/>
  <c r="F129" i="4"/>
  <c r="E129" i="4"/>
  <c r="D129" i="4"/>
  <c r="C129" i="4"/>
  <c r="B129" i="4"/>
  <c r="S128" i="4"/>
  <c r="R128" i="4"/>
  <c r="Q128" i="4"/>
  <c r="P128" i="4"/>
  <c r="O128" i="4"/>
  <c r="N128" i="4"/>
  <c r="M128" i="4"/>
  <c r="L128" i="4"/>
  <c r="K128" i="4"/>
  <c r="J128" i="4"/>
  <c r="I128" i="4"/>
  <c r="H128" i="4"/>
  <c r="G128" i="4"/>
  <c r="F128" i="4"/>
  <c r="E128" i="4"/>
  <c r="D128" i="4"/>
  <c r="C128" i="4"/>
  <c r="B128" i="4"/>
  <c r="S127" i="4"/>
  <c r="R127" i="4"/>
  <c r="Q127" i="4"/>
  <c r="P127" i="4"/>
  <c r="O127" i="4"/>
  <c r="N127" i="4"/>
  <c r="M127" i="4"/>
  <c r="L127" i="4"/>
  <c r="K127" i="4"/>
  <c r="J127" i="4"/>
  <c r="I127" i="4"/>
  <c r="H127" i="4"/>
  <c r="G127" i="4"/>
  <c r="F127" i="4"/>
  <c r="E127" i="4"/>
  <c r="D127" i="4"/>
  <c r="C127" i="4"/>
  <c r="B127" i="4"/>
  <c r="S126" i="4"/>
  <c r="R126" i="4"/>
  <c r="Q126" i="4"/>
  <c r="P126" i="4"/>
  <c r="O126" i="4"/>
  <c r="N126" i="4"/>
  <c r="M126" i="4"/>
  <c r="L126" i="4"/>
  <c r="K126" i="4"/>
  <c r="J126" i="4"/>
  <c r="I126" i="4"/>
  <c r="H126" i="4"/>
  <c r="G126" i="4"/>
  <c r="F126" i="4"/>
  <c r="E126" i="4"/>
  <c r="D126" i="4"/>
  <c r="C126" i="4"/>
  <c r="B126" i="4"/>
  <c r="S125" i="4"/>
  <c r="R125" i="4"/>
  <c r="Q125" i="4"/>
  <c r="P125" i="4"/>
  <c r="O125" i="4"/>
  <c r="N125" i="4"/>
  <c r="M125" i="4"/>
  <c r="L125" i="4"/>
  <c r="K125" i="4"/>
  <c r="J125" i="4"/>
  <c r="I125" i="4"/>
  <c r="H125" i="4"/>
  <c r="G125" i="4"/>
  <c r="F125" i="4"/>
  <c r="E125" i="4"/>
  <c r="D125" i="4"/>
  <c r="C125" i="4"/>
  <c r="B125" i="4"/>
  <c r="S124" i="4"/>
  <c r="R124" i="4"/>
  <c r="Q124" i="4"/>
  <c r="P124" i="4"/>
  <c r="O124" i="4"/>
  <c r="N124" i="4"/>
  <c r="M124" i="4"/>
  <c r="L124" i="4"/>
  <c r="K124" i="4"/>
  <c r="J124" i="4"/>
  <c r="I124" i="4"/>
  <c r="H124" i="4"/>
  <c r="G124" i="4"/>
  <c r="F124" i="4"/>
  <c r="E124" i="4"/>
  <c r="D124" i="4"/>
  <c r="C124" i="4"/>
  <c r="B124" i="4"/>
  <c r="S123" i="4"/>
  <c r="R123" i="4"/>
  <c r="Q123" i="4"/>
  <c r="P123" i="4"/>
  <c r="O123" i="4"/>
  <c r="N123" i="4"/>
  <c r="M123" i="4"/>
  <c r="L123" i="4"/>
  <c r="K123" i="4"/>
  <c r="J123" i="4"/>
  <c r="I123" i="4"/>
  <c r="H123" i="4"/>
  <c r="G123" i="4"/>
  <c r="F123" i="4"/>
  <c r="E123" i="4"/>
  <c r="D123" i="4"/>
  <c r="C123" i="4"/>
  <c r="B123" i="4"/>
  <c r="S122" i="4"/>
  <c r="R122" i="4"/>
  <c r="Q122" i="4"/>
  <c r="P122" i="4"/>
  <c r="O122" i="4"/>
  <c r="N122" i="4"/>
  <c r="M122" i="4"/>
  <c r="L122" i="4"/>
  <c r="K122" i="4"/>
  <c r="J122" i="4"/>
  <c r="I122" i="4"/>
  <c r="H122" i="4"/>
  <c r="G122" i="4"/>
  <c r="F122" i="4"/>
  <c r="E122" i="4"/>
  <c r="D122" i="4"/>
  <c r="C122" i="4"/>
  <c r="B122" i="4"/>
  <c r="S121" i="4"/>
  <c r="R121" i="4"/>
  <c r="Q121" i="4"/>
  <c r="P121" i="4"/>
  <c r="O121" i="4"/>
  <c r="N121" i="4"/>
  <c r="M121" i="4"/>
  <c r="L121" i="4"/>
  <c r="K121" i="4"/>
  <c r="J121" i="4"/>
  <c r="I121" i="4"/>
  <c r="H121" i="4"/>
  <c r="G121" i="4"/>
  <c r="F121" i="4"/>
  <c r="E121" i="4"/>
  <c r="D121" i="4"/>
  <c r="C121" i="4"/>
  <c r="B121" i="4"/>
  <c r="S120" i="4"/>
  <c r="R120" i="4"/>
  <c r="Q120" i="4"/>
  <c r="P120" i="4"/>
  <c r="O120" i="4"/>
  <c r="N120" i="4"/>
  <c r="M120" i="4"/>
  <c r="L120" i="4"/>
  <c r="K120" i="4"/>
  <c r="J120" i="4"/>
  <c r="I120" i="4"/>
  <c r="H120" i="4"/>
  <c r="G120" i="4"/>
  <c r="F120" i="4"/>
  <c r="E120" i="4"/>
  <c r="D120" i="4"/>
  <c r="C120" i="4"/>
  <c r="B120" i="4"/>
  <c r="S119" i="4"/>
  <c r="R119" i="4"/>
  <c r="Q119" i="4"/>
  <c r="P119" i="4"/>
  <c r="O119" i="4"/>
  <c r="N119" i="4"/>
  <c r="M119" i="4"/>
  <c r="L119" i="4"/>
  <c r="K119" i="4"/>
  <c r="J119" i="4"/>
  <c r="I119" i="4"/>
  <c r="H119" i="4"/>
  <c r="G119" i="4"/>
  <c r="F119" i="4"/>
  <c r="E119" i="4"/>
  <c r="D119" i="4"/>
  <c r="C119" i="4"/>
  <c r="B119" i="4"/>
  <c r="S118" i="4"/>
  <c r="R118" i="4"/>
  <c r="Q118" i="4"/>
  <c r="P118" i="4"/>
  <c r="O118" i="4"/>
  <c r="N118" i="4"/>
  <c r="M118" i="4"/>
  <c r="L118" i="4"/>
  <c r="K118" i="4"/>
  <c r="J118" i="4"/>
  <c r="I118" i="4"/>
  <c r="H118" i="4"/>
  <c r="G118" i="4"/>
  <c r="F118" i="4"/>
  <c r="E118" i="4"/>
  <c r="D118" i="4"/>
  <c r="C118" i="4"/>
  <c r="B118" i="4"/>
  <c r="S117" i="4"/>
  <c r="R117" i="4"/>
  <c r="Q117" i="4"/>
  <c r="P117" i="4"/>
  <c r="O117" i="4"/>
  <c r="N117" i="4"/>
  <c r="M117" i="4"/>
  <c r="L117" i="4"/>
  <c r="K117" i="4"/>
  <c r="J117" i="4"/>
  <c r="I117" i="4"/>
  <c r="H117" i="4"/>
  <c r="G117" i="4"/>
  <c r="F117" i="4"/>
  <c r="E117" i="4"/>
  <c r="D117" i="4"/>
  <c r="C117" i="4"/>
  <c r="B117" i="4"/>
  <c r="S116" i="4"/>
  <c r="R116" i="4"/>
  <c r="Q116" i="4"/>
  <c r="P116" i="4"/>
  <c r="O116" i="4"/>
  <c r="N116" i="4"/>
  <c r="M116" i="4"/>
  <c r="L116" i="4"/>
  <c r="K116" i="4"/>
  <c r="J116" i="4"/>
  <c r="I116" i="4"/>
  <c r="H116" i="4"/>
  <c r="G116" i="4"/>
  <c r="F116" i="4"/>
  <c r="E116" i="4"/>
  <c r="D116" i="4"/>
  <c r="C116" i="4"/>
  <c r="B116" i="4"/>
  <c r="S115" i="4"/>
  <c r="R115" i="4"/>
  <c r="Q115" i="4"/>
  <c r="P115" i="4"/>
  <c r="O115" i="4"/>
  <c r="N115" i="4"/>
  <c r="M115" i="4"/>
  <c r="L115" i="4"/>
  <c r="K115" i="4"/>
  <c r="J115" i="4"/>
  <c r="I115" i="4"/>
  <c r="H115" i="4"/>
  <c r="G115" i="4"/>
  <c r="F115" i="4"/>
  <c r="E115" i="4"/>
  <c r="D115" i="4"/>
  <c r="C115" i="4"/>
  <c r="B115" i="4"/>
  <c r="S114" i="4"/>
  <c r="R114" i="4"/>
  <c r="Q114" i="4"/>
  <c r="P114" i="4"/>
  <c r="O114" i="4"/>
  <c r="N114" i="4"/>
  <c r="M114" i="4"/>
  <c r="L114" i="4"/>
  <c r="K114" i="4"/>
  <c r="J114" i="4"/>
  <c r="I114" i="4"/>
  <c r="H114" i="4"/>
  <c r="G114" i="4"/>
  <c r="F114" i="4"/>
  <c r="E114" i="4"/>
  <c r="D114" i="4"/>
  <c r="C114" i="4"/>
  <c r="B114" i="4"/>
  <c r="S113" i="4"/>
  <c r="R113" i="4"/>
  <c r="Q113" i="4"/>
  <c r="P113" i="4"/>
  <c r="O113" i="4"/>
  <c r="N113" i="4"/>
  <c r="M113" i="4"/>
  <c r="L113" i="4"/>
  <c r="K113" i="4"/>
  <c r="J113" i="4"/>
  <c r="I113" i="4"/>
  <c r="H113" i="4"/>
  <c r="G113" i="4"/>
  <c r="F113" i="4"/>
  <c r="E113" i="4"/>
  <c r="D113" i="4"/>
  <c r="C113" i="4"/>
  <c r="B113" i="4"/>
  <c r="S112" i="4"/>
  <c r="R112" i="4"/>
  <c r="Q112" i="4"/>
  <c r="P112" i="4"/>
  <c r="O112" i="4"/>
  <c r="N112" i="4"/>
  <c r="M112" i="4"/>
  <c r="L112" i="4"/>
  <c r="K112" i="4"/>
  <c r="J112" i="4"/>
  <c r="I112" i="4"/>
  <c r="H112" i="4"/>
  <c r="G112" i="4"/>
  <c r="F112" i="4"/>
  <c r="E112" i="4"/>
  <c r="D112" i="4"/>
  <c r="C112" i="4"/>
  <c r="B112" i="4"/>
  <c r="S111" i="4"/>
  <c r="R111" i="4"/>
  <c r="Q111" i="4"/>
  <c r="P111" i="4"/>
  <c r="O111" i="4"/>
  <c r="N111" i="4"/>
  <c r="M111" i="4"/>
  <c r="L111" i="4"/>
  <c r="K111" i="4"/>
  <c r="J111" i="4"/>
  <c r="I111" i="4"/>
  <c r="H111" i="4"/>
  <c r="G111" i="4"/>
  <c r="F111" i="4"/>
  <c r="E111" i="4"/>
  <c r="D111" i="4"/>
  <c r="C111" i="4"/>
  <c r="B111" i="4"/>
  <c r="S110" i="4"/>
  <c r="R110" i="4"/>
  <c r="Q110" i="4"/>
  <c r="P110" i="4"/>
  <c r="O110" i="4"/>
  <c r="N110" i="4"/>
  <c r="M110" i="4"/>
  <c r="L110" i="4"/>
  <c r="K110" i="4"/>
  <c r="J110" i="4"/>
  <c r="I110" i="4"/>
  <c r="H110" i="4"/>
  <c r="G110" i="4"/>
  <c r="F110" i="4"/>
  <c r="E110" i="4"/>
  <c r="D110" i="4"/>
  <c r="C110" i="4"/>
  <c r="B110" i="4"/>
  <c r="S109" i="4"/>
  <c r="R109" i="4"/>
  <c r="Q109" i="4"/>
  <c r="P109" i="4"/>
  <c r="O109" i="4"/>
  <c r="N109" i="4"/>
  <c r="M109" i="4"/>
  <c r="L109" i="4"/>
  <c r="K109" i="4"/>
  <c r="J109" i="4"/>
  <c r="I109" i="4"/>
  <c r="H109" i="4"/>
  <c r="G109" i="4"/>
  <c r="F109" i="4"/>
  <c r="E109" i="4"/>
  <c r="D109" i="4"/>
  <c r="C109" i="4"/>
  <c r="B109" i="4"/>
  <c r="S108" i="4"/>
  <c r="R108" i="4"/>
  <c r="Q108" i="4"/>
  <c r="P108" i="4"/>
  <c r="O108" i="4"/>
  <c r="N108" i="4"/>
  <c r="M108" i="4"/>
  <c r="L108" i="4"/>
  <c r="K108" i="4"/>
  <c r="J108" i="4"/>
  <c r="I108" i="4"/>
  <c r="H108" i="4"/>
  <c r="G108" i="4"/>
  <c r="F108" i="4"/>
  <c r="E108" i="4"/>
  <c r="D108" i="4"/>
  <c r="C108" i="4"/>
  <c r="B108" i="4"/>
  <c r="S107" i="4"/>
  <c r="R107" i="4"/>
  <c r="Q107" i="4"/>
  <c r="P107" i="4"/>
  <c r="O107" i="4"/>
  <c r="N107" i="4"/>
  <c r="M107" i="4"/>
  <c r="L107" i="4"/>
  <c r="K107" i="4"/>
  <c r="J107" i="4"/>
  <c r="I107" i="4"/>
  <c r="H107" i="4"/>
  <c r="G107" i="4"/>
  <c r="F107" i="4"/>
  <c r="E107" i="4"/>
  <c r="D107" i="4"/>
  <c r="C107" i="4"/>
  <c r="B107" i="4"/>
  <c r="S106" i="4"/>
  <c r="R106" i="4"/>
  <c r="Q106" i="4"/>
  <c r="P106" i="4"/>
  <c r="O106" i="4"/>
  <c r="N106" i="4"/>
  <c r="M106" i="4"/>
  <c r="L106" i="4"/>
  <c r="K106" i="4"/>
  <c r="J106" i="4"/>
  <c r="I106" i="4"/>
  <c r="H106" i="4"/>
  <c r="G106" i="4"/>
  <c r="F106" i="4"/>
  <c r="E106" i="4"/>
  <c r="D106" i="4"/>
  <c r="C106" i="4"/>
  <c r="B106" i="4"/>
  <c r="S105" i="4"/>
  <c r="R105" i="4"/>
  <c r="Q105" i="4"/>
  <c r="P105" i="4"/>
  <c r="O105" i="4"/>
  <c r="N105" i="4"/>
  <c r="M105" i="4"/>
  <c r="L105" i="4"/>
  <c r="K105" i="4"/>
  <c r="J105" i="4"/>
  <c r="I105" i="4"/>
  <c r="H105" i="4"/>
  <c r="G105" i="4"/>
  <c r="F105" i="4"/>
  <c r="E105" i="4"/>
  <c r="D105" i="4"/>
  <c r="C105" i="4"/>
  <c r="B105" i="4"/>
  <c r="S104" i="4"/>
  <c r="R104" i="4"/>
  <c r="Q104" i="4"/>
  <c r="P104" i="4"/>
  <c r="O104" i="4"/>
  <c r="N104" i="4"/>
  <c r="M104" i="4"/>
  <c r="L104" i="4"/>
  <c r="K104" i="4"/>
  <c r="J104" i="4"/>
  <c r="I104" i="4"/>
  <c r="H104" i="4"/>
  <c r="G104" i="4"/>
  <c r="F104" i="4"/>
  <c r="E104" i="4"/>
  <c r="D104" i="4"/>
  <c r="C104" i="4"/>
  <c r="B104" i="4"/>
  <c r="S103" i="4"/>
  <c r="R103" i="4"/>
  <c r="Q103" i="4"/>
  <c r="P103" i="4"/>
  <c r="O103" i="4"/>
  <c r="N103" i="4"/>
  <c r="M103" i="4"/>
  <c r="L103" i="4"/>
  <c r="K103" i="4"/>
  <c r="J103" i="4"/>
  <c r="I103" i="4"/>
  <c r="H103" i="4"/>
  <c r="G103" i="4"/>
  <c r="F103" i="4"/>
  <c r="E103" i="4"/>
  <c r="D103" i="4"/>
  <c r="C103" i="4"/>
  <c r="B103" i="4"/>
  <c r="S102" i="4"/>
  <c r="R102" i="4"/>
  <c r="Q102" i="4"/>
  <c r="P102" i="4"/>
  <c r="O102" i="4"/>
  <c r="N102" i="4"/>
  <c r="M102" i="4"/>
  <c r="L102" i="4"/>
  <c r="K102" i="4"/>
  <c r="J102" i="4"/>
  <c r="I102" i="4"/>
  <c r="H102" i="4"/>
  <c r="G102" i="4"/>
  <c r="F102" i="4"/>
  <c r="E102" i="4"/>
  <c r="D102" i="4"/>
  <c r="C102" i="4"/>
  <c r="B102" i="4"/>
  <c r="S101" i="4"/>
  <c r="R101" i="4"/>
  <c r="Q101" i="4"/>
  <c r="P101" i="4"/>
  <c r="O101" i="4"/>
  <c r="N101" i="4"/>
  <c r="M101" i="4"/>
  <c r="L101" i="4"/>
  <c r="K101" i="4"/>
  <c r="J101" i="4"/>
  <c r="I101" i="4"/>
  <c r="H101" i="4"/>
  <c r="G101" i="4"/>
  <c r="F101" i="4"/>
  <c r="E101" i="4"/>
  <c r="D101" i="4"/>
  <c r="C101" i="4"/>
  <c r="B101" i="4"/>
  <c r="S100" i="4"/>
  <c r="R100" i="4"/>
  <c r="Q100" i="4"/>
  <c r="P100" i="4"/>
  <c r="O100" i="4"/>
  <c r="N100" i="4"/>
  <c r="M100" i="4"/>
  <c r="L100" i="4"/>
  <c r="K100" i="4"/>
  <c r="J100" i="4"/>
  <c r="I100" i="4"/>
  <c r="H100" i="4"/>
  <c r="G100" i="4"/>
  <c r="F100" i="4"/>
  <c r="E100" i="4"/>
  <c r="D100" i="4"/>
  <c r="C100" i="4"/>
  <c r="B100" i="4"/>
  <c r="S99" i="4"/>
  <c r="R99" i="4"/>
  <c r="Q99" i="4"/>
  <c r="P99" i="4"/>
  <c r="O99" i="4"/>
  <c r="N99" i="4"/>
  <c r="M99" i="4"/>
  <c r="L99" i="4"/>
  <c r="K99" i="4"/>
  <c r="J99" i="4"/>
  <c r="I99" i="4"/>
  <c r="H99" i="4"/>
  <c r="G99" i="4"/>
  <c r="F99" i="4"/>
  <c r="E99" i="4"/>
  <c r="D99" i="4"/>
  <c r="C99" i="4"/>
  <c r="B99" i="4"/>
  <c r="S98" i="4"/>
  <c r="R98" i="4"/>
  <c r="Q98" i="4"/>
  <c r="P98" i="4"/>
  <c r="O98" i="4"/>
  <c r="N98" i="4"/>
  <c r="M98" i="4"/>
  <c r="L98" i="4"/>
  <c r="K98" i="4"/>
  <c r="J98" i="4"/>
  <c r="I98" i="4"/>
  <c r="H98" i="4"/>
  <c r="G98" i="4"/>
  <c r="F98" i="4"/>
  <c r="E98" i="4"/>
  <c r="D98" i="4"/>
  <c r="C98" i="4"/>
  <c r="B98" i="4"/>
  <c r="S97" i="4"/>
  <c r="R97" i="4"/>
  <c r="Q97" i="4"/>
  <c r="P97" i="4"/>
  <c r="O97" i="4"/>
  <c r="N97" i="4"/>
  <c r="M97" i="4"/>
  <c r="L97" i="4"/>
  <c r="K97" i="4"/>
  <c r="J97" i="4"/>
  <c r="I97" i="4"/>
  <c r="H97" i="4"/>
  <c r="G97" i="4"/>
  <c r="F97" i="4"/>
  <c r="E97" i="4"/>
  <c r="D97" i="4"/>
  <c r="C97" i="4"/>
  <c r="B97" i="4"/>
  <c r="S96" i="4"/>
  <c r="R96" i="4"/>
  <c r="Q96" i="4"/>
  <c r="P96" i="4"/>
  <c r="O96" i="4"/>
  <c r="N96" i="4"/>
  <c r="M96" i="4"/>
  <c r="L96" i="4"/>
  <c r="K96" i="4"/>
  <c r="J96" i="4"/>
  <c r="I96" i="4"/>
  <c r="H96" i="4"/>
  <c r="G96" i="4"/>
  <c r="F96" i="4"/>
  <c r="E96" i="4"/>
  <c r="D96" i="4"/>
  <c r="C96" i="4"/>
  <c r="B96" i="4"/>
  <c r="S95" i="4"/>
  <c r="R95" i="4"/>
  <c r="Q95" i="4"/>
  <c r="P95" i="4"/>
  <c r="O95" i="4"/>
  <c r="N95" i="4"/>
  <c r="M95" i="4"/>
  <c r="L95" i="4"/>
  <c r="K95" i="4"/>
  <c r="J95" i="4"/>
  <c r="I95" i="4"/>
  <c r="H95" i="4"/>
  <c r="G95" i="4"/>
  <c r="F95" i="4"/>
  <c r="E95" i="4"/>
  <c r="D95" i="4"/>
  <c r="C95" i="4"/>
  <c r="B95" i="4"/>
  <c r="S94" i="4"/>
  <c r="R94" i="4"/>
  <c r="Q94" i="4"/>
  <c r="P94" i="4"/>
  <c r="O94" i="4"/>
  <c r="N94" i="4"/>
  <c r="M94" i="4"/>
  <c r="L94" i="4"/>
  <c r="K94" i="4"/>
  <c r="J94" i="4"/>
  <c r="I94" i="4"/>
  <c r="H94" i="4"/>
  <c r="G94" i="4"/>
  <c r="F94" i="4"/>
  <c r="E94" i="4"/>
  <c r="D94" i="4"/>
  <c r="C94" i="4"/>
  <c r="B94" i="4"/>
  <c r="S93" i="4"/>
  <c r="R93" i="4"/>
  <c r="Q93" i="4"/>
  <c r="P93" i="4"/>
  <c r="O93" i="4"/>
  <c r="N93" i="4"/>
  <c r="M93" i="4"/>
  <c r="L93" i="4"/>
  <c r="K93" i="4"/>
  <c r="J93" i="4"/>
  <c r="I93" i="4"/>
  <c r="H93" i="4"/>
  <c r="G93" i="4"/>
  <c r="F93" i="4"/>
  <c r="E93" i="4"/>
  <c r="D93" i="4"/>
  <c r="C93" i="4"/>
  <c r="B93" i="4"/>
  <c r="S92" i="4"/>
  <c r="R92" i="4"/>
  <c r="Q92" i="4"/>
  <c r="P92" i="4"/>
  <c r="O92" i="4"/>
  <c r="N92" i="4"/>
  <c r="M92" i="4"/>
  <c r="L92" i="4"/>
  <c r="K92" i="4"/>
  <c r="J92" i="4"/>
  <c r="I92" i="4"/>
  <c r="H92" i="4"/>
  <c r="G92" i="4"/>
  <c r="F92" i="4"/>
  <c r="E92" i="4"/>
  <c r="D92" i="4"/>
  <c r="C92" i="4"/>
  <c r="B92" i="4"/>
  <c r="S91" i="4"/>
  <c r="R91" i="4"/>
  <c r="Q91" i="4"/>
  <c r="P91" i="4"/>
  <c r="O91" i="4"/>
  <c r="N91" i="4"/>
  <c r="M91" i="4"/>
  <c r="L91" i="4"/>
  <c r="K91" i="4"/>
  <c r="J91" i="4"/>
  <c r="I91" i="4"/>
  <c r="H91" i="4"/>
  <c r="G91" i="4"/>
  <c r="F91" i="4"/>
  <c r="E91" i="4"/>
  <c r="D91" i="4"/>
  <c r="C91" i="4"/>
  <c r="B91" i="4"/>
  <c r="S90" i="4"/>
  <c r="R90" i="4"/>
  <c r="Q90" i="4"/>
  <c r="P90" i="4"/>
  <c r="O90" i="4"/>
  <c r="N90" i="4"/>
  <c r="M90" i="4"/>
  <c r="L90" i="4"/>
  <c r="K90" i="4"/>
  <c r="J90" i="4"/>
  <c r="I90" i="4"/>
  <c r="H90" i="4"/>
  <c r="G90" i="4"/>
  <c r="F90" i="4"/>
  <c r="E90" i="4"/>
  <c r="D90" i="4"/>
  <c r="C90" i="4"/>
  <c r="B90" i="4"/>
  <c r="S89" i="4"/>
  <c r="R89" i="4"/>
  <c r="Q89" i="4"/>
  <c r="P89" i="4"/>
  <c r="O89" i="4"/>
  <c r="N89" i="4"/>
  <c r="M89" i="4"/>
  <c r="L89" i="4"/>
  <c r="K89" i="4"/>
  <c r="J89" i="4"/>
  <c r="I89" i="4"/>
  <c r="H89" i="4"/>
  <c r="G89" i="4"/>
  <c r="F89" i="4"/>
  <c r="E89" i="4"/>
  <c r="D89" i="4"/>
  <c r="C89" i="4"/>
  <c r="B89" i="4"/>
  <c r="S88" i="4"/>
  <c r="R88" i="4"/>
  <c r="Q88" i="4"/>
  <c r="P88" i="4"/>
  <c r="O88" i="4"/>
  <c r="N88" i="4"/>
  <c r="M88" i="4"/>
  <c r="L88" i="4"/>
  <c r="K88" i="4"/>
  <c r="J88" i="4"/>
  <c r="I88" i="4"/>
  <c r="H88" i="4"/>
  <c r="G88" i="4"/>
  <c r="F88" i="4"/>
  <c r="E88" i="4"/>
  <c r="D88" i="4"/>
  <c r="C88" i="4"/>
  <c r="B88" i="4"/>
  <c r="S87" i="4"/>
  <c r="R87" i="4"/>
  <c r="Q87" i="4"/>
  <c r="P87" i="4"/>
  <c r="O87" i="4"/>
  <c r="N87" i="4"/>
  <c r="M87" i="4"/>
  <c r="L87" i="4"/>
  <c r="K87" i="4"/>
  <c r="J87" i="4"/>
  <c r="I87" i="4"/>
  <c r="H87" i="4"/>
  <c r="G87" i="4"/>
  <c r="F87" i="4"/>
  <c r="E87" i="4"/>
  <c r="D87" i="4"/>
  <c r="C87" i="4"/>
  <c r="B87" i="4"/>
  <c r="S86" i="4"/>
  <c r="R86" i="4"/>
  <c r="Q86" i="4"/>
  <c r="P86" i="4"/>
  <c r="O86" i="4"/>
  <c r="N86" i="4"/>
  <c r="M86" i="4"/>
  <c r="L86" i="4"/>
  <c r="K86" i="4"/>
  <c r="J86" i="4"/>
  <c r="I86" i="4"/>
  <c r="H86" i="4"/>
  <c r="G86" i="4"/>
  <c r="F86" i="4"/>
  <c r="E86" i="4"/>
  <c r="D86" i="4"/>
  <c r="C86" i="4"/>
  <c r="B86" i="4"/>
  <c r="S85" i="4"/>
  <c r="R85" i="4"/>
  <c r="Q85" i="4"/>
  <c r="P85" i="4"/>
  <c r="O85" i="4"/>
  <c r="N85" i="4"/>
  <c r="M85" i="4"/>
  <c r="L85" i="4"/>
  <c r="K85" i="4"/>
  <c r="J85" i="4"/>
  <c r="I85" i="4"/>
  <c r="H85" i="4"/>
  <c r="G85" i="4"/>
  <c r="F85" i="4"/>
  <c r="E85" i="4"/>
  <c r="D85" i="4"/>
  <c r="C85" i="4"/>
  <c r="B85" i="4"/>
  <c r="S84" i="4"/>
  <c r="R84" i="4"/>
  <c r="Q84" i="4"/>
  <c r="P84" i="4"/>
  <c r="O84" i="4"/>
  <c r="N84" i="4"/>
  <c r="M84" i="4"/>
  <c r="L84" i="4"/>
  <c r="K84" i="4"/>
  <c r="J84" i="4"/>
  <c r="I84" i="4"/>
  <c r="H84" i="4"/>
  <c r="G84" i="4"/>
  <c r="F84" i="4"/>
  <c r="E84" i="4"/>
  <c r="D84" i="4"/>
  <c r="C84" i="4"/>
  <c r="B84" i="4"/>
  <c r="S83" i="4"/>
  <c r="R83" i="4"/>
  <c r="Q83" i="4"/>
  <c r="P83" i="4"/>
  <c r="O83" i="4"/>
  <c r="N83" i="4"/>
  <c r="M83" i="4"/>
  <c r="L83" i="4"/>
  <c r="K83" i="4"/>
  <c r="J83" i="4"/>
  <c r="I83" i="4"/>
  <c r="H83" i="4"/>
  <c r="G83" i="4"/>
  <c r="F83" i="4"/>
  <c r="E83" i="4"/>
  <c r="D83" i="4"/>
  <c r="C83" i="4"/>
  <c r="B83" i="4"/>
  <c r="S82" i="4"/>
  <c r="R82" i="4"/>
  <c r="Q82" i="4"/>
  <c r="P82" i="4"/>
  <c r="O82" i="4"/>
  <c r="N82" i="4"/>
  <c r="M82" i="4"/>
  <c r="L82" i="4"/>
  <c r="K82" i="4"/>
  <c r="J82" i="4"/>
  <c r="I82" i="4"/>
  <c r="H82" i="4"/>
  <c r="G82" i="4"/>
  <c r="F82" i="4"/>
  <c r="E82" i="4"/>
  <c r="D82" i="4"/>
  <c r="C82" i="4"/>
  <c r="B82" i="4"/>
  <c r="S81" i="4"/>
  <c r="R81" i="4"/>
  <c r="Q81" i="4"/>
  <c r="P81" i="4"/>
  <c r="O81" i="4"/>
  <c r="N81" i="4"/>
  <c r="M81" i="4"/>
  <c r="L81" i="4"/>
  <c r="K81" i="4"/>
  <c r="J81" i="4"/>
  <c r="I81" i="4"/>
  <c r="H81" i="4"/>
  <c r="G81" i="4"/>
  <c r="F81" i="4"/>
  <c r="E81" i="4"/>
  <c r="D81" i="4"/>
  <c r="C81" i="4"/>
  <c r="B81" i="4"/>
  <c r="S80" i="4"/>
  <c r="R80" i="4"/>
  <c r="Q80" i="4"/>
  <c r="P80" i="4"/>
  <c r="O80" i="4"/>
  <c r="N80" i="4"/>
  <c r="M80" i="4"/>
  <c r="L80" i="4"/>
  <c r="K80" i="4"/>
  <c r="J80" i="4"/>
  <c r="I80" i="4"/>
  <c r="H80" i="4"/>
  <c r="G80" i="4"/>
  <c r="F80" i="4"/>
  <c r="E80" i="4"/>
  <c r="D80" i="4"/>
  <c r="C80" i="4"/>
  <c r="B80" i="4"/>
  <c r="S79" i="4"/>
  <c r="R79" i="4"/>
  <c r="Q79" i="4"/>
  <c r="P79" i="4"/>
  <c r="O79" i="4"/>
  <c r="N79" i="4"/>
  <c r="M79" i="4"/>
  <c r="L79" i="4"/>
  <c r="K79" i="4"/>
  <c r="J79" i="4"/>
  <c r="I79" i="4"/>
  <c r="H79" i="4"/>
  <c r="G79" i="4"/>
  <c r="F79" i="4"/>
  <c r="E79" i="4"/>
  <c r="D79" i="4"/>
  <c r="C79" i="4"/>
  <c r="B79" i="4"/>
  <c r="S78" i="4"/>
  <c r="R78" i="4"/>
  <c r="Q78" i="4"/>
  <c r="P78" i="4"/>
  <c r="O78" i="4"/>
  <c r="N78" i="4"/>
  <c r="M78" i="4"/>
  <c r="L78" i="4"/>
  <c r="K78" i="4"/>
  <c r="J78" i="4"/>
  <c r="I78" i="4"/>
  <c r="H78" i="4"/>
  <c r="G78" i="4"/>
  <c r="F78" i="4"/>
  <c r="E78" i="4"/>
  <c r="D78" i="4"/>
  <c r="C78" i="4"/>
  <c r="B78" i="4"/>
  <c r="S77" i="4"/>
  <c r="R77" i="4"/>
  <c r="Q77" i="4"/>
  <c r="P77" i="4"/>
  <c r="O77" i="4"/>
  <c r="N77" i="4"/>
  <c r="M77" i="4"/>
  <c r="L77" i="4"/>
  <c r="K77" i="4"/>
  <c r="J77" i="4"/>
  <c r="I77" i="4"/>
  <c r="H77" i="4"/>
  <c r="G77" i="4"/>
  <c r="F77" i="4"/>
  <c r="E77" i="4"/>
  <c r="D77" i="4"/>
  <c r="C77" i="4"/>
  <c r="B77" i="4"/>
  <c r="S76" i="4"/>
  <c r="R76" i="4"/>
  <c r="Q76" i="4"/>
  <c r="P76" i="4"/>
  <c r="O76" i="4"/>
  <c r="N76" i="4"/>
  <c r="M76" i="4"/>
  <c r="L76" i="4"/>
  <c r="K76" i="4"/>
  <c r="J76" i="4"/>
  <c r="I76" i="4"/>
  <c r="H76" i="4"/>
  <c r="G76" i="4"/>
  <c r="F76" i="4"/>
  <c r="E76" i="4"/>
  <c r="D76" i="4"/>
  <c r="C76" i="4"/>
  <c r="B76" i="4"/>
  <c r="S75" i="4"/>
  <c r="R75" i="4"/>
  <c r="Q75" i="4"/>
  <c r="P75" i="4"/>
  <c r="O75" i="4"/>
  <c r="N75" i="4"/>
  <c r="M75" i="4"/>
  <c r="L75" i="4"/>
  <c r="K75" i="4"/>
  <c r="J75" i="4"/>
  <c r="I75" i="4"/>
  <c r="H75" i="4"/>
  <c r="G75" i="4"/>
  <c r="F75" i="4"/>
  <c r="E75" i="4"/>
  <c r="D75" i="4"/>
  <c r="C75" i="4"/>
  <c r="B75" i="4"/>
  <c r="S74" i="4"/>
  <c r="R74" i="4"/>
  <c r="Q74" i="4"/>
  <c r="P74" i="4"/>
  <c r="O74" i="4"/>
  <c r="N74" i="4"/>
  <c r="M74" i="4"/>
  <c r="L74" i="4"/>
  <c r="K74" i="4"/>
  <c r="J74" i="4"/>
  <c r="I74" i="4"/>
  <c r="H74" i="4"/>
  <c r="G74" i="4"/>
  <c r="F74" i="4"/>
  <c r="E74" i="4"/>
  <c r="D74" i="4"/>
  <c r="C74" i="4"/>
  <c r="B74" i="4"/>
  <c r="S73" i="4"/>
  <c r="R73" i="4"/>
  <c r="Q73" i="4"/>
  <c r="P73" i="4"/>
  <c r="O73" i="4"/>
  <c r="N73" i="4"/>
  <c r="M73" i="4"/>
  <c r="L73" i="4"/>
  <c r="K73" i="4"/>
  <c r="J73" i="4"/>
  <c r="I73" i="4"/>
  <c r="H73" i="4"/>
  <c r="G73" i="4"/>
  <c r="F73" i="4"/>
  <c r="E73" i="4"/>
  <c r="D73" i="4"/>
  <c r="C73" i="4"/>
  <c r="B73" i="4"/>
  <c r="S72" i="4"/>
  <c r="R72" i="4"/>
  <c r="Q72" i="4"/>
  <c r="P72" i="4"/>
  <c r="O72" i="4"/>
  <c r="N72" i="4"/>
  <c r="M72" i="4"/>
  <c r="L72" i="4"/>
  <c r="K72" i="4"/>
  <c r="J72" i="4"/>
  <c r="I72" i="4"/>
  <c r="H72" i="4"/>
  <c r="G72" i="4"/>
  <c r="F72" i="4"/>
  <c r="E72" i="4"/>
  <c r="D72" i="4"/>
  <c r="C72" i="4"/>
  <c r="B72" i="4"/>
  <c r="S71" i="4"/>
  <c r="R71" i="4"/>
  <c r="Q71" i="4"/>
  <c r="P71" i="4"/>
  <c r="O71" i="4"/>
  <c r="N71" i="4"/>
  <c r="M71" i="4"/>
  <c r="L71" i="4"/>
  <c r="K71" i="4"/>
  <c r="J71" i="4"/>
  <c r="I71" i="4"/>
  <c r="H71" i="4"/>
  <c r="G71" i="4"/>
  <c r="F71" i="4"/>
  <c r="E71" i="4"/>
  <c r="D71" i="4"/>
  <c r="C71" i="4"/>
  <c r="B71" i="4"/>
  <c r="S70" i="4"/>
  <c r="R70" i="4"/>
  <c r="Q70" i="4"/>
  <c r="P70" i="4"/>
  <c r="O70" i="4"/>
  <c r="N70" i="4"/>
  <c r="M70" i="4"/>
  <c r="L70" i="4"/>
  <c r="K70" i="4"/>
  <c r="J70" i="4"/>
  <c r="I70" i="4"/>
  <c r="H70" i="4"/>
  <c r="G70" i="4"/>
  <c r="F70" i="4"/>
  <c r="E70" i="4"/>
  <c r="D70" i="4"/>
  <c r="C70" i="4"/>
  <c r="B70" i="4"/>
  <c r="S69" i="4"/>
  <c r="R69" i="4"/>
  <c r="Q69" i="4"/>
  <c r="P69" i="4"/>
  <c r="O69" i="4"/>
  <c r="N69" i="4"/>
  <c r="M69" i="4"/>
  <c r="L69" i="4"/>
  <c r="K69" i="4"/>
  <c r="J69" i="4"/>
  <c r="I69" i="4"/>
  <c r="H69" i="4"/>
  <c r="G69" i="4"/>
  <c r="F69" i="4"/>
  <c r="E69" i="4"/>
  <c r="D69" i="4"/>
  <c r="C69" i="4"/>
  <c r="B69" i="4"/>
  <c r="S68" i="4"/>
  <c r="R68" i="4"/>
  <c r="Q68" i="4"/>
  <c r="P68" i="4"/>
  <c r="O68" i="4"/>
  <c r="N68" i="4"/>
  <c r="M68" i="4"/>
  <c r="L68" i="4"/>
  <c r="K68" i="4"/>
  <c r="J68" i="4"/>
  <c r="I68" i="4"/>
  <c r="H68" i="4"/>
  <c r="G68" i="4"/>
  <c r="F68" i="4"/>
  <c r="E68" i="4"/>
  <c r="D68" i="4"/>
  <c r="C68" i="4"/>
  <c r="B68" i="4"/>
  <c r="S67" i="4"/>
  <c r="R67" i="4"/>
  <c r="Q67" i="4"/>
  <c r="P67" i="4"/>
  <c r="O67" i="4"/>
  <c r="N67" i="4"/>
  <c r="M67" i="4"/>
  <c r="L67" i="4"/>
  <c r="K67" i="4"/>
  <c r="J67" i="4"/>
  <c r="I67" i="4"/>
  <c r="H67" i="4"/>
  <c r="G67" i="4"/>
  <c r="F67" i="4"/>
  <c r="E67" i="4"/>
  <c r="D67" i="4"/>
  <c r="C67" i="4"/>
  <c r="B67" i="4"/>
  <c r="S66" i="4"/>
  <c r="R66" i="4"/>
  <c r="Q66" i="4"/>
  <c r="P66" i="4"/>
  <c r="O66" i="4"/>
  <c r="N66" i="4"/>
  <c r="M66" i="4"/>
  <c r="L66" i="4"/>
  <c r="K66" i="4"/>
  <c r="J66" i="4"/>
  <c r="I66" i="4"/>
  <c r="H66" i="4"/>
  <c r="G66" i="4"/>
  <c r="F66" i="4"/>
  <c r="E66" i="4"/>
  <c r="D66" i="4"/>
  <c r="C66" i="4"/>
  <c r="B66" i="4"/>
  <c r="S65" i="4"/>
  <c r="R65" i="4"/>
  <c r="Q65" i="4"/>
  <c r="P65" i="4"/>
  <c r="O65" i="4"/>
  <c r="N65" i="4"/>
  <c r="M65" i="4"/>
  <c r="L65" i="4"/>
  <c r="K65" i="4"/>
  <c r="J65" i="4"/>
  <c r="I65" i="4"/>
  <c r="H65" i="4"/>
  <c r="G65" i="4"/>
  <c r="F65" i="4"/>
  <c r="E65" i="4"/>
  <c r="D65" i="4"/>
  <c r="C65" i="4"/>
  <c r="B65" i="4"/>
  <c r="S64" i="4"/>
  <c r="R64" i="4"/>
  <c r="Q64" i="4"/>
  <c r="P64" i="4"/>
  <c r="O64" i="4"/>
  <c r="N64" i="4"/>
  <c r="M64" i="4"/>
  <c r="L64" i="4"/>
  <c r="K64" i="4"/>
  <c r="J64" i="4"/>
  <c r="I64" i="4"/>
  <c r="H64" i="4"/>
  <c r="G64" i="4"/>
  <c r="F64" i="4"/>
  <c r="E64" i="4"/>
  <c r="D64" i="4"/>
  <c r="C64" i="4"/>
  <c r="B64" i="4"/>
  <c r="S63" i="4"/>
  <c r="R63" i="4"/>
  <c r="Q63" i="4"/>
  <c r="P63" i="4"/>
  <c r="O63" i="4"/>
  <c r="N63" i="4"/>
  <c r="M63" i="4"/>
  <c r="L63" i="4"/>
  <c r="K63" i="4"/>
  <c r="J63" i="4"/>
  <c r="I63" i="4"/>
  <c r="H63" i="4"/>
  <c r="G63" i="4"/>
  <c r="F63" i="4"/>
  <c r="E63" i="4"/>
  <c r="D63" i="4"/>
  <c r="C63" i="4"/>
  <c r="B63" i="4"/>
  <c r="S62" i="4"/>
  <c r="R62" i="4"/>
  <c r="Q62" i="4"/>
  <c r="P62" i="4"/>
  <c r="O62" i="4"/>
  <c r="N62" i="4"/>
  <c r="M62" i="4"/>
  <c r="L62" i="4"/>
  <c r="K62" i="4"/>
  <c r="J62" i="4"/>
  <c r="I62" i="4"/>
  <c r="H62" i="4"/>
  <c r="G62" i="4"/>
  <c r="F62" i="4"/>
  <c r="E62" i="4"/>
  <c r="D62" i="4"/>
  <c r="C62" i="4"/>
  <c r="B62" i="4"/>
  <c r="S61" i="4"/>
  <c r="R61" i="4"/>
  <c r="Q61" i="4"/>
  <c r="P61" i="4"/>
  <c r="O61" i="4"/>
  <c r="N61" i="4"/>
  <c r="M61" i="4"/>
  <c r="L61" i="4"/>
  <c r="K61" i="4"/>
  <c r="J61" i="4"/>
  <c r="I61" i="4"/>
  <c r="H61" i="4"/>
  <c r="G61" i="4"/>
  <c r="F61" i="4"/>
  <c r="E61" i="4"/>
  <c r="D61" i="4"/>
  <c r="C61" i="4"/>
  <c r="B61" i="4"/>
  <c r="S60" i="4"/>
  <c r="R60" i="4"/>
  <c r="Q60" i="4"/>
  <c r="P60" i="4"/>
  <c r="O60" i="4"/>
  <c r="N60" i="4"/>
  <c r="M60" i="4"/>
  <c r="L60" i="4"/>
  <c r="K60" i="4"/>
  <c r="J60" i="4"/>
  <c r="I60" i="4"/>
  <c r="H60" i="4"/>
  <c r="G60" i="4"/>
  <c r="F60" i="4"/>
  <c r="E60" i="4"/>
  <c r="D60" i="4"/>
  <c r="C60" i="4"/>
  <c r="B60" i="4"/>
  <c r="S59" i="4"/>
  <c r="R59" i="4"/>
  <c r="Q59" i="4"/>
  <c r="P59" i="4"/>
  <c r="O59" i="4"/>
  <c r="N59" i="4"/>
  <c r="M59" i="4"/>
  <c r="L59" i="4"/>
  <c r="K59" i="4"/>
  <c r="J59" i="4"/>
  <c r="I59" i="4"/>
  <c r="H59" i="4"/>
  <c r="G59" i="4"/>
  <c r="F59" i="4"/>
  <c r="E59" i="4"/>
  <c r="D59" i="4"/>
  <c r="C59" i="4"/>
  <c r="B59" i="4"/>
  <c r="S58" i="4"/>
  <c r="R58" i="4"/>
  <c r="Q58" i="4"/>
  <c r="P58" i="4"/>
  <c r="O58" i="4"/>
  <c r="N58" i="4"/>
  <c r="M58" i="4"/>
  <c r="L58" i="4"/>
  <c r="K58" i="4"/>
  <c r="J58" i="4"/>
  <c r="I58" i="4"/>
  <c r="H58" i="4"/>
  <c r="G58" i="4"/>
  <c r="F58" i="4"/>
  <c r="E58" i="4"/>
  <c r="D58" i="4"/>
  <c r="C58" i="4"/>
  <c r="B58" i="4"/>
  <c r="S57" i="4"/>
  <c r="R57" i="4"/>
  <c r="Q57" i="4"/>
  <c r="P57" i="4"/>
  <c r="O57" i="4"/>
  <c r="N57" i="4"/>
  <c r="M57" i="4"/>
  <c r="L57" i="4"/>
  <c r="K57" i="4"/>
  <c r="J57" i="4"/>
  <c r="I57" i="4"/>
  <c r="H57" i="4"/>
  <c r="G57" i="4"/>
  <c r="F57" i="4"/>
  <c r="E57" i="4"/>
  <c r="D57" i="4"/>
  <c r="C57" i="4"/>
  <c r="B57" i="4"/>
  <c r="S56" i="4"/>
  <c r="R56" i="4"/>
  <c r="Q56" i="4"/>
  <c r="P56" i="4"/>
  <c r="O56" i="4"/>
  <c r="N56" i="4"/>
  <c r="M56" i="4"/>
  <c r="L56" i="4"/>
  <c r="K56" i="4"/>
  <c r="J56" i="4"/>
  <c r="I56" i="4"/>
  <c r="H56" i="4"/>
  <c r="G56" i="4"/>
  <c r="F56" i="4"/>
  <c r="E56" i="4"/>
  <c r="D56" i="4"/>
  <c r="C56" i="4"/>
  <c r="B56" i="4"/>
  <c r="S55" i="4"/>
  <c r="R55" i="4"/>
  <c r="Q55" i="4"/>
  <c r="P55" i="4"/>
  <c r="O55" i="4"/>
  <c r="N55" i="4"/>
  <c r="M55" i="4"/>
  <c r="L55" i="4"/>
  <c r="K55" i="4"/>
  <c r="J55" i="4"/>
  <c r="I55" i="4"/>
  <c r="H55" i="4"/>
  <c r="G55" i="4"/>
  <c r="F55" i="4"/>
  <c r="E55" i="4"/>
  <c r="D55" i="4"/>
  <c r="C55" i="4"/>
  <c r="B55" i="4"/>
  <c r="S54" i="4"/>
  <c r="R54" i="4"/>
  <c r="Q54" i="4"/>
  <c r="P54" i="4"/>
  <c r="O54" i="4"/>
  <c r="N54" i="4"/>
  <c r="M54" i="4"/>
  <c r="L54" i="4"/>
  <c r="K54" i="4"/>
  <c r="J54" i="4"/>
  <c r="I54" i="4"/>
  <c r="H54" i="4"/>
  <c r="G54" i="4"/>
  <c r="F54" i="4"/>
  <c r="E54" i="4"/>
  <c r="D54" i="4"/>
  <c r="C54" i="4"/>
  <c r="B54" i="4"/>
  <c r="S53" i="4"/>
  <c r="R53" i="4"/>
  <c r="Q53" i="4"/>
  <c r="P53" i="4"/>
  <c r="O53" i="4"/>
  <c r="N53" i="4"/>
  <c r="M53" i="4"/>
  <c r="L53" i="4"/>
  <c r="K53" i="4"/>
  <c r="J53" i="4"/>
  <c r="I53" i="4"/>
  <c r="H53" i="4"/>
  <c r="G53" i="4"/>
  <c r="F53" i="4"/>
  <c r="E53" i="4"/>
  <c r="D53" i="4"/>
  <c r="C53" i="4"/>
  <c r="B53" i="4"/>
  <c r="S52" i="4"/>
  <c r="R52" i="4"/>
  <c r="Q52" i="4"/>
  <c r="P52" i="4"/>
  <c r="O52" i="4"/>
  <c r="N52" i="4"/>
  <c r="M52" i="4"/>
  <c r="L52" i="4"/>
  <c r="K52" i="4"/>
  <c r="J52" i="4"/>
  <c r="I52" i="4"/>
  <c r="H52" i="4"/>
  <c r="G52" i="4"/>
  <c r="F52" i="4"/>
  <c r="E52" i="4"/>
  <c r="D52" i="4"/>
  <c r="C52" i="4"/>
  <c r="B52" i="4"/>
  <c r="S51" i="4"/>
  <c r="R51" i="4"/>
  <c r="Q51" i="4"/>
  <c r="P51" i="4"/>
  <c r="O51" i="4"/>
  <c r="N51" i="4"/>
  <c r="M51" i="4"/>
  <c r="L51" i="4"/>
  <c r="K51" i="4"/>
  <c r="J51" i="4"/>
  <c r="I51" i="4"/>
  <c r="H51" i="4"/>
  <c r="G51" i="4"/>
  <c r="F51" i="4"/>
  <c r="E51" i="4"/>
  <c r="D51" i="4"/>
  <c r="C51" i="4"/>
  <c r="B51" i="4"/>
  <c r="S50" i="4"/>
  <c r="R50" i="4"/>
  <c r="Q50" i="4"/>
  <c r="P50" i="4"/>
  <c r="O50" i="4"/>
  <c r="N50" i="4"/>
  <c r="M50" i="4"/>
  <c r="L50" i="4"/>
  <c r="K50" i="4"/>
  <c r="J50" i="4"/>
  <c r="I50" i="4"/>
  <c r="H50" i="4"/>
  <c r="G50" i="4"/>
  <c r="F50" i="4"/>
  <c r="E50" i="4"/>
  <c r="D50" i="4"/>
  <c r="C50" i="4"/>
  <c r="B50" i="4"/>
  <c r="S49" i="4"/>
  <c r="R49" i="4"/>
  <c r="Q49" i="4"/>
  <c r="P49" i="4"/>
  <c r="O49" i="4"/>
  <c r="N49" i="4"/>
  <c r="M49" i="4"/>
  <c r="L49" i="4"/>
  <c r="K49" i="4"/>
  <c r="J49" i="4"/>
  <c r="I49" i="4"/>
  <c r="H49" i="4"/>
  <c r="G49" i="4"/>
  <c r="F49" i="4"/>
  <c r="E49" i="4"/>
  <c r="D49" i="4"/>
  <c r="C49" i="4"/>
  <c r="B49" i="4"/>
  <c r="S48" i="4"/>
  <c r="R48" i="4"/>
  <c r="Q48" i="4"/>
  <c r="P48" i="4"/>
  <c r="O48" i="4"/>
  <c r="N48" i="4"/>
  <c r="M48" i="4"/>
  <c r="L48" i="4"/>
  <c r="K48" i="4"/>
  <c r="J48" i="4"/>
  <c r="I48" i="4"/>
  <c r="H48" i="4"/>
  <c r="G48" i="4"/>
  <c r="F48" i="4"/>
  <c r="E48" i="4"/>
  <c r="D48" i="4"/>
  <c r="C48" i="4"/>
  <c r="B48" i="4"/>
  <c r="S47" i="4"/>
  <c r="R47" i="4"/>
  <c r="Q47" i="4"/>
  <c r="P47" i="4"/>
  <c r="O47" i="4"/>
  <c r="N47" i="4"/>
  <c r="M47" i="4"/>
  <c r="L47" i="4"/>
  <c r="K47" i="4"/>
  <c r="J47" i="4"/>
  <c r="I47" i="4"/>
  <c r="H47" i="4"/>
  <c r="G47" i="4"/>
  <c r="F47" i="4"/>
  <c r="E47" i="4"/>
  <c r="D47" i="4"/>
  <c r="C47" i="4"/>
  <c r="B47" i="4"/>
  <c r="S46" i="4"/>
  <c r="R46" i="4"/>
  <c r="Q46" i="4"/>
  <c r="P46" i="4"/>
  <c r="O46" i="4"/>
  <c r="N46" i="4"/>
  <c r="M46" i="4"/>
  <c r="L46" i="4"/>
  <c r="K46" i="4"/>
  <c r="J46" i="4"/>
  <c r="I46" i="4"/>
  <c r="H46" i="4"/>
  <c r="G46" i="4"/>
  <c r="F46" i="4"/>
  <c r="E46" i="4"/>
  <c r="D46" i="4"/>
  <c r="C46" i="4"/>
  <c r="B46" i="4"/>
  <c r="S45" i="4"/>
  <c r="R45" i="4"/>
  <c r="Q45" i="4"/>
  <c r="P45" i="4"/>
  <c r="O45" i="4"/>
  <c r="N45" i="4"/>
  <c r="M45" i="4"/>
  <c r="L45" i="4"/>
  <c r="K45" i="4"/>
  <c r="J45" i="4"/>
  <c r="I45" i="4"/>
  <c r="H45" i="4"/>
  <c r="G45" i="4"/>
  <c r="F45" i="4"/>
  <c r="E45" i="4"/>
  <c r="D45" i="4"/>
  <c r="C45" i="4"/>
  <c r="B45" i="4"/>
  <c r="S44" i="4"/>
  <c r="R44" i="4"/>
  <c r="Q44" i="4"/>
  <c r="P44" i="4"/>
  <c r="O44" i="4"/>
  <c r="N44" i="4"/>
  <c r="M44" i="4"/>
  <c r="L44" i="4"/>
  <c r="K44" i="4"/>
  <c r="J44" i="4"/>
  <c r="I44" i="4"/>
  <c r="H44" i="4"/>
  <c r="G44" i="4"/>
  <c r="F44" i="4"/>
  <c r="E44" i="4"/>
  <c r="D44" i="4"/>
  <c r="C44" i="4"/>
  <c r="B44" i="4"/>
  <c r="S43" i="4"/>
  <c r="R43" i="4"/>
  <c r="Q43" i="4"/>
  <c r="P43" i="4"/>
  <c r="O43" i="4"/>
  <c r="N43" i="4"/>
  <c r="M43" i="4"/>
  <c r="L43" i="4"/>
  <c r="K43" i="4"/>
  <c r="J43" i="4"/>
  <c r="I43" i="4"/>
  <c r="H43" i="4"/>
  <c r="G43" i="4"/>
  <c r="F43" i="4"/>
  <c r="E43" i="4"/>
  <c r="D43" i="4"/>
  <c r="C43" i="4"/>
  <c r="B43" i="4"/>
  <c r="S42" i="4"/>
  <c r="R42" i="4"/>
  <c r="Q42" i="4"/>
  <c r="P42" i="4"/>
  <c r="O42" i="4"/>
  <c r="N42" i="4"/>
  <c r="M42" i="4"/>
  <c r="L42" i="4"/>
  <c r="K42" i="4"/>
  <c r="J42" i="4"/>
  <c r="I42" i="4"/>
  <c r="H42" i="4"/>
  <c r="G42" i="4"/>
  <c r="F42" i="4"/>
  <c r="E42" i="4"/>
  <c r="D42" i="4"/>
  <c r="C42" i="4"/>
  <c r="B42" i="4"/>
  <c r="S41" i="4"/>
  <c r="R41" i="4"/>
  <c r="Q41" i="4"/>
  <c r="P41" i="4"/>
  <c r="O41" i="4"/>
  <c r="N41" i="4"/>
  <c r="M41" i="4"/>
  <c r="L41" i="4"/>
  <c r="K41" i="4"/>
  <c r="J41" i="4"/>
  <c r="I41" i="4"/>
  <c r="H41" i="4"/>
  <c r="G41" i="4"/>
  <c r="F41" i="4"/>
  <c r="E41" i="4"/>
  <c r="D41" i="4"/>
  <c r="C41" i="4"/>
  <c r="B41" i="4"/>
  <c r="S40" i="4"/>
  <c r="R40" i="4"/>
  <c r="Q40" i="4"/>
  <c r="P40" i="4"/>
  <c r="O40" i="4"/>
  <c r="N40" i="4"/>
  <c r="M40" i="4"/>
  <c r="L40" i="4"/>
  <c r="K40" i="4"/>
  <c r="J40" i="4"/>
  <c r="I40" i="4"/>
  <c r="H40" i="4"/>
  <c r="G40" i="4"/>
  <c r="F40" i="4"/>
  <c r="E40" i="4"/>
  <c r="D40" i="4"/>
  <c r="C40" i="4"/>
  <c r="B40" i="4"/>
  <c r="S39" i="4"/>
  <c r="R39" i="4"/>
  <c r="Q39" i="4"/>
  <c r="P39" i="4"/>
  <c r="O39" i="4"/>
  <c r="N39" i="4"/>
  <c r="M39" i="4"/>
  <c r="L39" i="4"/>
  <c r="K39" i="4"/>
  <c r="J39" i="4"/>
  <c r="I39" i="4"/>
  <c r="H39" i="4"/>
  <c r="G39" i="4"/>
  <c r="F39" i="4"/>
  <c r="E39" i="4"/>
  <c r="D39" i="4"/>
  <c r="C39" i="4"/>
  <c r="B39" i="4"/>
  <c r="S38" i="4"/>
  <c r="R38" i="4"/>
  <c r="Q38" i="4"/>
  <c r="P38" i="4"/>
  <c r="O38" i="4"/>
  <c r="N38" i="4"/>
  <c r="M38" i="4"/>
  <c r="L38" i="4"/>
  <c r="K38" i="4"/>
  <c r="J38" i="4"/>
  <c r="I38" i="4"/>
  <c r="H38" i="4"/>
  <c r="G38" i="4"/>
  <c r="F38" i="4"/>
  <c r="E38" i="4"/>
  <c r="D38" i="4"/>
  <c r="C38" i="4"/>
  <c r="B38" i="4"/>
  <c r="S37" i="4"/>
  <c r="R37" i="4"/>
  <c r="Q37" i="4"/>
  <c r="P37" i="4"/>
  <c r="O37" i="4"/>
  <c r="N37" i="4"/>
  <c r="M37" i="4"/>
  <c r="L37" i="4"/>
  <c r="K37" i="4"/>
  <c r="J37" i="4"/>
  <c r="I37" i="4"/>
  <c r="H37" i="4"/>
  <c r="G37" i="4"/>
  <c r="F37" i="4"/>
  <c r="E37" i="4"/>
  <c r="D37" i="4"/>
  <c r="C37" i="4"/>
  <c r="B37" i="4"/>
  <c r="S36" i="4"/>
  <c r="R36" i="4"/>
  <c r="Q36" i="4"/>
  <c r="P36" i="4"/>
  <c r="O36" i="4"/>
  <c r="N36" i="4"/>
  <c r="M36" i="4"/>
  <c r="L36" i="4"/>
  <c r="K36" i="4"/>
  <c r="J36" i="4"/>
  <c r="I36" i="4"/>
  <c r="H36" i="4"/>
  <c r="G36" i="4"/>
  <c r="F36" i="4"/>
  <c r="E36" i="4"/>
  <c r="D36" i="4"/>
  <c r="C36" i="4"/>
  <c r="B36" i="4"/>
  <c r="S35" i="4"/>
  <c r="R35" i="4"/>
  <c r="Q35" i="4"/>
  <c r="P35" i="4"/>
  <c r="O35" i="4"/>
  <c r="N35" i="4"/>
  <c r="M35" i="4"/>
  <c r="L35" i="4"/>
  <c r="K35" i="4"/>
  <c r="J35" i="4"/>
  <c r="I35" i="4"/>
  <c r="H35" i="4"/>
  <c r="G35" i="4"/>
  <c r="F35" i="4"/>
  <c r="E35" i="4"/>
  <c r="D35" i="4"/>
  <c r="C35" i="4"/>
  <c r="B35" i="4"/>
  <c r="S34" i="4"/>
  <c r="R34" i="4"/>
  <c r="Q34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C34" i="4"/>
  <c r="B34" i="4"/>
  <c r="S33" i="4"/>
  <c r="R33" i="4"/>
  <c r="Q33" i="4"/>
  <c r="P33" i="4"/>
  <c r="O33" i="4"/>
  <c r="N33" i="4"/>
  <c r="M33" i="4"/>
  <c r="L33" i="4"/>
  <c r="K33" i="4"/>
  <c r="J33" i="4"/>
  <c r="I33" i="4"/>
  <c r="H33" i="4"/>
  <c r="G33" i="4"/>
  <c r="F33" i="4"/>
  <c r="E33" i="4"/>
  <c r="D33" i="4"/>
  <c r="C33" i="4"/>
  <c r="B33" i="4"/>
  <c r="S32" i="4"/>
  <c r="R32" i="4"/>
  <c r="Q32" i="4"/>
  <c r="P32" i="4"/>
  <c r="O32" i="4"/>
  <c r="N32" i="4"/>
  <c r="M32" i="4"/>
  <c r="L32" i="4"/>
  <c r="K32" i="4"/>
  <c r="J32" i="4"/>
  <c r="I32" i="4"/>
  <c r="H32" i="4"/>
  <c r="G32" i="4"/>
  <c r="F32" i="4"/>
  <c r="E32" i="4"/>
  <c r="D32" i="4"/>
  <c r="C32" i="4"/>
  <c r="B32" i="4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F31" i="4"/>
  <c r="E31" i="4"/>
  <c r="D31" i="4"/>
  <c r="C31" i="4"/>
  <c r="B31" i="4"/>
  <c r="S30" i="4"/>
  <c r="R30" i="4"/>
  <c r="Q30" i="4"/>
  <c r="P30" i="4"/>
  <c r="O30" i="4"/>
  <c r="N30" i="4"/>
  <c r="M30" i="4"/>
  <c r="L30" i="4"/>
  <c r="K30" i="4"/>
  <c r="J30" i="4"/>
  <c r="I30" i="4"/>
  <c r="H30" i="4"/>
  <c r="G30" i="4"/>
  <c r="F30" i="4"/>
  <c r="E30" i="4"/>
  <c r="D30" i="4"/>
  <c r="C30" i="4"/>
  <c r="B30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B29" i="4"/>
  <c r="S28" i="4"/>
  <c r="R28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C28" i="4"/>
  <c r="B28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C27" i="4"/>
  <c r="B27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C26" i="4"/>
  <c r="B26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C25" i="4"/>
  <c r="B25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C24" i="4"/>
  <c r="B24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C23" i="4"/>
  <c r="B23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C22" i="4"/>
  <c r="B22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C21" i="4"/>
  <c r="B21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B20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B19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B18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B17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B16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B15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B14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B13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B12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B11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B10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B9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B8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B7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B6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B5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4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B3" i="4"/>
  <c r="C3" i="1" l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C68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C69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C70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C71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C72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C73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C74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C75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C76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C77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C78" i="1"/>
  <c r="D78" i="1"/>
  <c r="E78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C79" i="1"/>
  <c r="D79" i="1"/>
  <c r="E79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C80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C81" i="1"/>
  <c r="D81" i="1"/>
  <c r="E81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C82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C83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C84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C85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C86" i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C87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C88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C89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C90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C91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C92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C93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C94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C95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C96" i="1"/>
  <c r="D96" i="1"/>
  <c r="E96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C97" i="1"/>
  <c r="D97" i="1"/>
  <c r="E97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C98" i="1"/>
  <c r="D98" i="1"/>
  <c r="E98" i="1"/>
  <c r="F98" i="1"/>
  <c r="G98" i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C99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C100" i="1"/>
  <c r="D100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C101" i="1"/>
  <c r="D101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C102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C103" i="1"/>
  <c r="D103" i="1"/>
  <c r="E103" i="1"/>
  <c r="F103" i="1"/>
  <c r="G103" i="1"/>
  <c r="H103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C104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C105" i="1"/>
  <c r="D105" i="1"/>
  <c r="E105" i="1"/>
  <c r="F105" i="1"/>
  <c r="G105" i="1"/>
  <c r="H105" i="1"/>
  <c r="I105" i="1"/>
  <c r="J105" i="1"/>
  <c r="K105" i="1"/>
  <c r="L105" i="1"/>
  <c r="M105" i="1"/>
  <c r="N105" i="1"/>
  <c r="O105" i="1"/>
  <c r="P105" i="1"/>
  <c r="Q105" i="1"/>
  <c r="R105" i="1"/>
  <c r="S105" i="1"/>
  <c r="T105" i="1"/>
  <c r="C106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C107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C108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C109" i="1"/>
  <c r="D109" i="1"/>
  <c r="E109" i="1"/>
  <c r="F109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C110" i="1"/>
  <c r="D110" i="1"/>
  <c r="E110" i="1"/>
  <c r="F110" i="1"/>
  <c r="G110" i="1"/>
  <c r="H110" i="1"/>
  <c r="I110" i="1"/>
  <c r="J110" i="1"/>
  <c r="K110" i="1"/>
  <c r="L110" i="1"/>
  <c r="M110" i="1"/>
  <c r="N110" i="1"/>
  <c r="O110" i="1"/>
  <c r="P110" i="1"/>
  <c r="Q110" i="1"/>
  <c r="R110" i="1"/>
  <c r="S110" i="1"/>
  <c r="T110" i="1"/>
  <c r="C111" i="1"/>
  <c r="D111" i="1"/>
  <c r="E111" i="1"/>
  <c r="F111" i="1"/>
  <c r="G111" i="1"/>
  <c r="H111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C112" i="1"/>
  <c r="D112" i="1"/>
  <c r="E112" i="1"/>
  <c r="F112" i="1"/>
  <c r="G112" i="1"/>
  <c r="H112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C113" i="1"/>
  <c r="D113" i="1"/>
  <c r="E113" i="1"/>
  <c r="F113" i="1"/>
  <c r="G113" i="1"/>
  <c r="H113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C114" i="1"/>
  <c r="D114" i="1"/>
  <c r="E114" i="1"/>
  <c r="F114" i="1"/>
  <c r="G114" i="1"/>
  <c r="H114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C115" i="1"/>
  <c r="D115" i="1"/>
  <c r="E115" i="1"/>
  <c r="F115" i="1"/>
  <c r="G115" i="1"/>
  <c r="H115" i="1"/>
  <c r="I115" i="1"/>
  <c r="J115" i="1"/>
  <c r="K115" i="1"/>
  <c r="L115" i="1"/>
  <c r="M115" i="1"/>
  <c r="N115" i="1"/>
  <c r="O115" i="1"/>
  <c r="P115" i="1"/>
  <c r="Q115" i="1"/>
  <c r="R115" i="1"/>
  <c r="S115" i="1"/>
  <c r="T115" i="1"/>
  <c r="C116" i="1"/>
  <c r="D116" i="1"/>
  <c r="E116" i="1"/>
  <c r="F116" i="1"/>
  <c r="G116" i="1"/>
  <c r="H116" i="1"/>
  <c r="I116" i="1"/>
  <c r="J116" i="1"/>
  <c r="K116" i="1"/>
  <c r="L116" i="1"/>
  <c r="M116" i="1"/>
  <c r="N116" i="1"/>
  <c r="O116" i="1"/>
  <c r="P116" i="1"/>
  <c r="Q116" i="1"/>
  <c r="R116" i="1"/>
  <c r="S116" i="1"/>
  <c r="T116" i="1"/>
  <c r="C117" i="1"/>
  <c r="D117" i="1"/>
  <c r="E117" i="1"/>
  <c r="F117" i="1"/>
  <c r="G117" i="1"/>
  <c r="H117" i="1"/>
  <c r="I117" i="1"/>
  <c r="J117" i="1"/>
  <c r="K117" i="1"/>
  <c r="L117" i="1"/>
  <c r="M117" i="1"/>
  <c r="N117" i="1"/>
  <c r="O117" i="1"/>
  <c r="P117" i="1"/>
  <c r="Q117" i="1"/>
  <c r="R117" i="1"/>
  <c r="S117" i="1"/>
  <c r="T117" i="1"/>
  <c r="C118" i="1"/>
  <c r="D118" i="1"/>
  <c r="E118" i="1"/>
  <c r="F118" i="1"/>
  <c r="G118" i="1"/>
  <c r="H118" i="1"/>
  <c r="I118" i="1"/>
  <c r="J118" i="1"/>
  <c r="K118" i="1"/>
  <c r="L118" i="1"/>
  <c r="M118" i="1"/>
  <c r="N118" i="1"/>
  <c r="O118" i="1"/>
  <c r="P118" i="1"/>
  <c r="Q118" i="1"/>
  <c r="R118" i="1"/>
  <c r="S118" i="1"/>
  <c r="T118" i="1"/>
  <c r="C119" i="1"/>
  <c r="D119" i="1"/>
  <c r="E119" i="1"/>
  <c r="F119" i="1"/>
  <c r="G119" i="1"/>
  <c r="H119" i="1"/>
  <c r="I119" i="1"/>
  <c r="J119" i="1"/>
  <c r="K119" i="1"/>
  <c r="L119" i="1"/>
  <c r="M119" i="1"/>
  <c r="N119" i="1"/>
  <c r="O119" i="1"/>
  <c r="P119" i="1"/>
  <c r="Q119" i="1"/>
  <c r="R119" i="1"/>
  <c r="S119" i="1"/>
  <c r="T119" i="1"/>
  <c r="C120" i="1"/>
  <c r="D120" i="1"/>
  <c r="E120" i="1"/>
  <c r="F120" i="1"/>
  <c r="G120" i="1"/>
  <c r="H120" i="1"/>
  <c r="I120" i="1"/>
  <c r="J120" i="1"/>
  <c r="K120" i="1"/>
  <c r="L120" i="1"/>
  <c r="M120" i="1"/>
  <c r="N120" i="1"/>
  <c r="O120" i="1"/>
  <c r="P120" i="1"/>
  <c r="Q120" i="1"/>
  <c r="R120" i="1"/>
  <c r="S120" i="1"/>
  <c r="T120" i="1"/>
  <c r="C121" i="1"/>
  <c r="D121" i="1"/>
  <c r="E121" i="1"/>
  <c r="F121" i="1"/>
  <c r="G121" i="1"/>
  <c r="H121" i="1"/>
  <c r="I121" i="1"/>
  <c r="J121" i="1"/>
  <c r="K121" i="1"/>
  <c r="L121" i="1"/>
  <c r="M121" i="1"/>
  <c r="N121" i="1"/>
  <c r="O121" i="1"/>
  <c r="P121" i="1"/>
  <c r="Q121" i="1"/>
  <c r="R121" i="1"/>
  <c r="S121" i="1"/>
  <c r="T121" i="1"/>
  <c r="C122" i="1"/>
  <c r="D122" i="1"/>
  <c r="E122" i="1"/>
  <c r="F122" i="1"/>
  <c r="G122" i="1"/>
  <c r="H122" i="1"/>
  <c r="I122" i="1"/>
  <c r="J122" i="1"/>
  <c r="K122" i="1"/>
  <c r="L122" i="1"/>
  <c r="M122" i="1"/>
  <c r="N122" i="1"/>
  <c r="O122" i="1"/>
  <c r="P122" i="1"/>
  <c r="Q122" i="1"/>
  <c r="R122" i="1"/>
  <c r="S122" i="1"/>
  <c r="T122" i="1"/>
  <c r="C123" i="1"/>
  <c r="D123" i="1"/>
  <c r="E123" i="1"/>
  <c r="F123" i="1"/>
  <c r="G123" i="1"/>
  <c r="H123" i="1"/>
  <c r="I123" i="1"/>
  <c r="J123" i="1"/>
  <c r="K123" i="1"/>
  <c r="L123" i="1"/>
  <c r="M123" i="1"/>
  <c r="N123" i="1"/>
  <c r="O123" i="1"/>
  <c r="P123" i="1"/>
  <c r="Q123" i="1"/>
  <c r="R123" i="1"/>
  <c r="S123" i="1"/>
  <c r="T123" i="1"/>
  <c r="C124" i="1"/>
  <c r="D124" i="1"/>
  <c r="E124" i="1"/>
  <c r="F124" i="1"/>
  <c r="G124" i="1"/>
  <c r="H124" i="1"/>
  <c r="I124" i="1"/>
  <c r="J124" i="1"/>
  <c r="K124" i="1"/>
  <c r="L124" i="1"/>
  <c r="M124" i="1"/>
  <c r="N124" i="1"/>
  <c r="O124" i="1"/>
  <c r="P124" i="1"/>
  <c r="Q124" i="1"/>
  <c r="R124" i="1"/>
  <c r="S124" i="1"/>
  <c r="T124" i="1"/>
  <c r="C125" i="1"/>
  <c r="D125" i="1"/>
  <c r="E125" i="1"/>
  <c r="F125" i="1"/>
  <c r="G125" i="1"/>
  <c r="H125" i="1"/>
  <c r="I125" i="1"/>
  <c r="J125" i="1"/>
  <c r="K125" i="1"/>
  <c r="L125" i="1"/>
  <c r="M125" i="1"/>
  <c r="N125" i="1"/>
  <c r="O125" i="1"/>
  <c r="P125" i="1"/>
  <c r="Q125" i="1"/>
  <c r="R125" i="1"/>
  <c r="S125" i="1"/>
  <c r="T125" i="1"/>
  <c r="C126" i="1"/>
  <c r="D126" i="1"/>
  <c r="E126" i="1"/>
  <c r="F126" i="1"/>
  <c r="G126" i="1"/>
  <c r="H126" i="1"/>
  <c r="I126" i="1"/>
  <c r="J126" i="1"/>
  <c r="K126" i="1"/>
  <c r="L126" i="1"/>
  <c r="M126" i="1"/>
  <c r="N126" i="1"/>
  <c r="O126" i="1"/>
  <c r="P126" i="1"/>
  <c r="Q126" i="1"/>
  <c r="R126" i="1"/>
  <c r="S126" i="1"/>
  <c r="T126" i="1"/>
  <c r="C127" i="1"/>
  <c r="D127" i="1"/>
  <c r="E127" i="1"/>
  <c r="F127" i="1"/>
  <c r="G127" i="1"/>
  <c r="H127" i="1"/>
  <c r="I127" i="1"/>
  <c r="J127" i="1"/>
  <c r="K127" i="1"/>
  <c r="L127" i="1"/>
  <c r="M127" i="1"/>
  <c r="N127" i="1"/>
  <c r="O127" i="1"/>
  <c r="P127" i="1"/>
  <c r="Q127" i="1"/>
  <c r="R127" i="1"/>
  <c r="S127" i="1"/>
  <c r="T127" i="1"/>
  <c r="C128" i="1"/>
  <c r="D128" i="1"/>
  <c r="E128" i="1"/>
  <c r="F128" i="1"/>
  <c r="G128" i="1"/>
  <c r="H128" i="1"/>
  <c r="I128" i="1"/>
  <c r="J128" i="1"/>
  <c r="K128" i="1"/>
  <c r="L128" i="1"/>
  <c r="M128" i="1"/>
  <c r="N128" i="1"/>
  <c r="O128" i="1"/>
  <c r="P128" i="1"/>
  <c r="Q128" i="1"/>
  <c r="R128" i="1"/>
  <c r="S128" i="1"/>
  <c r="T128" i="1"/>
  <c r="C129" i="1"/>
  <c r="D129" i="1"/>
  <c r="E129" i="1"/>
  <c r="F129" i="1"/>
  <c r="G129" i="1"/>
  <c r="H129" i="1"/>
  <c r="I129" i="1"/>
  <c r="J129" i="1"/>
  <c r="K129" i="1"/>
  <c r="L129" i="1"/>
  <c r="M129" i="1"/>
  <c r="N129" i="1"/>
  <c r="O129" i="1"/>
  <c r="P129" i="1"/>
  <c r="Q129" i="1"/>
  <c r="R129" i="1"/>
  <c r="S129" i="1"/>
  <c r="T129" i="1"/>
  <c r="C130" i="1"/>
  <c r="D130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C131" i="1"/>
  <c r="D131" i="1"/>
  <c r="E131" i="1"/>
  <c r="F131" i="1"/>
  <c r="G131" i="1"/>
  <c r="H131" i="1"/>
  <c r="I131" i="1"/>
  <c r="J131" i="1"/>
  <c r="K131" i="1"/>
  <c r="L131" i="1"/>
  <c r="M131" i="1"/>
  <c r="N131" i="1"/>
  <c r="O131" i="1"/>
  <c r="P131" i="1"/>
  <c r="Q131" i="1"/>
  <c r="R131" i="1"/>
  <c r="S131" i="1"/>
  <c r="T131" i="1"/>
  <c r="C132" i="1"/>
  <c r="D132" i="1"/>
  <c r="E132" i="1"/>
  <c r="F132" i="1"/>
  <c r="G132" i="1"/>
  <c r="H132" i="1"/>
  <c r="I132" i="1"/>
  <c r="J132" i="1"/>
  <c r="K132" i="1"/>
  <c r="L132" i="1"/>
  <c r="M132" i="1"/>
  <c r="N132" i="1"/>
  <c r="O132" i="1"/>
  <c r="P132" i="1"/>
  <c r="Q132" i="1"/>
  <c r="R132" i="1"/>
  <c r="S132" i="1"/>
  <c r="T132" i="1"/>
  <c r="C133" i="1"/>
  <c r="D133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C134" i="1"/>
  <c r="D134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C135" i="1"/>
  <c r="D135" i="1"/>
  <c r="E135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T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C2" i="1"/>
</calcChain>
</file>

<file path=xl/sharedStrings.xml><?xml version="1.0" encoding="utf-8"?>
<sst xmlns="http://schemas.openxmlformats.org/spreadsheetml/2006/main" count="339" uniqueCount="155">
  <si>
    <t>date</t>
  </si>
  <si>
    <t>petrochemical</t>
  </si>
  <si>
    <t>financial</t>
  </si>
  <si>
    <t>banks</t>
  </si>
  <si>
    <t>metals</t>
  </si>
  <si>
    <t>conglomerates</t>
  </si>
  <si>
    <t>oil</t>
  </si>
  <si>
    <t>automobile</t>
  </si>
  <si>
    <t>ores</t>
  </si>
  <si>
    <t>druges</t>
  </si>
  <si>
    <t>technicalandengineering</t>
  </si>
  <si>
    <t>transport</t>
  </si>
  <si>
    <t>investments</t>
  </si>
  <si>
    <t>computers</t>
  </si>
  <si>
    <t>cement</t>
  </si>
  <si>
    <t>foodstuffs</t>
  </si>
  <si>
    <t>electmachines</t>
  </si>
  <si>
    <t>metalproducts</t>
  </si>
  <si>
    <t>housing</t>
  </si>
  <si>
    <t>1395/06/17</t>
  </si>
  <si>
    <t>1395/05/31</t>
  </si>
  <si>
    <t>1395/04/30</t>
  </si>
  <si>
    <t>1395/03/31</t>
  </si>
  <si>
    <t>1395/02/29</t>
  </si>
  <si>
    <t>1395/01/31</t>
  </si>
  <si>
    <t>1394/12/26</t>
  </si>
  <si>
    <t>1394/11/28</t>
  </si>
  <si>
    <t>1394/10/30</t>
  </si>
  <si>
    <t>1394/09/30</t>
  </si>
  <si>
    <t>1394/08/30</t>
  </si>
  <si>
    <t>1394/07/29</t>
  </si>
  <si>
    <t>1394/06/31</t>
  </si>
  <si>
    <t>1394/05/31</t>
  </si>
  <si>
    <t>1394/04/31</t>
  </si>
  <si>
    <t>1394/03/31</t>
  </si>
  <si>
    <t>1394/02/30</t>
  </si>
  <si>
    <t>1394/01/31</t>
  </si>
  <si>
    <t>1393/12/27</t>
  </si>
  <si>
    <t>1393/11/29</t>
  </si>
  <si>
    <t>1393/10/30</t>
  </si>
  <si>
    <t>1393/09/29</t>
  </si>
  <si>
    <t>1393/08/28</t>
  </si>
  <si>
    <t>1393/07/30</t>
  </si>
  <si>
    <t>1393/06/31</t>
  </si>
  <si>
    <t>1393/05/29</t>
  </si>
  <si>
    <t>1393/04/31</t>
  </si>
  <si>
    <t>1393/03/31</t>
  </si>
  <si>
    <t>1393/02/31</t>
  </si>
  <si>
    <t>1393/01/31</t>
  </si>
  <si>
    <t>1392/12/28</t>
  </si>
  <si>
    <t>1392/11/30</t>
  </si>
  <si>
    <t>1392/10/30</t>
  </si>
  <si>
    <t>1392/09/30</t>
  </si>
  <si>
    <t>1392/08/29</t>
  </si>
  <si>
    <t>1392/07/30</t>
  </si>
  <si>
    <t>1392/06/31</t>
  </si>
  <si>
    <t>1392/05/30</t>
  </si>
  <si>
    <t>1392/04/31</t>
  </si>
  <si>
    <t>1392/03/29</t>
  </si>
  <si>
    <t>1392/02/31</t>
  </si>
  <si>
    <t>1392/01/31</t>
  </si>
  <si>
    <t>1391/12/28</t>
  </si>
  <si>
    <t>1391/11/30</t>
  </si>
  <si>
    <t>1391/10/30</t>
  </si>
  <si>
    <t>1391/09/29</t>
  </si>
  <si>
    <t>1391/08/30</t>
  </si>
  <si>
    <t>1391/07/30</t>
  </si>
  <si>
    <t>1391/06/29</t>
  </si>
  <si>
    <t>1391/05/31</t>
  </si>
  <si>
    <t>1391/04/31</t>
  </si>
  <si>
    <t>1391/03/31</t>
  </si>
  <si>
    <t>1391/02/31</t>
  </si>
  <si>
    <t>1391/01/30</t>
  </si>
  <si>
    <t>1390/12/28</t>
  </si>
  <si>
    <t>1390/11/30</t>
  </si>
  <si>
    <t>1390/10/28</t>
  </si>
  <si>
    <t>1390/09/30</t>
  </si>
  <si>
    <t>1390/08/30</t>
  </si>
  <si>
    <t>1390/07/30</t>
  </si>
  <si>
    <t>1390/06/30</t>
  </si>
  <si>
    <t>1390/05/30</t>
  </si>
  <si>
    <t>1390/04/29</t>
  </si>
  <si>
    <t>1390/03/31</t>
  </si>
  <si>
    <t>1390/02/31</t>
  </si>
  <si>
    <t>1390/01/31</t>
  </si>
  <si>
    <t>1389/12/28</t>
  </si>
  <si>
    <t>1389/11/30</t>
  </si>
  <si>
    <t>1389/10/29</t>
  </si>
  <si>
    <t>1389/09/30</t>
  </si>
  <si>
    <t>1389/08/30</t>
  </si>
  <si>
    <t>1389/07/28</t>
  </si>
  <si>
    <t>1389/06/31</t>
  </si>
  <si>
    <t>1389/05/31</t>
  </si>
  <si>
    <t>1389/04/30</t>
  </si>
  <si>
    <t>1389/03/31</t>
  </si>
  <si>
    <t>1389/02/29</t>
  </si>
  <si>
    <t>1389/01/31</t>
  </si>
  <si>
    <t>1388/12/26</t>
  </si>
  <si>
    <t>1388/11/28</t>
  </si>
  <si>
    <t>1388/10/30</t>
  </si>
  <si>
    <t>1388/09/30</t>
  </si>
  <si>
    <t>1388/08/30</t>
  </si>
  <si>
    <t>1388/07/29</t>
  </si>
  <si>
    <t>1388/06/31</t>
  </si>
  <si>
    <t>1388/05/31</t>
  </si>
  <si>
    <t>1388/04/31</t>
  </si>
  <si>
    <t>1388/03/31</t>
  </si>
  <si>
    <t>1388/02/30</t>
  </si>
  <si>
    <t>1388/01/31</t>
  </si>
  <si>
    <t>1387/12/28</t>
  </si>
  <si>
    <t>1387/11/30</t>
  </si>
  <si>
    <t>1387/10/30</t>
  </si>
  <si>
    <t>1387/09/30</t>
  </si>
  <si>
    <t>1387/08/29</t>
  </si>
  <si>
    <t>1387/07/30</t>
  </si>
  <si>
    <t>1387/06/31</t>
  </si>
  <si>
    <t>1387/05/30</t>
  </si>
  <si>
    <t>1387/04/31</t>
  </si>
  <si>
    <t>1387/03/29</t>
  </si>
  <si>
    <t>1387/02/31</t>
  </si>
  <si>
    <t>1387/01/31</t>
  </si>
  <si>
    <t>1386/12/28</t>
  </si>
  <si>
    <t>1386/11/30</t>
  </si>
  <si>
    <t>1386/10/30</t>
  </si>
  <si>
    <t>1386/09/28</t>
  </si>
  <si>
    <t>1386/08/30</t>
  </si>
  <si>
    <t>1386/07/30</t>
  </si>
  <si>
    <t>1386/06/31</t>
  </si>
  <si>
    <t>1386/05/31</t>
  </si>
  <si>
    <t>1386/04/31</t>
  </si>
  <si>
    <t>1386/03/30</t>
  </si>
  <si>
    <t>1386/02/31</t>
  </si>
  <si>
    <t>1386/01/29</t>
  </si>
  <si>
    <t>1385/12/28</t>
  </si>
  <si>
    <t>1385/11/30</t>
  </si>
  <si>
    <t>1385/10/30</t>
  </si>
  <si>
    <t>1385/09/29</t>
  </si>
  <si>
    <t>1385/08/30</t>
  </si>
  <si>
    <t>1385/07/30</t>
  </si>
  <si>
    <t>1385/06/29</t>
  </si>
  <si>
    <t>1385/05/30</t>
  </si>
  <si>
    <t>1385/04/31</t>
  </si>
  <si>
    <t>1385/03/31</t>
  </si>
  <si>
    <t>1385/02/31</t>
  </si>
  <si>
    <t>1385/01/30</t>
  </si>
  <si>
    <t>1384/12/28</t>
  </si>
  <si>
    <t>1384/11/30</t>
  </si>
  <si>
    <t>1384/10/28</t>
  </si>
  <si>
    <t>1384/09/30</t>
  </si>
  <si>
    <t>1384/08/30</t>
  </si>
  <si>
    <t>1384/07/30</t>
  </si>
  <si>
    <t>1384/06/30</t>
  </si>
  <si>
    <t>1384/05/31</t>
  </si>
  <si>
    <t>1384/04/29</t>
  </si>
  <si>
    <t>Bond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</si>
</sst>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sz val="8.25"/>
      <color indexed="8"/>
      <name val="Tahoma"/>
      <family val="2"/>
    </font>
    <font>
      <sz val="8.25"/>
      <name val="Tahoma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CF4FF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</cellStyleXfs>
  <cellXfs count="7">
    <xf numFmtId="0" fontId="0" fillId="0" borderId="0" xfId="0"/>
    <xf numFmtId="0" fontId="18" fillId="0" borderId="0" xfId="42"/>
    <xf numFmtId="4" fontId="19" fillId="0" borderId="0" xfId="42" applyNumberFormat="1" applyFont="1" applyFill="1" applyBorder="1" applyAlignment="1" applyProtection="1"/>
    <xf numFmtId="4" fontId="19" fillId="33" borderId="0" xfId="42" applyNumberFormat="1" applyFont="1" applyFill="1" applyBorder="1" applyAlignment="1" applyProtection="1"/>
    <xf numFmtId="0" fontId="20" fillId="0" borderId="0" xfId="42" applyNumberFormat="1" applyFont="1" applyFill="1" applyBorder="1" applyAlignment="1" applyProtection="1"/>
    <xf numFmtId="0" fontId="14" fillId="0" borderId="0" xfId="0" applyFont="1"/>
    <xf numFmtId="0" fontId="0" fillId="0" borderId="0" xfId="0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5"/>
  <sheetViews>
    <sheetView tabSelected="1" workbookViewId="0">
      <selection activeCell="D13" sqref="D13"/>
    </sheetView>
  </sheetViews>
  <sheetFormatPr defaultRowHeight="15" x14ac:dyDescent="0.25"/>
  <sheetData>
    <row r="1" spans="1:19" x14ac:dyDescent="0.25">
      <c r="A1" t="str">
        <f>ret!A1</f>
        <v>date</v>
      </c>
      <c r="B1" t="str">
        <f>ret!B1</f>
        <v>Bond</v>
      </c>
      <c r="C1" t="str">
        <f>ret!C1</f>
        <v>petrochemical</v>
      </c>
      <c r="D1" t="str">
        <f>ret!D1</f>
        <v>financial</v>
      </c>
      <c r="E1" t="str">
        <f>ret!E1</f>
        <v>banks</v>
      </c>
      <c r="F1" t="str">
        <f>ret!F1</f>
        <v>metals</v>
      </c>
      <c r="G1" t="str">
        <f>ret!G1</f>
        <v>conglomerates</v>
      </c>
      <c r="H1" t="str">
        <f>ret!H1</f>
        <v>oil</v>
      </c>
      <c r="I1" t="str">
        <f>ret!I1</f>
        <v>automobile</v>
      </c>
      <c r="J1" t="str">
        <f>ret!J1</f>
        <v>ores</v>
      </c>
      <c r="K1" t="str">
        <f>ret!K1</f>
        <v>druges</v>
      </c>
      <c r="L1" t="str">
        <f>ret!L1</f>
        <v>technicalandengineering</v>
      </c>
      <c r="M1" t="str">
        <f>ret!N1</f>
        <v>investments</v>
      </c>
      <c r="N1" t="str">
        <f>ret!O1</f>
        <v>computers</v>
      </c>
      <c r="O1" t="str">
        <f>ret!P1</f>
        <v>cement</v>
      </c>
      <c r="P1" t="str">
        <f>ret!Q1</f>
        <v>foodstuffs</v>
      </c>
      <c r="Q1" t="str">
        <f>ret!R1</f>
        <v>electmachines</v>
      </c>
      <c r="R1" t="str">
        <f>ret!S1</f>
        <v>metalproducts</v>
      </c>
      <c r="S1" t="str">
        <f>ret!T1</f>
        <v>housing</v>
      </c>
    </row>
    <row r="2" spans="1:19" x14ac:dyDescent="0.25">
      <c r="A2">
        <f>ret!A2</f>
        <v>134</v>
      </c>
      <c r="B2">
        <f>ret!B2*100</f>
        <v>1.25</v>
      </c>
      <c r="C2">
        <f>ret!C2*100</f>
        <v>-1.2108643562289245</v>
      </c>
      <c r="D2">
        <f>ret!D2*100</f>
        <v>-0.89153351813191506</v>
      </c>
      <c r="E2">
        <f>ret!E2*100</f>
        <v>-0.84074645878757792</v>
      </c>
      <c r="F2">
        <f>ret!F2*100</f>
        <v>-3.6863220419471432</v>
      </c>
      <c r="G2">
        <f>ret!G2*100</f>
        <v>-5.0785231086249993</v>
      </c>
      <c r="H2">
        <f>ret!H2*100</f>
        <v>-6.3959979934583799</v>
      </c>
      <c r="I2">
        <f>ret!I2*100</f>
        <v>-3.3767267806297241</v>
      </c>
      <c r="J2">
        <f>ret!J2*100</f>
        <v>-4.5518544518838411</v>
      </c>
      <c r="K2">
        <f>ret!K2*100</f>
        <v>1.5275950064069121</v>
      </c>
      <c r="L2">
        <f>ret!L2*100</f>
        <v>-4.7393365816006394E-2</v>
      </c>
      <c r="M2">
        <f>ret!N2*100</f>
        <v>-0.4336870135844606</v>
      </c>
      <c r="N2">
        <f>ret!O2*100</f>
        <v>1.603476890226041</v>
      </c>
      <c r="O2">
        <f>ret!P2*100</f>
        <v>-0.62030887770010423</v>
      </c>
      <c r="P2">
        <f>ret!Q2*100</f>
        <v>-6.1441812776834581</v>
      </c>
      <c r="Q2">
        <f>ret!R2*100</f>
        <v>-0.59946761628051348</v>
      </c>
      <c r="R2">
        <f>ret!S2*100</f>
        <v>-2.9559618545611954</v>
      </c>
      <c r="S2">
        <f>ret!T2*100</f>
        <v>-5.9111603755658493</v>
      </c>
    </row>
    <row r="3" spans="1:19" x14ac:dyDescent="0.25">
      <c r="A3">
        <f>ret!A3</f>
        <v>133</v>
      </c>
      <c r="B3">
        <f>ret!B3*100</f>
        <v>1.25</v>
      </c>
      <c r="C3">
        <f>ret!C3*100</f>
        <v>0.63857594921987726</v>
      </c>
      <c r="D3">
        <f>ret!D3*100</f>
        <v>3.0808446706030779</v>
      </c>
      <c r="E3">
        <f>ret!E3*100</f>
        <v>2.6846316366421874</v>
      </c>
      <c r="F3">
        <f>ret!F3*100</f>
        <v>15.436787382346395</v>
      </c>
      <c r="G3">
        <f>ret!G3*100</f>
        <v>6.2714992091081001</v>
      </c>
      <c r="H3">
        <f>ret!H3*100</f>
        <v>10.724678342629979</v>
      </c>
      <c r="I3">
        <f>ret!I3*100</f>
        <v>-1.6156709892642951</v>
      </c>
      <c r="J3">
        <f>ret!J3*100</f>
        <v>12.942744843760678</v>
      </c>
      <c r="K3">
        <f>ret!K3*100</f>
        <v>4.4924218159710705</v>
      </c>
      <c r="L3">
        <f>ret!L3*100</f>
        <v>-1.1844832705509845E-2</v>
      </c>
      <c r="M3">
        <f>ret!N3*100</f>
        <v>2.5739806910390683</v>
      </c>
      <c r="N3">
        <f>ret!O3*100</f>
        <v>4.1235755828930465</v>
      </c>
      <c r="O3">
        <f>ret!P3*100</f>
        <v>1.5580470975248062</v>
      </c>
      <c r="P3">
        <f>ret!Q3*100</f>
        <v>-2.6670442440515529</v>
      </c>
      <c r="Q3">
        <f>ret!R3*100</f>
        <v>5.6704099585267898</v>
      </c>
      <c r="R3">
        <f>ret!S3*100</f>
        <v>-4.3568475654714334</v>
      </c>
      <c r="S3">
        <f>ret!T3*100</f>
        <v>-1.6755350711501471</v>
      </c>
    </row>
    <row r="4" spans="1:19" x14ac:dyDescent="0.25">
      <c r="A4">
        <f>ret!A4</f>
        <v>132</v>
      </c>
      <c r="B4">
        <f>ret!B4*100</f>
        <v>1.25</v>
      </c>
      <c r="C4">
        <f>ret!C4*100</f>
        <v>-1.2990016701703411</v>
      </c>
      <c r="D4">
        <f>ret!D4*100</f>
        <v>4.6904526946891067</v>
      </c>
      <c r="E4">
        <f>ret!E4*100</f>
        <v>4.1597707686334751</v>
      </c>
      <c r="F4">
        <f>ret!F4*100</f>
        <v>4.5778272500820449</v>
      </c>
      <c r="G4">
        <f>ret!G4*100</f>
        <v>2.2299181297208648</v>
      </c>
      <c r="H4">
        <f>ret!H4*100</f>
        <v>5.0774547716638807</v>
      </c>
      <c r="I4">
        <f>ret!I4*100</f>
        <v>5.3228655755612309</v>
      </c>
      <c r="J4">
        <f>ret!J4*100</f>
        <v>11.378055419516819</v>
      </c>
      <c r="K4">
        <f>ret!K4*100</f>
        <v>2.2209850843269763</v>
      </c>
      <c r="L4">
        <f>ret!L4*100</f>
        <v>7.2951560542685812</v>
      </c>
      <c r="M4">
        <f>ret!N4*100</f>
        <v>7.1918016505813753</v>
      </c>
      <c r="N4">
        <f>ret!O4*100</f>
        <v>0.38012608789408375</v>
      </c>
      <c r="O4">
        <f>ret!P4*100</f>
        <v>-2.5941580340004933</v>
      </c>
      <c r="P4">
        <f>ret!Q4*100</f>
        <v>-0.26769433953806043</v>
      </c>
      <c r="Q4">
        <f>ret!R4*100</f>
        <v>18.010891379308624</v>
      </c>
      <c r="R4">
        <f>ret!S4*100</f>
        <v>12.233044276752736</v>
      </c>
      <c r="S4">
        <f>ret!T4*100</f>
        <v>3.4681245948604555</v>
      </c>
    </row>
    <row r="5" spans="1:19" x14ac:dyDescent="0.25">
      <c r="A5">
        <f>ret!A5</f>
        <v>131</v>
      </c>
      <c r="B5">
        <f>ret!B5*100</f>
        <v>1.25</v>
      </c>
      <c r="C5">
        <f>ret!C5*100</f>
        <v>-5.9243693020976096</v>
      </c>
      <c r="D5">
        <f>ret!D5*100</f>
        <v>-3.6738756770695602</v>
      </c>
      <c r="E5">
        <f>ret!E5*100</f>
        <v>-3.1394983501496831</v>
      </c>
      <c r="F5">
        <f>ret!F5*100</f>
        <v>-8.8103462009415878</v>
      </c>
      <c r="G5">
        <f>ret!G5*100</f>
        <v>-1.4873083991092884</v>
      </c>
      <c r="H5">
        <f>ret!H5*100</f>
        <v>-9.8784633285465162</v>
      </c>
      <c r="I5">
        <f>ret!I5*100</f>
        <v>-12.907614549919444</v>
      </c>
      <c r="J5">
        <f>ret!J5*100</f>
        <v>-13.802031558851979</v>
      </c>
      <c r="K5">
        <f>ret!K5*100</f>
        <v>5.2524918663133136</v>
      </c>
      <c r="L5">
        <f>ret!L5*100</f>
        <v>-6.0077381058080803</v>
      </c>
      <c r="M5">
        <f>ret!N5*100</f>
        <v>-6.3622655789008498</v>
      </c>
      <c r="N5">
        <f>ret!O5*100</f>
        <v>-0.16867392590000918</v>
      </c>
      <c r="O5">
        <f>ret!P5*100</f>
        <v>-5.1019460796123184</v>
      </c>
      <c r="P5">
        <f>ret!Q5*100</f>
        <v>4.5014088010004727</v>
      </c>
      <c r="Q5">
        <f>ret!R5*100</f>
        <v>-4.4006874889623404</v>
      </c>
      <c r="R5">
        <f>ret!S5*100</f>
        <v>16.739453271595117</v>
      </c>
      <c r="S5">
        <f>ret!T5*100</f>
        <v>-5.3201414584111539</v>
      </c>
    </row>
    <row r="6" spans="1:19" x14ac:dyDescent="0.25">
      <c r="A6">
        <f>ret!A6</f>
        <v>130</v>
      </c>
      <c r="B6">
        <f>ret!B6*100</f>
        <v>1.25</v>
      </c>
      <c r="C6">
        <f>ret!C6*100</f>
        <v>-3.6017435676992449</v>
      </c>
      <c r="D6">
        <f>ret!D6*100</f>
        <v>-2.5042651133084348</v>
      </c>
      <c r="E6">
        <f>ret!E6*100</f>
        <v>-3.0439267106438628</v>
      </c>
      <c r="F6">
        <f>ret!F6*100</f>
        <v>-5.7056082720036372</v>
      </c>
      <c r="G6">
        <f>ret!G6*100</f>
        <v>-6.842934873245099</v>
      </c>
      <c r="H6">
        <f>ret!H6*100</f>
        <v>-0.19635618621940409</v>
      </c>
      <c r="I6">
        <f>ret!I6*100</f>
        <v>0.38505074619443747</v>
      </c>
      <c r="J6">
        <f>ret!J6*100</f>
        <v>-9.2565376333991978</v>
      </c>
      <c r="K6">
        <f>ret!K6*100</f>
        <v>3.8213690928358801</v>
      </c>
      <c r="L6">
        <f>ret!L6*100</f>
        <v>-6.0518755032039628</v>
      </c>
      <c r="M6">
        <f>ret!N6*100</f>
        <v>-1.2880043570286936</v>
      </c>
      <c r="N6">
        <f>ret!O6*100</f>
        <v>-1.724295878769766</v>
      </c>
      <c r="O6">
        <f>ret!P6*100</f>
        <v>-4.4598143307390536</v>
      </c>
      <c r="P6">
        <f>ret!Q6*100</f>
        <v>2.6040902628885476</v>
      </c>
      <c r="Q6">
        <f>ret!R6*100</f>
        <v>-6.6102579509363935</v>
      </c>
      <c r="R6">
        <f>ret!S6*100</f>
        <v>-2.3583661198765427</v>
      </c>
      <c r="S6">
        <f>ret!T6*100</f>
        <v>-5.1197343514323812</v>
      </c>
    </row>
    <row r="7" spans="1:19" x14ac:dyDescent="0.25">
      <c r="A7">
        <f>ret!A7</f>
        <v>129</v>
      </c>
      <c r="B7">
        <f>ret!B7*100</f>
        <v>1.25</v>
      </c>
      <c r="C7">
        <f>ret!C7*100</f>
        <v>0.63182345978631815</v>
      </c>
      <c r="D7">
        <f>ret!D7*100</f>
        <v>-2.218652333325899</v>
      </c>
      <c r="E7">
        <f>ret!E7*100</f>
        <v>-3.7822197053781537</v>
      </c>
      <c r="F7">
        <f>ret!F7*100</f>
        <v>5.3690073919289816</v>
      </c>
      <c r="G7">
        <f>ret!G7*100</f>
        <v>-3.534526822203965</v>
      </c>
      <c r="H7">
        <f>ret!H7*100</f>
        <v>-9.6974916131662425</v>
      </c>
      <c r="I7">
        <f>ret!I7*100</f>
        <v>-26.179521460228017</v>
      </c>
      <c r="J7">
        <f>ret!J7*100</f>
        <v>1.6595220149238088</v>
      </c>
      <c r="K7">
        <f>ret!K7*100</f>
        <v>-2.791565821553732</v>
      </c>
      <c r="L7">
        <f>ret!L7*100</f>
        <v>0.83919748569387664</v>
      </c>
      <c r="M7">
        <f>ret!N7*100</f>
        <v>1.4130304204080346</v>
      </c>
      <c r="N7">
        <f>ret!O7*100</f>
        <v>3.5955443010875499</v>
      </c>
      <c r="O7">
        <f>ret!P7*100</f>
        <v>0.24913913377728747</v>
      </c>
      <c r="P7">
        <f>ret!Q7*100</f>
        <v>0.58444840191924641</v>
      </c>
      <c r="Q7">
        <f>ret!R7*100</f>
        <v>-1.0284280703388049</v>
      </c>
      <c r="R7">
        <f>ret!S7*100</f>
        <v>4.1552109477834165</v>
      </c>
      <c r="S7">
        <f>ret!T7*100</f>
        <v>-3.5484163770846955</v>
      </c>
    </row>
    <row r="8" spans="1:19" x14ac:dyDescent="0.25">
      <c r="A8">
        <f>ret!A8</f>
        <v>128</v>
      </c>
      <c r="B8">
        <f>ret!B8*100</f>
        <v>1.25</v>
      </c>
      <c r="C8">
        <f>ret!C8*100</f>
        <v>-7.1652312915619021</v>
      </c>
      <c r="D8">
        <f>ret!D8*100</f>
        <v>-1.3529824753439001</v>
      </c>
      <c r="E8">
        <f>ret!E8*100</f>
        <v>-1.636136247009734</v>
      </c>
      <c r="F8">
        <f>ret!F8*100</f>
        <v>7.8754329163762904</v>
      </c>
      <c r="G8">
        <f>ret!G8*100</f>
        <v>3.8967089576699365</v>
      </c>
      <c r="H8">
        <f>ret!H8*100</f>
        <v>19.509863445989062</v>
      </c>
      <c r="I8">
        <f>ret!I8*100</f>
        <v>35.544301508986109</v>
      </c>
      <c r="J8">
        <f>ret!J8*100</f>
        <v>8.7404602026344591</v>
      </c>
      <c r="K8">
        <f>ret!K8*100</f>
        <v>2.4764787784958386</v>
      </c>
      <c r="L8">
        <f>ret!L8*100</f>
        <v>-0.26158672863569876</v>
      </c>
      <c r="M8">
        <f>ret!N8*100</f>
        <v>2.3469684691630022</v>
      </c>
      <c r="N8">
        <f>ret!O8*100</f>
        <v>-11.787613905999095</v>
      </c>
      <c r="O8">
        <f>ret!P8*100</f>
        <v>1.3740335845581875</v>
      </c>
      <c r="P8">
        <f>ret!Q8*100</f>
        <v>4.919122443229007</v>
      </c>
      <c r="Q8">
        <f>ret!R8*100</f>
        <v>11.132299290049019</v>
      </c>
      <c r="R8">
        <f>ret!S8*100</f>
        <v>4.7311499528522205</v>
      </c>
      <c r="S8">
        <f>ret!T8*100</f>
        <v>5.783790017444268</v>
      </c>
    </row>
    <row r="9" spans="1:19" x14ac:dyDescent="0.25">
      <c r="A9">
        <f>ret!A9</f>
        <v>127</v>
      </c>
      <c r="B9">
        <f>ret!B9*100</f>
        <v>1.25</v>
      </c>
      <c r="C9">
        <f>ret!C9*100</f>
        <v>10.782033023448356</v>
      </c>
      <c r="D9">
        <f>ret!D9*100</f>
        <v>15.644890837376302</v>
      </c>
      <c r="E9">
        <f>ret!E9*100</f>
        <v>13.906201724511202</v>
      </c>
      <c r="F9">
        <f>ret!F9*100</f>
        <v>18.722904241929683</v>
      </c>
      <c r="G9">
        <f>ret!G9*100</f>
        <v>7.9065010258950963</v>
      </c>
      <c r="H9">
        <f>ret!H9*100</f>
        <v>26.625961906957052</v>
      </c>
      <c r="I9">
        <f>ret!I9*100</f>
        <v>46.585729594377234</v>
      </c>
      <c r="J9">
        <f>ret!J9*100</f>
        <v>23.895397407283703</v>
      </c>
      <c r="K9">
        <f>ret!K9*100</f>
        <v>20.749376929759933</v>
      </c>
      <c r="L9">
        <f>ret!L9*100</f>
        <v>20.029215133831357</v>
      </c>
      <c r="M9">
        <f>ret!N9*100</f>
        <v>22.415799385829249</v>
      </c>
      <c r="N9">
        <f>ret!O9*100</f>
        <v>34.363317191678888</v>
      </c>
      <c r="O9">
        <f>ret!P9*100</f>
        <v>9.873764758110859</v>
      </c>
      <c r="P9">
        <f>ret!Q9*100</f>
        <v>14.601517962469135</v>
      </c>
      <c r="Q9">
        <f>ret!R9*100</f>
        <v>10.049320199145129</v>
      </c>
      <c r="R9">
        <f>ret!S9*100</f>
        <v>43.887180038600881</v>
      </c>
      <c r="S9">
        <f>ret!T9*100</f>
        <v>13.289903941755643</v>
      </c>
    </row>
    <row r="10" spans="1:19" x14ac:dyDescent="0.25">
      <c r="A10">
        <f>ret!A10</f>
        <v>126</v>
      </c>
      <c r="B10">
        <f>ret!B10*100</f>
        <v>1.25</v>
      </c>
      <c r="C10">
        <f>ret!C10*100</f>
        <v>3.958928616562396</v>
      </c>
      <c r="D10">
        <f>ret!D10*100</f>
        <v>8.5307368648672721</v>
      </c>
      <c r="E10">
        <f>ret!E10*100</f>
        <v>7.9478872073055484</v>
      </c>
      <c r="F10">
        <f>ret!F10*100</f>
        <v>-2.3271650415003009</v>
      </c>
      <c r="G10">
        <f>ret!G10*100</f>
        <v>7.0252746828559864</v>
      </c>
      <c r="H10">
        <f>ret!H10*100</f>
        <v>3.6746448391758335</v>
      </c>
      <c r="I10">
        <f>ret!I10*100</f>
        <v>33.433476234056592</v>
      </c>
      <c r="J10">
        <f>ret!J10*100</f>
        <v>-4.441214004145877</v>
      </c>
      <c r="K10">
        <f>ret!K10*100</f>
        <v>6.4362467783109167</v>
      </c>
      <c r="L10">
        <f>ret!L10*100</f>
        <v>17.518637344867027</v>
      </c>
      <c r="M10">
        <f>ret!N10*100</f>
        <v>7.8452537479402729</v>
      </c>
      <c r="N10">
        <f>ret!O10*100</f>
        <v>1.3921258067933096</v>
      </c>
      <c r="O10">
        <f>ret!P10*100</f>
        <v>1.7558841049630125</v>
      </c>
      <c r="P10">
        <f>ret!Q10*100</f>
        <v>16.191440387562039</v>
      </c>
      <c r="Q10">
        <f>ret!R10*100</f>
        <v>21.099462941336355</v>
      </c>
      <c r="R10">
        <f>ret!S10*100</f>
        <v>26.780883295147895</v>
      </c>
      <c r="S10">
        <f>ret!T10*100</f>
        <v>14.696777292085805</v>
      </c>
    </row>
    <row r="11" spans="1:19" x14ac:dyDescent="0.25">
      <c r="A11">
        <f>ret!A11</f>
        <v>125</v>
      </c>
      <c r="B11">
        <f>ret!B11*100</f>
        <v>1.25</v>
      </c>
      <c r="C11">
        <f>ret!C11*100</f>
        <v>0.45470634558704148</v>
      </c>
      <c r="D11">
        <f>ret!D11*100</f>
        <v>-2.6538893533132324</v>
      </c>
      <c r="E11">
        <f>ret!E11*100</f>
        <v>-2.5403295292529826</v>
      </c>
      <c r="F11">
        <f>ret!F11*100</f>
        <v>-5.1309490115093226</v>
      </c>
      <c r="G11">
        <f>ret!G11*100</f>
        <v>1.7682173996091066</v>
      </c>
      <c r="H11">
        <f>ret!H11*100</f>
        <v>-13.348356307776399</v>
      </c>
      <c r="I11">
        <f>ret!I11*100</f>
        <v>-11.262644112056108</v>
      </c>
      <c r="J11">
        <f>ret!J11*100</f>
        <v>-2.7240990172565205</v>
      </c>
      <c r="K11">
        <f>ret!K11*100</f>
        <v>0.72338125993258728</v>
      </c>
      <c r="L11">
        <f>ret!L11*100</f>
        <v>-4.9986223611379721</v>
      </c>
      <c r="M11">
        <f>ret!N11*100</f>
        <v>-1.6901003841108597</v>
      </c>
      <c r="N11">
        <f>ret!O11*100</f>
        <v>2.8491653058010158</v>
      </c>
      <c r="O11">
        <f>ret!P11*100</f>
        <v>-3.9966013299576275</v>
      </c>
      <c r="P11">
        <f>ret!Q11*100</f>
        <v>-0.14160768713704641</v>
      </c>
      <c r="Q11">
        <f>ret!R11*100</f>
        <v>-1.6789346886310952</v>
      </c>
      <c r="R11">
        <f>ret!S11*100</f>
        <v>-5.7114477943406072</v>
      </c>
      <c r="S11">
        <f>ret!T11*100</f>
        <v>-11.064941824196683</v>
      </c>
    </row>
    <row r="12" spans="1:19" x14ac:dyDescent="0.25">
      <c r="A12">
        <f>ret!A12</f>
        <v>124</v>
      </c>
      <c r="B12">
        <f>ret!B12*100</f>
        <v>1.25</v>
      </c>
      <c r="C12">
        <f>ret!C12*100</f>
        <v>2.4168005371969059</v>
      </c>
      <c r="D12">
        <f>ret!D12*100</f>
        <v>-3.1615546206465339</v>
      </c>
      <c r="E12">
        <f>ret!E12*100</f>
        <v>-3.632228446842678</v>
      </c>
      <c r="F12">
        <f>ret!F12*100</f>
        <v>0.94041687189765355</v>
      </c>
      <c r="G12">
        <f>ret!G12*100</f>
        <v>1.1829314967648941</v>
      </c>
      <c r="H12">
        <f>ret!H12*100</f>
        <v>-4.7206120780272087</v>
      </c>
      <c r="I12">
        <f>ret!I12*100</f>
        <v>-3.2362597723142983</v>
      </c>
      <c r="J12">
        <f>ret!J12*100</f>
        <v>-4.4830913796673144</v>
      </c>
      <c r="K12">
        <f>ret!K12*100</f>
        <v>2.0310959262697992</v>
      </c>
      <c r="L12">
        <f>ret!L12*100</f>
        <v>-5.5523090499217886</v>
      </c>
      <c r="M12">
        <f>ret!N12*100</f>
        <v>-2.0593200586472626</v>
      </c>
      <c r="N12">
        <f>ret!O12*100</f>
        <v>3.0789621178991311</v>
      </c>
      <c r="O12">
        <f>ret!P12*100</f>
        <v>-3.9510923496067996</v>
      </c>
      <c r="P12">
        <f>ret!Q12*100</f>
        <v>2.0477096177524245</v>
      </c>
      <c r="Q12">
        <f>ret!R12*100</f>
        <v>0.60893929054017804</v>
      </c>
      <c r="R12">
        <f>ret!S12*100</f>
        <v>-2.9198883911618623E-2</v>
      </c>
      <c r="S12">
        <f>ret!T12*100</f>
        <v>-1.9948741866497421</v>
      </c>
    </row>
    <row r="13" spans="1:19" x14ac:dyDescent="0.25">
      <c r="A13">
        <f>ret!A13</f>
        <v>123</v>
      </c>
      <c r="B13">
        <f>ret!B13*100</f>
        <v>1.25</v>
      </c>
      <c r="C13">
        <f>ret!C13*100</f>
        <v>5.2215501817988397</v>
      </c>
      <c r="D13">
        <f>ret!D13*100</f>
        <v>1.7823601087966878</v>
      </c>
      <c r="E13">
        <f>ret!E13*100</f>
        <v>2.4172233620304517</v>
      </c>
      <c r="F13">
        <f>ret!F13*100</f>
        <v>1.3625403631133182</v>
      </c>
      <c r="G13">
        <f>ret!G13*100</f>
        <v>3.9428612756008619</v>
      </c>
      <c r="H13">
        <f>ret!H13*100</f>
        <v>2.9835884323498263</v>
      </c>
      <c r="I13">
        <f>ret!I13*100</f>
        <v>-3.7641453382324386</v>
      </c>
      <c r="J13">
        <f>ret!J13*100</f>
        <v>-0.81195168416581254</v>
      </c>
      <c r="K13">
        <f>ret!K13*100</f>
        <v>2.0823865025640487</v>
      </c>
      <c r="L13">
        <f>ret!L13*100</f>
        <v>-2.9753049907021989E-2</v>
      </c>
      <c r="M13">
        <f>ret!N13*100</f>
        <v>0.42525073670089952</v>
      </c>
      <c r="N13">
        <f>ret!O13*100</f>
        <v>-1.646127705407352</v>
      </c>
      <c r="O13">
        <f>ret!P13*100</f>
        <v>4.0474778992374283</v>
      </c>
      <c r="P13">
        <f>ret!Q13*100</f>
        <v>1.8262607278880516</v>
      </c>
      <c r="Q13">
        <f>ret!R13*100</f>
        <v>-2.2778467786158885</v>
      </c>
      <c r="R13">
        <f>ret!S13*100</f>
        <v>1.7397751069692546</v>
      </c>
      <c r="S13">
        <f>ret!T13*100</f>
        <v>-0.94251404595828703</v>
      </c>
    </row>
    <row r="14" spans="1:19" x14ac:dyDescent="0.25">
      <c r="A14">
        <f>ret!A14</f>
        <v>122</v>
      </c>
      <c r="B14">
        <f>ret!B14*100</f>
        <v>1.25</v>
      </c>
      <c r="C14">
        <f>ret!C14*100</f>
        <v>-3.4903359167765657</v>
      </c>
      <c r="D14">
        <f>ret!D14*100</f>
        <v>-4.5909359087328738</v>
      </c>
      <c r="E14">
        <f>ret!E14*100</f>
        <v>-4.1022727195190178</v>
      </c>
      <c r="F14">
        <f>ret!F14*100</f>
        <v>-11.380224366043912</v>
      </c>
      <c r="G14">
        <f>ret!G14*100</f>
        <v>-8.6222346992229859</v>
      </c>
      <c r="H14">
        <f>ret!H14*100</f>
        <v>-21.733025862072708</v>
      </c>
      <c r="I14">
        <f>ret!I14*100</f>
        <v>-13.310202327513565</v>
      </c>
      <c r="J14">
        <f>ret!J14*100</f>
        <v>-5.1228310326672855</v>
      </c>
      <c r="K14">
        <f>ret!K14*100</f>
        <v>-1.1016248978457099E-2</v>
      </c>
      <c r="L14">
        <f>ret!L14*100</f>
        <v>-3.6941203119779331</v>
      </c>
      <c r="M14">
        <f>ret!N14*100</f>
        <v>-5.834535759947812</v>
      </c>
      <c r="N14">
        <f>ret!O14*100</f>
        <v>-0.879864173244016</v>
      </c>
      <c r="O14">
        <f>ret!P14*100</f>
        <v>-4.4787122037401872</v>
      </c>
      <c r="P14">
        <f>ret!Q14*100</f>
        <v>-4.5459489817744725</v>
      </c>
      <c r="Q14">
        <f>ret!R14*100</f>
        <v>-2.562505249419722</v>
      </c>
      <c r="R14">
        <f>ret!S14*100</f>
        <v>-7.4734560571730668</v>
      </c>
      <c r="S14">
        <f>ret!T14*100</f>
        <v>-4.4172045549395023</v>
      </c>
    </row>
    <row r="15" spans="1:19" x14ac:dyDescent="0.25">
      <c r="A15">
        <f>ret!A15</f>
        <v>121</v>
      </c>
      <c r="B15">
        <f>ret!B15*100</f>
        <v>1.25</v>
      </c>
      <c r="C15">
        <f>ret!C15*100</f>
        <v>-4.6240181343632614</v>
      </c>
      <c r="D15">
        <f>ret!D15*100</f>
        <v>-6.2863544508212854</v>
      </c>
      <c r="E15">
        <f>ret!E15*100</f>
        <v>-6.2862422100184112</v>
      </c>
      <c r="F15">
        <f>ret!F15*100</f>
        <v>-9.5458111280294133</v>
      </c>
      <c r="G15">
        <f>ret!G15*100</f>
        <v>-3.2751945318835851</v>
      </c>
      <c r="H15">
        <f>ret!H15*100</f>
        <v>-4.2382217318383653</v>
      </c>
      <c r="I15">
        <f>ret!I15*100</f>
        <v>-9.2385175062222658</v>
      </c>
      <c r="J15">
        <f>ret!J15*100</f>
        <v>-0.77117942544600027</v>
      </c>
      <c r="K15">
        <f>ret!K15*100</f>
        <v>-0.32626456348161526</v>
      </c>
      <c r="L15">
        <f>ret!L15*100</f>
        <v>0.82044360900042079</v>
      </c>
      <c r="M15">
        <f>ret!N15*100</f>
        <v>-6.6106587243552895</v>
      </c>
      <c r="N15">
        <f>ret!O15*100</f>
        <v>12.316868539141979</v>
      </c>
      <c r="O15">
        <f>ret!P15*100</f>
        <v>-5.878780812561768</v>
      </c>
      <c r="P15">
        <f>ret!Q15*100</f>
        <v>-5.1406975965573309</v>
      </c>
      <c r="Q15">
        <f>ret!R15*100</f>
        <v>7.1489361398631601</v>
      </c>
      <c r="R15">
        <f>ret!S15*100</f>
        <v>-2.2675234711392989</v>
      </c>
      <c r="S15">
        <f>ret!T15*100</f>
        <v>-4.7574373404476233</v>
      </c>
    </row>
    <row r="16" spans="1:19" x14ac:dyDescent="0.25">
      <c r="A16">
        <f>ret!A16</f>
        <v>120</v>
      </c>
      <c r="B16">
        <f>ret!B16*100</f>
        <v>1.25</v>
      </c>
      <c r="C16">
        <f>ret!C16*100</f>
        <v>4.3567454909613446</v>
      </c>
      <c r="D16">
        <f>ret!D16*100</f>
        <v>5.6423128562000713</v>
      </c>
      <c r="E16">
        <f>ret!E16*100</f>
        <v>4.9850947126651945</v>
      </c>
      <c r="F16">
        <f>ret!F16*100</f>
        <v>-0.46479160482792992</v>
      </c>
      <c r="G16">
        <f>ret!G16*100</f>
        <v>4.8510602168009953</v>
      </c>
      <c r="H16">
        <f>ret!H16*100</f>
        <v>15.838027053381687</v>
      </c>
      <c r="I16">
        <f>ret!I16*100</f>
        <v>7.4747769325679059</v>
      </c>
      <c r="J16">
        <f>ret!J16*100</f>
        <v>0.46101670841220965</v>
      </c>
      <c r="K16">
        <f>ret!K16*100</f>
        <v>9.1937766430923773</v>
      </c>
      <c r="L16">
        <f>ret!L16*100</f>
        <v>9.8335418955790566</v>
      </c>
      <c r="M16">
        <f>ret!N16*100</f>
        <v>8.0243208927341492</v>
      </c>
      <c r="N16">
        <f>ret!O16*100</f>
        <v>7.2319640108819527</v>
      </c>
      <c r="O16">
        <f>ret!P16*100</f>
        <v>2.8216420057714409</v>
      </c>
      <c r="P16">
        <f>ret!Q16*100</f>
        <v>7.4491679404907529</v>
      </c>
      <c r="Q16">
        <f>ret!R16*100</f>
        <v>9.8217730443742823</v>
      </c>
      <c r="R16">
        <f>ret!S16*100</f>
        <v>4.7608961901890012</v>
      </c>
      <c r="S16">
        <f>ret!T16*100</f>
        <v>6.6602842174830812</v>
      </c>
    </row>
    <row r="17" spans="1:19" x14ac:dyDescent="0.25">
      <c r="A17">
        <f>ret!A17</f>
        <v>119</v>
      </c>
      <c r="B17">
        <f>ret!B17*100</f>
        <v>1.25</v>
      </c>
      <c r="C17">
        <f>ret!C17*100</f>
        <v>2.113007943774825</v>
      </c>
      <c r="D17">
        <f>ret!D17*100</f>
        <v>1.0637701541204692</v>
      </c>
      <c r="E17">
        <f>ret!E17*100</f>
        <v>1.8748205682348029</v>
      </c>
      <c r="F17">
        <f>ret!F17*100</f>
        <v>-3.5444426859294609</v>
      </c>
      <c r="G17">
        <f>ret!G17*100</f>
        <v>-4.8643094032208012E-2</v>
      </c>
      <c r="H17">
        <f>ret!H17*100</f>
        <v>-3.6768805691854922</v>
      </c>
      <c r="I17">
        <f>ret!I17*100</f>
        <v>2.3566643044100388</v>
      </c>
      <c r="J17">
        <f>ret!J17*100</f>
        <v>-4.5461722799553073</v>
      </c>
      <c r="K17">
        <f>ret!K17*100</f>
        <v>2.5520504048410331</v>
      </c>
      <c r="L17">
        <f>ret!L17*100</f>
        <v>3.1897926905255503E-2</v>
      </c>
      <c r="M17">
        <f>ret!N17*100</f>
        <v>-2.0115810954746571</v>
      </c>
      <c r="N17">
        <f>ret!O17*100</f>
        <v>0.93331804415388575</v>
      </c>
      <c r="O17">
        <f>ret!P17*100</f>
        <v>-4.602530663905835</v>
      </c>
      <c r="P17">
        <f>ret!Q17*100</f>
        <v>-3.2916734429227823</v>
      </c>
      <c r="Q17">
        <f>ret!R17*100</f>
        <v>7.4144293082197166</v>
      </c>
      <c r="R17">
        <f>ret!S17*100</f>
        <v>-1.371134187344758</v>
      </c>
      <c r="S17">
        <f>ret!T17*100</f>
        <v>-6.0224800193061867</v>
      </c>
    </row>
    <row r="18" spans="1:19" x14ac:dyDescent="0.25">
      <c r="A18">
        <f>ret!A18</f>
        <v>118</v>
      </c>
      <c r="B18">
        <f>ret!B18*100</f>
        <v>1.25</v>
      </c>
      <c r="C18">
        <f>ret!C18*100</f>
        <v>0.25248804997204388</v>
      </c>
      <c r="D18">
        <f>ret!D18*100</f>
        <v>-6.3454175235941435</v>
      </c>
      <c r="E18">
        <f>ret!E18*100</f>
        <v>-6.3923267562707942</v>
      </c>
      <c r="F18">
        <f>ret!F18*100</f>
        <v>-7.4289775615786979</v>
      </c>
      <c r="G18">
        <f>ret!G18*100</f>
        <v>-3.0786395305197445</v>
      </c>
      <c r="H18">
        <f>ret!H18*100</f>
        <v>-10.544008764151691</v>
      </c>
      <c r="I18">
        <f>ret!I18*100</f>
        <v>-9.3248467638288091</v>
      </c>
      <c r="J18">
        <f>ret!J18*100</f>
        <v>-12.186961712844813</v>
      </c>
      <c r="K18">
        <f>ret!K18*100</f>
        <v>-0.87902296372739386</v>
      </c>
      <c r="L18">
        <f>ret!L18*100</f>
        <v>-10.15408196255807</v>
      </c>
      <c r="M18">
        <f>ret!N18*100</f>
        <v>-6.6277100645051767</v>
      </c>
      <c r="N18">
        <f>ret!O18*100</f>
        <v>3.7285144380009072</v>
      </c>
      <c r="O18">
        <f>ret!P18*100</f>
        <v>-3.7576877166679346</v>
      </c>
      <c r="P18">
        <f>ret!Q18*100</f>
        <v>-3.3531689059730141</v>
      </c>
      <c r="Q18">
        <f>ret!R18*100</f>
        <v>-3.1685785786484288</v>
      </c>
      <c r="R18">
        <f>ret!S18*100</f>
        <v>-17.765885890787558</v>
      </c>
      <c r="S18">
        <f>ret!T18*100</f>
        <v>-4.7341853074750695</v>
      </c>
    </row>
    <row r="19" spans="1:19" x14ac:dyDescent="0.25">
      <c r="A19">
        <f>ret!A19</f>
        <v>117</v>
      </c>
      <c r="B19">
        <f>ret!B19*100</f>
        <v>1.25</v>
      </c>
      <c r="C19">
        <f>ret!C19*100</f>
        <v>4.0815351713915149</v>
      </c>
      <c r="D19">
        <f>ret!D19*100</f>
        <v>7.535446976113036</v>
      </c>
      <c r="E19">
        <f>ret!E19*100</f>
        <v>8.0563602677619528</v>
      </c>
      <c r="F19">
        <f>ret!F19*100</f>
        <v>9.6562625699222693</v>
      </c>
      <c r="G19">
        <f>ret!G19*100</f>
        <v>4.8895892475925962</v>
      </c>
      <c r="H19">
        <f>ret!H19*100</f>
        <v>19.991659330042921</v>
      </c>
      <c r="I19">
        <f>ret!I19*100</f>
        <v>1.4463238191229522</v>
      </c>
      <c r="J19">
        <f>ret!J19*100</f>
        <v>1.2782995017403209</v>
      </c>
      <c r="K19">
        <f>ret!K19*100</f>
        <v>6.3262280044307673</v>
      </c>
      <c r="L19">
        <f>ret!L19*100</f>
        <v>12.723089873390769</v>
      </c>
      <c r="M19">
        <f>ret!N19*100</f>
        <v>5.5785329320086063</v>
      </c>
      <c r="N19">
        <f>ret!O19*100</f>
        <v>8.6266977723074234</v>
      </c>
      <c r="O19">
        <f>ret!P19*100</f>
        <v>2.878997255836957</v>
      </c>
      <c r="P19">
        <f>ret!Q19*100</f>
        <v>5.0166749564262147</v>
      </c>
      <c r="Q19">
        <f>ret!R19*100</f>
        <v>-7.9061890817721192</v>
      </c>
      <c r="R19">
        <f>ret!S19*100</f>
        <v>4.9210839397527906</v>
      </c>
      <c r="S19">
        <f>ret!T19*100</f>
        <v>1.2874447005365219</v>
      </c>
    </row>
    <row r="20" spans="1:19" x14ac:dyDescent="0.25">
      <c r="A20">
        <f>ret!A20</f>
        <v>116</v>
      </c>
      <c r="B20">
        <f>ret!B20*100</f>
        <v>1.25</v>
      </c>
      <c r="C20">
        <f>ret!C20*100</f>
        <v>-1.2753140092874204</v>
      </c>
      <c r="D20">
        <f>ret!D20*100</f>
        <v>8.360448235772111</v>
      </c>
      <c r="E20">
        <f>ret!E20*100</f>
        <v>9.5725906600824473</v>
      </c>
      <c r="F20">
        <f>ret!F20*100</f>
        <v>-2.3418575062759572</v>
      </c>
      <c r="G20">
        <f>ret!G20*100</f>
        <v>1.8313345300054351</v>
      </c>
      <c r="H20">
        <f>ret!H20*100</f>
        <v>-59.907863941500494</v>
      </c>
      <c r="I20">
        <f>ret!I20*100</f>
        <v>5.1553844083125355</v>
      </c>
      <c r="J20">
        <f>ret!J20*100</f>
        <v>-2.9061909598535607</v>
      </c>
      <c r="K20">
        <f>ret!K20*100</f>
        <v>1.1189416975955879</v>
      </c>
      <c r="L20">
        <f>ret!L20*100</f>
        <v>-2.2814677766171521</v>
      </c>
      <c r="M20">
        <f>ret!N20*100</f>
        <v>4.7526862898460642</v>
      </c>
      <c r="N20">
        <f>ret!O20*100</f>
        <v>-2.919247796057256</v>
      </c>
      <c r="O20">
        <f>ret!P20*100</f>
        <v>-2.3153056553156581</v>
      </c>
      <c r="P20">
        <f>ret!Q20*100</f>
        <v>-1.5119256940982595</v>
      </c>
      <c r="Q20">
        <f>ret!R20*100</f>
        <v>4.1764671627168681</v>
      </c>
      <c r="R20">
        <f>ret!S20*100</f>
        <v>-6.4675248773975014</v>
      </c>
      <c r="S20">
        <f>ret!T20*100</f>
        <v>-0.63988842582780592</v>
      </c>
    </row>
    <row r="21" spans="1:19" x14ac:dyDescent="0.25">
      <c r="A21">
        <f>ret!A21</f>
        <v>115</v>
      </c>
      <c r="B21">
        <f>ret!B21*100</f>
        <v>1.25</v>
      </c>
      <c r="C21">
        <f>ret!C21*100</f>
        <v>-2.9405058886206703</v>
      </c>
      <c r="D21">
        <f>ret!D21*100</f>
        <v>1.3743470296230242</v>
      </c>
      <c r="E21">
        <f>ret!E21*100</f>
        <v>0.76524478530108908</v>
      </c>
      <c r="F21">
        <f>ret!F21*100</f>
        <v>-5.9411460353150147</v>
      </c>
      <c r="G21">
        <f>ret!G21*100</f>
        <v>-1.3734260159036893</v>
      </c>
      <c r="H21">
        <f>ret!H21*100</f>
        <v>0.71744697496995968</v>
      </c>
      <c r="I21">
        <f>ret!I21*100</f>
        <v>9.8461048981775434</v>
      </c>
      <c r="J21">
        <f>ret!J21*100</f>
        <v>-5.1112781486486014</v>
      </c>
      <c r="K21">
        <f>ret!K21*100</f>
        <v>-2.9984170493344564</v>
      </c>
      <c r="L21">
        <f>ret!L21*100</f>
        <v>9.3328462093830389</v>
      </c>
      <c r="M21">
        <f>ret!N21*100</f>
        <v>2.428990646778928</v>
      </c>
      <c r="N21">
        <f>ret!O21*100</f>
        <v>-2.5328770432425429</v>
      </c>
      <c r="O21">
        <f>ret!P21*100</f>
        <v>0.69175704740498389</v>
      </c>
      <c r="P21">
        <f>ret!Q21*100</f>
        <v>7.1144689782152604</v>
      </c>
      <c r="Q21">
        <f>ret!R21*100</f>
        <v>-7.8517190552627625</v>
      </c>
      <c r="R21">
        <f>ret!S21*100</f>
        <v>1.6151409167731501</v>
      </c>
      <c r="S21">
        <f>ret!T21*100</f>
        <v>7.503518594291414</v>
      </c>
    </row>
    <row r="22" spans="1:19" x14ac:dyDescent="0.25">
      <c r="A22">
        <f>ret!A22</f>
        <v>114</v>
      </c>
      <c r="B22">
        <f>ret!B22*100</f>
        <v>1.25</v>
      </c>
      <c r="C22">
        <f>ret!C22*100</f>
        <v>-6.2594791896305679</v>
      </c>
      <c r="D22">
        <f>ret!D22*100</f>
        <v>-8.8919535333651822</v>
      </c>
      <c r="E22">
        <f>ret!E22*100</f>
        <v>-9.5341216909186066</v>
      </c>
      <c r="F22">
        <f>ret!F22*100</f>
        <v>-8.5709443007150554</v>
      </c>
      <c r="G22">
        <f>ret!G22*100</f>
        <v>-1.3991368246514924</v>
      </c>
      <c r="H22">
        <f>ret!H22*100</f>
        <v>-2.1143323071720843</v>
      </c>
      <c r="I22">
        <f>ret!I22*100</f>
        <v>-8.4796389166234221</v>
      </c>
      <c r="J22">
        <f>ret!J22*100</f>
        <v>-9.4063515032889455</v>
      </c>
      <c r="K22">
        <f>ret!K22*100</f>
        <v>0.34182954642805186</v>
      </c>
      <c r="L22">
        <f>ret!L22*100</f>
        <v>-2.2402603999137405</v>
      </c>
      <c r="M22">
        <f>ret!N22*100</f>
        <v>-6.8179929404947437</v>
      </c>
      <c r="N22">
        <f>ret!O22*100</f>
        <v>-2.2522469577547</v>
      </c>
      <c r="O22">
        <f>ret!P22*100</f>
        <v>-9.6155429739530618</v>
      </c>
      <c r="P22">
        <f>ret!Q22*100</f>
        <v>-10.508313963322369</v>
      </c>
      <c r="Q22">
        <f>ret!R22*100</f>
        <v>0.41145300095077886</v>
      </c>
      <c r="R22">
        <f>ret!S22*100</f>
        <v>-6.6313707456226112</v>
      </c>
      <c r="S22">
        <f>ret!T22*100</f>
        <v>-13.964014711284456</v>
      </c>
    </row>
    <row r="23" spans="1:19" x14ac:dyDescent="0.25">
      <c r="A23">
        <f>ret!A23</f>
        <v>113</v>
      </c>
      <c r="B23">
        <f>ret!B23*100</f>
        <v>1.25</v>
      </c>
      <c r="C23">
        <f>ret!C23*100</f>
        <v>-7.5248810946396461</v>
      </c>
      <c r="D23">
        <f>ret!D23*100</f>
        <v>-10.326957000265224</v>
      </c>
      <c r="E23">
        <f>ret!E23*100</f>
        <v>-10.870686568517129</v>
      </c>
      <c r="F23">
        <f>ret!F23*100</f>
        <v>-9.4433315818745811</v>
      </c>
      <c r="G23">
        <f>ret!G23*100</f>
        <v>-9.4427932419927529</v>
      </c>
      <c r="H23">
        <f>ret!H23*100</f>
        <v>0.6262858281424144</v>
      </c>
      <c r="I23">
        <f>ret!I23*100</f>
        <v>-14.514709903429335</v>
      </c>
      <c r="J23">
        <f>ret!J23*100</f>
        <v>-14.527645962754754</v>
      </c>
      <c r="K23">
        <f>ret!K23*100</f>
        <v>-6.311032902988245</v>
      </c>
      <c r="L23">
        <f>ret!L23*100</f>
        <v>-20.850838428931429</v>
      </c>
      <c r="M23">
        <f>ret!N23*100</f>
        <v>-8.973483914628666</v>
      </c>
      <c r="N23">
        <f>ret!O23*100</f>
        <v>-2.2367057181668315</v>
      </c>
      <c r="O23">
        <f>ret!P23*100</f>
        <v>-6.7764711133376565</v>
      </c>
      <c r="P23">
        <f>ret!Q23*100</f>
        <v>-10.729657869168285</v>
      </c>
      <c r="Q23">
        <f>ret!R23*100</f>
        <v>20.369536912735242</v>
      </c>
      <c r="R23">
        <f>ret!S23*100</f>
        <v>15.598650644006007</v>
      </c>
      <c r="S23">
        <f>ret!T23*100</f>
        <v>-8.8127278703193923</v>
      </c>
    </row>
    <row r="24" spans="1:19" x14ac:dyDescent="0.25">
      <c r="A24">
        <f>ret!A24</f>
        <v>112</v>
      </c>
      <c r="B24">
        <f>ret!B24*100</f>
        <v>1.25</v>
      </c>
      <c r="C24">
        <f>ret!C24*100</f>
        <v>-1.0683062082650352</v>
      </c>
      <c r="D24">
        <f>ret!D24*100</f>
        <v>7.3476330184655936</v>
      </c>
      <c r="E24">
        <f>ret!E24*100</f>
        <v>7.3187546124167113</v>
      </c>
      <c r="F24">
        <f>ret!F24*100</f>
        <v>-0.24643125842391811</v>
      </c>
      <c r="G24">
        <f>ret!G24*100</f>
        <v>-4.7506490285041281</v>
      </c>
      <c r="H24">
        <f>ret!H24*100</f>
        <v>0.34198098811355493</v>
      </c>
      <c r="I24">
        <f>ret!I24*100</f>
        <v>8.9459686242818748</v>
      </c>
      <c r="J24">
        <f>ret!J24*100</f>
        <v>-5.0685923465231042</v>
      </c>
      <c r="K24">
        <f>ret!K24*100</f>
        <v>-1.0532829790006915</v>
      </c>
      <c r="L24">
        <f>ret!L24*100</f>
        <v>7.2704117216765063</v>
      </c>
      <c r="M24">
        <f>ret!N24*100</f>
        <v>6.3282346597947736</v>
      </c>
      <c r="N24">
        <f>ret!O24*100</f>
        <v>3.7694910597062758</v>
      </c>
      <c r="O24">
        <f>ret!P24*100</f>
        <v>7.9306471573548087</v>
      </c>
      <c r="P24">
        <f>ret!Q24*100</f>
        <v>10.23155437251928</v>
      </c>
      <c r="Q24">
        <f>ret!R24*100</f>
        <v>6.4138755833164751</v>
      </c>
      <c r="R24">
        <f>ret!S24*100</f>
        <v>9.6384768445027191</v>
      </c>
      <c r="S24">
        <f>ret!T24*100</f>
        <v>20.448568462603234</v>
      </c>
    </row>
    <row r="25" spans="1:19" x14ac:dyDescent="0.25">
      <c r="A25">
        <f>ret!A25</f>
        <v>111</v>
      </c>
      <c r="B25">
        <f>ret!B25*100</f>
        <v>1.25</v>
      </c>
      <c r="C25">
        <f>ret!C25*100</f>
        <v>-0.22129751993311686</v>
      </c>
      <c r="D25">
        <f>ret!D25*100</f>
        <v>6.3909760687618444</v>
      </c>
      <c r="E25">
        <f>ret!E25*100</f>
        <v>5.7008657194217882</v>
      </c>
      <c r="F25">
        <f>ret!F25*100</f>
        <v>2.332906948655733</v>
      </c>
      <c r="G25">
        <f>ret!G25*100</f>
        <v>0.17453090671946114</v>
      </c>
      <c r="H25">
        <f>ret!H25*100</f>
        <v>-0.43183505702675262</v>
      </c>
      <c r="I25">
        <f>ret!I25*100</f>
        <v>12.510061420192464</v>
      </c>
      <c r="J25">
        <f>ret!J25*100</f>
        <v>7.0678052257495239</v>
      </c>
      <c r="K25">
        <f>ret!K25*100</f>
        <v>3.3971482177131307</v>
      </c>
      <c r="L25">
        <f>ret!L25*100</f>
        <v>14.512110465277939</v>
      </c>
      <c r="M25">
        <f>ret!N25*100</f>
        <v>9.1086442225188691</v>
      </c>
      <c r="N25">
        <f>ret!O25*100</f>
        <v>3.922071315328246</v>
      </c>
      <c r="O25">
        <f>ret!P25*100</f>
        <v>2.2577234538025515</v>
      </c>
      <c r="P25">
        <f>ret!Q25*100</f>
        <v>12.407273775390593</v>
      </c>
      <c r="Q25">
        <f>ret!R25*100</f>
        <v>5.0926248334077329</v>
      </c>
      <c r="R25">
        <f>ret!S25*100</f>
        <v>15.280173019479193</v>
      </c>
      <c r="S25">
        <f>ret!T25*100</f>
        <v>20.820407968401788</v>
      </c>
    </row>
    <row r="26" spans="1:19" x14ac:dyDescent="0.25">
      <c r="A26">
        <f>ret!A26</f>
        <v>110</v>
      </c>
      <c r="B26">
        <f>ret!B26*100</f>
        <v>1.25</v>
      </c>
      <c r="C26">
        <f>ret!C26*100</f>
        <v>-4.3710676100797485</v>
      </c>
      <c r="D26">
        <f>ret!D26*100</f>
        <v>-4.1049989104982032</v>
      </c>
      <c r="E26">
        <f>ret!E26*100</f>
        <v>-4.1462347560513813</v>
      </c>
      <c r="F26">
        <f>ret!F26*100</f>
        <v>-3.4464650828336829</v>
      </c>
      <c r="G26">
        <f>ret!G26*100</f>
        <v>-4.2071780589052921</v>
      </c>
      <c r="H26">
        <f>ret!H26*100</f>
        <v>0.36631620619349547</v>
      </c>
      <c r="I26">
        <f>ret!I26*100</f>
        <v>-0.28542905063915214</v>
      </c>
      <c r="J26">
        <f>ret!J26*100</f>
        <v>-3.5589209777610264</v>
      </c>
      <c r="K26">
        <f>ret!K26*100</f>
        <v>5.4331218707263318</v>
      </c>
      <c r="L26">
        <f>ret!L26*100</f>
        <v>-11.359485100600608</v>
      </c>
      <c r="M26">
        <f>ret!N26*100</f>
        <v>-3.2301623574258365</v>
      </c>
      <c r="N26">
        <f>ret!O26*100</f>
        <v>-3.8536613719880819</v>
      </c>
      <c r="O26">
        <f>ret!P26*100</f>
        <v>-3.0075522195898152</v>
      </c>
      <c r="P26">
        <f>ret!Q26*100</f>
        <v>-1.1231334628404532</v>
      </c>
      <c r="Q26">
        <f>ret!R26*100</f>
        <v>-3.166008700844003</v>
      </c>
      <c r="R26">
        <f>ret!S26*100</f>
        <v>-7.1275059893476822</v>
      </c>
      <c r="S26">
        <f>ret!T26*100</f>
        <v>-8.8771469274893988</v>
      </c>
    </row>
    <row r="27" spans="1:19" x14ac:dyDescent="0.25">
      <c r="A27">
        <f>ret!A27</f>
        <v>109</v>
      </c>
      <c r="B27">
        <f>ret!B27*100</f>
        <v>1.25</v>
      </c>
      <c r="C27">
        <f>ret!C27*100</f>
        <v>1.2284194640946211</v>
      </c>
      <c r="D27">
        <f>ret!D27*100</f>
        <v>-5.3935718543160149</v>
      </c>
      <c r="E27">
        <f>ret!E27*100</f>
        <v>-6.3073347290446335</v>
      </c>
      <c r="F27">
        <f>ret!F27*100</f>
        <v>-0.7478526763154747</v>
      </c>
      <c r="G27">
        <f>ret!G27*100</f>
        <v>0.87421248970915855</v>
      </c>
      <c r="H27">
        <f>ret!H27*100</f>
        <v>-0.25356504948792491</v>
      </c>
      <c r="I27">
        <f>ret!I27*100</f>
        <v>-9.0055880341017414</v>
      </c>
      <c r="J27">
        <f>ret!J27*100</f>
        <v>-5.2673513916150938</v>
      </c>
      <c r="K27">
        <f>ret!K27*100</f>
        <v>1.2126127677182907</v>
      </c>
      <c r="L27">
        <f>ret!L27*100</f>
        <v>11.359485100600608</v>
      </c>
      <c r="M27">
        <f>ret!N27*100</f>
        <v>-3.6617212227459284</v>
      </c>
      <c r="N27">
        <f>ret!O27*100</f>
        <v>-1.6778014055082835</v>
      </c>
      <c r="O27">
        <f>ret!P27*100</f>
        <v>-5.8999659660385895</v>
      </c>
      <c r="P27">
        <f>ret!Q27*100</f>
        <v>-4.6616325753548793</v>
      </c>
      <c r="Q27">
        <f>ret!R27*100</f>
        <v>-0.95232585780706813</v>
      </c>
      <c r="R27">
        <f>ret!S27*100</f>
        <v>-3.4454140273849632</v>
      </c>
      <c r="S27">
        <f>ret!T27*100</f>
        <v>3.8144757298160137</v>
      </c>
    </row>
    <row r="28" spans="1:19" x14ac:dyDescent="0.25">
      <c r="A28">
        <f>ret!A28</f>
        <v>108</v>
      </c>
      <c r="B28">
        <f>ret!B28*100</f>
        <v>1.25</v>
      </c>
      <c r="C28">
        <f>ret!C28*100</f>
        <v>4.5333651197102753</v>
      </c>
      <c r="D28">
        <f>ret!D28*100</f>
        <v>2.1154744265009739</v>
      </c>
      <c r="E28">
        <f>ret!E28*100</f>
        <v>2.0925794230246986</v>
      </c>
      <c r="F28">
        <f>ret!F28*100</f>
        <v>2.1331809769460364</v>
      </c>
      <c r="G28">
        <f>ret!G28*100</f>
        <v>4.653838759421447</v>
      </c>
      <c r="H28">
        <f>ret!H28*100</f>
        <v>9.9056611873393763E-2</v>
      </c>
      <c r="I28">
        <f>ret!I28*100</f>
        <v>-1.0131487120606408</v>
      </c>
      <c r="J28">
        <f>ret!J28*100</f>
        <v>-2.0468822099516615</v>
      </c>
      <c r="K28">
        <f>ret!K28*100</f>
        <v>1.3611072261763724</v>
      </c>
      <c r="L28">
        <f>ret!L28*100</f>
        <v>-4.6236327689727297</v>
      </c>
      <c r="M28">
        <f>ret!N28*100</f>
        <v>2.2603904038959399</v>
      </c>
      <c r="N28">
        <f>ret!O28*100</f>
        <v>5.4260615691061886</v>
      </c>
      <c r="O28">
        <f>ret!P28*100</f>
        <v>-7.9914157626070903</v>
      </c>
      <c r="P28">
        <f>ret!Q28*100</f>
        <v>1.6911386677526785</v>
      </c>
      <c r="Q28">
        <f>ret!R28*100</f>
        <v>-7.3970330000781459</v>
      </c>
      <c r="R28">
        <f>ret!S28*100</f>
        <v>0.52766070196827997</v>
      </c>
      <c r="S28">
        <f>ret!T28*100</f>
        <v>-2.0753014586291307</v>
      </c>
    </row>
    <row r="29" spans="1:19" x14ac:dyDescent="0.25">
      <c r="A29">
        <f>ret!A29</f>
        <v>107</v>
      </c>
      <c r="B29">
        <f>ret!B29*100</f>
        <v>1.25</v>
      </c>
      <c r="C29">
        <f>ret!C29*100</f>
        <v>-6.4392218804780299</v>
      </c>
      <c r="D29">
        <f>ret!D29*100</f>
        <v>-5.8722830848248364</v>
      </c>
      <c r="E29">
        <f>ret!E29*100</f>
        <v>-5.490351171893959</v>
      </c>
      <c r="F29">
        <f>ret!F29*100</f>
        <v>-6.7302352763128681</v>
      </c>
      <c r="G29">
        <f>ret!G29*100</f>
        <v>-3.9542831397042733</v>
      </c>
      <c r="H29">
        <f>ret!H29*100</f>
        <v>-5.3486718566333025</v>
      </c>
      <c r="I29">
        <f>ret!I29*100</f>
        <v>-5.6814554281697127</v>
      </c>
      <c r="J29">
        <f>ret!J29*100</f>
        <v>-5.1402911265542528</v>
      </c>
      <c r="K29">
        <f>ret!K29*100</f>
        <v>-5.1442580211134015</v>
      </c>
      <c r="L29">
        <f>ret!L29*100</f>
        <v>-5.7250358562845882</v>
      </c>
      <c r="M29">
        <f>ret!N29*100</f>
        <v>-9.3736662790437464</v>
      </c>
      <c r="N29">
        <f>ret!O29*100</f>
        <v>3.4241216120896922</v>
      </c>
      <c r="O29">
        <f>ret!P29*100</f>
        <v>-2.9746005558264343</v>
      </c>
      <c r="P29">
        <f>ret!Q29*100</f>
        <v>-8.4358163151166288</v>
      </c>
      <c r="Q29">
        <f>ret!R29*100</f>
        <v>-8.3583750381684752</v>
      </c>
      <c r="R29">
        <f>ret!S29*100</f>
        <v>-9.7139571584966333</v>
      </c>
      <c r="S29">
        <f>ret!T29*100</f>
        <v>-6.1941012748195412</v>
      </c>
    </row>
    <row r="30" spans="1:19" x14ac:dyDescent="0.25">
      <c r="A30">
        <f>ret!A30</f>
        <v>106</v>
      </c>
      <c r="B30">
        <f>ret!B30*100</f>
        <v>1.25</v>
      </c>
      <c r="C30">
        <f>ret!C30*100</f>
        <v>4.6171121687143213</v>
      </c>
      <c r="D30">
        <f>ret!D30*100</f>
        <v>0.67270382960806785</v>
      </c>
      <c r="E30">
        <f>ret!E30*100</f>
        <v>0.19345038504932077</v>
      </c>
      <c r="F30">
        <f>ret!F30*100</f>
        <v>4.1430987127647256</v>
      </c>
      <c r="G30">
        <f>ret!G30*100</f>
        <v>8.1382198320032018</v>
      </c>
      <c r="H30">
        <f>ret!H30*100</f>
        <v>2.6574462811650434</v>
      </c>
      <c r="I30">
        <f>ret!I30*100</f>
        <v>14.964519543728727</v>
      </c>
      <c r="J30">
        <f>ret!J30*100</f>
        <v>9.5398985244349532</v>
      </c>
      <c r="K30">
        <f>ret!K30*100</f>
        <v>-0.131142011730212</v>
      </c>
      <c r="L30">
        <f>ret!L30*100</f>
        <v>7.9678076858192171</v>
      </c>
      <c r="M30">
        <f>ret!N30*100</f>
        <v>0.86654079571566456</v>
      </c>
      <c r="N30">
        <f>ret!O30*100</f>
        <v>1.0679478068587045</v>
      </c>
      <c r="O30">
        <f>ret!P30*100</f>
        <v>4.5293237097786765</v>
      </c>
      <c r="P30">
        <f>ret!Q30*100</f>
        <v>-6.7463541965289586</v>
      </c>
      <c r="Q30">
        <f>ret!R30*100</f>
        <v>5.8710083767424592</v>
      </c>
      <c r="R30">
        <f>ret!S30*100</f>
        <v>-6.1173143233398619</v>
      </c>
      <c r="S30">
        <f>ret!T30*100</f>
        <v>-10.39384029102699</v>
      </c>
    </row>
    <row r="31" spans="1:19" x14ac:dyDescent="0.25">
      <c r="A31">
        <f>ret!A31</f>
        <v>105</v>
      </c>
      <c r="B31">
        <f>ret!B31*100</f>
        <v>1.25</v>
      </c>
      <c r="C31">
        <f>ret!C31*100</f>
        <v>-8.2532787553285303</v>
      </c>
      <c r="D31">
        <f>ret!D31*100</f>
        <v>-7.101732482656864</v>
      </c>
      <c r="E31">
        <f>ret!E31*100</f>
        <v>-7.421664042417575</v>
      </c>
      <c r="F31">
        <f>ret!F31*100</f>
        <v>-3.9045415865256672</v>
      </c>
      <c r="G31">
        <f>ret!G31*100</f>
        <v>-4.5914731939248554</v>
      </c>
      <c r="H31">
        <f>ret!H31*100</f>
        <v>-11.133322575090965</v>
      </c>
      <c r="I31">
        <f>ret!I31*100</f>
        <v>2.4288851529661315</v>
      </c>
      <c r="J31">
        <f>ret!J31*100</f>
        <v>-8.6505837492374837</v>
      </c>
      <c r="K31">
        <f>ret!K31*100</f>
        <v>-3.6201545510909483</v>
      </c>
      <c r="L31">
        <f>ret!L31*100</f>
        <v>-22.056745335374028</v>
      </c>
      <c r="M31">
        <f>ret!N31*100</f>
        <v>-4.904806379574822</v>
      </c>
      <c r="N31">
        <f>ret!O31*100</f>
        <v>-4.2418669188597491</v>
      </c>
      <c r="O31">
        <f>ret!P31*100</f>
        <v>-2.1041750857163422</v>
      </c>
      <c r="P31">
        <f>ret!Q31*100</f>
        <v>6.9975143265921247E-2</v>
      </c>
      <c r="Q31">
        <f>ret!R31*100</f>
        <v>-3.7682230009991713</v>
      </c>
      <c r="R31">
        <f>ret!S31*100</f>
        <v>-4.836021539161095</v>
      </c>
      <c r="S31">
        <f>ret!T31*100</f>
        <v>-8.0525916187408342</v>
      </c>
    </row>
    <row r="32" spans="1:19" x14ac:dyDescent="0.25">
      <c r="A32">
        <f>ret!A32</f>
        <v>104</v>
      </c>
      <c r="B32">
        <f>ret!B32*100</f>
        <v>1.25</v>
      </c>
      <c r="C32">
        <f>ret!C32*100</f>
        <v>-2.1398971259827704</v>
      </c>
      <c r="D32">
        <f>ret!D32*100</f>
        <v>4.0200466810553337</v>
      </c>
      <c r="E32">
        <f>ret!E32*100</f>
        <v>4.3704875537782684</v>
      </c>
      <c r="F32">
        <f>ret!F32*100</f>
        <v>-5.1811055926359373</v>
      </c>
      <c r="G32">
        <f>ret!G32*100</f>
        <v>-5.420748048707047</v>
      </c>
      <c r="H32">
        <f>ret!H32*100</f>
        <v>-9.5736032824230932</v>
      </c>
      <c r="I32">
        <f>ret!I32*100</f>
        <v>-5.0838427256179486</v>
      </c>
      <c r="J32">
        <f>ret!J32*100</f>
        <v>-4.9056525761818293</v>
      </c>
      <c r="K32">
        <f>ret!K32*100</f>
        <v>1.3649777296624421</v>
      </c>
      <c r="L32">
        <f>ret!L32*100</f>
        <v>-17.491798472114795</v>
      </c>
      <c r="M32">
        <f>ret!N32*100</f>
        <v>4.1771335307038804</v>
      </c>
      <c r="N32">
        <f>ret!O32*100</f>
        <v>1.8066734300102638</v>
      </c>
      <c r="O32">
        <f>ret!P32*100</f>
        <v>5.0803147766236734</v>
      </c>
      <c r="P32">
        <f>ret!Q32*100</f>
        <v>-0.12886362490887038</v>
      </c>
      <c r="Q32">
        <f>ret!R32*100</f>
        <v>6.8502171459059014</v>
      </c>
      <c r="R32">
        <f>ret!S32*100</f>
        <v>5.8278088560873798</v>
      </c>
      <c r="S32">
        <f>ret!T32*100</f>
        <v>-3.12782699547558</v>
      </c>
    </row>
    <row r="33" spans="1:19" x14ac:dyDescent="0.25">
      <c r="A33">
        <f>ret!A33</f>
        <v>103</v>
      </c>
      <c r="B33">
        <f>ret!B33*100</f>
        <v>1.25</v>
      </c>
      <c r="C33">
        <f>ret!C33*100</f>
        <v>-2.0073492291597717</v>
      </c>
      <c r="D33">
        <f>ret!D33*100</f>
        <v>-3.2622357285664094</v>
      </c>
      <c r="E33">
        <f>ret!E33*100</f>
        <v>-2.8956872138461875</v>
      </c>
      <c r="F33">
        <f>ret!F33*100</f>
        <v>-9.3171224362087912</v>
      </c>
      <c r="G33">
        <f>ret!G33*100</f>
        <v>2.2175567374727478</v>
      </c>
      <c r="H33">
        <f>ret!H33*100</f>
        <v>5.6733714600087026</v>
      </c>
      <c r="I33">
        <f>ret!I33*100</f>
        <v>-17.490530809671689</v>
      </c>
      <c r="J33">
        <f>ret!J33*100</f>
        <v>-5.8468451971044999</v>
      </c>
      <c r="K33">
        <f>ret!K33*100</f>
        <v>-4.919652685026854</v>
      </c>
      <c r="L33">
        <f>ret!L33*100</f>
        <v>-12.718579465591251</v>
      </c>
      <c r="M33">
        <f>ret!N33*100</f>
        <v>-4.1481555827193262</v>
      </c>
      <c r="N33">
        <f>ret!O33*100</f>
        <v>11.601215354751204</v>
      </c>
      <c r="O33">
        <f>ret!P33*100</f>
        <v>-10.539510516683226</v>
      </c>
      <c r="P33">
        <f>ret!Q33*100</f>
        <v>-11.315258199961686</v>
      </c>
      <c r="Q33">
        <f>ret!R33*100</f>
        <v>-15.892170798426619</v>
      </c>
      <c r="R33">
        <f>ret!S33*100</f>
        <v>-5.5087685847274415</v>
      </c>
      <c r="S33">
        <f>ret!T33*100</f>
        <v>-17.082041122713498</v>
      </c>
    </row>
    <row r="34" spans="1:19" x14ac:dyDescent="0.25">
      <c r="A34">
        <f>ret!A34</f>
        <v>102</v>
      </c>
      <c r="B34">
        <f>ret!B34*100</f>
        <v>1.25</v>
      </c>
      <c r="C34">
        <f>ret!C34*100</f>
        <v>-0.28007131770486637</v>
      </c>
      <c r="D34">
        <f>ret!D34*100</f>
        <v>-8.3115651830739878</v>
      </c>
      <c r="E34">
        <f>ret!E34*100</f>
        <v>-7.8065797731698083</v>
      </c>
      <c r="F34">
        <f>ret!F34*100</f>
        <v>-2.4458618258526243</v>
      </c>
      <c r="G34">
        <f>ret!G34*100</f>
        <v>-6.3805597715429485</v>
      </c>
      <c r="H34">
        <f>ret!H34*100</f>
        <v>-1.8335483551174647</v>
      </c>
      <c r="I34">
        <f>ret!I34*100</f>
        <v>-1.6581084469621032</v>
      </c>
      <c r="J34">
        <f>ret!J34*100</f>
        <v>-10.797064959063363</v>
      </c>
      <c r="K34">
        <f>ret!K34*100</f>
        <v>2.1477549174568011</v>
      </c>
      <c r="L34">
        <f>ret!L34*100</f>
        <v>7.4138853030741636</v>
      </c>
      <c r="M34">
        <f>ret!N34*100</f>
        <v>-9.1921437520720239</v>
      </c>
      <c r="N34">
        <f>ret!O34*100</f>
        <v>-1.5079374297231496</v>
      </c>
      <c r="O34">
        <f>ret!P34*100</f>
        <v>-6.7601429666655832</v>
      </c>
      <c r="P34">
        <f>ret!Q34*100</f>
        <v>-9.4730516411166477</v>
      </c>
      <c r="Q34">
        <f>ret!R34*100</f>
        <v>2.2624497264510879</v>
      </c>
      <c r="R34">
        <f>ret!S34*100</f>
        <v>-8.937265043275211</v>
      </c>
      <c r="S34">
        <f>ret!T34*100</f>
        <v>-8.8088611786827364</v>
      </c>
    </row>
    <row r="35" spans="1:19" x14ac:dyDescent="0.25">
      <c r="A35">
        <f>ret!A35</f>
        <v>101</v>
      </c>
      <c r="B35">
        <f>ret!B35*100</f>
        <v>1.25</v>
      </c>
      <c r="C35">
        <f>ret!C35*100</f>
        <v>-1.945570131428731</v>
      </c>
      <c r="D35">
        <f>ret!D35*100</f>
        <v>18.953003978473681</v>
      </c>
      <c r="E35">
        <f>ret!E35*100</f>
        <v>17.573768506451337</v>
      </c>
      <c r="F35">
        <f>ret!F35*100</f>
        <v>7.1329877835946576</v>
      </c>
      <c r="G35">
        <f>ret!G35*100</f>
        <v>22.311832713431023</v>
      </c>
      <c r="H35">
        <f>ret!H35*100</f>
        <v>4.8010673409240923</v>
      </c>
      <c r="I35">
        <f>ret!I35*100</f>
        <v>32.699758401631129</v>
      </c>
      <c r="J35">
        <f>ret!J35*100</f>
        <v>7.649288506673102</v>
      </c>
      <c r="K35">
        <f>ret!K35*100</f>
        <v>18.478100830027699</v>
      </c>
      <c r="L35">
        <f>ret!L35*100</f>
        <v>19.866713156869675</v>
      </c>
      <c r="M35">
        <f>ret!N35*100</f>
        <v>23.426902910503422</v>
      </c>
      <c r="N35">
        <f>ret!O35*100</f>
        <v>17.209407606939919</v>
      </c>
      <c r="O35">
        <f>ret!P35*100</f>
        <v>19.432228621255021</v>
      </c>
      <c r="P35">
        <f>ret!Q35*100</f>
        <v>9.9275230309595841</v>
      </c>
      <c r="Q35">
        <f>ret!R35*100</f>
        <v>21.832786219645328</v>
      </c>
      <c r="R35">
        <f>ret!S35*100</f>
        <v>-0.34607767564942549</v>
      </c>
      <c r="S35">
        <f>ret!T35*100</f>
        <v>33.837563158252152</v>
      </c>
    </row>
    <row r="36" spans="1:19" x14ac:dyDescent="0.25">
      <c r="A36">
        <f>ret!A36</f>
        <v>100</v>
      </c>
      <c r="B36">
        <f>ret!B36*100</f>
        <v>1.25</v>
      </c>
      <c r="C36">
        <f>ret!C36*100</f>
        <v>12.119856476443935</v>
      </c>
      <c r="D36">
        <f>ret!D36*100</f>
        <v>15.901394451478446</v>
      </c>
      <c r="E36">
        <f>ret!E36*100</f>
        <v>18.528614226855833</v>
      </c>
      <c r="F36">
        <f>ret!F36*100</f>
        <v>-4.6707828075868818</v>
      </c>
      <c r="G36">
        <f>ret!G36*100</f>
        <v>0.59293867241461129</v>
      </c>
      <c r="H36">
        <f>ret!H36*100</f>
        <v>-4.3957963258341337</v>
      </c>
      <c r="I36">
        <f>ret!I36*100</f>
        <v>1.7936585358997448</v>
      </c>
      <c r="J36">
        <f>ret!J36*100</f>
        <v>-1.0484400743388633</v>
      </c>
      <c r="K36">
        <f>ret!K36*100</f>
        <v>20.853634098663498</v>
      </c>
      <c r="L36">
        <f>ret!L36*100</f>
        <v>22.199062357388399</v>
      </c>
      <c r="M36">
        <f>ret!N36*100</f>
        <v>7.3835542309146796</v>
      </c>
      <c r="N36">
        <f>ret!O36*100</f>
        <v>18.527666308060464</v>
      </c>
      <c r="O36">
        <f>ret!P36*100</f>
        <v>10.118132712772798</v>
      </c>
      <c r="P36">
        <f>ret!Q36*100</f>
        <v>5.6176432915488128</v>
      </c>
      <c r="Q36">
        <f>ret!R36*100</f>
        <v>0.75585749042854644</v>
      </c>
      <c r="R36">
        <f>ret!S36*100</f>
        <v>23.206502043414723</v>
      </c>
      <c r="S36">
        <f>ret!T36*100</f>
        <v>17.37018179259131</v>
      </c>
    </row>
    <row r="37" spans="1:19" x14ac:dyDescent="0.25">
      <c r="A37">
        <f>ret!A37</f>
        <v>99</v>
      </c>
      <c r="B37">
        <f>ret!B37*100</f>
        <v>1.25</v>
      </c>
      <c r="C37">
        <f>ret!C37*100</f>
        <v>26.882086696822149</v>
      </c>
      <c r="D37">
        <f>ret!D37*100</f>
        <v>1.3232334506282584</v>
      </c>
      <c r="E37">
        <f>ret!E37*100</f>
        <v>-1.0494719978145106</v>
      </c>
      <c r="F37">
        <f>ret!F37*100</f>
        <v>14.746444948793425</v>
      </c>
      <c r="G37">
        <f>ret!G37*100</f>
        <v>20.906155620562039</v>
      </c>
      <c r="H37">
        <f>ret!H37*100</f>
        <v>25.571745450484862</v>
      </c>
      <c r="I37">
        <f>ret!I37*100</f>
        <v>11.702545796216945</v>
      </c>
      <c r="J37">
        <f>ret!J37*100</f>
        <v>28.174019000571526</v>
      </c>
      <c r="K37">
        <f>ret!K37*100</f>
        <v>8.1744582008990818</v>
      </c>
      <c r="L37">
        <f>ret!L37*100</f>
        <v>5.0470587636087139</v>
      </c>
      <c r="M37">
        <f>ret!N37*100</f>
        <v>13.121103921843691</v>
      </c>
      <c r="N37">
        <f>ret!O37*100</f>
        <v>4.6256399879688104</v>
      </c>
      <c r="O37">
        <f>ret!P37*100</f>
        <v>8.3120988661318229</v>
      </c>
      <c r="P37">
        <f>ret!Q37*100</f>
        <v>7.4416883164288627</v>
      </c>
      <c r="Q37">
        <f>ret!R37*100</f>
        <v>-7.7128347159849397E-2</v>
      </c>
      <c r="R37">
        <f>ret!S37*100</f>
        <v>1.3098180048743302</v>
      </c>
      <c r="S37">
        <f>ret!T37*100</f>
        <v>1.5852194195645986</v>
      </c>
    </row>
    <row r="38" spans="1:19" x14ac:dyDescent="0.25">
      <c r="A38">
        <f>ret!A38</f>
        <v>98</v>
      </c>
      <c r="B38">
        <f>ret!B38*100</f>
        <v>1.25</v>
      </c>
      <c r="C38">
        <f>ret!C38*100</f>
        <v>9.5183429374507966</v>
      </c>
      <c r="D38">
        <f>ret!D38*100</f>
        <v>3.4457724811066015</v>
      </c>
      <c r="E38">
        <f>ret!E38*100</f>
        <v>4.6055587179080426</v>
      </c>
      <c r="F38">
        <f>ret!F38*100</f>
        <v>0.61260049273208494</v>
      </c>
      <c r="G38">
        <f>ret!G38*100</f>
        <v>-0.88541789024674245</v>
      </c>
      <c r="H38">
        <f>ret!H38*100</f>
        <v>15.184991273800641</v>
      </c>
      <c r="I38">
        <f>ret!I38*100</f>
        <v>0.63278096145058527</v>
      </c>
      <c r="J38">
        <f>ret!J38*100</f>
        <v>1.1441989565858179</v>
      </c>
      <c r="K38">
        <f>ret!K38*100</f>
        <v>5.6555813515851483</v>
      </c>
      <c r="L38">
        <f>ret!L38*100</f>
        <v>-0.24208899943793938</v>
      </c>
      <c r="M38">
        <f>ret!N38*100</f>
        <v>-2.9585086935849603</v>
      </c>
      <c r="N38">
        <f>ret!O38*100</f>
        <v>-1.4229554127311417</v>
      </c>
      <c r="O38">
        <f>ret!P38*100</f>
        <v>-8.0511043293573614</v>
      </c>
      <c r="P38">
        <f>ret!Q38*100</f>
        <v>3.0551885549292557</v>
      </c>
      <c r="Q38">
        <f>ret!R38*100</f>
        <v>11.160546611476185</v>
      </c>
      <c r="R38">
        <f>ret!S38*100</f>
        <v>6.2222480836030769</v>
      </c>
      <c r="S38">
        <f>ret!T38*100</f>
        <v>-5.3546128154034811</v>
      </c>
    </row>
    <row r="39" spans="1:19" x14ac:dyDescent="0.25">
      <c r="A39">
        <f>ret!A39</f>
        <v>97</v>
      </c>
      <c r="B39">
        <f>ret!B39*100</f>
        <v>1.25</v>
      </c>
      <c r="C39">
        <f>ret!C39*100</f>
        <v>-3.2568460083078676</v>
      </c>
      <c r="D39">
        <f>ret!D39*100</f>
        <v>14.632604664733684</v>
      </c>
      <c r="E39">
        <f>ret!E39*100</f>
        <v>15.957155894307462</v>
      </c>
      <c r="F39">
        <f>ret!F39*100</f>
        <v>15.209227919928736</v>
      </c>
      <c r="G39">
        <f>ret!G39*100</f>
        <v>4.4792624072947262</v>
      </c>
      <c r="H39">
        <f>ret!H39*100</f>
        <v>1.2080288333663702</v>
      </c>
      <c r="I39">
        <f>ret!I39*100</f>
        <v>22.476021494717813</v>
      </c>
      <c r="J39">
        <f>ret!J39*100</f>
        <v>2.435633522378744</v>
      </c>
      <c r="K39">
        <f>ret!K39*100</f>
        <v>1.4471035327820125</v>
      </c>
      <c r="L39">
        <f>ret!L39*100</f>
        <v>39.387450829325488</v>
      </c>
      <c r="M39">
        <f>ret!N39*100</f>
        <v>5.4589504634145136</v>
      </c>
      <c r="N39">
        <f>ret!O39*100</f>
        <v>-3.2145481442086066</v>
      </c>
      <c r="O39">
        <f>ret!P39*100</f>
        <v>2.393502690124194</v>
      </c>
      <c r="P39">
        <f>ret!Q39*100</f>
        <v>-11.223950398368476</v>
      </c>
      <c r="Q39">
        <f>ret!R39*100</f>
        <v>22.127264337839847</v>
      </c>
      <c r="R39">
        <f>ret!S39*100</f>
        <v>41.709896117201239</v>
      </c>
      <c r="S39">
        <f>ret!T39*100</f>
        <v>7.0228628113970792</v>
      </c>
    </row>
    <row r="40" spans="1:19" x14ac:dyDescent="0.25">
      <c r="A40">
        <f>ret!A40</f>
        <v>96</v>
      </c>
      <c r="B40">
        <f>ret!B40*100</f>
        <v>1.25</v>
      </c>
      <c r="C40">
        <f>ret!C40*100</f>
        <v>7.6635099341366697</v>
      </c>
      <c r="D40">
        <f>ret!D40*100</f>
        <v>19.985791350862137</v>
      </c>
      <c r="E40">
        <f>ret!E40*100</f>
        <v>18.337319218375558</v>
      </c>
      <c r="F40">
        <f>ret!F40*100</f>
        <v>0.85185193337178333</v>
      </c>
      <c r="G40">
        <f>ret!G40*100</f>
        <v>14.958206187031031</v>
      </c>
      <c r="H40">
        <f>ret!H40*100</f>
        <v>6.2210180167820539</v>
      </c>
      <c r="I40">
        <f>ret!I40*100</f>
        <v>28.064073767165532</v>
      </c>
      <c r="J40">
        <f>ret!J40*100</f>
        <v>6.0377814636641602</v>
      </c>
      <c r="K40">
        <f>ret!K40*100</f>
        <v>39.796226368053041</v>
      </c>
      <c r="L40">
        <f>ret!L40*100</f>
        <v>34.521714831735117</v>
      </c>
      <c r="M40">
        <f>ret!N40*100</f>
        <v>29.274195843695328</v>
      </c>
      <c r="N40">
        <f>ret!O40*100</f>
        <v>14.946923265554535</v>
      </c>
      <c r="O40">
        <f>ret!P40*100</f>
        <v>20.435042907219447</v>
      </c>
      <c r="P40">
        <f>ret!Q40*100</f>
        <v>53.983864776187573</v>
      </c>
      <c r="Q40">
        <f>ret!R40*100</f>
        <v>31.612848698340734</v>
      </c>
      <c r="R40">
        <f>ret!S40*100</f>
        <v>16.266353778325815</v>
      </c>
      <c r="S40">
        <f>ret!T40*100</f>
        <v>15.89308380989003</v>
      </c>
    </row>
    <row r="41" spans="1:19" x14ac:dyDescent="0.25">
      <c r="A41">
        <f>ret!A41</f>
        <v>95</v>
      </c>
      <c r="B41">
        <f>ret!B41*100</f>
        <v>1.25</v>
      </c>
      <c r="C41">
        <f>ret!C41*100</f>
        <v>9.6688114207408304</v>
      </c>
      <c r="D41">
        <f>ret!D41*100</f>
        <v>19.046301409777833</v>
      </c>
      <c r="E41">
        <f>ret!E41*100</f>
        <v>19.20658482686326</v>
      </c>
      <c r="F41">
        <f>ret!F41*100</f>
        <v>15.609521895875744</v>
      </c>
      <c r="G41">
        <f>ret!G41*100</f>
        <v>12.274556159721506</v>
      </c>
      <c r="H41">
        <f>ret!H41*100</f>
        <v>7.8489549608480758</v>
      </c>
      <c r="I41">
        <f>ret!I41*100</f>
        <v>13.356366266018505</v>
      </c>
      <c r="J41">
        <f>ret!J41*100</f>
        <v>17.11681824979987</v>
      </c>
      <c r="K41">
        <f>ret!K41*100</f>
        <v>20.38389944487955</v>
      </c>
      <c r="L41">
        <f>ret!L41*100</f>
        <v>12.997276177704631</v>
      </c>
      <c r="M41">
        <f>ret!N41*100</f>
        <v>18.713528858832262</v>
      </c>
      <c r="N41">
        <f>ret!O41*100</f>
        <v>-1.0642042476097124</v>
      </c>
      <c r="O41">
        <f>ret!P41*100</f>
        <v>28.576851018284266</v>
      </c>
      <c r="P41">
        <f>ret!Q41*100</f>
        <v>21.839717634018996</v>
      </c>
      <c r="Q41">
        <f>ret!R41*100</f>
        <v>23.301746587320338</v>
      </c>
      <c r="R41">
        <f>ret!S41*100</f>
        <v>8.9045874209706</v>
      </c>
      <c r="S41">
        <f>ret!T41*100</f>
        <v>9.765575676922289</v>
      </c>
    </row>
    <row r="42" spans="1:19" x14ac:dyDescent="0.25">
      <c r="A42">
        <f>ret!A42</f>
        <v>94</v>
      </c>
      <c r="B42">
        <f>ret!B42*100</f>
        <v>1.25</v>
      </c>
      <c r="C42">
        <f>ret!C42*100</f>
        <v>13.496197585356562</v>
      </c>
      <c r="D42">
        <f>ret!D42*100</f>
        <v>4.7969020282177866</v>
      </c>
      <c r="E42">
        <f>ret!E42*100</f>
        <v>4.7949024758340286</v>
      </c>
      <c r="F42">
        <f>ret!F42*100</f>
        <v>3.0656169401726885</v>
      </c>
      <c r="G42">
        <f>ret!G42*100</f>
        <v>-0.72629275422766426</v>
      </c>
      <c r="H42">
        <f>ret!H42*100</f>
        <v>1.4874817871833201</v>
      </c>
      <c r="I42">
        <f>ret!I42*100</f>
        <v>4.4767672759119748</v>
      </c>
      <c r="J42">
        <f>ret!J42*100</f>
        <v>4.6523423953120258</v>
      </c>
      <c r="K42">
        <f>ret!K42*100</f>
        <v>3.796208205848739</v>
      </c>
      <c r="L42">
        <f>ret!L42*100</f>
        <v>13.000736689365411</v>
      </c>
      <c r="M42">
        <f>ret!N42*100</f>
        <v>4.5038883624246573</v>
      </c>
      <c r="N42">
        <f>ret!O42*100</f>
        <v>10.132523553408568</v>
      </c>
      <c r="O42">
        <f>ret!P42*100</f>
        <v>27.429886550169957</v>
      </c>
      <c r="P42">
        <f>ret!Q42*100</f>
        <v>5.3960357755433286</v>
      </c>
      <c r="Q42">
        <f>ret!R42*100</f>
        <v>2.7780890829593119</v>
      </c>
      <c r="R42">
        <f>ret!S42*100</f>
        <v>4.0083870376445674</v>
      </c>
      <c r="S42">
        <f>ret!T42*100</f>
        <v>-1.1823525877640684</v>
      </c>
    </row>
    <row r="43" spans="1:19" x14ac:dyDescent="0.25">
      <c r="A43">
        <f>ret!A43</f>
        <v>93</v>
      </c>
      <c r="B43">
        <f>ret!B43*100</f>
        <v>1.25</v>
      </c>
      <c r="C43">
        <f>ret!C43*100</f>
        <v>10.178140805110925</v>
      </c>
      <c r="D43">
        <f>ret!D43*100</f>
        <v>4.7138426452429272</v>
      </c>
      <c r="E43">
        <f>ret!E43*100</f>
        <v>5.30689681302281</v>
      </c>
      <c r="F43">
        <f>ret!F43*100</f>
        <v>-3.7070626481783719</v>
      </c>
      <c r="G43">
        <f>ret!G43*100</f>
        <v>10.294828745741036</v>
      </c>
      <c r="H43">
        <f>ret!H43*100</f>
        <v>21.303143537608449</v>
      </c>
      <c r="I43">
        <f>ret!I43*100</f>
        <v>-3.677575169841063</v>
      </c>
      <c r="J43">
        <f>ret!J43*100</f>
        <v>-4.0828992921118967</v>
      </c>
      <c r="K43">
        <f>ret!K43*100</f>
        <v>7.3789134138444012</v>
      </c>
      <c r="L43">
        <f>ret!L43*100</f>
        <v>15.329113689486906</v>
      </c>
      <c r="M43">
        <f>ret!N43*100</f>
        <v>2.2867178898239082</v>
      </c>
      <c r="N43">
        <f>ret!O43*100</f>
        <v>7.4935943709516728</v>
      </c>
      <c r="O43">
        <f>ret!P43*100</f>
        <v>11.4375510703562</v>
      </c>
      <c r="P43">
        <f>ret!Q43*100</f>
        <v>14.215822049702442</v>
      </c>
      <c r="Q43">
        <f>ret!R43*100</f>
        <v>13.351661355200228</v>
      </c>
      <c r="R43">
        <f>ret!S43*100</f>
        <v>27.890164768532344</v>
      </c>
      <c r="S43">
        <f>ret!T43*100</f>
        <v>1.8162100418328997</v>
      </c>
    </row>
    <row r="44" spans="1:19" x14ac:dyDescent="0.25">
      <c r="A44">
        <f>ret!A44</f>
        <v>92</v>
      </c>
      <c r="B44">
        <f>ret!B44*100</f>
        <v>1.25</v>
      </c>
      <c r="C44">
        <f>ret!C44*100</f>
        <v>-5.2582386991200991</v>
      </c>
      <c r="D44">
        <f>ret!D44*100</f>
        <v>3.6095803169878593</v>
      </c>
      <c r="E44">
        <f>ret!E44*100</f>
        <v>4.6777971977213006</v>
      </c>
      <c r="F44">
        <f>ret!F44*100</f>
        <v>-10.505562509576372</v>
      </c>
      <c r="G44">
        <f>ret!G44*100</f>
        <v>-9.3581469606602852</v>
      </c>
      <c r="H44">
        <f>ret!H44*100</f>
        <v>9.1182577700763545</v>
      </c>
      <c r="I44">
        <f>ret!I44*100</f>
        <v>-0.69587296992654757</v>
      </c>
      <c r="J44">
        <f>ret!J44*100</f>
        <v>-3.6477898226609184</v>
      </c>
      <c r="K44">
        <f>ret!K44*100</f>
        <v>6.3311353380792745</v>
      </c>
      <c r="L44">
        <f>ret!L44*100</f>
        <v>1.0442524130994002</v>
      </c>
      <c r="M44">
        <f>ret!N44*100</f>
        <v>-0.82579245082055053</v>
      </c>
      <c r="N44">
        <f>ret!O44*100</f>
        <v>-0.75040166415609733</v>
      </c>
      <c r="O44">
        <f>ret!P44*100</f>
        <v>1.985419162914237</v>
      </c>
      <c r="P44">
        <f>ret!Q44*100</f>
        <v>5.9814795884742367</v>
      </c>
      <c r="Q44">
        <f>ret!R44*100</f>
        <v>5.7881309031388994</v>
      </c>
      <c r="R44">
        <f>ret!S44*100</f>
        <v>-0.88305897579292747</v>
      </c>
      <c r="S44">
        <f>ret!T44*100</f>
        <v>-3.2747591437221502</v>
      </c>
    </row>
    <row r="45" spans="1:19" x14ac:dyDescent="0.25">
      <c r="A45">
        <f>ret!A45</f>
        <v>91</v>
      </c>
      <c r="B45">
        <f>ret!B45*100</f>
        <v>1.25</v>
      </c>
      <c r="C45">
        <f>ret!C45*100</f>
        <v>-2.0779093212476951</v>
      </c>
      <c r="D45">
        <f>ret!D45*100</f>
        <v>-0.4164822507926047</v>
      </c>
      <c r="E45">
        <f>ret!E45*100</f>
        <v>-0.35410801874551368</v>
      </c>
      <c r="F45">
        <f>ret!F45*100</f>
        <v>-1.6470609544041892</v>
      </c>
      <c r="G45">
        <f>ret!G45*100</f>
        <v>0.99130081692351268</v>
      </c>
      <c r="H45">
        <f>ret!H45*100</f>
        <v>28.385766883915409</v>
      </c>
      <c r="I45">
        <f>ret!I45*100</f>
        <v>-5.6275050105989877</v>
      </c>
      <c r="J45">
        <f>ret!J45*100</f>
        <v>-6.38302448590089</v>
      </c>
      <c r="K45">
        <f>ret!K45*100</f>
        <v>-0.50438620877768514</v>
      </c>
      <c r="L45">
        <f>ret!L45*100</f>
        <v>3.9441732051296974</v>
      </c>
      <c r="M45">
        <f>ret!N45*100</f>
        <v>-0.21618513860346411</v>
      </c>
      <c r="N45">
        <f>ret!O45*100</f>
        <v>1.7032305863458497</v>
      </c>
      <c r="O45">
        <f>ret!P45*100</f>
        <v>-1.3063543060822802</v>
      </c>
      <c r="P45">
        <f>ret!Q45*100</f>
        <v>16.639403009785347</v>
      </c>
      <c r="Q45">
        <f>ret!R45*100</f>
        <v>-8.1471096041916269</v>
      </c>
      <c r="R45">
        <f>ret!S45*100</f>
        <v>13.530621453876712</v>
      </c>
      <c r="S45">
        <f>ret!T45*100</f>
        <v>3.2747591437221502</v>
      </c>
    </row>
    <row r="46" spans="1:19" x14ac:dyDescent="0.25">
      <c r="A46">
        <f>ret!A46</f>
        <v>90</v>
      </c>
      <c r="B46">
        <f>ret!B46*100</f>
        <v>1.25</v>
      </c>
      <c r="C46">
        <f>ret!C46*100</f>
        <v>15.266347047684725</v>
      </c>
      <c r="D46">
        <f>ret!D46*100</f>
        <v>-1.048465209830951</v>
      </c>
      <c r="E46">
        <f>ret!E46*100</f>
        <v>-2.0294608361367317</v>
      </c>
      <c r="F46">
        <f>ret!F46*100</f>
        <v>1.8049654082030742</v>
      </c>
      <c r="G46">
        <f>ret!G46*100</f>
        <v>6.6946731779715662</v>
      </c>
      <c r="H46">
        <f>ret!H46*100</f>
        <v>19.413075407225122</v>
      </c>
      <c r="I46">
        <f>ret!I46*100</f>
        <v>-5.1440875207401149</v>
      </c>
      <c r="J46">
        <f>ret!J46*100</f>
        <v>9.2532264776250983</v>
      </c>
      <c r="K46">
        <f>ret!K46*100</f>
        <v>-0.50932624523074566</v>
      </c>
      <c r="L46">
        <f>ret!L46*100</f>
        <v>-2.1041435946076881</v>
      </c>
      <c r="M46">
        <f>ret!N46*100</f>
        <v>4.4903399763305707</v>
      </c>
      <c r="N46">
        <f>ret!O46*100</f>
        <v>4.6929103647935122</v>
      </c>
      <c r="O46">
        <f>ret!P46*100</f>
        <v>2.3306487398326858</v>
      </c>
      <c r="P46">
        <f>ret!Q46*100</f>
        <v>-5.7139602526824262</v>
      </c>
      <c r="Q46">
        <f>ret!R46*100</f>
        <v>-7.4801899249578696</v>
      </c>
      <c r="R46">
        <f>ret!S46*100</f>
        <v>-3.634380383088498</v>
      </c>
      <c r="S46">
        <f>ret!T46*100</f>
        <v>-4.9084010756915042</v>
      </c>
    </row>
    <row r="47" spans="1:19" x14ac:dyDescent="0.25">
      <c r="A47">
        <f>ret!A47</f>
        <v>89</v>
      </c>
      <c r="B47">
        <f>ret!B47*100</f>
        <v>1.25</v>
      </c>
      <c r="C47">
        <f>ret!C47*100</f>
        <v>17.750733393936269</v>
      </c>
      <c r="D47">
        <f>ret!D47*100</f>
        <v>1.0532191025058424</v>
      </c>
      <c r="E47">
        <f>ret!E47*100</f>
        <v>0.55574995418705697</v>
      </c>
      <c r="F47">
        <f>ret!F47*100</f>
        <v>22.392730816196149</v>
      </c>
      <c r="G47">
        <f>ret!G47*100</f>
        <v>17.525860661943327</v>
      </c>
      <c r="H47">
        <f>ret!H47*100</f>
        <v>17.962989074091418</v>
      </c>
      <c r="I47">
        <f>ret!I47*100</f>
        <v>1.3883027188080987</v>
      </c>
      <c r="J47">
        <f>ret!J47*100</f>
        <v>30.621983596458335</v>
      </c>
      <c r="K47">
        <f>ret!K47*100</f>
        <v>-1.1513590511813554</v>
      </c>
      <c r="L47">
        <f>ret!L47*100</f>
        <v>28.449825105270854</v>
      </c>
      <c r="M47">
        <f>ret!N47*100</f>
        <v>3.8371803890431266</v>
      </c>
      <c r="N47">
        <f>ret!O47*100</f>
        <v>3.0859458518984084</v>
      </c>
      <c r="O47">
        <f>ret!P47*100</f>
        <v>-4.3541640652807523</v>
      </c>
      <c r="P47">
        <f>ret!Q47*100</f>
        <v>-12.949918293418072</v>
      </c>
      <c r="Q47">
        <f>ret!R47*100</f>
        <v>6.6865679832998737</v>
      </c>
      <c r="R47">
        <f>ret!S47*100</f>
        <v>20.705838217183903</v>
      </c>
      <c r="S47">
        <f>ret!T47*100</f>
        <v>3.7000956414968478</v>
      </c>
    </row>
    <row r="48" spans="1:19" x14ac:dyDescent="0.25">
      <c r="A48">
        <f>ret!A48</f>
        <v>88</v>
      </c>
      <c r="B48">
        <f>ret!B48*100</f>
        <v>1.25</v>
      </c>
      <c r="C48">
        <f>ret!C48*100</f>
        <v>3.7286402860803314</v>
      </c>
      <c r="D48">
        <f>ret!D48*100</f>
        <v>-1.3591954368395776</v>
      </c>
      <c r="E48">
        <f>ret!E48*100</f>
        <v>-1.3148978374137421</v>
      </c>
      <c r="F48">
        <f>ret!F48*100</f>
        <v>4.482973977654936</v>
      </c>
      <c r="G48">
        <f>ret!G48*100</f>
        <v>3.8429286850747424</v>
      </c>
      <c r="H48">
        <f>ret!H48*100</f>
        <v>12.176135788422471</v>
      </c>
      <c r="I48">
        <f>ret!I48*100</f>
        <v>-13.3256855903511</v>
      </c>
      <c r="J48">
        <f>ret!J48*100</f>
        <v>5.1720029822600821</v>
      </c>
      <c r="K48">
        <f>ret!K48*100</f>
        <v>-3.3051855483288151</v>
      </c>
      <c r="L48">
        <f>ret!L48*100</f>
        <v>6.5686025441899609</v>
      </c>
      <c r="M48">
        <f>ret!N48*100</f>
        <v>-1.7834077383014346</v>
      </c>
      <c r="N48">
        <f>ret!O48*100</f>
        <v>8.28752492303515</v>
      </c>
      <c r="O48">
        <f>ret!P48*100</f>
        <v>-1.4833789435158451</v>
      </c>
      <c r="P48">
        <f>ret!Q48*100</f>
        <v>-15.650255305501304</v>
      </c>
      <c r="Q48">
        <f>ret!R48*100</f>
        <v>6.9748084995186588</v>
      </c>
      <c r="R48">
        <f>ret!S48*100</f>
        <v>20.680145265231253</v>
      </c>
      <c r="S48">
        <f>ret!T48*100</f>
        <v>2.8297587559871218</v>
      </c>
    </row>
    <row r="49" spans="1:19" x14ac:dyDescent="0.25">
      <c r="A49">
        <f>ret!A49</f>
        <v>87</v>
      </c>
      <c r="B49">
        <f>ret!B49*100</f>
        <v>1.25</v>
      </c>
      <c r="C49">
        <f>ret!C49*100</f>
        <v>18.246068573995622</v>
      </c>
      <c r="D49">
        <f>ret!D49*100</f>
        <v>4.2590127886542817</v>
      </c>
      <c r="E49">
        <f>ret!E49*100</f>
        <v>3.3557850005344392</v>
      </c>
      <c r="F49">
        <f>ret!F49*100</f>
        <v>21.359183069650456</v>
      </c>
      <c r="G49">
        <f>ret!G49*100</f>
        <v>19.141741180605187</v>
      </c>
      <c r="H49">
        <f>ret!H49*100</f>
        <v>11.553571447106847</v>
      </c>
      <c r="I49">
        <f>ret!I49*100</f>
        <v>3.5724634967412072</v>
      </c>
      <c r="J49">
        <f>ret!J49*100</f>
        <v>25.467695538883639</v>
      </c>
      <c r="K49">
        <f>ret!K49*100</f>
        <v>3.2313575641707004</v>
      </c>
      <c r="L49">
        <f>ret!L49*100</f>
        <v>-1.0329849501577115</v>
      </c>
      <c r="M49">
        <f>ret!N49*100</f>
        <v>10.082798791935588</v>
      </c>
      <c r="N49">
        <f>ret!O49*100</f>
        <v>-1.3590893516336244</v>
      </c>
      <c r="O49">
        <f>ret!P49*100</f>
        <v>19.290366612449183</v>
      </c>
      <c r="P49">
        <f>ret!Q49*100</f>
        <v>29.048892300542661</v>
      </c>
      <c r="Q49">
        <f>ret!R49*100</f>
        <v>4.0957637612612174</v>
      </c>
      <c r="R49">
        <f>ret!S49*100</f>
        <v>-5.813304713131906</v>
      </c>
      <c r="S49">
        <f>ret!T49*100</f>
        <v>7.1698350028489344</v>
      </c>
    </row>
    <row r="50" spans="1:19" x14ac:dyDescent="0.25">
      <c r="A50">
        <f>ret!A50</f>
        <v>86</v>
      </c>
      <c r="B50">
        <f>ret!B50*100</f>
        <v>1.25</v>
      </c>
      <c r="C50">
        <f>ret!C50*100</f>
        <v>13.665541890785615</v>
      </c>
      <c r="D50">
        <f>ret!D50*100</f>
        <v>-0.77789022373089267</v>
      </c>
      <c r="E50">
        <f>ret!E50*100</f>
        <v>-1.6919684560253501</v>
      </c>
      <c r="F50">
        <f>ret!F50*100</f>
        <v>20.824029824628632</v>
      </c>
      <c r="G50">
        <f>ret!G50*100</f>
        <v>5.2282116235838672</v>
      </c>
      <c r="H50">
        <f>ret!H50*100</f>
        <v>20.210869127551767</v>
      </c>
      <c r="I50">
        <f>ret!I50*100</f>
        <v>10.053661195997066</v>
      </c>
      <c r="J50">
        <f>ret!J50*100</f>
        <v>12.056565762421201</v>
      </c>
      <c r="K50">
        <f>ret!K50*100</f>
        <v>-0.59600632629956962</v>
      </c>
      <c r="L50">
        <f>ret!L50*100</f>
        <v>0.15822788111297115</v>
      </c>
      <c r="M50">
        <f>ret!N50*100</f>
        <v>4.9844783328568454</v>
      </c>
      <c r="N50">
        <f>ret!O50*100</f>
        <v>-2.4539572542273902</v>
      </c>
      <c r="O50">
        <f>ret!P50*100</f>
        <v>5.1453281588916155</v>
      </c>
      <c r="P50">
        <f>ret!Q50*100</f>
        <v>18.779749252594513</v>
      </c>
      <c r="Q50">
        <f>ret!R50*100</f>
        <v>4.3370819358957036</v>
      </c>
      <c r="R50">
        <f>ret!S50*100</f>
        <v>9.959369243277294</v>
      </c>
      <c r="S50">
        <f>ret!T50*100</f>
        <v>3.2796629734729521</v>
      </c>
    </row>
    <row r="51" spans="1:19" x14ac:dyDescent="0.25">
      <c r="A51">
        <f>ret!A51</f>
        <v>85</v>
      </c>
      <c r="B51">
        <f>ret!B51*100</f>
        <v>1.25</v>
      </c>
      <c r="C51">
        <f>ret!C51*100</f>
        <v>-4.8218558239325304</v>
      </c>
      <c r="D51">
        <f>ret!D51*100</f>
        <v>-2.8997397396643976</v>
      </c>
      <c r="E51">
        <f>ret!E51*100</f>
        <v>-2.5876896684295936</v>
      </c>
      <c r="F51">
        <f>ret!F51*100</f>
        <v>-3.7878352057134634</v>
      </c>
      <c r="G51">
        <f>ret!G51*100</f>
        <v>-0.64381796560208926</v>
      </c>
      <c r="H51">
        <f>ret!H51*100</f>
        <v>-5.0373947026217891</v>
      </c>
      <c r="I51">
        <f>ret!I51*100</f>
        <v>5.0001343968101963</v>
      </c>
      <c r="J51">
        <f>ret!J51*100</f>
        <v>0.28787472521916158</v>
      </c>
      <c r="K51">
        <f>ret!K51*100</f>
        <v>-0.13196482853530256</v>
      </c>
      <c r="L51">
        <f>ret!L51*100</f>
        <v>-17.663107627600461</v>
      </c>
      <c r="M51">
        <f>ret!N51*100</f>
        <v>-3.3216303842404926</v>
      </c>
      <c r="N51">
        <f>ret!O51*100</f>
        <v>-8.853557913847343</v>
      </c>
      <c r="O51">
        <f>ret!P51*100</f>
        <v>-1.9802627296179764</v>
      </c>
      <c r="P51">
        <f>ret!Q51*100</f>
        <v>-1.5766525407743259</v>
      </c>
      <c r="Q51">
        <f>ret!R51*100</f>
        <v>-11.25160679678725</v>
      </c>
      <c r="R51">
        <f>ret!S51*100</f>
        <v>-6.7784941763440187</v>
      </c>
      <c r="S51">
        <f>ret!T51*100</f>
        <v>-8.5497958310971178</v>
      </c>
    </row>
    <row r="52" spans="1:19" x14ac:dyDescent="0.25">
      <c r="A52">
        <f>ret!A52</f>
        <v>84</v>
      </c>
      <c r="B52">
        <f>ret!B52*100</f>
        <v>1.25</v>
      </c>
      <c r="C52">
        <f>ret!C52*100</f>
        <v>-2.8767023075211284</v>
      </c>
      <c r="D52">
        <f>ret!D52*100</f>
        <v>-4.7525355116523116</v>
      </c>
      <c r="E52">
        <f>ret!E52*100</f>
        <v>-5.0799303184175137</v>
      </c>
      <c r="F52">
        <f>ret!F52*100</f>
        <v>-4.5169516100276752</v>
      </c>
      <c r="G52">
        <f>ret!G52*100</f>
        <v>-7.2466742026072062</v>
      </c>
      <c r="H52">
        <f>ret!H52*100</f>
        <v>-1.1842004750661772E-2</v>
      </c>
      <c r="I52">
        <f>ret!I52*100</f>
        <v>-12.634453399688717</v>
      </c>
      <c r="J52">
        <f>ret!J52*100</f>
        <v>2.1452539578433516</v>
      </c>
      <c r="K52">
        <f>ret!K52*100</f>
        <v>-3.0165369901499872</v>
      </c>
      <c r="L52">
        <f>ret!L52*100</f>
        <v>5.5247597652254399</v>
      </c>
      <c r="M52">
        <f>ret!N52*100</f>
        <v>0.29429606629918226</v>
      </c>
      <c r="N52">
        <f>ret!O52*100</f>
        <v>-5.1030072063645626</v>
      </c>
      <c r="O52">
        <f>ret!P52*100</f>
        <v>-3.2789822822991255</v>
      </c>
      <c r="P52">
        <f>ret!Q52*100</f>
        <v>0.71474458712250666</v>
      </c>
      <c r="Q52">
        <f>ret!R52*100</f>
        <v>-8.4668324707488196</v>
      </c>
      <c r="R52">
        <f>ret!S52*100</f>
        <v>1.7954979155105022</v>
      </c>
      <c r="S52">
        <f>ret!T52*100</f>
        <v>-2.6948596858570539</v>
      </c>
    </row>
    <row r="53" spans="1:19" x14ac:dyDescent="0.25">
      <c r="A53">
        <f>ret!A53</f>
        <v>83</v>
      </c>
      <c r="B53">
        <f>ret!B53*100</f>
        <v>1.25</v>
      </c>
      <c r="C53">
        <f>ret!C53*100</f>
        <v>-0.21109265269387834</v>
      </c>
      <c r="D53">
        <f>ret!D53*100</f>
        <v>-0.31886544377570658</v>
      </c>
      <c r="E53">
        <f>ret!E53*100</f>
        <v>-0.2586487054620612</v>
      </c>
      <c r="F53">
        <f>ret!F53*100</f>
        <v>-3.5475525263555241</v>
      </c>
      <c r="G53">
        <f>ret!G53*100</f>
        <v>0.49724092169576295</v>
      </c>
      <c r="H53">
        <f>ret!H53*100</f>
        <v>-4.6155507915544902</v>
      </c>
      <c r="I53">
        <f>ret!I53*100</f>
        <v>-5.9368757241831105</v>
      </c>
      <c r="J53">
        <f>ret!J53*100</f>
        <v>0.67770384474545864</v>
      </c>
      <c r="K53">
        <f>ret!K53*100</f>
        <v>1.8945668934117421</v>
      </c>
      <c r="L53">
        <f>ret!L53*100</f>
        <v>0.77437908969031355</v>
      </c>
      <c r="M53">
        <f>ret!N53*100</f>
        <v>-1.3432266706406182</v>
      </c>
      <c r="N53">
        <f>ret!O53*100</f>
        <v>-1.7117222795395293</v>
      </c>
      <c r="O53">
        <f>ret!P53*100</f>
        <v>7.3611817343246067</v>
      </c>
      <c r="P53">
        <f>ret!Q53*100</f>
        <v>1.9792380134643572</v>
      </c>
      <c r="Q53">
        <f>ret!R53*100</f>
        <v>-8.913540822192445</v>
      </c>
      <c r="R53">
        <f>ret!S53*100</f>
        <v>-6.9204596837620258</v>
      </c>
      <c r="S53">
        <f>ret!T53*100</f>
        <v>-3.7565708565423073</v>
      </c>
    </row>
    <row r="54" spans="1:19" x14ac:dyDescent="0.25">
      <c r="A54">
        <f>ret!A54</f>
        <v>82</v>
      </c>
      <c r="B54">
        <f>ret!B54*100</f>
        <v>1.25</v>
      </c>
      <c r="C54">
        <f>ret!C54*100</f>
        <v>1.5078073335363484</v>
      </c>
      <c r="D54">
        <f>ret!D54*100</f>
        <v>1.410157172191262</v>
      </c>
      <c r="E54">
        <f>ret!E54*100</f>
        <v>2.3853442673778424</v>
      </c>
      <c r="F54">
        <f>ret!F54*100</f>
        <v>-5.9249422330259094</v>
      </c>
      <c r="G54">
        <f>ret!G54*100</f>
        <v>-4.5098070559077108</v>
      </c>
      <c r="H54">
        <f>ret!H54*100</f>
        <v>-2.0604250545671832</v>
      </c>
      <c r="I54">
        <f>ret!I54*100</f>
        <v>-6.3706487249948651</v>
      </c>
      <c r="J54">
        <f>ret!J54*100</f>
        <v>-11.36311482522725</v>
      </c>
      <c r="K54">
        <f>ret!K54*100</f>
        <v>0.34835654649034709</v>
      </c>
      <c r="L54">
        <f>ret!L54*100</f>
        <v>0</v>
      </c>
      <c r="M54">
        <f>ret!N54*100</f>
        <v>-3.7930373404274853</v>
      </c>
      <c r="N54">
        <f>ret!O54*100</f>
        <v>2.9564618056277858</v>
      </c>
      <c r="O54">
        <f>ret!P54*100</f>
        <v>6.7156323679649965</v>
      </c>
      <c r="P54">
        <f>ret!Q54*100</f>
        <v>0.40583939973739547</v>
      </c>
      <c r="Q54">
        <f>ret!R54*100</f>
        <v>3.8937492433023024</v>
      </c>
      <c r="R54">
        <f>ret!S54*100</f>
        <v>-4.4110476020344791</v>
      </c>
      <c r="S54">
        <f>ret!T54*100</f>
        <v>-0.16332459850501024</v>
      </c>
    </row>
    <row r="55" spans="1:19" x14ac:dyDescent="0.25">
      <c r="A55">
        <f>ret!A55</f>
        <v>81</v>
      </c>
      <c r="B55">
        <f>ret!B55*100</f>
        <v>1.25</v>
      </c>
      <c r="C55">
        <f>ret!C55*100</f>
        <v>12.769840751838668</v>
      </c>
      <c r="D55">
        <f>ret!D55*100</f>
        <v>2.2661458274889412</v>
      </c>
      <c r="E55">
        <f>ret!E55*100</f>
        <v>2.0715742471679732</v>
      </c>
      <c r="F55">
        <f>ret!F55*100</f>
        <v>8.8035098895218766</v>
      </c>
      <c r="G55">
        <f>ret!G55*100</f>
        <v>6.3085853623620736</v>
      </c>
      <c r="H55">
        <f>ret!H55*100</f>
        <v>7.800514382272894</v>
      </c>
      <c r="I55">
        <f>ret!I55*100</f>
        <v>-2.4759017422939067</v>
      </c>
      <c r="J55">
        <f>ret!J55*100</f>
        <v>13.168807813237215</v>
      </c>
      <c r="K55">
        <f>ret!K55*100</f>
        <v>0.53943854385609669</v>
      </c>
      <c r="L55">
        <f>ret!L55*100</f>
        <v>7.0696362081967834E-2</v>
      </c>
      <c r="M55">
        <f>ret!N55*100</f>
        <v>1.6773622528473808</v>
      </c>
      <c r="N55">
        <f>ret!O55*100</f>
        <v>3.1532649012343761</v>
      </c>
      <c r="O55">
        <f>ret!P55*100</f>
        <v>3.4217957310341163</v>
      </c>
      <c r="P55">
        <f>ret!Q55*100</f>
        <v>-2.8196384242648698</v>
      </c>
      <c r="Q55">
        <f>ret!R55*100</f>
        <v>8.1101637194841203</v>
      </c>
      <c r="R55">
        <f>ret!S55*100</f>
        <v>1.5110067691272988</v>
      </c>
      <c r="S55">
        <f>ret!T55*100</f>
        <v>0.74620420869786486</v>
      </c>
    </row>
    <row r="56" spans="1:19" x14ac:dyDescent="0.25">
      <c r="A56">
        <f>ret!A56</f>
        <v>80</v>
      </c>
      <c r="B56">
        <f>ret!B56*100</f>
        <v>1.25</v>
      </c>
      <c r="C56">
        <f>ret!C56*100</f>
        <v>12.83328007440101</v>
      </c>
      <c r="D56">
        <f>ret!D56*100</f>
        <v>-1.6328420126995979</v>
      </c>
      <c r="E56">
        <f>ret!E56*100</f>
        <v>-2.6321692849620604</v>
      </c>
      <c r="F56">
        <f>ret!F56*100</f>
        <v>6.8151934688785332</v>
      </c>
      <c r="G56">
        <f>ret!G56*100</f>
        <v>2.8620747728627549</v>
      </c>
      <c r="H56">
        <f>ret!H56*100</f>
        <v>12.200911188854491</v>
      </c>
      <c r="I56">
        <f>ret!I56*100</f>
        <v>-0.53763149007277633</v>
      </c>
      <c r="J56">
        <f>ret!J56*100</f>
        <v>6.1459011748436154</v>
      </c>
      <c r="K56">
        <f>ret!K56*100</f>
        <v>-0.92401254030951563</v>
      </c>
      <c r="L56">
        <f>ret!L56*100</f>
        <v>7.0746377199082389E-2</v>
      </c>
      <c r="M56">
        <f>ret!N56*100</f>
        <v>1.7741447009596456</v>
      </c>
      <c r="N56">
        <f>ret!O56*100</f>
        <v>8.4638388131423881</v>
      </c>
      <c r="O56">
        <f>ret!P56*100</f>
        <v>0.86266142243376365</v>
      </c>
      <c r="P56">
        <f>ret!Q56*100</f>
        <v>-5.3993382634510922</v>
      </c>
      <c r="Q56">
        <f>ret!R56*100</f>
        <v>3.4302345195733608</v>
      </c>
      <c r="R56">
        <f>ret!S56*100</f>
        <v>5.9135784582011297</v>
      </c>
      <c r="S56">
        <f>ret!T56*100</f>
        <v>7.8445518386546453</v>
      </c>
    </row>
    <row r="57" spans="1:19" x14ac:dyDescent="0.25">
      <c r="A57">
        <f>ret!A57</f>
        <v>79</v>
      </c>
      <c r="B57">
        <f>ret!B57*100</f>
        <v>1.25</v>
      </c>
      <c r="C57">
        <f>ret!C57*100</f>
        <v>-3.8671602013119255</v>
      </c>
      <c r="D57">
        <f>ret!D57*100</f>
        <v>-6.7770640693007422</v>
      </c>
      <c r="E57">
        <f>ret!E57*100</f>
        <v>-7.1379585853045491</v>
      </c>
      <c r="F57">
        <f>ret!F57*100</f>
        <v>-3.7033903327852613</v>
      </c>
      <c r="G57">
        <f>ret!G57*100</f>
        <v>-2.9308683089837473</v>
      </c>
      <c r="H57">
        <f>ret!H57*100</f>
        <v>10.076945512655833</v>
      </c>
      <c r="I57">
        <f>ret!I57*100</f>
        <v>-8.7406015382907043</v>
      </c>
      <c r="J57">
        <f>ret!J57*100</f>
        <v>-5.2674488426974975</v>
      </c>
      <c r="K57">
        <f>ret!K57*100</f>
        <v>-4.4269117044354545</v>
      </c>
      <c r="L57">
        <f>ret!L57*100</f>
        <v>-10.790504629282083</v>
      </c>
      <c r="M57">
        <f>ret!N57*100</f>
        <v>-4.4674095136800318</v>
      </c>
      <c r="N57">
        <f>ret!O57*100</f>
        <v>3.2575765363035636</v>
      </c>
      <c r="O57">
        <f>ret!P57*100</f>
        <v>-4.8073341617477894</v>
      </c>
      <c r="P57">
        <f>ret!Q57*100</f>
        <v>-0.36183853252653719</v>
      </c>
      <c r="Q57">
        <f>ret!R57*100</f>
        <v>-15.120368891017755</v>
      </c>
      <c r="R57">
        <f>ret!S57*100</f>
        <v>1.1798676802056818</v>
      </c>
      <c r="S57">
        <f>ret!T57*100</f>
        <v>5.2115188014203895</v>
      </c>
    </row>
    <row r="58" spans="1:19" x14ac:dyDescent="0.25">
      <c r="A58">
        <f>ret!A58</f>
        <v>78</v>
      </c>
      <c r="B58">
        <f>ret!B58*100</f>
        <v>1.25</v>
      </c>
      <c r="C58">
        <f>ret!C58*100</f>
        <v>12.878567075990865</v>
      </c>
      <c r="D58">
        <f>ret!D58*100</f>
        <v>4.1275532000964787</v>
      </c>
      <c r="E58">
        <f>ret!E58*100</f>
        <v>3.966171668845675</v>
      </c>
      <c r="F58">
        <f>ret!F58*100</f>
        <v>11.896633069565077</v>
      </c>
      <c r="G58">
        <f>ret!G58*100</f>
        <v>6.4211917554061415</v>
      </c>
      <c r="H58">
        <f>ret!H58*100</f>
        <v>13.244109567596496</v>
      </c>
      <c r="I58">
        <f>ret!I58*100</f>
        <v>-2.5135160563140246</v>
      </c>
      <c r="J58">
        <f>ret!J58*100</f>
        <v>1.1940335228441512</v>
      </c>
      <c r="K58">
        <f>ret!K58*100</f>
        <v>-2.0029478152223668</v>
      </c>
      <c r="L58">
        <f>ret!L58*100</f>
        <v>6.2930327469200797</v>
      </c>
      <c r="M58">
        <f>ret!N58*100</f>
        <v>5.9097422097904584</v>
      </c>
      <c r="N58">
        <f>ret!O58*100</f>
        <v>11.662257181432611</v>
      </c>
      <c r="O58">
        <f>ret!P58*100</f>
        <v>-0.90850722224713465</v>
      </c>
      <c r="P58">
        <f>ret!Q58*100</f>
        <v>-4.2082937699441381</v>
      </c>
      <c r="Q58">
        <f>ret!R58*100</f>
        <v>-10.330503631158727</v>
      </c>
      <c r="R58">
        <f>ret!S58*100</f>
        <v>1.7082496664706071</v>
      </c>
      <c r="S58">
        <f>ret!T58*100</f>
        <v>7.6320114184019516</v>
      </c>
    </row>
    <row r="59" spans="1:19" x14ac:dyDescent="0.25">
      <c r="A59">
        <f>ret!A59</f>
        <v>77</v>
      </c>
      <c r="B59">
        <f>ret!B59*100</f>
        <v>1.25</v>
      </c>
      <c r="C59">
        <f>ret!C59*100</f>
        <v>-2.0196850213291206</v>
      </c>
      <c r="D59">
        <f>ret!D59*100</f>
        <v>-7.5388600501231195</v>
      </c>
      <c r="E59">
        <f>ret!E59*100</f>
        <v>-8.4273215162936843</v>
      </c>
      <c r="F59">
        <f>ret!F59*100</f>
        <v>-2.9230747744355412</v>
      </c>
      <c r="G59">
        <f>ret!G59*100</f>
        <v>-0.47095489530182277</v>
      </c>
      <c r="H59">
        <f>ret!H59*100</f>
        <v>-0.22815006146714722</v>
      </c>
      <c r="I59">
        <f>ret!I59*100</f>
        <v>1.1308285561632658</v>
      </c>
      <c r="J59">
        <f>ret!J59*100</f>
        <v>0.64162598928536596</v>
      </c>
      <c r="K59">
        <f>ret!K59*100</f>
        <v>2.4891274087964987</v>
      </c>
      <c r="L59">
        <f>ret!L59*100</f>
        <v>-6.9263470866223642</v>
      </c>
      <c r="M59">
        <f>ret!N59*100</f>
        <v>-1.0494719978145106</v>
      </c>
      <c r="N59">
        <f>ret!O59*100</f>
        <v>-5.8136262493282409</v>
      </c>
      <c r="O59">
        <f>ret!P59*100</f>
        <v>0.95197603405958731</v>
      </c>
      <c r="P59">
        <f>ret!Q59*100</f>
        <v>5.2369226738006702</v>
      </c>
      <c r="Q59">
        <f>ret!R59*100</f>
        <v>10.581142021219314</v>
      </c>
      <c r="R59">
        <f>ret!S59*100</f>
        <v>-2.5846492593494474</v>
      </c>
      <c r="S59">
        <f>ret!T59*100</f>
        <v>3.9643179373503479</v>
      </c>
    </row>
    <row r="60" spans="1:19" x14ac:dyDescent="0.25">
      <c r="A60">
        <f>ret!A60</f>
        <v>76</v>
      </c>
      <c r="B60">
        <f>ret!B60*100</f>
        <v>1.25</v>
      </c>
      <c r="C60">
        <f>ret!C60*100</f>
        <v>0.23945224793155973</v>
      </c>
      <c r="D60">
        <f>ret!D60*100</f>
        <v>-3.2564806026146087</v>
      </c>
      <c r="E60">
        <f>ret!E60*100</f>
        <v>-2.9430860469092046</v>
      </c>
      <c r="F60">
        <f>ret!F60*100</f>
        <v>-3.470943829042028</v>
      </c>
      <c r="G60">
        <f>ret!G60*100</f>
        <v>-1.8171634132655434</v>
      </c>
      <c r="H60">
        <f>ret!H60*100</f>
        <v>0.10038794592599487</v>
      </c>
      <c r="I60">
        <f>ret!I60*100</f>
        <v>-6.7395212494661294</v>
      </c>
      <c r="J60">
        <f>ret!J60*100</f>
        <v>-0.59023442877492727</v>
      </c>
      <c r="K60">
        <f>ret!K60*100</f>
        <v>-1.828204483744944</v>
      </c>
      <c r="L60">
        <f>ret!L60*100</f>
        <v>-12.783337150988494</v>
      </c>
      <c r="M60">
        <f>ret!N60*100</f>
        <v>-5.7367569138519592</v>
      </c>
      <c r="N60">
        <f>ret!O60*100</f>
        <v>-13.099064924367365</v>
      </c>
      <c r="O60">
        <f>ret!P60*100</f>
        <v>-2.5328677490433549</v>
      </c>
      <c r="P60">
        <f>ret!Q60*100</f>
        <v>-1.0286289038565322</v>
      </c>
      <c r="Q60">
        <f>ret!R60*100</f>
        <v>-20.828036665778171</v>
      </c>
      <c r="R60">
        <f>ret!S60*100</f>
        <v>-7.997671594510436</v>
      </c>
      <c r="S60">
        <f>ret!T60*100</f>
        <v>-8.2736239442627202</v>
      </c>
    </row>
    <row r="61" spans="1:19" x14ac:dyDescent="0.25">
      <c r="A61">
        <f>ret!A61</f>
        <v>75</v>
      </c>
      <c r="B61">
        <f>ret!B61*100</f>
        <v>1.25</v>
      </c>
      <c r="C61">
        <f>ret!C61*100</f>
        <v>-2.5375343728387456</v>
      </c>
      <c r="D61">
        <f>ret!D61*100</f>
        <v>-3.2420607246990585</v>
      </c>
      <c r="E61">
        <f>ret!E61*100</f>
        <v>-3.4375328156803775</v>
      </c>
      <c r="F61">
        <f>ret!F61*100</f>
        <v>-8.9703614414863964</v>
      </c>
      <c r="G61">
        <f>ret!G61*100</f>
        <v>-1.8726972836065947</v>
      </c>
      <c r="H61">
        <f>ret!H61*100</f>
        <v>4.5325820519396487</v>
      </c>
      <c r="I61">
        <f>ret!I61*100</f>
        <v>-5.8914076668607152</v>
      </c>
      <c r="J61">
        <f>ret!J61*100</f>
        <v>-3.3295737317082796</v>
      </c>
      <c r="K61">
        <f>ret!K61*100</f>
        <v>-2.3244289755047554</v>
      </c>
      <c r="L61">
        <f>ret!L61*100</f>
        <v>-6.7658648473814864</v>
      </c>
      <c r="M61">
        <f>ret!N61*100</f>
        <v>-2.3793537630560913</v>
      </c>
      <c r="N61">
        <f>ret!O61*100</f>
        <v>2.7105158995755829</v>
      </c>
      <c r="O61">
        <f>ret!P61*100</f>
        <v>1.9260171654052805</v>
      </c>
      <c r="P61">
        <f>ret!Q61*100</f>
        <v>-3.32712864817859</v>
      </c>
      <c r="Q61">
        <f>ret!R61*100</f>
        <v>-11.714632906502231</v>
      </c>
      <c r="R61">
        <f>ret!S61*100</f>
        <v>-12.728113289256093</v>
      </c>
      <c r="S61">
        <f>ret!T61*100</f>
        <v>4.7145294339924426</v>
      </c>
    </row>
    <row r="62" spans="1:19" x14ac:dyDescent="0.25">
      <c r="A62">
        <f>ret!A62</f>
        <v>74</v>
      </c>
      <c r="B62">
        <f>ret!B62*100</f>
        <v>1.25</v>
      </c>
      <c r="C62">
        <f>ret!C62*100</f>
        <v>7.8952551673278748</v>
      </c>
      <c r="D62">
        <f>ret!D62*100</f>
        <v>3.3352644372941498</v>
      </c>
      <c r="E62">
        <f>ret!E62*100</f>
        <v>3.0402564702399992</v>
      </c>
      <c r="F62">
        <f>ret!F62*100</f>
        <v>11.01017830771287</v>
      </c>
      <c r="G62">
        <f>ret!G62*100</f>
        <v>5.3874287764576145</v>
      </c>
      <c r="H62">
        <f>ret!H62*100</f>
        <v>1.1223026895631705</v>
      </c>
      <c r="I62">
        <f>ret!I62*100</f>
        <v>5.6342109675577845</v>
      </c>
      <c r="J62">
        <f>ret!J62*100</f>
        <v>5.2408360763754658</v>
      </c>
      <c r="K62">
        <f>ret!K62*100</f>
        <v>8.5506668424973675</v>
      </c>
      <c r="L62">
        <f>ret!L62*100</f>
        <v>3.1112448816348781</v>
      </c>
      <c r="M62">
        <f>ret!N62*100</f>
        <v>6.0161181801435148</v>
      </c>
      <c r="N62">
        <f>ret!O62*100</f>
        <v>11.236296818704439</v>
      </c>
      <c r="O62">
        <f>ret!P62*100</f>
        <v>4.1470432887297015</v>
      </c>
      <c r="P62">
        <f>ret!Q62*100</f>
        <v>15.936591699230274</v>
      </c>
      <c r="Q62">
        <f>ret!R62*100</f>
        <v>3.174494572576414</v>
      </c>
      <c r="R62">
        <f>ret!S62*100</f>
        <v>4.6132080323220137</v>
      </c>
      <c r="S62">
        <f>ret!T62*100</f>
        <v>3.3022950228173364</v>
      </c>
    </row>
    <row r="63" spans="1:19" x14ac:dyDescent="0.25">
      <c r="A63">
        <f>ret!A63</f>
        <v>73</v>
      </c>
      <c r="B63">
        <f>ret!B63*100</f>
        <v>1.25</v>
      </c>
      <c r="C63">
        <f>ret!C63*100</f>
        <v>2.6969078747235642</v>
      </c>
      <c r="D63">
        <f>ret!D63*100</f>
        <v>8.7835364956990958</v>
      </c>
      <c r="E63">
        <f>ret!E63*100</f>
        <v>9.8742855978867894</v>
      </c>
      <c r="F63">
        <f>ret!F63*100</f>
        <v>-3.2792671174457055</v>
      </c>
      <c r="G63">
        <f>ret!G63*100</f>
        <v>1.3781722886286651</v>
      </c>
      <c r="H63">
        <f>ret!H63*100</f>
        <v>-3.8562311566495922</v>
      </c>
      <c r="I63">
        <f>ret!I63*100</f>
        <v>8.0976204345045488</v>
      </c>
      <c r="J63">
        <f>ret!J63*100</f>
        <v>0.44364440029589503</v>
      </c>
      <c r="K63">
        <f>ret!K63*100</f>
        <v>-0.35585933918911294</v>
      </c>
      <c r="L63">
        <f>ret!L63*100</f>
        <v>-0.90643115945860941</v>
      </c>
      <c r="M63">
        <f>ret!N63*100</f>
        <v>6.4728472700494422</v>
      </c>
      <c r="N63">
        <f>ret!O63*100</f>
        <v>0.50804512324189588</v>
      </c>
      <c r="O63">
        <f>ret!P63*100</f>
        <v>1.6349138001529262</v>
      </c>
      <c r="P63">
        <f>ret!Q63*100</f>
        <v>0.64397016404882379</v>
      </c>
      <c r="Q63">
        <f>ret!R63*100</f>
        <v>-7.0057570730009289</v>
      </c>
      <c r="R63">
        <f>ret!S63*100</f>
        <v>6.5367817035001607</v>
      </c>
      <c r="S63">
        <f>ret!T63*100</f>
        <v>5.9561419438407093</v>
      </c>
    </row>
    <row r="64" spans="1:19" x14ac:dyDescent="0.25">
      <c r="A64">
        <f>ret!A64</f>
        <v>72</v>
      </c>
      <c r="B64">
        <f>ret!B64*100</f>
        <v>1.25</v>
      </c>
      <c r="C64">
        <f>ret!C64*100</f>
        <v>-6.8098593764537085</v>
      </c>
      <c r="D64">
        <f>ret!D64*100</f>
        <v>-1.9601421995837143</v>
      </c>
      <c r="E64">
        <f>ret!E64*100</f>
        <v>-0.90244894403213038</v>
      </c>
      <c r="F64">
        <f>ret!F64*100</f>
        <v>0.34370630514963807</v>
      </c>
      <c r="G64">
        <f>ret!G64*100</f>
        <v>-1.7394175869974049</v>
      </c>
      <c r="H64">
        <f>ret!H64*100</f>
        <v>-7.5960964902474615</v>
      </c>
      <c r="I64">
        <f>ret!I64*100</f>
        <v>-5.8705408155157457</v>
      </c>
      <c r="J64">
        <f>ret!J64*100</f>
        <v>-1.9196793403562395</v>
      </c>
      <c r="K64">
        <f>ret!K64*100</f>
        <v>-0.93084339180489195</v>
      </c>
      <c r="L64">
        <f>ret!L64*100</f>
        <v>-7.4638616899524557</v>
      </c>
      <c r="M64">
        <f>ret!N64*100</f>
        <v>-4.4241850849603637</v>
      </c>
      <c r="N64">
        <f>ret!O64*100</f>
        <v>-13.747099062860269</v>
      </c>
      <c r="O64">
        <f>ret!P64*100</f>
        <v>6.8698566290340324</v>
      </c>
      <c r="P64">
        <f>ret!Q64*100</f>
        <v>6.5904860798375431</v>
      </c>
      <c r="Q64">
        <f>ret!R64*100</f>
        <v>0.81764030629241091</v>
      </c>
      <c r="R64">
        <f>ret!S64*100</f>
        <v>2.3777643431792228</v>
      </c>
      <c r="S64">
        <f>ret!T64*100</f>
        <v>-1.3274531208696594</v>
      </c>
    </row>
    <row r="65" spans="1:19" x14ac:dyDescent="0.25">
      <c r="A65">
        <f>ret!A65</f>
        <v>71</v>
      </c>
      <c r="B65">
        <f>ret!B65*100</f>
        <v>1.25</v>
      </c>
      <c r="C65">
        <f>ret!C65*100</f>
        <v>-1.1968099613520522</v>
      </c>
      <c r="D65">
        <f>ret!D65*100</f>
        <v>-3.9600605165361458</v>
      </c>
      <c r="E65">
        <f>ret!E65*100</f>
        <v>-3.2909734088797826</v>
      </c>
      <c r="F65">
        <f>ret!F65*100</f>
        <v>5.1726276972408058</v>
      </c>
      <c r="G65">
        <f>ret!G65*100</f>
        <v>-6.5618562711531325</v>
      </c>
      <c r="H65">
        <f>ret!H65*100</f>
        <v>-5.9437053271318874</v>
      </c>
      <c r="I65">
        <f>ret!I65*100</f>
        <v>-15.884044553634169</v>
      </c>
      <c r="J65">
        <f>ret!J65*100</f>
        <v>-1.8188574206075003</v>
      </c>
      <c r="K65">
        <f>ret!K65*100</f>
        <v>-0.74418948103858185</v>
      </c>
      <c r="L65">
        <f>ret!L65*100</f>
        <v>-17.655785207720509</v>
      </c>
      <c r="M65">
        <f>ret!N65*100</f>
        <v>-8.1594175962705684</v>
      </c>
      <c r="N65">
        <f>ret!O65*100</f>
        <v>-19.550253014412089</v>
      </c>
      <c r="O65">
        <f>ret!P65*100</f>
        <v>0.19636726977596553</v>
      </c>
      <c r="P65">
        <f>ret!Q65*100</f>
        <v>-3.1220919950879278</v>
      </c>
      <c r="Q65">
        <f>ret!R65*100</f>
        <v>11.840687568000341</v>
      </c>
      <c r="R65">
        <f>ret!S65*100</f>
        <v>-13.366253081871093</v>
      </c>
      <c r="S65">
        <f>ret!T65*100</f>
        <v>-10.051362359584903</v>
      </c>
    </row>
    <row r="66" spans="1:19" x14ac:dyDescent="0.25">
      <c r="A66">
        <f>ret!A66</f>
        <v>70</v>
      </c>
      <c r="B66">
        <f>ret!B66*100</f>
        <v>1.25</v>
      </c>
      <c r="C66">
        <f>ret!C66*100</f>
        <v>-3.4419502520298018</v>
      </c>
      <c r="D66">
        <f>ret!D66*100</f>
        <v>2.0623886318508866</v>
      </c>
      <c r="E66">
        <f>ret!E66*100</f>
        <v>2.5194837005286352</v>
      </c>
      <c r="F66">
        <f>ret!F66*100</f>
        <v>1.628807708332225</v>
      </c>
      <c r="G66">
        <f>ret!G66*100</f>
        <v>4.5073812284001313</v>
      </c>
      <c r="H66">
        <f>ret!H66*100</f>
        <v>-5.0817749395594802</v>
      </c>
      <c r="I66">
        <f>ret!I66*100</f>
        <v>-4.8798919241901828</v>
      </c>
      <c r="J66">
        <f>ret!J66*100</f>
        <v>-1.530164132472045</v>
      </c>
      <c r="K66">
        <f>ret!K66*100</f>
        <v>0.27127372432405039</v>
      </c>
      <c r="L66">
        <f>ret!L66*100</f>
        <v>-7.9343740210607194</v>
      </c>
      <c r="M66">
        <f>ret!N66*100</f>
        <v>-0.33052678237801558</v>
      </c>
      <c r="N66">
        <f>ret!O66*100</f>
        <v>16.495868581504958</v>
      </c>
      <c r="O66">
        <f>ret!P66*100</f>
        <v>-3.9504173258169573</v>
      </c>
      <c r="P66">
        <f>ret!Q66*100</f>
        <v>-3.619482637631144</v>
      </c>
      <c r="Q66">
        <f>ret!R66*100</f>
        <v>25.692819460959981</v>
      </c>
      <c r="R66">
        <f>ret!S66*100</f>
        <v>-9.266907256491308</v>
      </c>
      <c r="S66">
        <f>ret!T66*100</f>
        <v>5.8198239242988059</v>
      </c>
    </row>
    <row r="67" spans="1:19" x14ac:dyDescent="0.25">
      <c r="A67">
        <f>ret!A67</f>
        <v>69</v>
      </c>
      <c r="B67">
        <f>ret!B67*100</f>
        <v>1.25</v>
      </c>
      <c r="C67">
        <f>ret!C67*100</f>
        <v>12.756374797011638</v>
      </c>
      <c r="D67">
        <f>ret!D67*100</f>
        <v>10.646621160724656</v>
      </c>
      <c r="E67">
        <f>ret!E67*100</f>
        <v>11.07375171567746</v>
      </c>
      <c r="F67">
        <f>ret!F67*100</f>
        <v>9.1839183774208522</v>
      </c>
      <c r="G67">
        <f>ret!G67*100</f>
        <v>26.523068757633084</v>
      </c>
      <c r="H67">
        <f>ret!H67*100</f>
        <v>5.6719918422011517</v>
      </c>
      <c r="I67">
        <f>ret!I67*100</f>
        <v>9.502239946955271</v>
      </c>
      <c r="J67">
        <f>ret!J67*100</f>
        <v>17.94848217766809</v>
      </c>
      <c r="K67">
        <f>ret!K67*100</f>
        <v>7.0173065819528979</v>
      </c>
      <c r="L67">
        <f>ret!L67*100</f>
        <v>27.029032973991196</v>
      </c>
      <c r="M67">
        <f>ret!N67*100</f>
        <v>14.772885495410115</v>
      </c>
      <c r="N67">
        <f>ret!O67*100</f>
        <v>21.117402378522154</v>
      </c>
      <c r="O67">
        <f>ret!P67*100</f>
        <v>7.7055518910302823</v>
      </c>
      <c r="P67">
        <f>ret!Q67*100</f>
        <v>8.7885164664902149</v>
      </c>
      <c r="Q67">
        <f>ret!R67*100</f>
        <v>8.9400417990585623</v>
      </c>
      <c r="R67">
        <f>ret!S67*100</f>
        <v>14.277210679155949</v>
      </c>
      <c r="S67">
        <f>ret!T67*100</f>
        <v>8.3442675776724151</v>
      </c>
    </row>
    <row r="68" spans="1:19" x14ac:dyDescent="0.25">
      <c r="A68">
        <f>ret!A68</f>
        <v>68</v>
      </c>
      <c r="B68">
        <f>ret!B68*100</f>
        <v>1.25</v>
      </c>
      <c r="C68">
        <f>ret!C68*100</f>
        <v>5.8323669522258648</v>
      </c>
      <c r="D68">
        <f>ret!D68*100</f>
        <v>-0.39494956862604624</v>
      </c>
      <c r="E68">
        <f>ret!E68*100</f>
        <v>-2.3754086008107578</v>
      </c>
      <c r="F68">
        <f>ret!F68*100</f>
        <v>5.5205077255312318</v>
      </c>
      <c r="G68">
        <f>ret!G68*100</f>
        <v>17.817334682933783</v>
      </c>
      <c r="H68">
        <f>ret!H68*100</f>
        <v>0.6033781705131247</v>
      </c>
      <c r="I68">
        <f>ret!I68*100</f>
        <v>3.2001459125964971</v>
      </c>
      <c r="J68">
        <f>ret!J68*100</f>
        <v>9.339195484974816</v>
      </c>
      <c r="K68">
        <f>ret!K68*100</f>
        <v>7.9365586053235404</v>
      </c>
      <c r="L68">
        <f>ret!L68*100</f>
        <v>3.0959082526359261</v>
      </c>
      <c r="M68">
        <f>ret!N68*100</f>
        <v>6.7043173072490525</v>
      </c>
      <c r="N68">
        <f>ret!O68*100</f>
        <v>14.200511442144581</v>
      </c>
      <c r="O68">
        <f>ret!P68*100</f>
        <v>1.4388737452099676</v>
      </c>
      <c r="P68">
        <f>ret!Q68*100</f>
        <v>-3.7790279280342176</v>
      </c>
      <c r="Q68">
        <f>ret!R68*100</f>
        <v>5.5646164357922245</v>
      </c>
      <c r="R68">
        <f>ret!S68*100</f>
        <v>8.3922539545255859E-3</v>
      </c>
      <c r="S68">
        <f>ret!T68*100</f>
        <v>-2.1397921517555041</v>
      </c>
    </row>
    <row r="69" spans="1:19" x14ac:dyDescent="0.25">
      <c r="A69">
        <f>ret!A69</f>
        <v>67</v>
      </c>
      <c r="B69">
        <f>ret!B69*100</f>
        <v>1.25</v>
      </c>
      <c r="C69">
        <f>ret!C69*100</f>
        <v>13.088761590107101</v>
      </c>
      <c r="D69">
        <f>ret!D69*100</f>
        <v>3.9825135444726101</v>
      </c>
      <c r="E69">
        <f>ret!E69*100</f>
        <v>4.177259151078605</v>
      </c>
      <c r="F69">
        <f>ret!F69*100</f>
        <v>18.002609483541221</v>
      </c>
      <c r="G69">
        <f>ret!G69*100</f>
        <v>13.809807194236612</v>
      </c>
      <c r="H69">
        <f>ret!H69*100</f>
        <v>9.0587203762312996</v>
      </c>
      <c r="I69">
        <f>ret!I69*100</f>
        <v>1.5717588137908578</v>
      </c>
      <c r="J69">
        <f>ret!J69*100</f>
        <v>14.962221123861141</v>
      </c>
      <c r="K69">
        <f>ret!K69*100</f>
        <v>0.23271287097932358</v>
      </c>
      <c r="L69">
        <f>ret!L69*100</f>
        <v>-7.1121189203598334</v>
      </c>
      <c r="M69">
        <f>ret!N69*100</f>
        <v>5.38183668109804</v>
      </c>
      <c r="N69">
        <f>ret!O69*100</f>
        <v>18.179864678792246</v>
      </c>
      <c r="O69">
        <f>ret!P69*100</f>
        <v>-0.92736367853296642</v>
      </c>
      <c r="P69">
        <f>ret!Q69*100</f>
        <v>10.008345855698231</v>
      </c>
      <c r="Q69">
        <f>ret!R69*100</f>
        <v>2.8230319258007341</v>
      </c>
      <c r="R69">
        <f>ret!S69*100</f>
        <v>-1.4435495164434542</v>
      </c>
      <c r="S69">
        <f>ret!T69*100</f>
        <v>10.716094547732258</v>
      </c>
    </row>
    <row r="70" spans="1:19" x14ac:dyDescent="0.25">
      <c r="A70">
        <f>ret!A70</f>
        <v>66</v>
      </c>
      <c r="B70">
        <f>ret!B70*100</f>
        <v>1.25</v>
      </c>
      <c r="C70">
        <f>ret!C70*100</f>
        <v>5.3982396433512214</v>
      </c>
      <c r="D70">
        <f>ret!D70*100</f>
        <v>7.4623501623756638</v>
      </c>
      <c r="E70">
        <f>ret!E70*100</f>
        <v>5.4980614199596545</v>
      </c>
      <c r="F70">
        <f>ret!F70*100</f>
        <v>5.4705500582395317</v>
      </c>
      <c r="G70">
        <f>ret!G70*100</f>
        <v>12.22079114494008</v>
      </c>
      <c r="H70">
        <f>ret!H70*100</f>
        <v>14.37671547157624</v>
      </c>
      <c r="I70">
        <f>ret!I70*100</f>
        <v>31.792055509630046</v>
      </c>
      <c r="J70">
        <f>ret!J70*100</f>
        <v>13.423714604556203</v>
      </c>
      <c r="K70">
        <f>ret!K70*100</f>
        <v>9.3522794936910181</v>
      </c>
      <c r="L70">
        <f>ret!L70*100</f>
        <v>20.318091121666448</v>
      </c>
      <c r="M70">
        <f>ret!N70*100</f>
        <v>21.39363251457489</v>
      </c>
      <c r="N70">
        <f>ret!O70*100</f>
        <v>11.408960990628447</v>
      </c>
      <c r="O70">
        <f>ret!P70*100</f>
        <v>-1.1218883604787955</v>
      </c>
      <c r="P70">
        <f>ret!Q70*100</f>
        <v>-0.17528488274143328</v>
      </c>
      <c r="Q70">
        <f>ret!R70*100</f>
        <v>20.435787878653322</v>
      </c>
      <c r="R70">
        <f>ret!S70*100</f>
        <v>15.464024553709876</v>
      </c>
      <c r="S70">
        <f>ret!T70*100</f>
        <v>8.8650949050346206</v>
      </c>
    </row>
    <row r="71" spans="1:19" x14ac:dyDescent="0.25">
      <c r="A71">
        <f>ret!A71</f>
        <v>65</v>
      </c>
      <c r="B71">
        <f>ret!B71*100</f>
        <v>1.25</v>
      </c>
      <c r="C71">
        <f>ret!C71*100</f>
        <v>7.9785331897889833</v>
      </c>
      <c r="D71">
        <f>ret!D71*100</f>
        <v>2.4948996846720917</v>
      </c>
      <c r="E71">
        <f>ret!E71*100</f>
        <v>3.3048445106589774</v>
      </c>
      <c r="F71">
        <f>ret!F71*100</f>
        <v>1.9708312610195122</v>
      </c>
      <c r="G71">
        <f>ret!G71*100</f>
        <v>-0.56595313089697896</v>
      </c>
      <c r="H71">
        <f>ret!H71*100</f>
        <v>0.7651339069987273</v>
      </c>
      <c r="I71">
        <f>ret!I71*100</f>
        <v>2.0345743913887659</v>
      </c>
      <c r="J71">
        <f>ret!J71*100</f>
        <v>-5.6250045434124374</v>
      </c>
      <c r="K71">
        <f>ret!K71*100</f>
        <v>2.0398510601113529</v>
      </c>
      <c r="L71">
        <f>ret!L71*100</f>
        <v>-2.3831409723880981</v>
      </c>
      <c r="M71">
        <f>ret!N71*100</f>
        <v>-1.2648789939561311</v>
      </c>
      <c r="N71">
        <f>ret!O71*100</f>
        <v>15.296117296628964</v>
      </c>
      <c r="O71">
        <f>ret!P71*100</f>
        <v>-1.8090945649039014</v>
      </c>
      <c r="P71">
        <f>ret!Q71*100</f>
        <v>-1.0295489688759929</v>
      </c>
      <c r="Q71">
        <f>ret!R71*100</f>
        <v>-2.2833647064027573</v>
      </c>
      <c r="R71">
        <f>ret!S71*100</f>
        <v>-7.2456506815063548</v>
      </c>
      <c r="S71">
        <f>ret!T71*100</f>
        <v>-1.3838969358133113</v>
      </c>
    </row>
    <row r="72" spans="1:19" x14ac:dyDescent="0.25">
      <c r="A72">
        <f>ret!A72</f>
        <v>64</v>
      </c>
      <c r="B72">
        <f>ret!B72*100</f>
        <v>1.25</v>
      </c>
      <c r="C72">
        <f>ret!C72*100</f>
        <v>4.8273933802896352</v>
      </c>
      <c r="D72">
        <f>ret!D72*100</f>
        <v>-0.85343169976859201</v>
      </c>
      <c r="E72">
        <f>ret!E72*100</f>
        <v>-0.53313149885978461</v>
      </c>
      <c r="F72">
        <f>ret!F72*100</f>
        <v>-4.7631237870753296</v>
      </c>
      <c r="G72">
        <f>ret!G72*100</f>
        <v>-1.1943681610849133</v>
      </c>
      <c r="H72">
        <f>ret!H72*100</f>
        <v>-2.3464842101786232</v>
      </c>
      <c r="I72">
        <f>ret!I72*100</f>
        <v>-0.22811882676414541</v>
      </c>
      <c r="J72">
        <f>ret!J72*100</f>
        <v>-4.4871491826940613</v>
      </c>
      <c r="K72">
        <f>ret!K72*100</f>
        <v>-1.5727958587770097</v>
      </c>
      <c r="L72">
        <f>ret!L72*100</f>
        <v>-3.2215275263377308</v>
      </c>
      <c r="M72">
        <f>ret!N72*100</f>
        <v>-2.0650068272380473</v>
      </c>
      <c r="N72">
        <f>ret!O72*100</f>
        <v>-15.756492986434889</v>
      </c>
      <c r="O72">
        <f>ret!P72*100</f>
        <v>-2.799102458351399</v>
      </c>
      <c r="P72">
        <f>ret!Q72*100</f>
        <v>-12.528363772421525</v>
      </c>
      <c r="Q72">
        <f>ret!R72*100</f>
        <v>7.1131168280365031</v>
      </c>
      <c r="R72">
        <f>ret!S72*100</f>
        <v>1.2061946022619452</v>
      </c>
      <c r="S72">
        <f>ret!T72*100</f>
        <v>-6.0571895422468991</v>
      </c>
    </row>
    <row r="73" spans="1:19" x14ac:dyDescent="0.25">
      <c r="A73">
        <f>ret!A73</f>
        <v>63</v>
      </c>
      <c r="B73">
        <f>ret!B73*100</f>
        <v>1.25</v>
      </c>
      <c r="C73">
        <f>ret!C73*100</f>
        <v>4.7516361238305826</v>
      </c>
      <c r="D73">
        <f>ret!D73*100</f>
        <v>2.0405429114884299</v>
      </c>
      <c r="E73">
        <f>ret!E73*100</f>
        <v>2.9680343998884418</v>
      </c>
      <c r="F73">
        <f>ret!F73*100</f>
        <v>0.81695758157280807</v>
      </c>
      <c r="G73">
        <f>ret!G73*100</f>
        <v>-4.5624260594662402</v>
      </c>
      <c r="H73">
        <f>ret!H73*100</f>
        <v>-3.3875977949941571</v>
      </c>
      <c r="I73">
        <f>ret!I73*100</f>
        <v>-10.180206696634997</v>
      </c>
      <c r="J73">
        <f>ret!J73*100</f>
        <v>-0.41999221753261651</v>
      </c>
      <c r="K73">
        <f>ret!K73*100</f>
        <v>-3.3133249753405813</v>
      </c>
      <c r="L73">
        <f>ret!L73*100</f>
        <v>-18.528342493480654</v>
      </c>
      <c r="M73">
        <f>ret!N73*100</f>
        <v>3.1772528737294081</v>
      </c>
      <c r="N73">
        <f>ret!O73*100</f>
        <v>-17.300076672935383</v>
      </c>
      <c r="O73">
        <f>ret!P73*100</f>
        <v>-2.5342020766218276</v>
      </c>
      <c r="P73">
        <f>ret!Q73*100</f>
        <v>10.763382383488374</v>
      </c>
      <c r="Q73">
        <f>ret!R73*100</f>
        <v>-10.491990400390705</v>
      </c>
      <c r="R73">
        <f>ret!S73*100</f>
        <v>-18.619617536122313</v>
      </c>
      <c r="S73">
        <f>ret!T73*100</f>
        <v>-2.0045214601232431</v>
      </c>
    </row>
    <row r="74" spans="1:19" x14ac:dyDescent="0.25">
      <c r="A74">
        <f>ret!A74</f>
        <v>62</v>
      </c>
      <c r="B74">
        <f>ret!B74*100</f>
        <v>1.25</v>
      </c>
      <c r="C74">
        <f>ret!C74*100</f>
        <v>4.2009936384075353</v>
      </c>
      <c r="D74">
        <f>ret!D74*100</f>
        <v>9.7318317699286894</v>
      </c>
      <c r="E74">
        <f>ret!E74*100</f>
        <v>12.7068974590693</v>
      </c>
      <c r="F74">
        <f>ret!F74*100</f>
        <v>14.540130545014662</v>
      </c>
      <c r="G74">
        <f>ret!G74*100</f>
        <v>8.8348134496879283</v>
      </c>
      <c r="H74">
        <f>ret!H74*100</f>
        <v>3.184449543921275</v>
      </c>
      <c r="I74">
        <f>ret!I74*100</f>
        <v>10.466765186112426</v>
      </c>
      <c r="J74">
        <f>ret!J74*100</f>
        <v>4.8872637894499249</v>
      </c>
      <c r="K74">
        <f>ret!K74*100</f>
        <v>7.3404634000045377</v>
      </c>
      <c r="L74">
        <f>ret!L74*100</f>
        <v>1.5836381262901433</v>
      </c>
      <c r="M74">
        <f>ret!N74*100</f>
        <v>2.7836848948806114</v>
      </c>
      <c r="N74">
        <f>ret!O74*100</f>
        <v>33.082177854132496</v>
      </c>
      <c r="O74">
        <f>ret!P74*100</f>
        <v>10.232243255000562</v>
      </c>
      <c r="P74">
        <f>ret!Q74*100</f>
        <v>12.518378619747317</v>
      </c>
      <c r="Q74">
        <f>ret!R74*100</f>
        <v>-0.44862580252775786</v>
      </c>
      <c r="R74">
        <f>ret!S74*100</f>
        <v>-3.9647964234346134</v>
      </c>
      <c r="S74">
        <f>ret!T74*100</f>
        <v>15.181053146769052</v>
      </c>
    </row>
    <row r="75" spans="1:19" x14ac:dyDescent="0.25">
      <c r="A75">
        <f>ret!A75</f>
        <v>61</v>
      </c>
      <c r="B75">
        <f>ret!B75*100</f>
        <v>1.25</v>
      </c>
      <c r="C75">
        <f>ret!C75*100</f>
        <v>3.1199546524919519</v>
      </c>
      <c r="D75">
        <f>ret!D75*100</f>
        <v>11.619501798909404</v>
      </c>
      <c r="E75">
        <f>ret!E75*100</f>
        <v>12.575564778544113</v>
      </c>
      <c r="F75">
        <f>ret!F75*100</f>
        <v>14.166581278282742</v>
      </c>
      <c r="G75">
        <f>ret!G75*100</f>
        <v>7.1893643030678689</v>
      </c>
      <c r="H75">
        <f>ret!H75*100</f>
        <v>16.572410573812135</v>
      </c>
      <c r="I75">
        <f>ret!I75*100</f>
        <v>14.873891091974656</v>
      </c>
      <c r="J75">
        <f>ret!J75*100</f>
        <v>1.4615501775182338</v>
      </c>
      <c r="K75">
        <f>ret!K75*100</f>
        <v>8.6907128879032847</v>
      </c>
      <c r="L75">
        <f>ret!L75*100</f>
        <v>24.030881444430463</v>
      </c>
      <c r="M75">
        <f>ret!N75*100</f>
        <v>2.1932442095768501</v>
      </c>
      <c r="N75">
        <f>ret!O75*100</f>
        <v>14.484591573498395</v>
      </c>
      <c r="O75">
        <f>ret!P75*100</f>
        <v>1.6878037787351197</v>
      </c>
      <c r="P75">
        <f>ret!Q75*100</f>
        <v>5.5188904497772029</v>
      </c>
      <c r="Q75">
        <f>ret!R75*100</f>
        <v>6.8035108747325879</v>
      </c>
      <c r="R75">
        <f>ret!S75*100</f>
        <v>21.328836640241988</v>
      </c>
      <c r="S75">
        <f>ret!T75*100</f>
        <v>-9.6200103619104027E-2</v>
      </c>
    </row>
    <row r="76" spans="1:19" x14ac:dyDescent="0.25">
      <c r="A76">
        <f>ret!A76</f>
        <v>60</v>
      </c>
      <c r="B76">
        <f>ret!B76*100</f>
        <v>1.25</v>
      </c>
      <c r="C76">
        <f>ret!C76*100</f>
        <v>17.477176115262782</v>
      </c>
      <c r="D76">
        <f>ret!D76*100</f>
        <v>7.4791810058588482</v>
      </c>
      <c r="E76">
        <f>ret!E76*100</f>
        <v>6.5580205399847102</v>
      </c>
      <c r="F76">
        <f>ret!F76*100</f>
        <v>6.9309472583800158</v>
      </c>
      <c r="G76">
        <f>ret!G76*100</f>
        <v>12.135760322052391</v>
      </c>
      <c r="H76">
        <f>ret!H76*100</f>
        <v>4.4078527895985431</v>
      </c>
      <c r="I76">
        <f>ret!I76*100</f>
        <v>9.8464172051079046</v>
      </c>
      <c r="J76">
        <f>ret!J76*100</f>
        <v>15.501540763602151</v>
      </c>
      <c r="K76">
        <f>ret!K76*100</f>
        <v>14.936697686123779</v>
      </c>
      <c r="L76">
        <f>ret!L76*100</f>
        <v>0</v>
      </c>
      <c r="M76">
        <f>ret!N76*100</f>
        <v>12.354365176084769</v>
      </c>
      <c r="N76">
        <f>ret!O76*100</f>
        <v>21.812360868915892</v>
      </c>
      <c r="O76">
        <f>ret!P76*100</f>
        <v>10.536051565782678</v>
      </c>
      <c r="P76">
        <f>ret!Q76*100</f>
        <v>9.7909512868309179</v>
      </c>
      <c r="Q76">
        <f>ret!R76*100</f>
        <v>8.8307978587092606</v>
      </c>
      <c r="R76">
        <f>ret!S76*100</f>
        <v>6.7893859365701914</v>
      </c>
      <c r="S76">
        <f>ret!T76*100</f>
        <v>4.7252884850546018</v>
      </c>
    </row>
    <row r="77" spans="1:19" x14ac:dyDescent="0.25">
      <c r="A77">
        <f>ret!A77</f>
        <v>59</v>
      </c>
      <c r="B77">
        <f>ret!B77*100</f>
        <v>1.25</v>
      </c>
      <c r="C77">
        <f>ret!C77*100</f>
        <v>5.3508972561680856</v>
      </c>
      <c r="D77">
        <f>ret!D77*100</f>
        <v>-1.600005429173379</v>
      </c>
      <c r="E77">
        <f>ret!E77*100</f>
        <v>-2.3918227629867062</v>
      </c>
      <c r="F77">
        <f>ret!F77*100</f>
        <v>-3.6498481798204807</v>
      </c>
      <c r="G77">
        <f>ret!G77*100</f>
        <v>1.8969356523770742</v>
      </c>
      <c r="H77">
        <f>ret!H77*100</f>
        <v>-7.1752394552417442</v>
      </c>
      <c r="I77">
        <f>ret!I77*100</f>
        <v>4.887522494540697</v>
      </c>
      <c r="J77">
        <f>ret!J77*100</f>
        <v>3.0087471097006713</v>
      </c>
      <c r="K77">
        <f>ret!K77*100</f>
        <v>7.0836046422392052</v>
      </c>
      <c r="L77">
        <f>ret!L77*100</f>
        <v>-1.3048820975059883</v>
      </c>
      <c r="M77">
        <f>ret!N77*100</f>
        <v>1.8920308069045433</v>
      </c>
      <c r="N77">
        <f>ret!O77*100</f>
        <v>24.703682403620775</v>
      </c>
      <c r="O77">
        <f>ret!P77*100</f>
        <v>1.6686918785014271</v>
      </c>
      <c r="P77">
        <f>ret!Q77*100</f>
        <v>0.40983663922826707</v>
      </c>
      <c r="Q77">
        <f>ret!R77*100</f>
        <v>0.90105331654619647</v>
      </c>
      <c r="R77">
        <f>ret!S77*100</f>
        <v>12.665174516888378</v>
      </c>
      <c r="S77">
        <f>ret!T77*100</f>
        <v>0.33658732551042903</v>
      </c>
    </row>
    <row r="78" spans="1:19" x14ac:dyDescent="0.25">
      <c r="A78">
        <f>ret!A78</f>
        <v>58</v>
      </c>
      <c r="B78">
        <f>ret!B78*100</f>
        <v>1.25</v>
      </c>
      <c r="C78">
        <f>ret!C78*100</f>
        <v>-0.17297301610037508</v>
      </c>
      <c r="D78">
        <f>ret!D78*100</f>
        <v>5.9824694713912052</v>
      </c>
      <c r="E78">
        <f>ret!E78*100</f>
        <v>7.1283909277102708</v>
      </c>
      <c r="F78">
        <f>ret!F78*100</f>
        <v>-10.725475942664531</v>
      </c>
      <c r="G78">
        <f>ret!G78*100</f>
        <v>-2.7700065646919292</v>
      </c>
      <c r="H78">
        <f>ret!H78*100</f>
        <v>8.9499313330232866</v>
      </c>
      <c r="I78">
        <f>ret!I78*100</f>
        <v>-2.5351748101421379</v>
      </c>
      <c r="J78">
        <f>ret!J78*100</f>
        <v>-9.7819062149952174</v>
      </c>
      <c r="K78">
        <f>ret!K78*100</f>
        <v>4.3684343599174724</v>
      </c>
      <c r="L78">
        <f>ret!L78*100</f>
        <v>14.02039964603059</v>
      </c>
      <c r="M78">
        <f>ret!N78*100</f>
        <v>-0.18467225931653175</v>
      </c>
      <c r="N78">
        <f>ret!O78*100</f>
        <v>1.3763862278748817</v>
      </c>
      <c r="O78">
        <f>ret!P78*100</f>
        <v>-0.65888228780126568</v>
      </c>
      <c r="P78">
        <f>ret!Q78*100</f>
        <v>3.3406029066171961</v>
      </c>
      <c r="Q78">
        <f>ret!R78*100</f>
        <v>12.013684110217859</v>
      </c>
      <c r="R78">
        <f>ret!S78*100</f>
        <v>9.7597230043728445</v>
      </c>
      <c r="S78">
        <f>ret!T78*100</f>
        <v>-3.2833325672434022</v>
      </c>
    </row>
    <row r="79" spans="1:19" x14ac:dyDescent="0.25">
      <c r="A79">
        <f>ret!A79</f>
        <v>57</v>
      </c>
      <c r="B79">
        <f>ret!B79*100</f>
        <v>1.25</v>
      </c>
      <c r="C79">
        <f>ret!C79*100</f>
        <v>1.1297100377628766</v>
      </c>
      <c r="D79">
        <f>ret!D79*100</f>
        <v>9.6440175916644222</v>
      </c>
      <c r="E79">
        <f>ret!E79*100</f>
        <v>11.145790387941545</v>
      </c>
      <c r="F79">
        <f>ret!F79*100</f>
        <v>17.815126491275457</v>
      </c>
      <c r="G79">
        <f>ret!G79*100</f>
        <v>10.338058994743804</v>
      </c>
      <c r="H79">
        <f>ret!H79*100</f>
        <v>-1.0167072724557968</v>
      </c>
      <c r="I79">
        <f>ret!I79*100</f>
        <v>21.745301793588823</v>
      </c>
      <c r="J79">
        <f>ret!J79*100</f>
        <v>27.884478379790067</v>
      </c>
      <c r="K79">
        <f>ret!K79*100</f>
        <v>5.2236650231275661</v>
      </c>
      <c r="L79">
        <f>ret!L79*100</f>
        <v>15.358586761229986</v>
      </c>
      <c r="M79">
        <f>ret!N79*100</f>
        <v>4.7868080194463758</v>
      </c>
      <c r="N79">
        <f>ret!O79*100</f>
        <v>-4.1194684919190649</v>
      </c>
      <c r="O79">
        <f>ret!P79*100</f>
        <v>2.4782168839218244</v>
      </c>
      <c r="P79">
        <f>ret!Q79*100</f>
        <v>3.3901551675681318</v>
      </c>
      <c r="Q79">
        <f>ret!R79*100</f>
        <v>6.8766355618517849</v>
      </c>
      <c r="R79">
        <f>ret!S79*100</f>
        <v>14.371601052986804</v>
      </c>
      <c r="S79">
        <f>ret!T79*100</f>
        <v>8.57960398804547</v>
      </c>
    </row>
    <row r="80" spans="1:19" x14ac:dyDescent="0.25">
      <c r="A80">
        <f>ret!A80</f>
        <v>56</v>
      </c>
      <c r="B80">
        <f>ret!B80*100</f>
        <v>1.25</v>
      </c>
      <c r="C80">
        <f>ret!C80*100</f>
        <v>2.0305266160745461</v>
      </c>
      <c r="D80">
        <f>ret!D80*100</f>
        <v>8.527585699161655</v>
      </c>
      <c r="E80">
        <f>ret!E80*100</f>
        <v>8.2093990444093379</v>
      </c>
      <c r="F80">
        <f>ret!F80*100</f>
        <v>8.1905424752925171</v>
      </c>
      <c r="G80">
        <f>ret!G80*100</f>
        <v>6.4772232305020161</v>
      </c>
      <c r="H80">
        <f>ret!H80*100</f>
        <v>8.5343806264290833</v>
      </c>
      <c r="I80">
        <f>ret!I80*100</f>
        <v>3.6595363371635159</v>
      </c>
      <c r="J80">
        <f>ret!J80*100</f>
        <v>11.385901246810981</v>
      </c>
      <c r="K80">
        <f>ret!K80*100</f>
        <v>7.8970781319423367</v>
      </c>
      <c r="L80">
        <f>ret!L80*100</f>
        <v>8.1493034251183261</v>
      </c>
      <c r="M80">
        <f>ret!N80*100</f>
        <v>8.900750282121983</v>
      </c>
      <c r="N80">
        <f>ret!O80*100</f>
        <v>14.562638740070977</v>
      </c>
      <c r="O80">
        <f>ret!P80*100</f>
        <v>-0.18343019511863901</v>
      </c>
      <c r="P80">
        <f>ret!Q80*100</f>
        <v>6.5344175409002503</v>
      </c>
      <c r="Q80">
        <f>ret!R80*100</f>
        <v>10.011570315412754</v>
      </c>
      <c r="R80">
        <f>ret!S80*100</f>
        <v>2.9474483497906157</v>
      </c>
      <c r="S80">
        <f>ret!T80*100</f>
        <v>0.5346653264430401</v>
      </c>
    </row>
    <row r="81" spans="1:19" x14ac:dyDescent="0.25">
      <c r="A81">
        <f>ret!A81</f>
        <v>55</v>
      </c>
      <c r="B81">
        <f>ret!B81*100</f>
        <v>1.25</v>
      </c>
      <c r="C81">
        <f>ret!C81*100</f>
        <v>0</v>
      </c>
      <c r="D81">
        <f>ret!D81*100</f>
        <v>4.0280329045506491</v>
      </c>
      <c r="E81">
        <f>ret!E81*100</f>
        <v>3.8372339380089215</v>
      </c>
      <c r="F81">
        <f>ret!F81*100</f>
        <v>-9.4304349866547454E-2</v>
      </c>
      <c r="G81">
        <f>ret!G81*100</f>
        <v>-0.16014950707035069</v>
      </c>
      <c r="H81">
        <f>ret!H81*100</f>
        <v>-8.5190933790210366</v>
      </c>
      <c r="I81">
        <f>ret!I81*100</f>
        <v>5.2362191019192039</v>
      </c>
      <c r="J81">
        <f>ret!J81*100</f>
        <v>0.11647139614785473</v>
      </c>
      <c r="K81">
        <f>ret!K81*100</f>
        <v>1.8587024750546632</v>
      </c>
      <c r="L81">
        <f>ret!L81*100</f>
        <v>1.9922703115626383</v>
      </c>
      <c r="M81">
        <f>ret!N81*100</f>
        <v>3.1157399486771986</v>
      </c>
      <c r="N81">
        <f>ret!O81*100</f>
        <v>3.0158451491245408</v>
      </c>
      <c r="O81">
        <f>ret!P81*100</f>
        <v>2.4738429156122343</v>
      </c>
      <c r="P81">
        <f>ret!Q81*100</f>
        <v>8.3840453169488072</v>
      </c>
      <c r="Q81">
        <f>ret!R81*100</f>
        <v>4.0293359451549549</v>
      </c>
      <c r="R81">
        <f>ret!S81*100</f>
        <v>15.172340753077407</v>
      </c>
      <c r="S81">
        <f>ret!T81*100</f>
        <v>-0.28551054369794215</v>
      </c>
    </row>
    <row r="82" spans="1:19" x14ac:dyDescent="0.25">
      <c r="A82">
        <f>ret!A82</f>
        <v>54</v>
      </c>
      <c r="B82">
        <f>ret!B82*100</f>
        <v>1.25</v>
      </c>
      <c r="C82">
        <f>ret!C82*100</f>
        <v>8.2945467331497547</v>
      </c>
      <c r="D82">
        <f>ret!D82*100</f>
        <v>0.24666333867067181</v>
      </c>
      <c r="E82">
        <f>ret!E82*100</f>
        <v>-0.63807377067277571</v>
      </c>
      <c r="F82">
        <f>ret!F82*100</f>
        <v>6.73029618840566</v>
      </c>
      <c r="G82">
        <f>ret!G82*100</f>
        <v>8.3683143870097787</v>
      </c>
      <c r="H82">
        <f>ret!H82*100</f>
        <v>8.8329601319614426E-2</v>
      </c>
      <c r="I82">
        <f>ret!I82*100</f>
        <v>-5.0624258720668891</v>
      </c>
      <c r="J82">
        <f>ret!J82*100</f>
        <v>11.948595786181482</v>
      </c>
      <c r="K82">
        <f>ret!K82*100</f>
        <v>1.8457166761445265</v>
      </c>
      <c r="L82">
        <f>ret!L82*100</f>
        <v>7.9168199528604433</v>
      </c>
      <c r="M82">
        <f>ret!N82*100</f>
        <v>-0.76101110161381769</v>
      </c>
      <c r="N82">
        <f>ret!O82*100</f>
        <v>9.0347119795472608</v>
      </c>
      <c r="O82">
        <f>ret!P82*100</f>
        <v>-0.68643015238993854</v>
      </c>
      <c r="P82">
        <f>ret!Q82*100</f>
        <v>2.5827881956073107</v>
      </c>
      <c r="Q82">
        <f>ret!R82*100</f>
        <v>1.6711029828000434</v>
      </c>
      <c r="R82">
        <f>ret!S82*100</f>
        <v>-3.5507172106529872</v>
      </c>
      <c r="S82">
        <f>ret!T82*100</f>
        <v>2.5628545806324787</v>
      </c>
    </row>
    <row r="83" spans="1:19" x14ac:dyDescent="0.25">
      <c r="A83">
        <f>ret!A83</f>
        <v>53</v>
      </c>
      <c r="B83">
        <f>ret!B83*100</f>
        <v>1.25</v>
      </c>
      <c r="C83">
        <f>ret!C83*100</f>
        <v>-6.5854878196538458</v>
      </c>
      <c r="D83">
        <f>ret!D83*100</f>
        <v>-5.7999867437281694</v>
      </c>
      <c r="E83">
        <f>ret!E83*100</f>
        <v>-5.2987970686368513</v>
      </c>
      <c r="F83">
        <f>ret!F83*100</f>
        <v>-7.1487136263440831</v>
      </c>
      <c r="G83">
        <f>ret!G83*100</f>
        <v>-4.7982033083894038</v>
      </c>
      <c r="H83">
        <f>ret!H83*100</f>
        <v>-12.254714535571409</v>
      </c>
      <c r="I83">
        <f>ret!I83*100</f>
        <v>-10.945779650732135</v>
      </c>
      <c r="J83">
        <f>ret!J83*100</f>
        <v>-11.542214583712429</v>
      </c>
      <c r="K83">
        <f>ret!K83*100</f>
        <v>-2.7090765637010961</v>
      </c>
      <c r="L83">
        <f>ret!L83*100</f>
        <v>-7.9168199528604433</v>
      </c>
      <c r="M83">
        <f>ret!N83*100</f>
        <v>-6.3296775761555679</v>
      </c>
      <c r="N83">
        <f>ret!O83*100</f>
        <v>-10.31138285748483</v>
      </c>
      <c r="O83">
        <f>ret!P83*100</f>
        <v>-8.1763384897615587</v>
      </c>
      <c r="P83">
        <f>ret!Q83*100</f>
        <v>-4.4269733400156497</v>
      </c>
      <c r="Q83">
        <f>ret!R83*100</f>
        <v>-3.2383277116199594</v>
      </c>
      <c r="R83">
        <f>ret!S83*100</f>
        <v>-2.6931254184341391</v>
      </c>
      <c r="S83">
        <f>ret!T83*100</f>
        <v>-2.8475522818252941</v>
      </c>
    </row>
    <row r="84" spans="1:19" x14ac:dyDescent="0.25">
      <c r="A84">
        <f>ret!A84</f>
        <v>52</v>
      </c>
      <c r="B84">
        <f>ret!B84*100</f>
        <v>1.25</v>
      </c>
      <c r="C84">
        <f>ret!C84*100</f>
        <v>2.1087189802459605</v>
      </c>
      <c r="D84">
        <f>ret!D84*100</f>
        <v>6.1818087128191479</v>
      </c>
      <c r="E84">
        <f>ret!E84*100</f>
        <v>5.7237268865026003</v>
      </c>
      <c r="F84">
        <f>ret!F84*100</f>
        <v>-1.3183470684330345</v>
      </c>
      <c r="G84">
        <f>ret!G84*100</f>
        <v>-8.9564775430184262</v>
      </c>
      <c r="H84">
        <f>ret!H84*100</f>
        <v>-8.2813703155522944</v>
      </c>
      <c r="I84">
        <f>ret!I84*100</f>
        <v>11.647008917936752</v>
      </c>
      <c r="J84">
        <f>ret!J84*100</f>
        <v>-6.9644815879535749</v>
      </c>
      <c r="K84">
        <f>ret!K84*100</f>
        <v>3.1436149476279596</v>
      </c>
      <c r="L84">
        <f>ret!L84*100</f>
        <v>-9.9833458555679933</v>
      </c>
      <c r="M84">
        <f>ret!N84*100</f>
        <v>9.4835876851367296</v>
      </c>
      <c r="N84">
        <f>ret!O84*100</f>
        <v>15.753020315190991</v>
      </c>
      <c r="O84">
        <f>ret!P84*100</f>
        <v>-1.8171993518124374</v>
      </c>
      <c r="P84">
        <f>ret!Q84*100</f>
        <v>11.612608625191978</v>
      </c>
      <c r="Q84">
        <f>ret!R84*100</f>
        <v>-3.9865625015290007</v>
      </c>
      <c r="R84">
        <f>ret!S84*100</f>
        <v>-16.048881346729882</v>
      </c>
      <c r="S84">
        <f>ret!T84*100</f>
        <v>5.2154024564373458</v>
      </c>
    </row>
    <row r="85" spans="1:19" x14ac:dyDescent="0.25">
      <c r="A85">
        <f>ret!A85</f>
        <v>51</v>
      </c>
      <c r="B85">
        <f>ret!B85*100</f>
        <v>1.25</v>
      </c>
      <c r="C85">
        <f>ret!C85*100</f>
        <v>7.5266855120366571</v>
      </c>
      <c r="D85">
        <f>ret!D85*100</f>
        <v>13.60509955751823</v>
      </c>
      <c r="E85">
        <f>ret!E85*100</f>
        <v>14.731344937256807</v>
      </c>
      <c r="F85">
        <f>ret!F85*100</f>
        <v>2.1634683019655654</v>
      </c>
      <c r="G85">
        <f>ret!G85*100</f>
        <v>12.759217101942344</v>
      </c>
      <c r="H85">
        <f>ret!H85*100</f>
        <v>-3.6518502025012722</v>
      </c>
      <c r="I85">
        <f>ret!I85*100</f>
        <v>14.789343060607862</v>
      </c>
      <c r="J85">
        <f>ret!J85*100</f>
        <v>-0.53554062903549138</v>
      </c>
      <c r="K85">
        <f>ret!K85*100</f>
        <v>11.526604464723</v>
      </c>
      <c r="L85">
        <f>ret!L85*100</f>
        <v>16.957651762470149</v>
      </c>
      <c r="M85">
        <f>ret!N85*100</f>
        <v>3.7582711149043213</v>
      </c>
      <c r="N85">
        <f>ret!O85*100</f>
        <v>5.5542769598702968</v>
      </c>
      <c r="O85">
        <f>ret!P85*100</f>
        <v>-2.2260240241519291</v>
      </c>
      <c r="P85">
        <f>ret!Q85*100</f>
        <v>4.9859051222341577</v>
      </c>
      <c r="Q85">
        <f>ret!R85*100</f>
        <v>28.386826459217041</v>
      </c>
      <c r="R85">
        <f>ret!S85*100</f>
        <v>-1.2206367132435503</v>
      </c>
      <c r="S85">
        <f>ret!T85*100</f>
        <v>5.0682631405282841</v>
      </c>
    </row>
    <row r="86" spans="1:19" x14ac:dyDescent="0.25">
      <c r="A86">
        <f>ret!A86</f>
        <v>50</v>
      </c>
      <c r="B86">
        <f>ret!B86*100</f>
        <v>1.25</v>
      </c>
      <c r="C86">
        <f>ret!C86*100</f>
        <v>6.9813816333443413</v>
      </c>
      <c r="D86">
        <f>ret!D86*100</f>
        <v>2.3279902245368689</v>
      </c>
      <c r="E86">
        <f>ret!E86*100</f>
        <v>2.582400895688064</v>
      </c>
      <c r="F86">
        <f>ret!F86*100</f>
        <v>14.59989135190245</v>
      </c>
      <c r="G86">
        <f>ret!G86*100</f>
        <v>4.7778617385232813</v>
      </c>
      <c r="H86">
        <f>ret!H86*100</f>
        <v>22.529266800834868</v>
      </c>
      <c r="I86">
        <f>ret!I86*100</f>
        <v>1.9089271374495453</v>
      </c>
      <c r="J86">
        <f>ret!J86*100</f>
        <v>5.3331704584899775</v>
      </c>
      <c r="K86">
        <f>ret!K86*100</f>
        <v>6.0624621816434576</v>
      </c>
      <c r="L86">
        <f>ret!L86*100</f>
        <v>-2.4097551579060905</v>
      </c>
      <c r="M86">
        <f>ret!N86*100</f>
        <v>1.402438256641414</v>
      </c>
      <c r="N86">
        <f>ret!O86*100</f>
        <v>3.2934567210223697</v>
      </c>
      <c r="O86">
        <f>ret!P86*100</f>
        <v>14.930096542191773</v>
      </c>
      <c r="P86">
        <f>ret!Q86*100</f>
        <v>3.12150193479237</v>
      </c>
      <c r="Q86">
        <f>ret!R86*100</f>
        <v>8.6098099576203069</v>
      </c>
      <c r="R86">
        <f>ret!S86*100</f>
        <v>22.396585215817577</v>
      </c>
      <c r="S86">
        <f>ret!T86*100</f>
        <v>6.6351901222142295</v>
      </c>
    </row>
    <row r="87" spans="1:19" x14ac:dyDescent="0.25">
      <c r="A87">
        <f>ret!A87</f>
        <v>49</v>
      </c>
      <c r="B87">
        <f>ret!B87*100</f>
        <v>1.25</v>
      </c>
      <c r="C87">
        <f>ret!C87*100</f>
        <v>6.5860587326241671</v>
      </c>
      <c r="D87">
        <f>ret!D87*100</f>
        <v>2.1385772400998704</v>
      </c>
      <c r="E87">
        <f>ret!E87*100</f>
        <v>1.6163686658794418</v>
      </c>
      <c r="F87">
        <f>ret!F87*100</f>
        <v>13.719945503152076</v>
      </c>
      <c r="G87">
        <f>ret!G87*100</f>
        <v>10.634813699372092</v>
      </c>
      <c r="H87">
        <f>ret!H87*100</f>
        <v>0.45290666893684772</v>
      </c>
      <c r="I87">
        <f>ret!I87*100</f>
        <v>-1.0756036322585594</v>
      </c>
      <c r="J87">
        <f>ret!J87*100</f>
        <v>29.927591560746958</v>
      </c>
      <c r="K87">
        <f>ret!K87*100</f>
        <v>2.768747733960808</v>
      </c>
      <c r="L87">
        <f>ret!L87*100</f>
        <v>20.56689207909459</v>
      </c>
      <c r="M87">
        <f>ret!N87*100</f>
        <v>2.8652974886755445</v>
      </c>
      <c r="N87">
        <f>ret!O87*100</f>
        <v>18.737399512942154</v>
      </c>
      <c r="O87">
        <f>ret!P87*100</f>
        <v>9.0211379720300577</v>
      </c>
      <c r="P87">
        <f>ret!Q87*100</f>
        <v>1.6600442693035511</v>
      </c>
      <c r="Q87">
        <f>ret!R87*100</f>
        <v>-5.573132695272065</v>
      </c>
      <c r="R87">
        <f>ret!S87*100</f>
        <v>20.02000738903158</v>
      </c>
      <c r="S87">
        <f>ret!T87*100</f>
        <v>4.2096401379421167E-2</v>
      </c>
    </row>
    <row r="88" spans="1:19" x14ac:dyDescent="0.25">
      <c r="A88">
        <f>ret!A88</f>
        <v>48</v>
      </c>
      <c r="B88">
        <f>ret!B88*100</f>
        <v>1.25</v>
      </c>
      <c r="C88">
        <f>ret!C88*100</f>
        <v>-2.5139016258294511</v>
      </c>
      <c r="D88">
        <f>ret!D88*100</f>
        <v>4.9337826837151155</v>
      </c>
      <c r="E88">
        <f>ret!E88*100</f>
        <v>6.4652878733898689</v>
      </c>
      <c r="F88">
        <f>ret!F88*100</f>
        <v>6.9056318795917448</v>
      </c>
      <c r="G88">
        <f>ret!G88*100</f>
        <v>-2.4647678959379249</v>
      </c>
      <c r="H88">
        <f>ret!H88*100</f>
        <v>-4.7057953121393936</v>
      </c>
      <c r="I88">
        <f>ret!I88*100</f>
        <v>3.4008699664202169</v>
      </c>
      <c r="J88">
        <f>ret!J88*100</f>
        <v>6.9849357210832963</v>
      </c>
      <c r="K88">
        <f>ret!K88*100</f>
        <v>3.4801862753027102</v>
      </c>
      <c r="L88">
        <f>ret!L88*100</f>
        <v>24.331182475338053</v>
      </c>
      <c r="M88">
        <f>ret!N88*100</f>
        <v>-2.5115930523222474</v>
      </c>
      <c r="N88">
        <f>ret!O88*100</f>
        <v>0.87811561530664051</v>
      </c>
      <c r="O88">
        <f>ret!P88*100</f>
        <v>1.6925650883342414</v>
      </c>
      <c r="P88">
        <f>ret!Q88*100</f>
        <v>1.499091158849275</v>
      </c>
      <c r="Q88">
        <f>ret!R88*100</f>
        <v>18.019998067427423</v>
      </c>
      <c r="R88">
        <f>ret!S88*100</f>
        <v>5.2137300210758575</v>
      </c>
      <c r="S88">
        <f>ret!T88*100</f>
        <v>-1.0471299867295336</v>
      </c>
    </row>
    <row r="89" spans="1:19" x14ac:dyDescent="0.25">
      <c r="A89">
        <f>ret!A89</f>
        <v>47</v>
      </c>
      <c r="B89">
        <f>ret!B89*100</f>
        <v>1.25</v>
      </c>
      <c r="C89">
        <f>ret!C89*100</f>
        <v>12.4289512592763</v>
      </c>
      <c r="D89">
        <f>ret!D89*100</f>
        <v>-1.8742011968740258</v>
      </c>
      <c r="E89">
        <f>ret!E89*100</f>
        <v>-4.0346126509737346</v>
      </c>
      <c r="F89">
        <f>ret!F89*100</f>
        <v>12.098577263396315</v>
      </c>
      <c r="G89">
        <f>ret!G89*100</f>
        <v>10.954500279704149</v>
      </c>
      <c r="H89">
        <f>ret!H89*100</f>
        <v>3.317969721496894E-2</v>
      </c>
      <c r="I89">
        <f>ret!I89*100</f>
        <v>0.95431078436414296</v>
      </c>
      <c r="J89">
        <f>ret!J89*100</f>
        <v>17.080733997577902</v>
      </c>
      <c r="K89">
        <f>ret!K89*100</f>
        <v>0.88414269788801292</v>
      </c>
      <c r="L89">
        <f>ret!L89*100</f>
        <v>1.4451118538174157</v>
      </c>
      <c r="M89">
        <f>ret!N89*100</f>
        <v>5.8780850167567067</v>
      </c>
      <c r="N89">
        <f>ret!O89*100</f>
        <v>-1.666011045119653</v>
      </c>
      <c r="O89">
        <f>ret!P89*100</f>
        <v>-3.4944156386020886</v>
      </c>
      <c r="P89">
        <f>ret!Q89*100</f>
        <v>9.5341646630425991</v>
      </c>
      <c r="Q89">
        <f>ret!R89*100</f>
        <v>-9.8474600491641695</v>
      </c>
      <c r="R89">
        <f>ret!S89*100</f>
        <v>3.282511548741418</v>
      </c>
      <c r="S89">
        <f>ret!T89*100</f>
        <v>-3.761686357130678</v>
      </c>
    </row>
    <row r="90" spans="1:19" x14ac:dyDescent="0.25">
      <c r="A90">
        <f>ret!A90</f>
        <v>46</v>
      </c>
      <c r="B90">
        <f>ret!B90*100</f>
        <v>1.25</v>
      </c>
      <c r="C90">
        <f>ret!C90*100</f>
        <v>13.037781069845344</v>
      </c>
      <c r="D90">
        <f>ret!D90*100</f>
        <v>4.7165992119026612</v>
      </c>
      <c r="E90">
        <f>ret!E90*100</f>
        <v>4.5850727565066585</v>
      </c>
      <c r="F90">
        <f>ret!F90*100</f>
        <v>4.9736380619531673</v>
      </c>
      <c r="G90">
        <f>ret!G90*100</f>
        <v>7.1013403378532125</v>
      </c>
      <c r="H90">
        <f>ret!H90*100</f>
        <v>10.332978495415723</v>
      </c>
      <c r="I90">
        <f>ret!I90*100</f>
        <v>1.6360283105206541</v>
      </c>
      <c r="J90">
        <f>ret!J90*100</f>
        <v>0.20454731386401193</v>
      </c>
      <c r="K90">
        <f>ret!K90*100</f>
        <v>2.4460297570159995</v>
      </c>
      <c r="L90">
        <f>ret!L90*100</f>
        <v>20.618481906725084</v>
      </c>
      <c r="M90">
        <f>ret!N90*100</f>
        <v>4.7454939069114133</v>
      </c>
      <c r="N90">
        <f>ret!O90*100</f>
        <v>1.1632869029685189</v>
      </c>
      <c r="O90">
        <f>ret!P90*100</f>
        <v>-1.8374113381301349</v>
      </c>
      <c r="P90">
        <f>ret!Q90*100</f>
        <v>4.7130068332686292</v>
      </c>
      <c r="Q90">
        <f>ret!R90*100</f>
        <v>-4.7956814901583655</v>
      </c>
      <c r="R90">
        <f>ret!S90*100</f>
        <v>11.783774174791972</v>
      </c>
      <c r="S90">
        <f>ret!T90*100</f>
        <v>0.72493269549100958</v>
      </c>
    </row>
    <row r="91" spans="1:19" x14ac:dyDescent="0.25">
      <c r="A91">
        <f>ret!A91</f>
        <v>45</v>
      </c>
      <c r="B91">
        <f>ret!B91*100</f>
        <v>1.25</v>
      </c>
      <c r="C91">
        <f>ret!C91*100</f>
        <v>8.7174954763047374</v>
      </c>
      <c r="D91">
        <f>ret!D91*100</f>
        <v>10.244669537364537</v>
      </c>
      <c r="E91">
        <f>ret!E91*100</f>
        <v>13.576808851128153</v>
      </c>
      <c r="F91">
        <f>ret!F91*100</f>
        <v>11.184292358094261</v>
      </c>
      <c r="G91">
        <f>ret!G91*100</f>
        <v>8.3653970227982377</v>
      </c>
      <c r="H91">
        <f>ret!H91*100</f>
        <v>15.476883129404762</v>
      </c>
      <c r="I91">
        <f>ret!I91*100</f>
        <v>1.5794177032753431</v>
      </c>
      <c r="J91">
        <f>ret!J91*100</f>
        <v>5.1716160681044343</v>
      </c>
      <c r="K91">
        <f>ret!K91*100</f>
        <v>2.5290674991926387</v>
      </c>
      <c r="L91">
        <f>ret!L91*100</f>
        <v>1.4414664002184274</v>
      </c>
      <c r="M91">
        <f>ret!N91*100</f>
        <v>0.30695047121618302</v>
      </c>
      <c r="N91">
        <f>ret!O91*100</f>
        <v>-0.12528713269661651</v>
      </c>
      <c r="O91">
        <f>ret!P91*100</f>
        <v>-6.6517344173448123</v>
      </c>
      <c r="P91">
        <f>ret!Q91*100</f>
        <v>2.4239159537664534</v>
      </c>
      <c r="Q91">
        <f>ret!R91*100</f>
        <v>0.9036505830033903</v>
      </c>
      <c r="R91">
        <f>ret!S91*100</f>
        <v>27.083802719534678</v>
      </c>
      <c r="S91">
        <f>ret!T91*100</f>
        <v>0.20230636072540165</v>
      </c>
    </row>
    <row r="92" spans="1:19" x14ac:dyDescent="0.25">
      <c r="A92">
        <f>ret!A92</f>
        <v>44</v>
      </c>
      <c r="B92">
        <f>ret!B92*100</f>
        <v>1.25</v>
      </c>
      <c r="C92">
        <f>ret!C92*100</f>
        <v>-10.429988271413393</v>
      </c>
      <c r="D92">
        <f>ret!D92*100</f>
        <v>-4.1262518704451523</v>
      </c>
      <c r="E92">
        <f>ret!E92*100</f>
        <v>-5.4344483034881819</v>
      </c>
      <c r="F92">
        <f>ret!F92*100</f>
        <v>-9.3474918465012991</v>
      </c>
      <c r="G92">
        <f>ret!G92*100</f>
        <v>-6.1688112292081598</v>
      </c>
      <c r="H92">
        <f>ret!H92*100</f>
        <v>15.551191505451989</v>
      </c>
      <c r="I92">
        <f>ret!I92*100</f>
        <v>-1.4631364395869539</v>
      </c>
      <c r="J92">
        <f>ret!J92*100</f>
        <v>-7.614366854389143</v>
      </c>
      <c r="K92">
        <f>ret!K92*100</f>
        <v>-1.507999278996941</v>
      </c>
      <c r="L92">
        <f>ret!L92*100</f>
        <v>-2.8624494574837733</v>
      </c>
      <c r="M92">
        <f>ret!N92*100</f>
        <v>-0.96154586994421365</v>
      </c>
      <c r="N92">
        <f>ret!O92*100</f>
        <v>-0.74844424221369721</v>
      </c>
      <c r="O92">
        <f>ret!P92*100</f>
        <v>-8.2321109900158618</v>
      </c>
      <c r="P92">
        <f>ret!Q92*100</f>
        <v>-2.278672645734936</v>
      </c>
      <c r="Q92">
        <f>ret!R92*100</f>
        <v>15.906469462968786</v>
      </c>
      <c r="R92">
        <f>ret!S92*100</f>
        <v>-3.574497914453012</v>
      </c>
      <c r="S92">
        <f>ret!T92*100</f>
        <v>-5.8979355162532165</v>
      </c>
    </row>
    <row r="93" spans="1:19" x14ac:dyDescent="0.25">
      <c r="A93">
        <f>ret!A93</f>
        <v>43</v>
      </c>
      <c r="B93">
        <f>ret!B93*100</f>
        <v>1.25</v>
      </c>
      <c r="C93">
        <f>ret!C93*100</f>
        <v>0.63875305893468237</v>
      </c>
      <c r="D93">
        <f>ret!D93*100</f>
        <v>-0.50621936961157132</v>
      </c>
      <c r="E93">
        <f>ret!E93*100</f>
        <v>-0.1994018606865211</v>
      </c>
      <c r="F93">
        <f>ret!F93*100</f>
        <v>0.18807814995742689</v>
      </c>
      <c r="G93">
        <f>ret!G93*100</f>
        <v>-19.184654459229566</v>
      </c>
      <c r="H93">
        <f>ret!H93*100</f>
        <v>13.70708545655237</v>
      </c>
      <c r="I93">
        <f>ret!I93*100</f>
        <v>0.56456922888639127</v>
      </c>
      <c r="J93">
        <f>ret!J93*100</f>
        <v>-3.9554668592544751</v>
      </c>
      <c r="K93">
        <f>ret!K93*100</f>
        <v>-0.66063106542806338</v>
      </c>
      <c r="L93">
        <f>ret!L93*100</f>
        <v>16.241518967715194</v>
      </c>
      <c r="M93">
        <f>ret!N93*100</f>
        <v>-1.8103942727729638</v>
      </c>
      <c r="N93">
        <f>ret!O93*100</f>
        <v>-0.66061346771171259</v>
      </c>
      <c r="O93">
        <f>ret!P93*100</f>
        <v>-4.4325437738994111</v>
      </c>
      <c r="P93">
        <f>ret!Q93*100</f>
        <v>-5.3761176891452322</v>
      </c>
      <c r="Q93">
        <f>ret!R93*100</f>
        <v>6.4387984583859748</v>
      </c>
      <c r="R93">
        <f>ret!S93*100</f>
        <v>-0.28765811866833246</v>
      </c>
      <c r="S93">
        <f>ret!T93*100</f>
        <v>4.4903112287722813</v>
      </c>
    </row>
    <row r="94" spans="1:19" x14ac:dyDescent="0.25">
      <c r="A94">
        <f>ret!A94</f>
        <v>42</v>
      </c>
      <c r="B94">
        <f>ret!B94*100</f>
        <v>1.25</v>
      </c>
      <c r="C94">
        <f>ret!C94*100</f>
        <v>-6.6450185089163227</v>
      </c>
      <c r="D94">
        <f>ret!D94*100</f>
        <v>-0.68376255640352213</v>
      </c>
      <c r="E94">
        <f>ret!E94*100</f>
        <v>-1.0896591224212493</v>
      </c>
      <c r="F94">
        <f>ret!F94*100</f>
        <v>-6.0138577398276993</v>
      </c>
      <c r="G94">
        <f>ret!G94*100</f>
        <v>-11.559696135944542</v>
      </c>
      <c r="H94">
        <f>ret!H94*100</f>
        <v>-4.6302444875545135</v>
      </c>
      <c r="I94">
        <f>ret!I94*100</f>
        <v>-0.1734736641991752</v>
      </c>
      <c r="J94">
        <f>ret!J94*100</f>
        <v>-26.315381068985744</v>
      </c>
      <c r="K94">
        <f>ret!K94*100</f>
        <v>-1.4968130197990703</v>
      </c>
      <c r="L94">
        <f>ret!L94*100</f>
        <v>5.9846916009252293</v>
      </c>
      <c r="M94">
        <f>ret!N94*100</f>
        <v>-0.17072133894684427</v>
      </c>
      <c r="N94">
        <f>ret!O94*100</f>
        <v>-1.2676514056462196</v>
      </c>
      <c r="O94">
        <f>ret!P94*100</f>
        <v>-1.0506040786890658</v>
      </c>
      <c r="P94">
        <f>ret!Q94*100</f>
        <v>-5.7865999377355593</v>
      </c>
      <c r="Q94">
        <f>ret!R94*100</f>
        <v>1.8584667098769714</v>
      </c>
      <c r="R94">
        <f>ret!S94*100</f>
        <v>-1.8155741419057847</v>
      </c>
      <c r="S94">
        <f>ret!T94*100</f>
        <v>1.9762691991368264</v>
      </c>
    </row>
    <row r="95" spans="1:19" x14ac:dyDescent="0.25">
      <c r="A95">
        <f>ret!A95</f>
        <v>41</v>
      </c>
      <c r="B95">
        <f>ret!B95*100</f>
        <v>1.25</v>
      </c>
      <c r="C95">
        <f>ret!C95*100</f>
        <v>-26.077431670339379</v>
      </c>
      <c r="D95">
        <f>ret!D95*100</f>
        <v>-9.1635616790101793</v>
      </c>
      <c r="E95">
        <f>ret!E95*100</f>
        <v>-13.637218134683327</v>
      </c>
      <c r="F95">
        <f>ret!F95*100</f>
        <v>-22.604124332699271</v>
      </c>
      <c r="G95">
        <f>ret!G95*100</f>
        <v>-3.0314132963085605</v>
      </c>
      <c r="H95">
        <f>ret!H95*100</f>
        <v>-30.407329627405311</v>
      </c>
      <c r="I95">
        <f>ret!I95*100</f>
        <v>0.3102018042794974</v>
      </c>
      <c r="J95">
        <f>ret!J95*100</f>
        <v>-35.232926713567906</v>
      </c>
      <c r="K95">
        <f>ret!K95*100</f>
        <v>-1.2435436507535869</v>
      </c>
      <c r="L95">
        <f>ret!L95*100</f>
        <v>0.92941585161328</v>
      </c>
      <c r="M95">
        <f>ret!N95*100</f>
        <v>-0.49769335136700121</v>
      </c>
      <c r="N95">
        <f>ret!O95*100</f>
        <v>16.58948440204755</v>
      </c>
      <c r="O95">
        <f>ret!P95*100</f>
        <v>-3.6668164780895296</v>
      </c>
      <c r="P95">
        <f>ret!Q95*100</f>
        <v>-4.4369804739504914</v>
      </c>
      <c r="Q95">
        <f>ret!R95*100</f>
        <v>-4.9892031211996368</v>
      </c>
      <c r="R95">
        <f>ret!S95*100</f>
        <v>4.2850683023863745</v>
      </c>
      <c r="S95">
        <f>ret!T95*100</f>
        <v>-1.0897634635626652</v>
      </c>
    </row>
    <row r="96" spans="1:19" x14ac:dyDescent="0.25">
      <c r="A96">
        <f>ret!A96</f>
        <v>40</v>
      </c>
      <c r="B96">
        <f>ret!B96*100</f>
        <v>1.25</v>
      </c>
      <c r="C96">
        <f>ret!C96*100</f>
        <v>-7.736209071294109</v>
      </c>
      <c r="D96">
        <f>ret!D96*100</f>
        <v>-2.1508919085915679</v>
      </c>
      <c r="E96">
        <f>ret!E96*100</f>
        <v>-2.6550607475484433</v>
      </c>
      <c r="F96">
        <f>ret!F96*100</f>
        <v>-23.241827257210268</v>
      </c>
      <c r="G96">
        <f>ret!G96*100</f>
        <v>-7.3731703964899253</v>
      </c>
      <c r="H96">
        <f>ret!H96*100</f>
        <v>-20.329685251641827</v>
      </c>
      <c r="I96">
        <f>ret!I96*100</f>
        <v>-0.61456107002229032</v>
      </c>
      <c r="J96">
        <f>ret!J96*100</f>
        <v>-14.466044898981778</v>
      </c>
      <c r="K96">
        <f>ret!K96*100</f>
        <v>-2.5766682177660982</v>
      </c>
      <c r="L96">
        <f>ret!L96*100</f>
        <v>1.6814654650934457</v>
      </c>
      <c r="M96">
        <f>ret!N96*100</f>
        <v>-1.4198380544448774</v>
      </c>
      <c r="N96">
        <f>ret!O96*100</f>
        <v>-0.11984373812801152</v>
      </c>
      <c r="O96">
        <f>ret!P96*100</f>
        <v>-10.500518449340124</v>
      </c>
      <c r="P96">
        <f>ret!Q96*100</f>
        <v>6.1479927484823449</v>
      </c>
      <c r="Q96">
        <f>ret!R96*100</f>
        <v>11.963593449294407</v>
      </c>
      <c r="R96">
        <f>ret!S96*100</f>
        <v>-5.3927327446945839</v>
      </c>
      <c r="S96">
        <f>ret!T96*100</f>
        <v>-4.3096692992872221</v>
      </c>
    </row>
    <row r="97" spans="1:19" x14ac:dyDescent="0.25">
      <c r="A97">
        <f>ret!A97</f>
        <v>39</v>
      </c>
      <c r="B97">
        <f>ret!B97*100</f>
        <v>1.25</v>
      </c>
      <c r="C97">
        <f>ret!C97*100</f>
        <v>-4.409848707321995</v>
      </c>
      <c r="D97">
        <f>ret!D97*100</f>
        <v>-5.6393622661865095</v>
      </c>
      <c r="E97">
        <f>ret!E97*100</f>
        <v>-6.865797530163853</v>
      </c>
      <c r="F97">
        <f>ret!F97*100</f>
        <v>-8.5711731945780301</v>
      </c>
      <c r="G97">
        <f>ret!G97*100</f>
        <v>-0.73973627682288878</v>
      </c>
      <c r="H97">
        <f>ret!H97*100</f>
        <v>-4.5342641627527769</v>
      </c>
      <c r="I97">
        <f>ret!I97*100</f>
        <v>0.61985265526907085</v>
      </c>
      <c r="J97">
        <f>ret!J97*100</f>
        <v>-0.56214755567456365</v>
      </c>
      <c r="K97">
        <f>ret!K97*100</f>
        <v>-1.6954805006051288</v>
      </c>
      <c r="L97">
        <f>ret!L97*100</f>
        <v>0.97694744978347181</v>
      </c>
      <c r="M97">
        <f>ret!N97*100</f>
        <v>-3.1258335887699218</v>
      </c>
      <c r="N97">
        <f>ret!O97*100</f>
        <v>-1.0247700556327288</v>
      </c>
      <c r="O97">
        <f>ret!P97*100</f>
        <v>-6.6931583296704567</v>
      </c>
      <c r="P97">
        <f>ret!Q97*100</f>
        <v>-4.6665769720960704</v>
      </c>
      <c r="Q97">
        <f>ret!R97*100</f>
        <v>13.038768729584049</v>
      </c>
      <c r="R97">
        <f>ret!S97*100</f>
        <v>-14.142159648231623</v>
      </c>
      <c r="S97">
        <f>ret!T97*100</f>
        <v>-3.4963558299251574</v>
      </c>
    </row>
    <row r="98" spans="1:19" x14ac:dyDescent="0.25">
      <c r="A98">
        <f>ret!A98</f>
        <v>38</v>
      </c>
      <c r="B98">
        <f>ret!B98*100</f>
        <v>1.25</v>
      </c>
      <c r="C98">
        <f>ret!C98*100</f>
        <v>-8.1964112356897267</v>
      </c>
      <c r="D98">
        <f>ret!D98*100</f>
        <v>-5.0796006082544309</v>
      </c>
      <c r="E98">
        <f>ret!E98*100</f>
        <v>-6.1382902623457802</v>
      </c>
      <c r="F98">
        <f>ret!F98*100</f>
        <v>-18.072140647688073</v>
      </c>
      <c r="G98">
        <f>ret!G98*100</f>
        <v>-4.6140073806296478</v>
      </c>
      <c r="H98">
        <f>ret!H98*100</f>
        <v>4.1586521947818866</v>
      </c>
      <c r="I98">
        <f>ret!I98*100</f>
        <v>-10.343322759918472</v>
      </c>
      <c r="J98">
        <f>ret!J98*100</f>
        <v>-2.9618960644907766</v>
      </c>
      <c r="K98">
        <f>ret!K98*100</f>
        <v>0.33521468249411157</v>
      </c>
      <c r="L98">
        <f>ret!L98*100</f>
        <v>-7.0088161848366415</v>
      </c>
      <c r="M98">
        <f>ret!N98*100</f>
        <v>-3.681934674978482</v>
      </c>
      <c r="N98">
        <f>ret!O98*100</f>
        <v>0.65655119519503202</v>
      </c>
      <c r="O98">
        <f>ret!P98*100</f>
        <v>-6.9126809027611813</v>
      </c>
      <c r="P98">
        <f>ret!Q98*100</f>
        <v>-6.6758548977280618</v>
      </c>
      <c r="Q98">
        <f>ret!R98*100</f>
        <v>5.9241574929162155</v>
      </c>
      <c r="R98">
        <f>ret!S98*100</f>
        <v>-0.61468382774050312</v>
      </c>
      <c r="S98">
        <f>ret!T98*100</f>
        <v>-2.2623565387869249</v>
      </c>
    </row>
    <row r="99" spans="1:19" x14ac:dyDescent="0.25">
      <c r="A99">
        <f>ret!A99</f>
        <v>37</v>
      </c>
      <c r="B99">
        <f>ret!B99*100</f>
        <v>1.25</v>
      </c>
      <c r="C99">
        <f>ret!C99*100</f>
        <v>-5.4800977041860044</v>
      </c>
      <c r="D99">
        <f>ret!D99*100</f>
        <v>12.993736739091766</v>
      </c>
      <c r="E99">
        <f>ret!E99*100</f>
        <v>16.965678048976507</v>
      </c>
      <c r="F99">
        <f>ret!F99*100</f>
        <v>-17.697881727263542</v>
      </c>
      <c r="G99">
        <f>ret!G99*100</f>
        <v>-8.8649032756312529</v>
      </c>
      <c r="H99">
        <f>ret!H99*100</f>
        <v>-1.3328835214458934</v>
      </c>
      <c r="I99">
        <f>ret!I99*100</f>
        <v>-2.5234980774584415</v>
      </c>
      <c r="J99">
        <f>ret!J99*100</f>
        <v>-6.9041778090909389</v>
      </c>
      <c r="K99">
        <f>ret!K99*100</f>
        <v>-5.4007614081631239</v>
      </c>
      <c r="L99">
        <f>ret!L99*100</f>
        <v>-6.5296535177177706</v>
      </c>
      <c r="M99">
        <f>ret!N99*100</f>
        <v>5.1852923730024258</v>
      </c>
      <c r="N99">
        <f>ret!O99*100</f>
        <v>-24.712108205314465</v>
      </c>
      <c r="O99">
        <f>ret!P99*100</f>
        <v>13.14383464793849</v>
      </c>
      <c r="P99">
        <f>ret!Q99*100</f>
        <v>14.653046590074137</v>
      </c>
      <c r="Q99">
        <f>ret!R99*100</f>
        <v>2.3855977869819966</v>
      </c>
      <c r="R99">
        <f>ret!S99*100</f>
        <v>-3.2159870203940066</v>
      </c>
      <c r="S99">
        <f>ret!T99*100</f>
        <v>0.20788132725604314</v>
      </c>
    </row>
    <row r="100" spans="1:19" x14ac:dyDescent="0.25">
      <c r="A100">
        <f>ret!A100</f>
        <v>36</v>
      </c>
      <c r="B100">
        <f>ret!B100*100</f>
        <v>1.25</v>
      </c>
      <c r="C100">
        <f>ret!C100*100</f>
        <v>-2.0096445229115467</v>
      </c>
      <c r="D100">
        <f>ret!D100*100</f>
        <v>9.9015608950166367</v>
      </c>
      <c r="E100">
        <f>ret!E100*100</f>
        <v>13.390471733424292</v>
      </c>
      <c r="F100">
        <f>ret!F100*100</f>
        <v>10.561548838804313</v>
      </c>
      <c r="G100">
        <f>ret!G100*100</f>
        <v>22.482126644730815</v>
      </c>
      <c r="H100">
        <f>ret!H100*100</f>
        <v>9.9765528429184513</v>
      </c>
      <c r="I100">
        <f>ret!I100*100</f>
        <v>0.42263786547724891</v>
      </c>
      <c r="J100">
        <f>ret!J100*100</f>
        <v>8.1243945489823943</v>
      </c>
      <c r="K100">
        <f>ret!K100*100</f>
        <v>-4.196884059384054</v>
      </c>
      <c r="L100">
        <f>ret!L100*100</f>
        <v>-9.7935209598642103</v>
      </c>
      <c r="M100">
        <f>ret!N100*100</f>
        <v>3.3653198786238292</v>
      </c>
      <c r="N100">
        <f>ret!O100*100</f>
        <v>-1.8835034978540222</v>
      </c>
      <c r="O100">
        <f>ret!P100*100</f>
        <v>6.650459121752661</v>
      </c>
      <c r="P100">
        <f>ret!Q100*100</f>
        <v>-3.7230136485394638</v>
      </c>
      <c r="Q100">
        <f>ret!R100*100</f>
        <v>-9.1247967116531825</v>
      </c>
      <c r="R100">
        <f>ret!S100*100</f>
        <v>0.15382387680995535</v>
      </c>
      <c r="S100">
        <f>ret!T100*100</f>
        <v>-0.96282103357347992</v>
      </c>
    </row>
    <row r="101" spans="1:19" x14ac:dyDescent="0.25">
      <c r="A101">
        <f>ret!A101</f>
        <v>35</v>
      </c>
      <c r="B101">
        <f>ret!B101*100</f>
        <v>1.25</v>
      </c>
      <c r="C101">
        <f>ret!C101*100</f>
        <v>9.9102236611726013</v>
      </c>
      <c r="D101">
        <f>ret!D101*100</f>
        <v>2.5692798961051366</v>
      </c>
      <c r="E101">
        <f>ret!E101*100</f>
        <v>5.3796201320995607</v>
      </c>
      <c r="F101">
        <f>ret!F101*100</f>
        <v>21.912816140218183</v>
      </c>
      <c r="G101">
        <f>ret!G101*100</f>
        <v>14.923772390143952</v>
      </c>
      <c r="H101">
        <f>ret!H101*100</f>
        <v>-4.7311952330934659</v>
      </c>
      <c r="I101">
        <f>ret!I101*100</f>
        <v>-8.4111593450955979</v>
      </c>
      <c r="J101">
        <f>ret!J101*100</f>
        <v>19.3341148405894</v>
      </c>
      <c r="K101">
        <f>ret!K101*100</f>
        <v>-3.2288366930553813</v>
      </c>
      <c r="L101">
        <f>ret!L101*100</f>
        <v>-0.16258697466513539</v>
      </c>
      <c r="M101">
        <f>ret!N101*100</f>
        <v>-1.6507668039564827</v>
      </c>
      <c r="N101">
        <f>ret!O101*100</f>
        <v>1.829457936723955E-2</v>
      </c>
      <c r="O101">
        <f>ret!P101*100</f>
        <v>5.8348139297216939</v>
      </c>
      <c r="P101">
        <f>ret!Q101*100</f>
        <v>6.0357150264554349</v>
      </c>
      <c r="Q101">
        <f>ret!R101*100</f>
        <v>-11.111025421398857</v>
      </c>
      <c r="R101">
        <f>ret!S101*100</f>
        <v>-2.778682387675957</v>
      </c>
      <c r="S101">
        <f>ret!T101*100</f>
        <v>5.2214809545428231</v>
      </c>
    </row>
    <row r="102" spans="1:19" x14ac:dyDescent="0.25">
      <c r="A102">
        <f>ret!A102</f>
        <v>34</v>
      </c>
      <c r="B102">
        <f>ret!B102*100</f>
        <v>1.25</v>
      </c>
      <c r="C102">
        <f>ret!C102*100</f>
        <v>-0.31487318643419471</v>
      </c>
      <c r="D102">
        <f>ret!D102*100</f>
        <v>-1.7981535327237452</v>
      </c>
      <c r="E102">
        <f>ret!E102*100</f>
        <v>-2.3161444564236966</v>
      </c>
      <c r="F102">
        <f>ret!F102*100</f>
        <v>6.7999584444788042</v>
      </c>
      <c r="G102">
        <f>ret!G102*100</f>
        <v>-1.3269644252355661</v>
      </c>
      <c r="H102">
        <f>ret!H102*100</f>
        <v>-4.6114364565131183</v>
      </c>
      <c r="I102">
        <f>ret!I102*100</f>
        <v>0.19471870230152177</v>
      </c>
      <c r="J102">
        <f>ret!J102*100</f>
        <v>-2.4164345941620979</v>
      </c>
      <c r="K102">
        <f>ret!K102*100</f>
        <v>0.89530827662613888</v>
      </c>
      <c r="L102">
        <f>ret!L102*100</f>
        <v>-1.5581939691949209</v>
      </c>
      <c r="M102">
        <f>ret!N102*100</f>
        <v>-0.72594085750345982</v>
      </c>
      <c r="N102">
        <f>ret!O102*100</f>
        <v>2.0592605523175322</v>
      </c>
      <c r="O102">
        <f>ret!P102*100</f>
        <v>4.4532523880826957</v>
      </c>
      <c r="P102">
        <f>ret!Q102*100</f>
        <v>10.873130973977485</v>
      </c>
      <c r="Q102">
        <f>ret!R102*100</f>
        <v>-13.340740491140224</v>
      </c>
      <c r="R102">
        <f>ret!S102*100</f>
        <v>-0.78419310422619404</v>
      </c>
      <c r="S102">
        <f>ret!T102*100</f>
        <v>3.4297047236109712</v>
      </c>
    </row>
    <row r="103" spans="1:19" x14ac:dyDescent="0.25">
      <c r="A103">
        <f>ret!A103</f>
        <v>33</v>
      </c>
      <c r="B103">
        <f>ret!B103*100</f>
        <v>1.25</v>
      </c>
      <c r="C103">
        <f>ret!C103*100</f>
        <v>-1.2053076777500671</v>
      </c>
      <c r="D103">
        <f>ret!D103*100</f>
        <v>2.0914607580758471</v>
      </c>
      <c r="E103">
        <f>ret!E103*100</f>
        <v>3.9688995264835825</v>
      </c>
      <c r="F103">
        <f>ret!F103*100</f>
        <v>4.7618818309764777</v>
      </c>
      <c r="G103">
        <f>ret!G103*100</f>
        <v>-0.77569453350454509</v>
      </c>
      <c r="H103">
        <f>ret!H103*100</f>
        <v>-0.67407515292110531</v>
      </c>
      <c r="I103">
        <f>ret!I103*100</f>
        <v>-0.93297760183990164</v>
      </c>
      <c r="J103">
        <f>ret!J103*100</f>
        <v>-1.3197147062716574</v>
      </c>
      <c r="K103">
        <f>ret!K103*100</f>
        <v>1.231341628545124</v>
      </c>
      <c r="L103">
        <f>ret!L103*100</f>
        <v>-1.883692701003703</v>
      </c>
      <c r="M103">
        <f>ret!N103*100</f>
        <v>-0.19518683910249024</v>
      </c>
      <c r="N103">
        <f>ret!O103*100</f>
        <v>8.9689456290731329E-2</v>
      </c>
      <c r="O103">
        <f>ret!P103*100</f>
        <v>-1.8626458653744571</v>
      </c>
      <c r="P103">
        <f>ret!Q103*100</f>
        <v>-2.8102643197777333</v>
      </c>
      <c r="Q103">
        <f>ret!R103*100</f>
        <v>-13.283783519900361</v>
      </c>
      <c r="R103">
        <f>ret!S103*100</f>
        <v>-0.23473189934222205</v>
      </c>
      <c r="S103">
        <f>ret!T103*100</f>
        <v>-0.53476063265947005</v>
      </c>
    </row>
    <row r="104" spans="1:19" x14ac:dyDescent="0.25">
      <c r="A104">
        <f>ret!A104</f>
        <v>32</v>
      </c>
      <c r="B104">
        <f>ret!B104*100</f>
        <v>1.25</v>
      </c>
      <c r="C104">
        <f>ret!C104*100</f>
        <v>-1.6201559521950237</v>
      </c>
      <c r="D104">
        <f>ret!D104*100</f>
        <v>7.0614915922456944</v>
      </c>
      <c r="E104">
        <f>ret!E104*100</f>
        <v>13.083385763155242</v>
      </c>
      <c r="F104">
        <f>ret!F104*100</f>
        <v>-0.93950240472562285</v>
      </c>
      <c r="G104">
        <f>ret!G104*100</f>
        <v>1.9389517908956933</v>
      </c>
      <c r="H104">
        <f>ret!H104*100</f>
        <v>-0.30740679218226319</v>
      </c>
      <c r="I104">
        <f>ret!I104*100</f>
        <v>-2.4275782609729291</v>
      </c>
      <c r="J104">
        <f>ret!J104*100</f>
        <v>6.9743617934141966</v>
      </c>
      <c r="K104">
        <f>ret!K104*100</f>
        <v>0.30753300713346476</v>
      </c>
      <c r="L104">
        <f>ret!L104*100</f>
        <v>-0.43504810633567814</v>
      </c>
      <c r="M104">
        <f>ret!N104*100</f>
        <v>-3.7059375637799263</v>
      </c>
      <c r="N104">
        <f>ret!O104*100</f>
        <v>-1.0636024400933586</v>
      </c>
      <c r="O104">
        <f>ret!P104*100</f>
        <v>-3.8266103795565165</v>
      </c>
      <c r="P104">
        <f>ret!Q104*100</f>
        <v>1.6319561131972193</v>
      </c>
      <c r="Q104">
        <f>ret!R104*100</f>
        <v>-1.6232722312629733</v>
      </c>
      <c r="R104">
        <f>ret!S104*100</f>
        <v>-0.48051233897048462</v>
      </c>
      <c r="S104">
        <f>ret!T104*100</f>
        <v>0.2512958759218975</v>
      </c>
    </row>
    <row r="105" spans="1:19" x14ac:dyDescent="0.25">
      <c r="A105">
        <f>ret!A105</f>
        <v>31</v>
      </c>
      <c r="B105">
        <f>ret!B105*100</f>
        <v>1.25</v>
      </c>
      <c r="C105">
        <f>ret!C105*100</f>
        <v>-4.1338296066785851</v>
      </c>
      <c r="D105">
        <f>ret!D105*100</f>
        <v>-1.01015350016187</v>
      </c>
      <c r="E105">
        <f>ret!E105*100</f>
        <v>-1.9771590413617091</v>
      </c>
      <c r="F105">
        <f>ret!F105*100</f>
        <v>-3.3691103852016013</v>
      </c>
      <c r="G105">
        <f>ret!G105*100</f>
        <v>-1.3857340920957029</v>
      </c>
      <c r="H105">
        <f>ret!H105*100</f>
        <v>3.027883967479994</v>
      </c>
      <c r="I105">
        <f>ret!I105*100</f>
        <v>-0.24524151942397765</v>
      </c>
      <c r="J105">
        <f>ret!J105*100</f>
        <v>-2.0346867290669479</v>
      </c>
      <c r="K105">
        <f>ret!K105*100</f>
        <v>2.2656830070137524</v>
      </c>
      <c r="L105">
        <f>ret!L105*100</f>
        <v>0.12162281057896962</v>
      </c>
      <c r="M105">
        <f>ret!N105*100</f>
        <v>-0.59392302138876474</v>
      </c>
      <c r="N105">
        <f>ret!O105*100</f>
        <v>-4.8077813015812154E-2</v>
      </c>
      <c r="O105">
        <f>ret!P105*100</f>
        <v>-3.6496780816615448</v>
      </c>
      <c r="P105">
        <f>ret!Q105*100</f>
        <v>1.5689642233660095</v>
      </c>
      <c r="Q105">
        <f>ret!R105*100</f>
        <v>-1.3285015562514602</v>
      </c>
      <c r="R105">
        <f>ret!S105*100</f>
        <v>-21.615426152660611</v>
      </c>
      <c r="S105">
        <f>ret!T105*100</f>
        <v>-0.89627026071052995</v>
      </c>
    </row>
    <row r="106" spans="1:19" x14ac:dyDescent="0.25">
      <c r="A106">
        <f>ret!A106</f>
        <v>30</v>
      </c>
      <c r="B106">
        <f>ret!B106*100</f>
        <v>1.25</v>
      </c>
      <c r="C106">
        <f>ret!C106*100</f>
        <v>3.787230390817431</v>
      </c>
      <c r="D106">
        <f>ret!D106*100</f>
        <v>5.0057095383294836</v>
      </c>
      <c r="E106">
        <f>ret!E106*100</f>
        <v>5.055846896972227</v>
      </c>
      <c r="F106">
        <f>ret!F106*100</f>
        <v>2.7437578537071516</v>
      </c>
      <c r="G106">
        <f>ret!G106*100</f>
        <v>-1.3505543649414697</v>
      </c>
      <c r="H106">
        <f>ret!H106*100</f>
        <v>2.0930125745621808</v>
      </c>
      <c r="I106">
        <f>ret!I106*100</f>
        <v>12.762150350447765</v>
      </c>
      <c r="J106">
        <f>ret!J106*100</f>
        <v>12.562888951476037</v>
      </c>
      <c r="K106">
        <f>ret!K106*100</f>
        <v>4.256598581378146</v>
      </c>
      <c r="L106">
        <f>ret!L106*100</f>
        <v>-3.2834686996712215</v>
      </c>
      <c r="M106">
        <f>ret!N106*100</f>
        <v>3.6299937071760269</v>
      </c>
      <c r="N106">
        <f>ret!O106*100</f>
        <v>-0.42430008127825047</v>
      </c>
      <c r="O106">
        <f>ret!P106*100</f>
        <v>11.311541846836715</v>
      </c>
      <c r="P106">
        <f>ret!Q106*100</f>
        <v>-2.9618083524408867</v>
      </c>
      <c r="Q106">
        <f>ret!R106*100</f>
        <v>-0.10670642989527579</v>
      </c>
      <c r="R106">
        <f>ret!S106*100</f>
        <v>1.9968294311301094E-2</v>
      </c>
      <c r="S106">
        <f>ret!T106*100</f>
        <v>-4.0807967537014989</v>
      </c>
    </row>
    <row r="107" spans="1:19" x14ac:dyDescent="0.25">
      <c r="A107">
        <f>ret!A107</f>
        <v>29</v>
      </c>
      <c r="B107">
        <f>ret!B107*100</f>
        <v>1.25</v>
      </c>
      <c r="C107">
        <f>ret!C107*100</f>
        <v>-0.16974769637894127</v>
      </c>
      <c r="D107">
        <f>ret!D107*100</f>
        <v>-2.7737104496955212</v>
      </c>
      <c r="E107">
        <f>ret!E107*100</f>
        <v>0.27662534928900584</v>
      </c>
      <c r="F107">
        <f>ret!F107*100</f>
        <v>-6.3623503028223283</v>
      </c>
      <c r="G107">
        <f>ret!G107*100</f>
        <v>-2.9429184225025828</v>
      </c>
      <c r="H107">
        <f>ret!H107*100</f>
        <v>3.9087255031413193</v>
      </c>
      <c r="I107">
        <f>ret!I107*100</f>
        <v>4.1135083978647735</v>
      </c>
      <c r="J107">
        <f>ret!J107*100</f>
        <v>-5.2617822776735323</v>
      </c>
      <c r="K107">
        <f>ret!K107*100</f>
        <v>0.24496213424463065</v>
      </c>
      <c r="L107">
        <f>ret!L107*100</f>
        <v>-5.2276996127817554</v>
      </c>
      <c r="M107">
        <f>ret!N107*100</f>
        <v>-3.84833873923629</v>
      </c>
      <c r="N107">
        <f>ret!O107*100</f>
        <v>19.392724617301127</v>
      </c>
      <c r="O107">
        <f>ret!P107*100</f>
        <v>2.5939226930470127</v>
      </c>
      <c r="P107">
        <f>ret!Q107*100</f>
        <v>-0.21636403133999949</v>
      </c>
      <c r="Q107">
        <f>ret!R107*100</f>
        <v>0.98935085914995113</v>
      </c>
      <c r="R107">
        <f>ret!S107*100</f>
        <v>0.74066264600194387</v>
      </c>
      <c r="S107">
        <f>ret!T107*100</f>
        <v>-10.281744788853242</v>
      </c>
    </row>
    <row r="108" spans="1:19" x14ac:dyDescent="0.25">
      <c r="A108">
        <f>ret!A108</f>
        <v>28</v>
      </c>
      <c r="B108">
        <f>ret!B108*100</f>
        <v>1.25</v>
      </c>
      <c r="C108">
        <f>ret!C108*100</f>
        <v>1.2529562212851175</v>
      </c>
      <c r="D108">
        <f>ret!D108*100</f>
        <v>-1.6662589729827815</v>
      </c>
      <c r="E108">
        <f>ret!E108*100</f>
        <v>-1.4748423809477273</v>
      </c>
      <c r="F108">
        <f>ret!F108*100</f>
        <v>-3.6704323172415343</v>
      </c>
      <c r="G108">
        <f>ret!G108*100</f>
        <v>-9.8654911039909088</v>
      </c>
      <c r="H108">
        <f>ret!H108*100</f>
        <v>-6.0421114740719872</v>
      </c>
      <c r="I108">
        <f>ret!I108*100</f>
        <v>0.57809530902233064</v>
      </c>
      <c r="J108">
        <f>ret!J108*100</f>
        <v>-13.710233019771056</v>
      </c>
      <c r="K108">
        <f>ret!K108*100</f>
        <v>-3.3408350431914258</v>
      </c>
      <c r="L108">
        <f>ret!L108*100</f>
        <v>-7.0428850991782532</v>
      </c>
      <c r="M108">
        <f>ret!N108*100</f>
        <v>-2.0644375243551671</v>
      </c>
      <c r="N108">
        <f>ret!O108*100</f>
        <v>1.463297985969092</v>
      </c>
      <c r="O108">
        <f>ret!P108*100</f>
        <v>-2.5881813409569965</v>
      </c>
      <c r="P108">
        <f>ret!Q108*100</f>
        <v>1.1555531591740831</v>
      </c>
      <c r="Q108">
        <f>ret!R108*100</f>
        <v>-1.4506611299472283</v>
      </c>
      <c r="R108">
        <f>ret!S108*100</f>
        <v>0.76250517212193003</v>
      </c>
      <c r="S108">
        <f>ret!T108*100</f>
        <v>-1.7729774653578723</v>
      </c>
    </row>
    <row r="109" spans="1:19" x14ac:dyDescent="0.25">
      <c r="A109">
        <f>ret!A109</f>
        <v>27</v>
      </c>
      <c r="B109">
        <f>ret!B109*100</f>
        <v>1.25</v>
      </c>
      <c r="C109">
        <f>ret!C109*100</f>
        <v>8.528022282893577</v>
      </c>
      <c r="D109">
        <f>ret!D109*100</f>
        <v>2.6092790559985701</v>
      </c>
      <c r="E109">
        <f>ret!E109*100</f>
        <v>3.3687661657113566</v>
      </c>
      <c r="F109">
        <f>ret!F109*100</f>
        <v>6.5565944880921379</v>
      </c>
      <c r="G109">
        <f>ret!G109*100</f>
        <v>-1.5580680240439015</v>
      </c>
      <c r="H109">
        <f>ret!H109*100</f>
        <v>-3.2422250260822238</v>
      </c>
      <c r="I109">
        <f>ret!I109*100</f>
        <v>-4.0958700615356669</v>
      </c>
      <c r="J109">
        <f>ret!J109*100</f>
        <v>5.1077646316182168</v>
      </c>
      <c r="K109">
        <f>ret!K109*100</f>
        <v>-0.3902534198735097</v>
      </c>
      <c r="L109">
        <f>ret!L109*100</f>
        <v>-8.2786193619287296</v>
      </c>
      <c r="M109">
        <f>ret!N109*100</f>
        <v>0.87786599935419929</v>
      </c>
      <c r="N109">
        <f>ret!O109*100</f>
        <v>6.3668072801746689</v>
      </c>
      <c r="O109">
        <f>ret!P109*100</f>
        <v>-2.5844453458593541</v>
      </c>
      <c r="P109">
        <f>ret!Q109*100</f>
        <v>2.2459779255896706</v>
      </c>
      <c r="Q109">
        <f>ret!R109*100</f>
        <v>1.3356594005328404</v>
      </c>
      <c r="R109">
        <f>ret!S109*100</f>
        <v>0.51357412955974624</v>
      </c>
      <c r="S109">
        <f>ret!T109*100</f>
        <v>-0.64778624910051263</v>
      </c>
    </row>
    <row r="110" spans="1:19" x14ac:dyDescent="0.25">
      <c r="A110">
        <f>ret!A110</f>
        <v>26</v>
      </c>
      <c r="B110">
        <f>ret!B110*100</f>
        <v>1.25</v>
      </c>
      <c r="C110">
        <f>ret!C110*100</f>
        <v>1.7695504133023121</v>
      </c>
      <c r="D110">
        <f>ret!D110*100</f>
        <v>1.5388183747731432</v>
      </c>
      <c r="E110">
        <f>ret!E110*100</f>
        <v>0.94115308247388896</v>
      </c>
      <c r="F110">
        <f>ret!F110*100</f>
        <v>10.138769816304105</v>
      </c>
      <c r="G110">
        <f>ret!G110*100</f>
        <v>2.791568906563846</v>
      </c>
      <c r="H110">
        <f>ret!H110*100</f>
        <v>3.1305569740311512</v>
      </c>
      <c r="I110">
        <f>ret!I110*100</f>
        <v>0.92818360979247672</v>
      </c>
      <c r="J110">
        <f>ret!J110*100</f>
        <v>18.979110033795088</v>
      </c>
      <c r="K110">
        <f>ret!K110*100</f>
        <v>1.2370142879132295</v>
      </c>
      <c r="L110">
        <f>ret!L110*100</f>
        <v>19.611487892629054</v>
      </c>
      <c r="M110">
        <f>ret!N110*100</f>
        <v>1.8749807616488035</v>
      </c>
      <c r="N110">
        <f>ret!O110*100</f>
        <v>-1.1677491595707856</v>
      </c>
      <c r="O110">
        <f>ret!P110*100</f>
        <v>1.3632477909618856</v>
      </c>
      <c r="P110">
        <f>ret!Q110*100</f>
        <v>-0.11761939723431425</v>
      </c>
      <c r="Q110">
        <f>ret!R110*100</f>
        <v>1.9183264005251388</v>
      </c>
      <c r="R110">
        <f>ret!S110*100</f>
        <v>1.2387171279871545</v>
      </c>
      <c r="S110">
        <f>ret!T110*100</f>
        <v>-8.8907920307335075E-2</v>
      </c>
    </row>
    <row r="111" spans="1:19" x14ac:dyDescent="0.25">
      <c r="A111">
        <f>ret!A111</f>
        <v>25</v>
      </c>
      <c r="B111">
        <f>ret!B111*100</f>
        <v>1.25</v>
      </c>
      <c r="C111">
        <f>ret!C111*100</f>
        <v>5.6716044700269919</v>
      </c>
      <c r="D111">
        <f>ret!D111*100</f>
        <v>-2.5250597052153267</v>
      </c>
      <c r="E111">
        <f>ret!E111*100</f>
        <v>-4.5577508496319474</v>
      </c>
      <c r="F111">
        <f>ret!F111*100</f>
        <v>17.762165728849055</v>
      </c>
      <c r="G111">
        <f>ret!G111*100</f>
        <v>-11.659616061656664</v>
      </c>
      <c r="H111">
        <f>ret!H111*100</f>
        <v>-2.8826771509178784</v>
      </c>
      <c r="I111">
        <f>ret!I111*100</f>
        <v>-8.65642951605059</v>
      </c>
      <c r="J111">
        <f>ret!J111*100</f>
        <v>22.991119136810845</v>
      </c>
      <c r="K111">
        <f>ret!K111*100</f>
        <v>4.8575262112553474</v>
      </c>
      <c r="L111">
        <f>ret!L111*100</f>
        <v>-3.8419109903944815</v>
      </c>
      <c r="M111">
        <f>ret!N111*100</f>
        <v>-7.1847686002968203E-2</v>
      </c>
      <c r="N111">
        <f>ret!O111*100</f>
        <v>-8.1309806792477346</v>
      </c>
      <c r="O111">
        <f>ret!P111*100</f>
        <v>-5.747346576311152</v>
      </c>
      <c r="P111">
        <f>ret!Q111*100</f>
        <v>-3.0979427932015469</v>
      </c>
      <c r="Q111">
        <f>ret!R111*100</f>
        <v>0.63633284014041891</v>
      </c>
      <c r="R111">
        <f>ret!S111*100</f>
        <v>-7.1896129966977362</v>
      </c>
      <c r="S111">
        <f>ret!T111*100</f>
        <v>-0.4073057792270518</v>
      </c>
    </row>
    <row r="112" spans="1:19" x14ac:dyDescent="0.25">
      <c r="A112">
        <f>ret!A112</f>
        <v>24</v>
      </c>
      <c r="B112">
        <f>ret!B112*100</f>
        <v>1.25</v>
      </c>
      <c r="C112">
        <f>ret!C112*100</f>
        <v>-24.790148368538212</v>
      </c>
      <c r="D112">
        <f>ret!D112*100</f>
        <v>-2.8912669086587073</v>
      </c>
      <c r="E112">
        <f>ret!E112*100</f>
        <v>-2.1790554930894324</v>
      </c>
      <c r="F112">
        <f>ret!F112*100</f>
        <v>11.095466440471569</v>
      </c>
      <c r="G112">
        <f>ret!G112*100</f>
        <v>-0.8154204956885458</v>
      </c>
      <c r="H112">
        <f>ret!H112*100</f>
        <v>-10.588606254138</v>
      </c>
      <c r="I112">
        <f>ret!I112*100</f>
        <v>-8.0726847760770326</v>
      </c>
      <c r="J112">
        <f>ret!J112*100</f>
        <v>2.6340881852860321</v>
      </c>
      <c r="K112">
        <f>ret!K112*100</f>
        <v>-1.3059341626491694</v>
      </c>
      <c r="L112">
        <f>ret!L112*100</f>
        <v>-6.3234543822555445</v>
      </c>
      <c r="M112">
        <f>ret!N112*100</f>
        <v>-1.6187795354262846</v>
      </c>
      <c r="N112">
        <f>ret!O112*100</f>
        <v>7.4904720296320448E-2</v>
      </c>
      <c r="O112">
        <f>ret!P112*100</f>
        <v>-6.7299245759208759</v>
      </c>
      <c r="P112">
        <f>ret!Q112*100</f>
        <v>-0.92264134805732922</v>
      </c>
      <c r="Q112">
        <f>ret!R112*100</f>
        <v>-1.0556659938711022</v>
      </c>
      <c r="R112">
        <f>ret!S112*100</f>
        <v>2.6367447797863264</v>
      </c>
      <c r="S112">
        <f>ret!T112*100</f>
        <v>1.6326083894258936</v>
      </c>
    </row>
    <row r="113" spans="1:19" x14ac:dyDescent="0.25">
      <c r="A113">
        <f>ret!A113</f>
        <v>23</v>
      </c>
      <c r="B113">
        <f>ret!B113*100</f>
        <v>1.25</v>
      </c>
      <c r="C113">
        <f>ret!C113*100</f>
        <v>-5.9199045545416773</v>
      </c>
      <c r="D113">
        <f>ret!D113*100</f>
        <v>-5.5064161410715684</v>
      </c>
      <c r="E113">
        <f>ret!E113*100</f>
        <v>-7.9773654957331352</v>
      </c>
      <c r="F113">
        <f>ret!F113*100</f>
        <v>5.1279291709439789</v>
      </c>
      <c r="G113">
        <f>ret!G113*100</f>
        <v>-0.21139614161471698</v>
      </c>
      <c r="H113">
        <f>ret!H113*100</f>
        <v>3.2985629975245345</v>
      </c>
      <c r="I113">
        <f>ret!I113*100</f>
        <v>-3.4362813746140475</v>
      </c>
      <c r="J113">
        <f>ret!J113*100</f>
        <v>-3.2421997001123692</v>
      </c>
      <c r="K113">
        <f>ret!K113*100</f>
        <v>3.062771569628886</v>
      </c>
      <c r="L113">
        <f>ret!L113*100</f>
        <v>-15.968829348093649</v>
      </c>
      <c r="M113">
        <f>ret!N113*100</f>
        <v>-2.995666279362208</v>
      </c>
      <c r="N113">
        <f>ret!O113*100</f>
        <v>-4.8216144485413892</v>
      </c>
      <c r="O113">
        <f>ret!P113*100</f>
        <v>-4.8156282380750426</v>
      </c>
      <c r="P113">
        <f>ret!Q113*100</f>
        <v>-6.3341228901349744</v>
      </c>
      <c r="Q113">
        <f>ret!R113*100</f>
        <v>-1.4431187868106932</v>
      </c>
      <c r="R113">
        <f>ret!S113*100</f>
        <v>4.3429331963166895</v>
      </c>
      <c r="S113">
        <f>ret!T113*100</f>
        <v>0.28074825421899874</v>
      </c>
    </row>
    <row r="114" spans="1:19" x14ac:dyDescent="0.25">
      <c r="A114">
        <f>ret!A114</f>
        <v>22</v>
      </c>
      <c r="B114">
        <f>ret!B114*100</f>
        <v>1.25</v>
      </c>
      <c r="C114">
        <f>ret!C114*100</f>
        <v>-3.9695115509702283</v>
      </c>
      <c r="D114">
        <f>ret!D114*100</f>
        <v>0.27505460378556279</v>
      </c>
      <c r="E114">
        <f>ret!E114*100</f>
        <v>1.6648777857459329</v>
      </c>
      <c r="F114">
        <f>ret!F114*100</f>
        <v>4.094356612222505</v>
      </c>
      <c r="G114">
        <f>ret!G114*100</f>
        <v>-0.62882328569031642</v>
      </c>
      <c r="H114">
        <f>ret!H114*100</f>
        <v>0.79416017078841605</v>
      </c>
      <c r="I114">
        <f>ret!I114*100</f>
        <v>-12.392699194646362</v>
      </c>
      <c r="J114">
        <f>ret!J114*100</f>
        <v>-12.8654605084634</v>
      </c>
      <c r="K114">
        <f>ret!K114*100</f>
        <v>3.9402870288895997E-2</v>
      </c>
      <c r="L114">
        <f>ret!L114*100</f>
        <v>-3.080763106274631</v>
      </c>
      <c r="M114">
        <f>ret!N114*100</f>
        <v>-1.3172620382801092</v>
      </c>
      <c r="N114">
        <f>ret!O114*100</f>
        <v>-2.419000446504338</v>
      </c>
      <c r="O114">
        <f>ret!P114*100</f>
        <v>-1.4888558436648935</v>
      </c>
      <c r="P114">
        <f>ret!Q114*100</f>
        <v>0.30057184309351115</v>
      </c>
      <c r="Q114">
        <f>ret!R114*100</f>
        <v>-2.5492713835040703</v>
      </c>
      <c r="R114">
        <f>ret!S114*100</f>
        <v>-7.1574231950873646</v>
      </c>
      <c r="S114">
        <f>ret!T114*100</f>
        <v>-0.54612286662631959</v>
      </c>
    </row>
    <row r="115" spans="1:19" x14ac:dyDescent="0.25">
      <c r="A115">
        <f>ret!A115</f>
        <v>21</v>
      </c>
      <c r="B115">
        <f>ret!B115*100</f>
        <v>1.25</v>
      </c>
      <c r="C115">
        <f>ret!C115*100</f>
        <v>-1.6425969548922836</v>
      </c>
      <c r="D115">
        <f>ret!D115*100</f>
        <v>0.4211068609350832</v>
      </c>
      <c r="E115">
        <f>ret!E115*100</f>
        <v>0.52478899248598054</v>
      </c>
      <c r="F115">
        <f>ret!F115*100</f>
        <v>0.2745345758601303</v>
      </c>
      <c r="G115">
        <f>ret!G115*100</f>
        <v>-6.0174561366259205</v>
      </c>
      <c r="H115">
        <f>ret!H115*100</f>
        <v>0.34136080238749145</v>
      </c>
      <c r="I115">
        <f>ret!I115*100</f>
        <v>2.6078214414249956</v>
      </c>
      <c r="J115">
        <f>ret!J115*100</f>
        <v>-2.842499065416515</v>
      </c>
      <c r="K115">
        <f>ret!K115*100</f>
        <v>1.2380106526263646</v>
      </c>
      <c r="L115">
        <f>ret!L115*100</f>
        <v>4.7547255484085227</v>
      </c>
      <c r="M115">
        <f>ret!N115*100</f>
        <v>-7.622994446663256E-2</v>
      </c>
      <c r="N115">
        <f>ret!O115*100</f>
        <v>-2.0968331855813815</v>
      </c>
      <c r="O115">
        <f>ret!P115*100</f>
        <v>-1.5320281463559127</v>
      </c>
      <c r="P115">
        <f>ret!Q115*100</f>
        <v>-0.52374376355910357</v>
      </c>
      <c r="Q115">
        <f>ret!R115*100</f>
        <v>-0.10213323397305629</v>
      </c>
      <c r="R115">
        <f>ret!S115*100</f>
        <v>8.3934601414004106E-2</v>
      </c>
      <c r="S115">
        <f>ret!T115*100</f>
        <v>-1.2389144148107434</v>
      </c>
    </row>
    <row r="116" spans="1:19" x14ac:dyDescent="0.25">
      <c r="A116">
        <f>ret!A116</f>
        <v>20</v>
      </c>
      <c r="B116">
        <f>ret!B116*100</f>
        <v>1.25</v>
      </c>
      <c r="C116">
        <f>ret!C116*100</f>
        <v>-10.691361272462174</v>
      </c>
      <c r="D116">
        <f>ret!D116*100</f>
        <v>6.5210179914743094E-2</v>
      </c>
      <c r="E116">
        <f>ret!E116*100</f>
        <v>3.8939017300344325</v>
      </c>
      <c r="F116">
        <f>ret!F116*100</f>
        <v>-1.4713456800361513</v>
      </c>
      <c r="G116">
        <f>ret!G116*100</f>
        <v>-12.195907208517642</v>
      </c>
      <c r="H116">
        <f>ret!H116*100</f>
        <v>5.9311708189321521</v>
      </c>
      <c r="I116">
        <f>ret!I116*100</f>
        <v>6.1489164103980087</v>
      </c>
      <c r="J116">
        <f>ret!J116*100</f>
        <v>5.7542680173886751</v>
      </c>
      <c r="K116">
        <f>ret!K116*100</f>
        <v>1.1280317540856011</v>
      </c>
      <c r="L116">
        <f>ret!L116*100</f>
        <v>-1.0591423054807869</v>
      </c>
      <c r="M116">
        <f>ret!N116*100</f>
        <v>-4.5399756454985507</v>
      </c>
      <c r="N116">
        <f>ret!O116*100</f>
        <v>-0.97454166094435024</v>
      </c>
      <c r="O116">
        <f>ret!P116*100</f>
        <v>-1.4620247594073987</v>
      </c>
      <c r="P116">
        <f>ret!Q116*100</f>
        <v>1.2415068988141265</v>
      </c>
      <c r="Q116">
        <f>ret!R116*100</f>
        <v>-6.1240250474252633</v>
      </c>
      <c r="R116">
        <f>ret!S116*100</f>
        <v>-4.3602730848135707E-3</v>
      </c>
      <c r="S116">
        <f>ret!T116*100</f>
        <v>2.1393145141340497</v>
      </c>
    </row>
    <row r="117" spans="1:19" x14ac:dyDescent="0.25">
      <c r="A117">
        <f>ret!A117</f>
        <v>19</v>
      </c>
      <c r="B117">
        <f>ret!B117*100</f>
        <v>1.25</v>
      </c>
      <c r="C117">
        <f>ret!C117*100</f>
        <v>-0.44377583485202265</v>
      </c>
      <c r="D117">
        <f>ret!D117*100</f>
        <v>-7.6116516115831701E-3</v>
      </c>
      <c r="E117">
        <f>ret!E117*100</f>
        <v>-5.998761227861138E-2</v>
      </c>
      <c r="F117">
        <f>ret!F117*100</f>
        <v>8.5192262705007238</v>
      </c>
      <c r="G117">
        <f>ret!G117*100</f>
        <v>-0.59533386552619305</v>
      </c>
      <c r="H117">
        <f>ret!H117*100</f>
        <v>-0.67185112626884091</v>
      </c>
      <c r="I117">
        <f>ret!I117*100</f>
        <v>2.8066091501129264</v>
      </c>
      <c r="J117">
        <f>ret!J117*100</f>
        <v>-13.368225377607867</v>
      </c>
      <c r="K117">
        <f>ret!K117*100</f>
        <v>-1.6962203143316756</v>
      </c>
      <c r="L117">
        <f>ret!L117*100</f>
        <v>-2.6374676277236553</v>
      </c>
      <c r="M117">
        <f>ret!N117*100</f>
        <v>0.32566471248554052</v>
      </c>
      <c r="N117">
        <f>ret!O117*100</f>
        <v>-4.4400661945289244</v>
      </c>
      <c r="O117">
        <f>ret!P117*100</f>
        <v>-0.17630129290076013</v>
      </c>
      <c r="P117">
        <f>ret!Q117*100</f>
        <v>-0.53879588359926345</v>
      </c>
      <c r="Q117">
        <f>ret!R117*100</f>
        <v>0.36726368588393399</v>
      </c>
      <c r="R117">
        <f>ret!S117*100</f>
        <v>1.0119680553266619E-2</v>
      </c>
      <c r="S117">
        <f>ret!T117*100</f>
        <v>-0.78834651468584482</v>
      </c>
    </row>
    <row r="118" spans="1:19" x14ac:dyDescent="0.25">
      <c r="A118">
        <f>ret!A118</f>
        <v>18</v>
      </c>
      <c r="B118">
        <f>ret!B118*100</f>
        <v>1.25</v>
      </c>
      <c r="C118">
        <f>ret!C118*100</f>
        <v>-3.9120680656600904</v>
      </c>
      <c r="D118">
        <f>ret!D118*100</f>
        <v>17.31383034946532</v>
      </c>
      <c r="E118">
        <f>ret!E118*100</f>
        <v>40.7200388084064</v>
      </c>
      <c r="F118">
        <f>ret!F118*100</f>
        <v>7.5132192087204785</v>
      </c>
      <c r="G118">
        <f>ret!G118*100</f>
        <v>-1.8257407942053661</v>
      </c>
      <c r="H118">
        <f>ret!H118*100</f>
        <v>-9.2769386495564987</v>
      </c>
      <c r="I118">
        <f>ret!I118*100</f>
        <v>0.65859950798365929</v>
      </c>
      <c r="J118">
        <f>ret!J118*100</f>
        <v>-5.8364369830600893</v>
      </c>
      <c r="K118">
        <f>ret!K118*100</f>
        <v>-1.9934148752048131</v>
      </c>
      <c r="L118">
        <f>ret!L118*100</f>
        <v>-4.0826622718478589</v>
      </c>
      <c r="M118">
        <f>ret!N118*100</f>
        <v>-2.1333229998186987</v>
      </c>
      <c r="N118">
        <f>ret!O118*100</f>
        <v>-0.60830245047904796</v>
      </c>
      <c r="O118">
        <f>ret!P118*100</f>
        <v>-0.96138877016516133</v>
      </c>
      <c r="P118">
        <f>ret!Q118*100</f>
        <v>-2.7296501817569485</v>
      </c>
      <c r="Q118">
        <f>ret!R118*100</f>
        <v>-1.1765836877698277</v>
      </c>
      <c r="R118">
        <f>ret!S118*100</f>
        <v>-0.75216419537698087</v>
      </c>
      <c r="S118">
        <f>ret!T118*100</f>
        <v>-1.7639405168582201</v>
      </c>
    </row>
    <row r="119" spans="1:19" x14ac:dyDescent="0.25">
      <c r="A119">
        <f>ret!A119</f>
        <v>17</v>
      </c>
      <c r="B119">
        <f>ret!B119*100</f>
        <v>1.25</v>
      </c>
      <c r="C119">
        <f>ret!C119*100</f>
        <v>15.693356390890667</v>
      </c>
      <c r="D119">
        <f>ret!D119*100</f>
        <v>-2.9380004798618131E-2</v>
      </c>
      <c r="E119">
        <f>ret!E119*100</f>
        <v>3.0824131663037768</v>
      </c>
      <c r="F119">
        <f>ret!F119*100</f>
        <v>3.5098324759781363</v>
      </c>
      <c r="G119">
        <f>ret!G119*100</f>
        <v>9.3033046115564844E-2</v>
      </c>
      <c r="H119">
        <f>ret!H119*100</f>
        <v>14.552644429779349</v>
      </c>
      <c r="I119">
        <f>ret!I119*100</f>
        <v>-5.0891246984370753</v>
      </c>
      <c r="J119">
        <f>ret!J119*100</f>
        <v>24.295167492339775</v>
      </c>
      <c r="K119">
        <f>ret!K119*100</f>
        <v>7.6442086983286472</v>
      </c>
      <c r="L119">
        <f>ret!L119*100</f>
        <v>-5.742513626259349</v>
      </c>
      <c r="M119">
        <f>ret!N119*100</f>
        <v>-2.0208434084199922</v>
      </c>
      <c r="N119">
        <f>ret!O119*100</f>
        <v>-0.32445608899394074</v>
      </c>
      <c r="O119">
        <f>ret!P119*100</f>
        <v>-4.2898660670890543</v>
      </c>
      <c r="P119">
        <f>ret!Q119*100</f>
        <v>-2.4870663913212354E-3</v>
      </c>
      <c r="Q119">
        <f>ret!R119*100</f>
        <v>-2.8197356251324024</v>
      </c>
      <c r="R119">
        <f>ret!S119*100</f>
        <v>-0.39148737754404195</v>
      </c>
      <c r="S119">
        <f>ret!T119*100</f>
        <v>-5.3680714372187133</v>
      </c>
    </row>
    <row r="120" spans="1:19" x14ac:dyDescent="0.25">
      <c r="A120">
        <f>ret!A120</f>
        <v>16</v>
      </c>
      <c r="B120">
        <f>ret!B120*100</f>
        <v>1.25</v>
      </c>
      <c r="C120">
        <f>ret!C120*100</f>
        <v>5.5893382657482782</v>
      </c>
      <c r="D120">
        <f>ret!D120*100</f>
        <v>-0.18713060977795237</v>
      </c>
      <c r="E120">
        <f>ret!E120*100</f>
        <v>0.9594825247579486</v>
      </c>
      <c r="F120">
        <f>ret!F120*100</f>
        <v>0.51711556624276511</v>
      </c>
      <c r="G120">
        <f>ret!G120*100</f>
        <v>-0.83508748235177066</v>
      </c>
      <c r="H120">
        <f>ret!H120*100</f>
        <v>2.1793533877913163</v>
      </c>
      <c r="I120">
        <f>ret!I120*100</f>
        <v>-6.8957033280264923</v>
      </c>
      <c r="J120">
        <f>ret!J120*100</f>
        <v>18.824750247860322</v>
      </c>
      <c r="K120">
        <f>ret!K120*100</f>
        <v>2.785746061348604</v>
      </c>
      <c r="L120">
        <f>ret!L120*100</f>
        <v>-7.7036994296075356</v>
      </c>
      <c r="M120">
        <f>ret!N120*100</f>
        <v>-1.1087742909309029</v>
      </c>
      <c r="N120">
        <f>ret!O120*100</f>
        <v>-1.5321557817154385</v>
      </c>
      <c r="O120">
        <f>ret!P120*100</f>
        <v>-2.0251567550619853</v>
      </c>
      <c r="P120">
        <f>ret!Q120*100</f>
        <v>-1.5777058931663923</v>
      </c>
      <c r="Q120">
        <f>ret!R120*100</f>
        <v>-0.48269992034981613</v>
      </c>
      <c r="R120">
        <f>ret!S120*100</f>
        <v>-0.19094159888828344</v>
      </c>
      <c r="S120">
        <f>ret!T120*100</f>
        <v>-1.1995880861110031</v>
      </c>
    </row>
    <row r="121" spans="1:19" x14ac:dyDescent="0.25">
      <c r="A121">
        <f>ret!A121</f>
        <v>15</v>
      </c>
      <c r="B121">
        <f>ret!B121*100</f>
        <v>1.25</v>
      </c>
      <c r="C121">
        <f>ret!C121*100</f>
        <v>4.4758386044516207</v>
      </c>
      <c r="D121">
        <f>ret!D121*100</f>
        <v>-1.2112470402922071</v>
      </c>
      <c r="E121">
        <f>ret!E121*100</f>
        <v>-2.0936001865150544</v>
      </c>
      <c r="F121">
        <f>ret!F121*100</f>
        <v>20.30348911977935</v>
      </c>
      <c r="G121">
        <f>ret!G121*100</f>
        <v>0.90965264401159374</v>
      </c>
      <c r="H121">
        <f>ret!H121*100</f>
        <v>0.1528840595552694</v>
      </c>
      <c r="I121">
        <f>ret!I121*100</f>
        <v>-3.4604444268978796</v>
      </c>
      <c r="J121">
        <f>ret!J121*100</f>
        <v>0.7802874968718676</v>
      </c>
      <c r="K121">
        <f>ret!K121*100</f>
        <v>0.48831254924452949</v>
      </c>
      <c r="L121">
        <f>ret!L121*100</f>
        <v>5.0066279865123242</v>
      </c>
      <c r="M121">
        <f>ret!N121*100</f>
        <v>-0.57956419513898183</v>
      </c>
      <c r="N121">
        <f>ret!O121*100</f>
        <v>-2.4236894635303763</v>
      </c>
      <c r="O121">
        <f>ret!P121*100</f>
        <v>1.4315799091553671</v>
      </c>
      <c r="P121">
        <f>ret!Q121*100</f>
        <v>0.38072417560703897</v>
      </c>
      <c r="Q121">
        <f>ret!R121*100</f>
        <v>-0.83792313700072896</v>
      </c>
      <c r="R121">
        <f>ret!S121*100</f>
        <v>-6.9808562344597647E-2</v>
      </c>
      <c r="S121">
        <f>ret!T121*100</f>
        <v>-0.80784790489358826</v>
      </c>
    </row>
    <row r="122" spans="1:19" x14ac:dyDescent="0.25">
      <c r="A122">
        <f>ret!A122</f>
        <v>14</v>
      </c>
      <c r="B122">
        <f>ret!B122*100</f>
        <v>1.25</v>
      </c>
      <c r="C122">
        <f>ret!C122*100</f>
        <v>5.5169139365013109</v>
      </c>
      <c r="D122">
        <f>ret!D122*100</f>
        <v>0.57757555153958862</v>
      </c>
      <c r="E122">
        <f>ret!E122*100</f>
        <v>8.1615667539593595</v>
      </c>
      <c r="F122">
        <f>ret!F122*100</f>
        <v>3.1864607407126044</v>
      </c>
      <c r="G122">
        <f>ret!G122*100</f>
        <v>6.6190209565918146</v>
      </c>
      <c r="H122">
        <f>ret!H122*100</f>
        <v>9.690910645321793</v>
      </c>
      <c r="I122">
        <f>ret!I122*100</f>
        <v>-3.0396348015800712</v>
      </c>
      <c r="J122">
        <f>ret!J122*100</f>
        <v>4.8636657265927141</v>
      </c>
      <c r="K122">
        <f>ret!K122*100</f>
        <v>6.1463331225944273</v>
      </c>
      <c r="L122">
        <f>ret!L122*100</f>
        <v>11.278635208679777</v>
      </c>
      <c r="M122">
        <f>ret!N122*100</f>
        <v>-3.5511615460380064</v>
      </c>
      <c r="N122">
        <f>ret!O122*100</f>
        <v>12.028951808874844</v>
      </c>
      <c r="O122">
        <f>ret!P122*100</f>
        <v>1.0829545191895384</v>
      </c>
      <c r="P122">
        <f>ret!Q122*100</f>
        <v>0.24454134394131799</v>
      </c>
      <c r="Q122">
        <f>ret!R122*100</f>
        <v>2.1470690009186555</v>
      </c>
      <c r="R122">
        <f>ret!S122*100</f>
        <v>7.3138739072358128</v>
      </c>
      <c r="S122">
        <f>ret!T122*100</f>
        <v>11.303146192444391</v>
      </c>
    </row>
    <row r="123" spans="1:19" x14ac:dyDescent="0.25">
      <c r="A123">
        <f>ret!A123</f>
        <v>13</v>
      </c>
      <c r="B123">
        <f>ret!B123*100</f>
        <v>1.25</v>
      </c>
      <c r="C123">
        <f>ret!C123*100</f>
        <v>-0.39600659871741328</v>
      </c>
      <c r="D123">
        <f>ret!D123*100</f>
        <v>-12.64118412066022</v>
      </c>
      <c r="E123">
        <f>ret!E123*100</f>
        <v>-22.960982477739478</v>
      </c>
      <c r="F123">
        <f>ret!F123*100</f>
        <v>6.9779892945372346</v>
      </c>
      <c r="G123">
        <f>ret!G123*100</f>
        <v>-8.3726127938134276</v>
      </c>
      <c r="H123">
        <f>ret!H123*100</f>
        <v>-6.3014689200866059</v>
      </c>
      <c r="I123">
        <f>ret!I123*100</f>
        <v>-12.327635257442893</v>
      </c>
      <c r="J123">
        <f>ret!J123*100</f>
        <v>28.820704740102787</v>
      </c>
      <c r="K123">
        <f>ret!K123*100</f>
        <v>2.4376573598518192</v>
      </c>
      <c r="L123">
        <f>ret!L123*100</f>
        <v>-2.9111031647770957</v>
      </c>
      <c r="M123">
        <f>ret!N123*100</f>
        <v>-7.2451561796004427</v>
      </c>
      <c r="N123">
        <f>ret!O123*100</f>
        <v>-8.7006441235364385</v>
      </c>
      <c r="O123">
        <f>ret!P123*100</f>
        <v>-6.239113651846484</v>
      </c>
      <c r="P123">
        <f>ret!Q123*100</f>
        <v>-4.455883405965988</v>
      </c>
      <c r="Q123">
        <f>ret!R123*100</f>
        <v>-7.1614926461403883</v>
      </c>
      <c r="R123">
        <f>ret!S123*100</f>
        <v>10.976487272606938</v>
      </c>
      <c r="S123">
        <f>ret!T123*100</f>
        <v>1.3018050732775066</v>
      </c>
    </row>
    <row r="124" spans="1:19" x14ac:dyDescent="0.25">
      <c r="A124">
        <f>ret!A124</f>
        <v>12</v>
      </c>
      <c r="B124">
        <f>ret!B124*100</f>
        <v>1.25</v>
      </c>
      <c r="C124">
        <f>ret!C124*100</f>
        <v>2.0672633525597561</v>
      </c>
      <c r="D124">
        <f>ret!D124*100</f>
        <v>-2.4000056137484904</v>
      </c>
      <c r="E124">
        <f>ret!E124*100</f>
        <v>0.25578957511047662</v>
      </c>
      <c r="F124">
        <f>ret!F124*100</f>
        <v>2.38033792377772</v>
      </c>
      <c r="G124">
        <f>ret!G124*100</f>
        <v>-4.4663362563657216E-2</v>
      </c>
      <c r="H124">
        <f>ret!H124*100</f>
        <v>3.9725164882996822</v>
      </c>
      <c r="I124">
        <f>ret!I124*100</f>
        <v>-1.6066146964760719</v>
      </c>
      <c r="J124">
        <f>ret!J124*100</f>
        <v>6.4164715537731176</v>
      </c>
      <c r="K124">
        <f>ret!K124*100</f>
        <v>18.221854632488554</v>
      </c>
      <c r="L124">
        <f>ret!L124*100</f>
        <v>-6.708698395104129</v>
      </c>
      <c r="M124">
        <f>ret!N124*100</f>
        <v>-3.9891824897461348</v>
      </c>
      <c r="N124">
        <f>ret!O124*100</f>
        <v>-4.5795659394721966</v>
      </c>
      <c r="O124">
        <f>ret!P124*100</f>
        <v>-7.0230920431277433</v>
      </c>
      <c r="P124">
        <f>ret!Q124*100</f>
        <v>1.5166980405391328</v>
      </c>
      <c r="Q124">
        <f>ret!R124*100</f>
        <v>-0.29166639091915414</v>
      </c>
      <c r="R124">
        <f>ret!S124*100</f>
        <v>5.4417650122742245</v>
      </c>
      <c r="S124">
        <f>ret!T124*100</f>
        <v>0.79643369390707264</v>
      </c>
    </row>
    <row r="125" spans="1:19" x14ac:dyDescent="0.25">
      <c r="A125">
        <f>ret!A125</f>
        <v>11</v>
      </c>
      <c r="B125">
        <f>ret!B125*100</f>
        <v>1.25</v>
      </c>
      <c r="C125">
        <f>ret!C125*100</f>
        <v>-3.0569446395447564</v>
      </c>
      <c r="D125">
        <f>ret!D125*100</f>
        <v>-0.66205152691249936</v>
      </c>
      <c r="E125">
        <f>ret!E125*100</f>
        <v>-0.99090996964301681</v>
      </c>
      <c r="F125">
        <f>ret!F125*100</f>
        <v>9.9305763518239942</v>
      </c>
      <c r="G125">
        <f>ret!G125*100</f>
        <v>-0.18388670651692252</v>
      </c>
      <c r="H125">
        <f>ret!H125*100</f>
        <v>-3.6830462713044909</v>
      </c>
      <c r="I125">
        <f>ret!I125*100</f>
        <v>2.3672669229345189</v>
      </c>
      <c r="J125">
        <f>ret!J125*100</f>
        <v>10.324493036300275</v>
      </c>
      <c r="K125">
        <f>ret!K125*100</f>
        <v>-0.66117226694535347</v>
      </c>
      <c r="L125">
        <f>ret!L125*100</f>
        <v>-0.29144013017434744</v>
      </c>
      <c r="M125">
        <f>ret!N125*100</f>
        <v>-0.50124714815655835</v>
      </c>
      <c r="N125">
        <f>ret!O125*100</f>
        <v>3.5988711292437969</v>
      </c>
      <c r="O125">
        <f>ret!P125*100</f>
        <v>-1.2102419434380174</v>
      </c>
      <c r="P125">
        <f>ret!Q125*100</f>
        <v>-0.96137704875189911</v>
      </c>
      <c r="Q125">
        <f>ret!R125*100</f>
        <v>-2.9341596292939087</v>
      </c>
      <c r="R125">
        <f>ret!S125*100</f>
        <v>0.50595712096139778</v>
      </c>
      <c r="S125">
        <f>ret!T125*100</f>
        <v>-1.5378673836607959E-2</v>
      </c>
    </row>
    <row r="126" spans="1:19" x14ac:dyDescent="0.25">
      <c r="A126">
        <f>ret!A126</f>
        <v>10</v>
      </c>
      <c r="B126">
        <f>ret!B126*100</f>
        <v>1.25</v>
      </c>
      <c r="C126">
        <f>ret!C126*100</f>
        <v>0.31118210191136697</v>
      </c>
      <c r="D126">
        <f>ret!D126*100</f>
        <v>-1.515601310503456</v>
      </c>
      <c r="E126">
        <f>ret!E126*100</f>
        <v>0.41145191416882554</v>
      </c>
      <c r="F126">
        <f>ret!F126*100</f>
        <v>2.8167224843008931</v>
      </c>
      <c r="G126">
        <f>ret!G126*100</f>
        <v>-2.4649796263265245E-2</v>
      </c>
      <c r="H126">
        <f>ret!H126*100</f>
        <v>2.6592908312023766</v>
      </c>
      <c r="I126">
        <f>ret!I126*100</f>
        <v>0.94505210992181787</v>
      </c>
      <c r="J126">
        <f>ret!J126*100</f>
        <v>4.446982499261587</v>
      </c>
      <c r="K126">
        <f>ret!K126*100</f>
        <v>1.8222536971090442</v>
      </c>
      <c r="L126">
        <f>ret!L126*100</f>
        <v>-6.5419083433106984</v>
      </c>
      <c r="M126">
        <f>ret!N126*100</f>
        <v>-1.1758659427590246</v>
      </c>
      <c r="N126">
        <f>ret!O126*100</f>
        <v>1.9599473509051002</v>
      </c>
      <c r="O126">
        <f>ret!P126*100</f>
        <v>-1.6744184927219408</v>
      </c>
      <c r="P126">
        <f>ret!Q126*100</f>
        <v>0.39518940445510964</v>
      </c>
      <c r="Q126">
        <f>ret!R126*100</f>
        <v>0.45254846446152186</v>
      </c>
      <c r="R126">
        <f>ret!S126*100</f>
        <v>0.116976628427512</v>
      </c>
      <c r="S126">
        <f>ret!T126*100</f>
        <v>-1.3921159359004065</v>
      </c>
    </row>
    <row r="127" spans="1:19" x14ac:dyDescent="0.25">
      <c r="A127">
        <f>ret!A127</f>
        <v>9</v>
      </c>
      <c r="B127">
        <f>ret!B127*100</f>
        <v>1.25</v>
      </c>
      <c r="C127">
        <f>ret!C127*100</f>
        <v>-0.74786112524432014</v>
      </c>
      <c r="D127">
        <f>ret!D127*100</f>
        <v>-0.12227291506299309</v>
      </c>
      <c r="E127">
        <f>ret!E127*100</f>
        <v>0.62729478208840561</v>
      </c>
      <c r="F127">
        <f>ret!F127*100</f>
        <v>3.7746032164478471</v>
      </c>
      <c r="G127">
        <f>ret!G127*100</f>
        <v>-0.13103648281695968</v>
      </c>
      <c r="H127">
        <f>ret!H127*100</f>
        <v>-0.68017666528348286</v>
      </c>
      <c r="I127">
        <f>ret!I127*100</f>
        <v>4.7724119467339676</v>
      </c>
      <c r="J127">
        <f>ret!J127*100</f>
        <v>-0.22096757587402038</v>
      </c>
      <c r="K127">
        <f>ret!K127*100</f>
        <v>0.8217741886312524</v>
      </c>
      <c r="L127">
        <f>ret!L127*100</f>
        <v>-7.3748677717404121</v>
      </c>
      <c r="M127">
        <f>ret!N127*100</f>
        <v>-0.45850937223477217</v>
      </c>
      <c r="N127">
        <f>ret!O127*100</f>
        <v>1.7773347401422335</v>
      </c>
      <c r="O127">
        <f>ret!P127*100</f>
        <v>-0.16531254214671165</v>
      </c>
      <c r="P127">
        <f>ret!Q127*100</f>
        <v>-0.61062214452674013</v>
      </c>
      <c r="Q127">
        <f>ret!R127*100</f>
        <v>-0.2498980325739808</v>
      </c>
      <c r="R127">
        <f>ret!S127*100</f>
        <v>0.10027959760279259</v>
      </c>
      <c r="S127">
        <f>ret!T127*100</f>
        <v>-1.600288974659847</v>
      </c>
    </row>
    <row r="128" spans="1:19" x14ac:dyDescent="0.25">
      <c r="A128">
        <f>ret!A128</f>
        <v>8</v>
      </c>
      <c r="B128">
        <f>ret!B128*100</f>
        <v>1.25</v>
      </c>
      <c r="C128">
        <f>ret!C128*100</f>
        <v>-1.6805733582923921</v>
      </c>
      <c r="D128">
        <f>ret!D128*100</f>
        <v>-14.160893563883725</v>
      </c>
      <c r="E128">
        <f>ret!E128*100</f>
        <v>-24.864143478243594</v>
      </c>
      <c r="F128">
        <f>ret!F128*100</f>
        <v>-8.6064215683288481</v>
      </c>
      <c r="G128">
        <f>ret!G128*100</f>
        <v>-0.92986228037501562</v>
      </c>
      <c r="H128">
        <f>ret!H128*100</f>
        <v>-4.4011297514245484</v>
      </c>
      <c r="I128">
        <f>ret!I128*100</f>
        <v>1.0495174947644514</v>
      </c>
      <c r="J128">
        <f>ret!J128*100</f>
        <v>-1.6820221450843498</v>
      </c>
      <c r="K128">
        <f>ret!K128*100</f>
        <v>-1.4941374997564871</v>
      </c>
      <c r="L128">
        <f>ret!L128*100</f>
        <v>6.0314277697121277</v>
      </c>
      <c r="M128">
        <f>ret!N128*100</f>
        <v>-9.1002600619771279</v>
      </c>
      <c r="N128">
        <f>ret!O128*100</f>
        <v>0.96419596964745224</v>
      </c>
      <c r="O128">
        <f>ret!P128*100</f>
        <v>-8.3767613908773519</v>
      </c>
      <c r="P128">
        <f>ret!Q128*100</f>
        <v>-10.225903845022621</v>
      </c>
      <c r="Q128">
        <f>ret!R128*100</f>
        <v>-1.9318115032282535</v>
      </c>
      <c r="R128">
        <f>ret!S128*100</f>
        <v>1.169380160982314</v>
      </c>
      <c r="S128">
        <f>ret!T128*100</f>
        <v>-12.633035411761817</v>
      </c>
    </row>
    <row r="129" spans="1:19" x14ac:dyDescent="0.25">
      <c r="A129">
        <f>ret!A129</f>
        <v>7</v>
      </c>
      <c r="B129">
        <f>ret!B129*100</f>
        <v>1.25</v>
      </c>
      <c r="C129">
        <f>ret!C129*100</f>
        <v>-3.1831388784538284</v>
      </c>
      <c r="D129">
        <f>ret!D129*100</f>
        <v>-2.5498666925502178</v>
      </c>
      <c r="E129">
        <f>ret!E129*100</f>
        <v>-3.0162019265101314</v>
      </c>
      <c r="F129">
        <f>ret!F129*100</f>
        <v>-4.2180505840043736</v>
      </c>
      <c r="G129">
        <f>ret!G129*100</f>
        <v>-0.7324831236134699</v>
      </c>
      <c r="H129">
        <f>ret!H129*100</f>
        <v>-0.78243394139043687</v>
      </c>
      <c r="I129">
        <f>ret!I129*100</f>
        <v>-2.9740963424378819</v>
      </c>
      <c r="J129">
        <f>ret!J129*100</f>
        <v>-0.88502864256811975</v>
      </c>
      <c r="K129">
        <f>ret!K129*100</f>
        <v>-2.1602841112046356</v>
      </c>
      <c r="L129">
        <f>ret!L129*100</f>
        <v>7.1715551990379822</v>
      </c>
      <c r="M129">
        <f>ret!N129*100</f>
        <v>-0.99943492463587802</v>
      </c>
      <c r="N129">
        <f>ret!O129*100</f>
        <v>1.0354107627552622</v>
      </c>
      <c r="O129">
        <f>ret!P129*100</f>
        <v>-1.8387013539340025</v>
      </c>
      <c r="P129">
        <f>ret!Q129*100</f>
        <v>-0.71180564305919347</v>
      </c>
      <c r="Q129">
        <f>ret!R129*100</f>
        <v>-2.7655344307000007</v>
      </c>
      <c r="R129">
        <f>ret!S129*100</f>
        <v>-4.1786821309066191</v>
      </c>
      <c r="S129">
        <f>ret!T129*100</f>
        <v>-1.0342257346520611</v>
      </c>
    </row>
    <row r="130" spans="1:19" x14ac:dyDescent="0.25">
      <c r="A130">
        <f>ret!A130</f>
        <v>6</v>
      </c>
      <c r="B130">
        <f>ret!B130*100</f>
        <v>1.25</v>
      </c>
      <c r="C130">
        <f>ret!C130*100</f>
        <v>-3.2545006198806625</v>
      </c>
      <c r="D130">
        <f>ret!D130*100</f>
        <v>-2.0304979883595919</v>
      </c>
      <c r="E130">
        <f>ret!E130*100</f>
        <v>-0.90226247313278662</v>
      </c>
      <c r="F130">
        <f>ret!F130*100</f>
        <v>0.16240801468647703</v>
      </c>
      <c r="G130">
        <f>ret!G130*100</f>
        <v>-0.93285035172652186</v>
      </c>
      <c r="H130">
        <f>ret!H130*100</f>
        <v>-1.3040671811257454</v>
      </c>
      <c r="I130">
        <f>ret!I130*100</f>
        <v>0.1364322249454375</v>
      </c>
      <c r="J130">
        <f>ret!J130*100</f>
        <v>-1.5013643155610268</v>
      </c>
      <c r="K130">
        <f>ret!K130*100</f>
        <v>-2.7506261198261939</v>
      </c>
      <c r="L130">
        <f>ret!L130*100</f>
        <v>1.410173139787485</v>
      </c>
      <c r="M130">
        <f>ret!N130*100</f>
        <v>-2.2271814181643812</v>
      </c>
      <c r="N130">
        <f>ret!O130*100</f>
        <v>-0.33638948274159475</v>
      </c>
      <c r="O130">
        <f>ret!P130*100</f>
        <v>-3.7889469854933466</v>
      </c>
      <c r="P130">
        <f>ret!Q130*100</f>
        <v>-2.9302118578581116</v>
      </c>
      <c r="Q130">
        <f>ret!R130*100</f>
        <v>-1.8307717138693391</v>
      </c>
      <c r="R130">
        <f>ret!S130*100</f>
        <v>-1.7938939380029773</v>
      </c>
      <c r="S130">
        <f>ret!T130*100</f>
        <v>-2.2248608003963</v>
      </c>
    </row>
    <row r="131" spans="1:19" x14ac:dyDescent="0.25">
      <c r="A131">
        <f>ret!A131</f>
        <v>5</v>
      </c>
      <c r="B131">
        <f>ret!B131*100</f>
        <v>1.25</v>
      </c>
      <c r="C131">
        <f>ret!C131*100</f>
        <v>10.52043245280041</v>
      </c>
      <c r="D131">
        <f>ret!D131*100</f>
        <v>3.1272270333767338</v>
      </c>
      <c r="E131">
        <f>ret!E131*100</f>
        <v>3.4236730149142858</v>
      </c>
      <c r="F131">
        <f>ret!F131*100</f>
        <v>7.2713137227843561</v>
      </c>
      <c r="G131">
        <f>ret!G131*100</f>
        <v>-4.6848553802200321</v>
      </c>
      <c r="H131">
        <f>ret!H131*100</f>
        <v>20.82339083791318</v>
      </c>
      <c r="I131">
        <f>ret!I131*100</f>
        <v>6.6818686306765684</v>
      </c>
      <c r="J131">
        <f>ret!J131*100</f>
        <v>8.5174662190677708</v>
      </c>
      <c r="K131">
        <f>ret!K131*100</f>
        <v>4.978325051580601</v>
      </c>
      <c r="L131">
        <f>ret!L131*100</f>
        <v>-15.263581879252452</v>
      </c>
      <c r="M131">
        <f>ret!N131*100</f>
        <v>0.58119534311495968</v>
      </c>
      <c r="N131">
        <f>ret!O131*100</f>
        <v>12.21536712130904</v>
      </c>
      <c r="O131">
        <f>ret!P131*100</f>
        <v>8.4232830813862236</v>
      </c>
      <c r="P131">
        <f>ret!Q131*100</f>
        <v>10.743156996553438</v>
      </c>
      <c r="Q131">
        <f>ret!R131*100</f>
        <v>5.6220013865237561</v>
      </c>
      <c r="R131">
        <f>ret!S131*100</f>
        <v>3.8709325331888422</v>
      </c>
      <c r="S131">
        <f>ret!T131*100</f>
        <v>-7.5996988844440061</v>
      </c>
    </row>
    <row r="132" spans="1:19" x14ac:dyDescent="0.25">
      <c r="A132">
        <f>ret!A132</f>
        <v>4</v>
      </c>
      <c r="B132">
        <f>ret!B132*100</f>
        <v>1.25</v>
      </c>
      <c r="C132">
        <f>ret!C132*100</f>
        <v>-1.5054429161605043</v>
      </c>
      <c r="D132">
        <f>ret!D132*100</f>
        <v>-3.5447574108721014</v>
      </c>
      <c r="E132">
        <f>ret!E132*100</f>
        <v>-7.0561714185797264</v>
      </c>
      <c r="F132">
        <f>ret!F132*100</f>
        <v>-4.3423150148743872</v>
      </c>
      <c r="G132">
        <f>ret!G132*100</f>
        <v>-1.1297159982660787</v>
      </c>
      <c r="H132">
        <f>ret!H132*100</f>
        <v>-4.1552086067774496</v>
      </c>
      <c r="I132">
        <f>ret!I132*100</f>
        <v>-2.5796291456527953</v>
      </c>
      <c r="J132">
        <f>ret!J132*100</f>
        <v>-3.8411397871440656</v>
      </c>
      <c r="K132">
        <f>ret!K132*100</f>
        <v>-1.8010287924158597</v>
      </c>
      <c r="L132">
        <f>ret!L132*100</f>
        <v>0</v>
      </c>
      <c r="M132">
        <f>ret!N132*100</f>
        <v>1.002568381625224</v>
      </c>
      <c r="N132">
        <f>ret!O132*100</f>
        <v>-0.82370089718732942</v>
      </c>
      <c r="O132">
        <f>ret!P132*100</f>
        <v>-1.7677196112523497</v>
      </c>
      <c r="P132">
        <f>ret!Q132*100</f>
        <v>-3.1409467051696005</v>
      </c>
      <c r="Q132">
        <f>ret!R132*100</f>
        <v>-4.2699750410635673</v>
      </c>
      <c r="R132">
        <f>ret!S132*100</f>
        <v>-6.0902632139075763</v>
      </c>
      <c r="S132">
        <f>ret!T132*100</f>
        <v>-0.74744417803485064</v>
      </c>
    </row>
    <row r="133" spans="1:19" x14ac:dyDescent="0.25">
      <c r="A133">
        <f>ret!A133</f>
        <v>3</v>
      </c>
      <c r="B133">
        <f>ret!B133*100</f>
        <v>1.25</v>
      </c>
      <c r="C133">
        <f>ret!C133*100</f>
        <v>-6.5850950481783244</v>
      </c>
      <c r="D133">
        <f>ret!D133*100</f>
        <v>-5.5042760251479805</v>
      </c>
      <c r="E133">
        <f>ret!E133*100</f>
        <v>-0.49513679355417395</v>
      </c>
      <c r="F133">
        <f>ret!F133*100</f>
        <v>-6.1498244519698098</v>
      </c>
      <c r="G133">
        <f>ret!G133*100</f>
        <v>-1.138525494800291</v>
      </c>
      <c r="H133">
        <f>ret!H133*100</f>
        <v>-5.5989287797654441</v>
      </c>
      <c r="I133">
        <f>ret!I133*100</f>
        <v>-4.0126384596971931</v>
      </c>
      <c r="J133">
        <f>ret!J133*100</f>
        <v>-7.9142094782352679</v>
      </c>
      <c r="K133">
        <f>ret!K133*100</f>
        <v>-2.6391466126426621</v>
      </c>
      <c r="L133">
        <f>ret!L133*100</f>
        <v>-2.7672844869415236</v>
      </c>
      <c r="M133">
        <f>ret!N133*100</f>
        <v>-7.9318359820356399</v>
      </c>
      <c r="N133">
        <f>ret!O133*100</f>
        <v>1.6269134308801725</v>
      </c>
      <c r="O133">
        <f>ret!P133*100</f>
        <v>-1.3305170451255677</v>
      </c>
      <c r="P133">
        <f>ret!Q133*100</f>
        <v>-4.1281589808227714</v>
      </c>
      <c r="Q133">
        <f>ret!R133*100</f>
        <v>-3.8267071222330529</v>
      </c>
      <c r="R133">
        <f>ret!S133*100</f>
        <v>-2.5265574855627193</v>
      </c>
      <c r="S133">
        <f>ret!T133*100</f>
        <v>-1.669847297996796</v>
      </c>
    </row>
    <row r="134" spans="1:19" x14ac:dyDescent="0.25">
      <c r="A134">
        <f>ret!A134</f>
        <v>2</v>
      </c>
      <c r="B134">
        <f>ret!B134*100</f>
        <v>1.25</v>
      </c>
      <c r="C134">
        <f>ret!C134*100</f>
        <v>-8.9862335855432462</v>
      </c>
      <c r="D134">
        <f>ret!D134*100</f>
        <v>-5.5044417919065225</v>
      </c>
      <c r="E134">
        <f>ret!E134*100</f>
        <v>-7.5093791220957939</v>
      </c>
      <c r="F134">
        <f>ret!F134*100</f>
        <v>-2.8628907139228943</v>
      </c>
      <c r="G134">
        <f>ret!G134*100</f>
        <v>-8.5406658367048749E-2</v>
      </c>
      <c r="H134">
        <f>ret!H134*100</f>
        <v>2.7129605752564956</v>
      </c>
      <c r="I134">
        <f>ret!I134*100</f>
        <v>-4.5078603994205935</v>
      </c>
      <c r="J134">
        <f>ret!J134*100</f>
        <v>-0.16929442401982797</v>
      </c>
      <c r="K134">
        <f>ret!K134*100</f>
        <v>-1.8075330683776869</v>
      </c>
      <c r="L134">
        <f>ret!L134*100</f>
        <v>-14.598377172426602</v>
      </c>
      <c r="M134">
        <f>ret!N134*100</f>
        <v>-4.8491068274773674</v>
      </c>
      <c r="N134">
        <f>ret!O134*100</f>
        <v>-0.63724752881073599</v>
      </c>
      <c r="O134">
        <f>ret!P134*100</f>
        <v>-1.7922791381407066</v>
      </c>
      <c r="P134">
        <f>ret!Q134*100</f>
        <v>-5.6922985621358002</v>
      </c>
      <c r="Q134">
        <f>ret!R134*100</f>
        <v>1.0437260834581963</v>
      </c>
      <c r="R134">
        <f>ret!S134*100</f>
        <v>-4.5094216059968772</v>
      </c>
      <c r="S134">
        <f>ret!T134*100</f>
        <v>1.3669128330983327</v>
      </c>
    </row>
    <row r="135" spans="1:19" x14ac:dyDescent="0.25">
      <c r="A135">
        <f>ret!A135</f>
        <v>1</v>
      </c>
      <c r="B135">
        <f>ret!B135*100</f>
        <v>1.25</v>
      </c>
      <c r="C135">
        <f>ret!C135*100</f>
        <v>-7.0275717188877707</v>
      </c>
      <c r="D135">
        <f>ret!D135*100</f>
        <v>-16.10096493988582</v>
      </c>
      <c r="E135">
        <f>ret!E135*100</f>
        <v>-33.152096760041871</v>
      </c>
      <c r="F135">
        <f>ret!F135*100</f>
        <v>7.87495094620283E-2</v>
      </c>
      <c r="G135">
        <f>ret!G135*100</f>
        <v>-13.172567923947565</v>
      </c>
      <c r="H135">
        <f>ret!H135*100</f>
        <v>-11.188178918664349</v>
      </c>
      <c r="I135">
        <f>ret!I135*100</f>
        <v>-7.1465305664704104</v>
      </c>
      <c r="J135">
        <f>ret!J135*100</f>
        <v>-3.1494445001279736</v>
      </c>
      <c r="K135">
        <f>ret!K135*100</f>
        <v>-7.003832641260832</v>
      </c>
      <c r="L135">
        <f>ret!L135*100</f>
        <v>11.229859847062862</v>
      </c>
      <c r="M135">
        <f>ret!N135*100</f>
        <v>-2.9435072170731047</v>
      </c>
      <c r="N135">
        <f>ret!O135*100</f>
        <v>-6.8289470390311635</v>
      </c>
      <c r="O135">
        <f>ret!P135*100</f>
        <v>-6.2746813657263978</v>
      </c>
      <c r="P135">
        <f>ret!Q135*100</f>
        <v>-17.811207605033097</v>
      </c>
      <c r="Q135">
        <f>ret!R135*100</f>
        <v>-9.2634740263838111</v>
      </c>
      <c r="R135">
        <f>ret!S135*100</f>
        <v>-6.3489979287549403</v>
      </c>
      <c r="S135">
        <f>ret!T135*100</f>
        <v>-3.5831676002925583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5"/>
  <sheetViews>
    <sheetView workbookViewId="0">
      <selection activeCell="D1" sqref="D1"/>
    </sheetView>
  </sheetViews>
  <sheetFormatPr defaultRowHeight="15" x14ac:dyDescent="0.25"/>
  <sheetData>
    <row r="1" spans="1:4" x14ac:dyDescent="0.25">
      <c r="A1" t="str">
        <f>ret!A1</f>
        <v>date</v>
      </c>
      <c r="B1" t="str">
        <f>ret!B1</f>
        <v>Bond</v>
      </c>
      <c r="C1" t="str">
        <f>ret!C1</f>
        <v>petrochemical</v>
      </c>
      <c r="D1" t="str">
        <f>ret!D1</f>
        <v>financial</v>
      </c>
    </row>
    <row r="2" spans="1:4" x14ac:dyDescent="0.25">
      <c r="A2">
        <f>ret!A2</f>
        <v>134</v>
      </c>
      <c r="B2">
        <f>ret!B2*100</f>
        <v>1.25</v>
      </c>
      <c r="C2">
        <f>ret!C2*100</f>
        <v>-1.2108643562289245</v>
      </c>
      <c r="D2">
        <f>ret!D2*100</f>
        <v>-0.89153351813191506</v>
      </c>
    </row>
    <row r="3" spans="1:4" x14ac:dyDescent="0.25">
      <c r="A3">
        <f>ret!A3</f>
        <v>133</v>
      </c>
      <c r="B3">
        <f>ret!B3*100</f>
        <v>1.25</v>
      </c>
      <c r="C3">
        <f>ret!C3*100</f>
        <v>0.63857594921987726</v>
      </c>
      <c r="D3">
        <f>ret!D3*100</f>
        <v>3.0808446706030779</v>
      </c>
    </row>
    <row r="4" spans="1:4" x14ac:dyDescent="0.25">
      <c r="A4">
        <f>ret!A4</f>
        <v>132</v>
      </c>
      <c r="B4">
        <f>ret!B4*100</f>
        <v>1.25</v>
      </c>
      <c r="C4">
        <f>ret!C4*100</f>
        <v>-1.2990016701703411</v>
      </c>
      <c r="D4">
        <f>ret!D4*100</f>
        <v>4.6904526946891067</v>
      </c>
    </row>
    <row r="5" spans="1:4" x14ac:dyDescent="0.25">
      <c r="A5">
        <f>ret!A5</f>
        <v>131</v>
      </c>
      <c r="B5">
        <f>ret!B5*100</f>
        <v>1.25</v>
      </c>
      <c r="C5">
        <f>ret!C5*100</f>
        <v>-5.9243693020976096</v>
      </c>
      <c r="D5">
        <f>ret!D5*100</f>
        <v>-3.6738756770695602</v>
      </c>
    </row>
    <row r="6" spans="1:4" x14ac:dyDescent="0.25">
      <c r="A6">
        <f>ret!A6</f>
        <v>130</v>
      </c>
      <c r="B6">
        <f>ret!B6*100</f>
        <v>1.25</v>
      </c>
      <c r="C6">
        <f>ret!C6*100</f>
        <v>-3.6017435676992449</v>
      </c>
      <c r="D6">
        <f>ret!D6*100</f>
        <v>-2.5042651133084348</v>
      </c>
    </row>
    <row r="7" spans="1:4" x14ac:dyDescent="0.25">
      <c r="A7">
        <f>ret!A7</f>
        <v>129</v>
      </c>
      <c r="B7">
        <f>ret!B7*100</f>
        <v>1.25</v>
      </c>
      <c r="C7">
        <f>ret!C7*100</f>
        <v>0.63182345978631815</v>
      </c>
      <c r="D7">
        <f>ret!D7*100</f>
        <v>-2.218652333325899</v>
      </c>
    </row>
    <row r="8" spans="1:4" x14ac:dyDescent="0.25">
      <c r="A8">
        <f>ret!A8</f>
        <v>128</v>
      </c>
      <c r="B8">
        <f>ret!B8*100</f>
        <v>1.25</v>
      </c>
      <c r="C8">
        <f>ret!C8*100</f>
        <v>-7.1652312915619021</v>
      </c>
      <c r="D8">
        <f>ret!D8*100</f>
        <v>-1.3529824753439001</v>
      </c>
    </row>
    <row r="9" spans="1:4" x14ac:dyDescent="0.25">
      <c r="A9">
        <f>ret!A9</f>
        <v>127</v>
      </c>
      <c r="B9">
        <f>ret!B9*100</f>
        <v>1.25</v>
      </c>
      <c r="C9">
        <f>ret!C9*100</f>
        <v>10.782033023448356</v>
      </c>
      <c r="D9">
        <f>ret!D9*100</f>
        <v>15.644890837376302</v>
      </c>
    </row>
    <row r="10" spans="1:4" x14ac:dyDescent="0.25">
      <c r="A10">
        <f>ret!A10</f>
        <v>126</v>
      </c>
      <c r="B10">
        <f>ret!B10*100</f>
        <v>1.25</v>
      </c>
      <c r="C10">
        <f>ret!C10*100</f>
        <v>3.958928616562396</v>
      </c>
      <c r="D10">
        <f>ret!D10*100</f>
        <v>8.5307368648672721</v>
      </c>
    </row>
    <row r="11" spans="1:4" x14ac:dyDescent="0.25">
      <c r="A11">
        <f>ret!A11</f>
        <v>125</v>
      </c>
      <c r="B11">
        <f>ret!B11*100</f>
        <v>1.25</v>
      </c>
      <c r="C11">
        <f>ret!C11*100</f>
        <v>0.45470634558704148</v>
      </c>
      <c r="D11">
        <f>ret!D11*100</f>
        <v>-2.6538893533132324</v>
      </c>
    </row>
    <row r="12" spans="1:4" x14ac:dyDescent="0.25">
      <c r="A12">
        <f>ret!A12</f>
        <v>124</v>
      </c>
      <c r="B12">
        <f>ret!B12*100</f>
        <v>1.25</v>
      </c>
      <c r="C12">
        <f>ret!C12*100</f>
        <v>2.4168005371969059</v>
      </c>
      <c r="D12">
        <f>ret!D12*100</f>
        <v>-3.1615546206465339</v>
      </c>
    </row>
    <row r="13" spans="1:4" x14ac:dyDescent="0.25">
      <c r="A13">
        <f>ret!A13</f>
        <v>123</v>
      </c>
      <c r="B13">
        <f>ret!B13*100</f>
        <v>1.25</v>
      </c>
      <c r="C13">
        <f>ret!C13*100</f>
        <v>5.2215501817988397</v>
      </c>
      <c r="D13">
        <f>ret!D13*100</f>
        <v>1.7823601087966878</v>
      </c>
    </row>
    <row r="14" spans="1:4" x14ac:dyDescent="0.25">
      <c r="A14">
        <f>ret!A14</f>
        <v>122</v>
      </c>
      <c r="B14">
        <f>ret!B14*100</f>
        <v>1.25</v>
      </c>
      <c r="C14">
        <f>ret!C14*100</f>
        <v>-3.4903359167765657</v>
      </c>
      <c r="D14">
        <f>ret!D14*100</f>
        <v>-4.5909359087328738</v>
      </c>
    </row>
    <row r="15" spans="1:4" x14ac:dyDescent="0.25">
      <c r="A15">
        <f>ret!A15</f>
        <v>121</v>
      </c>
      <c r="B15">
        <f>ret!B15*100</f>
        <v>1.25</v>
      </c>
      <c r="C15">
        <f>ret!C15*100</f>
        <v>-4.6240181343632614</v>
      </c>
      <c r="D15">
        <f>ret!D15*100</f>
        <v>-6.2863544508212854</v>
      </c>
    </row>
    <row r="16" spans="1:4" x14ac:dyDescent="0.25">
      <c r="A16">
        <f>ret!A16</f>
        <v>120</v>
      </c>
      <c r="B16">
        <f>ret!B16*100</f>
        <v>1.25</v>
      </c>
      <c r="C16">
        <f>ret!C16*100</f>
        <v>4.3567454909613446</v>
      </c>
      <c r="D16">
        <f>ret!D16*100</f>
        <v>5.6423128562000713</v>
      </c>
    </row>
    <row r="17" spans="1:4" x14ac:dyDescent="0.25">
      <c r="A17">
        <f>ret!A17</f>
        <v>119</v>
      </c>
      <c r="B17">
        <f>ret!B17*100</f>
        <v>1.25</v>
      </c>
      <c r="C17">
        <f>ret!C17*100</f>
        <v>2.113007943774825</v>
      </c>
      <c r="D17">
        <f>ret!D17*100</f>
        <v>1.0637701541204692</v>
      </c>
    </row>
    <row r="18" spans="1:4" x14ac:dyDescent="0.25">
      <c r="A18">
        <f>ret!A18</f>
        <v>118</v>
      </c>
      <c r="B18">
        <f>ret!B18*100</f>
        <v>1.25</v>
      </c>
      <c r="C18">
        <f>ret!C18*100</f>
        <v>0.25248804997204388</v>
      </c>
      <c r="D18">
        <f>ret!D18*100</f>
        <v>-6.3454175235941435</v>
      </c>
    </row>
    <row r="19" spans="1:4" x14ac:dyDescent="0.25">
      <c r="A19">
        <f>ret!A19</f>
        <v>117</v>
      </c>
      <c r="B19">
        <f>ret!B19*100</f>
        <v>1.25</v>
      </c>
      <c r="C19">
        <f>ret!C19*100</f>
        <v>4.0815351713915149</v>
      </c>
      <c r="D19">
        <f>ret!D19*100</f>
        <v>7.535446976113036</v>
      </c>
    </row>
    <row r="20" spans="1:4" x14ac:dyDescent="0.25">
      <c r="A20">
        <f>ret!A20</f>
        <v>116</v>
      </c>
      <c r="B20">
        <f>ret!B20*100</f>
        <v>1.25</v>
      </c>
      <c r="C20">
        <f>ret!C20*100</f>
        <v>-1.2753140092874204</v>
      </c>
      <c r="D20">
        <f>ret!D20*100</f>
        <v>8.360448235772111</v>
      </c>
    </row>
    <row r="21" spans="1:4" x14ac:dyDescent="0.25">
      <c r="A21">
        <f>ret!A21</f>
        <v>115</v>
      </c>
      <c r="B21">
        <f>ret!B21*100</f>
        <v>1.25</v>
      </c>
      <c r="C21">
        <f>ret!C21*100</f>
        <v>-2.9405058886206703</v>
      </c>
      <c r="D21">
        <f>ret!D21*100</f>
        <v>1.3743470296230242</v>
      </c>
    </row>
    <row r="22" spans="1:4" x14ac:dyDescent="0.25">
      <c r="A22">
        <f>ret!A22</f>
        <v>114</v>
      </c>
      <c r="B22">
        <f>ret!B22*100</f>
        <v>1.25</v>
      </c>
      <c r="C22">
        <f>ret!C22*100</f>
        <v>-6.2594791896305679</v>
      </c>
      <c r="D22">
        <f>ret!D22*100</f>
        <v>-8.8919535333651822</v>
      </c>
    </row>
    <row r="23" spans="1:4" x14ac:dyDescent="0.25">
      <c r="A23">
        <f>ret!A23</f>
        <v>113</v>
      </c>
      <c r="B23">
        <f>ret!B23*100</f>
        <v>1.25</v>
      </c>
      <c r="C23">
        <f>ret!C23*100</f>
        <v>-7.5248810946396461</v>
      </c>
      <c r="D23">
        <f>ret!D23*100</f>
        <v>-10.326957000265224</v>
      </c>
    </row>
    <row r="24" spans="1:4" x14ac:dyDescent="0.25">
      <c r="A24">
        <f>ret!A24</f>
        <v>112</v>
      </c>
      <c r="B24">
        <f>ret!B24*100</f>
        <v>1.25</v>
      </c>
      <c r="C24">
        <f>ret!C24*100</f>
        <v>-1.0683062082650352</v>
      </c>
      <c r="D24">
        <f>ret!D24*100</f>
        <v>7.3476330184655936</v>
      </c>
    </row>
    <row r="25" spans="1:4" x14ac:dyDescent="0.25">
      <c r="A25">
        <f>ret!A25</f>
        <v>111</v>
      </c>
      <c r="B25">
        <f>ret!B25*100</f>
        <v>1.25</v>
      </c>
      <c r="C25">
        <f>ret!C25*100</f>
        <v>-0.22129751993311686</v>
      </c>
      <c r="D25">
        <f>ret!D25*100</f>
        <v>6.3909760687618444</v>
      </c>
    </row>
    <row r="26" spans="1:4" x14ac:dyDescent="0.25">
      <c r="A26">
        <f>ret!A26</f>
        <v>110</v>
      </c>
      <c r="B26">
        <f>ret!B26*100</f>
        <v>1.25</v>
      </c>
      <c r="C26">
        <f>ret!C26*100</f>
        <v>-4.3710676100797485</v>
      </c>
      <c r="D26">
        <f>ret!D26*100</f>
        <v>-4.1049989104982032</v>
      </c>
    </row>
    <row r="27" spans="1:4" x14ac:dyDescent="0.25">
      <c r="A27">
        <f>ret!A27</f>
        <v>109</v>
      </c>
      <c r="B27">
        <f>ret!B27*100</f>
        <v>1.25</v>
      </c>
      <c r="C27">
        <f>ret!C27*100</f>
        <v>1.2284194640946211</v>
      </c>
      <c r="D27">
        <f>ret!D27*100</f>
        <v>-5.3935718543160149</v>
      </c>
    </row>
    <row r="28" spans="1:4" x14ac:dyDescent="0.25">
      <c r="A28">
        <f>ret!A28</f>
        <v>108</v>
      </c>
      <c r="B28">
        <f>ret!B28*100</f>
        <v>1.25</v>
      </c>
      <c r="C28">
        <f>ret!C28*100</f>
        <v>4.5333651197102753</v>
      </c>
      <c r="D28">
        <f>ret!D28*100</f>
        <v>2.1154744265009739</v>
      </c>
    </row>
    <row r="29" spans="1:4" x14ac:dyDescent="0.25">
      <c r="A29">
        <f>ret!A29</f>
        <v>107</v>
      </c>
      <c r="B29">
        <f>ret!B29*100</f>
        <v>1.25</v>
      </c>
      <c r="C29">
        <f>ret!C29*100</f>
        <v>-6.4392218804780299</v>
      </c>
      <c r="D29">
        <f>ret!D29*100</f>
        <v>-5.8722830848248364</v>
      </c>
    </row>
    <row r="30" spans="1:4" x14ac:dyDescent="0.25">
      <c r="A30">
        <f>ret!A30</f>
        <v>106</v>
      </c>
      <c r="B30">
        <f>ret!B30*100</f>
        <v>1.25</v>
      </c>
      <c r="C30">
        <f>ret!C30*100</f>
        <v>4.6171121687143213</v>
      </c>
      <c r="D30">
        <f>ret!D30*100</f>
        <v>0.67270382960806785</v>
      </c>
    </row>
    <row r="31" spans="1:4" x14ac:dyDescent="0.25">
      <c r="A31">
        <f>ret!A31</f>
        <v>105</v>
      </c>
      <c r="B31">
        <f>ret!B31*100</f>
        <v>1.25</v>
      </c>
      <c r="C31">
        <f>ret!C31*100</f>
        <v>-8.2532787553285303</v>
      </c>
      <c r="D31">
        <f>ret!D31*100</f>
        <v>-7.101732482656864</v>
      </c>
    </row>
    <row r="32" spans="1:4" x14ac:dyDescent="0.25">
      <c r="A32">
        <f>ret!A32</f>
        <v>104</v>
      </c>
      <c r="B32">
        <f>ret!B32*100</f>
        <v>1.25</v>
      </c>
      <c r="C32">
        <f>ret!C32*100</f>
        <v>-2.1398971259827704</v>
      </c>
      <c r="D32">
        <f>ret!D32*100</f>
        <v>4.0200466810553337</v>
      </c>
    </row>
    <row r="33" spans="1:4" x14ac:dyDescent="0.25">
      <c r="A33">
        <f>ret!A33</f>
        <v>103</v>
      </c>
      <c r="B33">
        <f>ret!B33*100</f>
        <v>1.25</v>
      </c>
      <c r="C33">
        <f>ret!C33*100</f>
        <v>-2.0073492291597717</v>
      </c>
      <c r="D33">
        <f>ret!D33*100</f>
        <v>-3.2622357285664094</v>
      </c>
    </row>
    <row r="34" spans="1:4" x14ac:dyDescent="0.25">
      <c r="A34">
        <f>ret!A34</f>
        <v>102</v>
      </c>
      <c r="B34">
        <f>ret!B34*100</f>
        <v>1.25</v>
      </c>
      <c r="C34">
        <f>ret!C34*100</f>
        <v>-0.28007131770486637</v>
      </c>
      <c r="D34">
        <f>ret!D34*100</f>
        <v>-8.3115651830739878</v>
      </c>
    </row>
    <row r="35" spans="1:4" x14ac:dyDescent="0.25">
      <c r="A35">
        <f>ret!A35</f>
        <v>101</v>
      </c>
      <c r="B35">
        <f>ret!B35*100</f>
        <v>1.25</v>
      </c>
      <c r="C35">
        <f>ret!C35*100</f>
        <v>-1.945570131428731</v>
      </c>
      <c r="D35">
        <f>ret!D35*100</f>
        <v>18.953003978473681</v>
      </c>
    </row>
    <row r="36" spans="1:4" x14ac:dyDescent="0.25">
      <c r="A36">
        <f>ret!A36</f>
        <v>100</v>
      </c>
      <c r="B36">
        <f>ret!B36*100</f>
        <v>1.25</v>
      </c>
      <c r="C36">
        <f>ret!C36*100</f>
        <v>12.119856476443935</v>
      </c>
      <c r="D36">
        <f>ret!D36*100</f>
        <v>15.901394451478446</v>
      </c>
    </row>
    <row r="37" spans="1:4" x14ac:dyDescent="0.25">
      <c r="A37">
        <f>ret!A37</f>
        <v>99</v>
      </c>
      <c r="B37">
        <f>ret!B37*100</f>
        <v>1.25</v>
      </c>
      <c r="C37">
        <f>ret!C37*100</f>
        <v>26.882086696822149</v>
      </c>
      <c r="D37">
        <f>ret!D37*100</f>
        <v>1.3232334506282584</v>
      </c>
    </row>
    <row r="38" spans="1:4" x14ac:dyDescent="0.25">
      <c r="A38">
        <f>ret!A38</f>
        <v>98</v>
      </c>
      <c r="B38">
        <f>ret!B38*100</f>
        <v>1.25</v>
      </c>
      <c r="C38">
        <f>ret!C38*100</f>
        <v>9.5183429374507966</v>
      </c>
      <c r="D38">
        <f>ret!D38*100</f>
        <v>3.4457724811066015</v>
      </c>
    </row>
    <row r="39" spans="1:4" x14ac:dyDescent="0.25">
      <c r="A39">
        <f>ret!A39</f>
        <v>97</v>
      </c>
      <c r="B39">
        <f>ret!B39*100</f>
        <v>1.25</v>
      </c>
      <c r="C39">
        <f>ret!C39*100</f>
        <v>-3.2568460083078676</v>
      </c>
      <c r="D39">
        <f>ret!D39*100</f>
        <v>14.632604664733684</v>
      </c>
    </row>
    <row r="40" spans="1:4" x14ac:dyDescent="0.25">
      <c r="A40">
        <f>ret!A40</f>
        <v>96</v>
      </c>
      <c r="B40">
        <f>ret!B40*100</f>
        <v>1.25</v>
      </c>
      <c r="C40">
        <f>ret!C40*100</f>
        <v>7.6635099341366697</v>
      </c>
      <c r="D40">
        <f>ret!D40*100</f>
        <v>19.985791350862137</v>
      </c>
    </row>
    <row r="41" spans="1:4" x14ac:dyDescent="0.25">
      <c r="A41">
        <f>ret!A41</f>
        <v>95</v>
      </c>
      <c r="B41">
        <f>ret!B41*100</f>
        <v>1.25</v>
      </c>
      <c r="C41">
        <f>ret!C41*100</f>
        <v>9.6688114207408304</v>
      </c>
      <c r="D41">
        <f>ret!D41*100</f>
        <v>19.046301409777833</v>
      </c>
    </row>
    <row r="42" spans="1:4" x14ac:dyDescent="0.25">
      <c r="A42">
        <f>ret!A42</f>
        <v>94</v>
      </c>
      <c r="B42">
        <f>ret!B42*100</f>
        <v>1.25</v>
      </c>
      <c r="C42">
        <f>ret!C42*100</f>
        <v>13.496197585356562</v>
      </c>
      <c r="D42">
        <f>ret!D42*100</f>
        <v>4.7969020282177866</v>
      </c>
    </row>
    <row r="43" spans="1:4" x14ac:dyDescent="0.25">
      <c r="A43">
        <f>ret!A43</f>
        <v>93</v>
      </c>
      <c r="B43">
        <f>ret!B43*100</f>
        <v>1.25</v>
      </c>
      <c r="C43">
        <f>ret!C43*100</f>
        <v>10.178140805110925</v>
      </c>
      <c r="D43">
        <f>ret!D43*100</f>
        <v>4.7138426452429272</v>
      </c>
    </row>
    <row r="44" spans="1:4" x14ac:dyDescent="0.25">
      <c r="A44">
        <f>ret!A44</f>
        <v>92</v>
      </c>
      <c r="B44">
        <f>ret!B44*100</f>
        <v>1.25</v>
      </c>
      <c r="C44">
        <f>ret!C44*100</f>
        <v>-5.2582386991200991</v>
      </c>
      <c r="D44">
        <f>ret!D44*100</f>
        <v>3.6095803169878593</v>
      </c>
    </row>
    <row r="45" spans="1:4" x14ac:dyDescent="0.25">
      <c r="A45">
        <f>ret!A45</f>
        <v>91</v>
      </c>
      <c r="B45">
        <f>ret!B45*100</f>
        <v>1.25</v>
      </c>
      <c r="C45">
        <f>ret!C45*100</f>
        <v>-2.0779093212476951</v>
      </c>
      <c r="D45">
        <f>ret!D45*100</f>
        <v>-0.4164822507926047</v>
      </c>
    </row>
    <row r="46" spans="1:4" x14ac:dyDescent="0.25">
      <c r="A46">
        <f>ret!A46</f>
        <v>90</v>
      </c>
      <c r="B46">
        <f>ret!B46*100</f>
        <v>1.25</v>
      </c>
      <c r="C46">
        <f>ret!C46*100</f>
        <v>15.266347047684725</v>
      </c>
      <c r="D46">
        <f>ret!D46*100</f>
        <v>-1.048465209830951</v>
      </c>
    </row>
    <row r="47" spans="1:4" x14ac:dyDescent="0.25">
      <c r="A47">
        <f>ret!A47</f>
        <v>89</v>
      </c>
      <c r="B47">
        <f>ret!B47*100</f>
        <v>1.25</v>
      </c>
      <c r="C47">
        <f>ret!C47*100</f>
        <v>17.750733393936269</v>
      </c>
      <c r="D47">
        <f>ret!D47*100</f>
        <v>1.0532191025058424</v>
      </c>
    </row>
    <row r="48" spans="1:4" x14ac:dyDescent="0.25">
      <c r="A48">
        <f>ret!A48</f>
        <v>88</v>
      </c>
      <c r="B48">
        <f>ret!B48*100</f>
        <v>1.25</v>
      </c>
      <c r="C48">
        <f>ret!C48*100</f>
        <v>3.7286402860803314</v>
      </c>
      <c r="D48">
        <f>ret!D48*100</f>
        <v>-1.3591954368395776</v>
      </c>
    </row>
    <row r="49" spans="1:4" x14ac:dyDescent="0.25">
      <c r="A49">
        <f>ret!A49</f>
        <v>87</v>
      </c>
      <c r="B49">
        <f>ret!B49*100</f>
        <v>1.25</v>
      </c>
      <c r="C49">
        <f>ret!C49*100</f>
        <v>18.246068573995622</v>
      </c>
      <c r="D49">
        <f>ret!D49*100</f>
        <v>4.2590127886542817</v>
      </c>
    </row>
    <row r="50" spans="1:4" x14ac:dyDescent="0.25">
      <c r="A50">
        <f>ret!A50</f>
        <v>86</v>
      </c>
      <c r="B50">
        <f>ret!B50*100</f>
        <v>1.25</v>
      </c>
      <c r="C50">
        <f>ret!C50*100</f>
        <v>13.665541890785615</v>
      </c>
      <c r="D50">
        <f>ret!D50*100</f>
        <v>-0.77789022373089267</v>
      </c>
    </row>
    <row r="51" spans="1:4" x14ac:dyDescent="0.25">
      <c r="A51">
        <f>ret!A51</f>
        <v>85</v>
      </c>
      <c r="B51">
        <f>ret!B51*100</f>
        <v>1.25</v>
      </c>
      <c r="C51">
        <f>ret!C51*100</f>
        <v>-4.8218558239325304</v>
      </c>
      <c r="D51">
        <f>ret!D51*100</f>
        <v>-2.8997397396643976</v>
      </c>
    </row>
    <row r="52" spans="1:4" x14ac:dyDescent="0.25">
      <c r="A52">
        <f>ret!A52</f>
        <v>84</v>
      </c>
      <c r="B52">
        <f>ret!B52*100</f>
        <v>1.25</v>
      </c>
      <c r="C52">
        <f>ret!C52*100</f>
        <v>-2.8767023075211284</v>
      </c>
      <c r="D52">
        <f>ret!D52*100</f>
        <v>-4.7525355116523116</v>
      </c>
    </row>
    <row r="53" spans="1:4" x14ac:dyDescent="0.25">
      <c r="A53">
        <f>ret!A53</f>
        <v>83</v>
      </c>
      <c r="B53">
        <f>ret!B53*100</f>
        <v>1.25</v>
      </c>
      <c r="C53">
        <f>ret!C53*100</f>
        <v>-0.21109265269387834</v>
      </c>
      <c r="D53">
        <f>ret!D53*100</f>
        <v>-0.31886544377570658</v>
      </c>
    </row>
    <row r="54" spans="1:4" x14ac:dyDescent="0.25">
      <c r="A54">
        <f>ret!A54</f>
        <v>82</v>
      </c>
      <c r="B54">
        <f>ret!B54*100</f>
        <v>1.25</v>
      </c>
      <c r="C54">
        <f>ret!C54*100</f>
        <v>1.5078073335363484</v>
      </c>
      <c r="D54">
        <f>ret!D54*100</f>
        <v>1.410157172191262</v>
      </c>
    </row>
    <row r="55" spans="1:4" x14ac:dyDescent="0.25">
      <c r="A55">
        <f>ret!A55</f>
        <v>81</v>
      </c>
      <c r="B55">
        <f>ret!B55*100</f>
        <v>1.25</v>
      </c>
      <c r="C55">
        <f>ret!C55*100</f>
        <v>12.769840751838668</v>
      </c>
      <c r="D55">
        <f>ret!D55*100</f>
        <v>2.2661458274889412</v>
      </c>
    </row>
    <row r="56" spans="1:4" x14ac:dyDescent="0.25">
      <c r="A56">
        <f>ret!A56</f>
        <v>80</v>
      </c>
      <c r="B56">
        <f>ret!B56*100</f>
        <v>1.25</v>
      </c>
      <c r="C56">
        <f>ret!C56*100</f>
        <v>12.83328007440101</v>
      </c>
      <c r="D56">
        <f>ret!D56*100</f>
        <v>-1.6328420126995979</v>
      </c>
    </row>
    <row r="57" spans="1:4" x14ac:dyDescent="0.25">
      <c r="A57">
        <f>ret!A57</f>
        <v>79</v>
      </c>
      <c r="B57">
        <f>ret!B57*100</f>
        <v>1.25</v>
      </c>
      <c r="C57">
        <f>ret!C57*100</f>
        <v>-3.8671602013119255</v>
      </c>
      <c r="D57">
        <f>ret!D57*100</f>
        <v>-6.7770640693007422</v>
      </c>
    </row>
    <row r="58" spans="1:4" x14ac:dyDescent="0.25">
      <c r="A58">
        <f>ret!A58</f>
        <v>78</v>
      </c>
      <c r="B58">
        <f>ret!B58*100</f>
        <v>1.25</v>
      </c>
      <c r="C58">
        <f>ret!C58*100</f>
        <v>12.878567075990865</v>
      </c>
      <c r="D58">
        <f>ret!D58*100</f>
        <v>4.1275532000964787</v>
      </c>
    </row>
    <row r="59" spans="1:4" x14ac:dyDescent="0.25">
      <c r="A59">
        <f>ret!A59</f>
        <v>77</v>
      </c>
      <c r="B59">
        <f>ret!B59*100</f>
        <v>1.25</v>
      </c>
      <c r="C59">
        <f>ret!C59*100</f>
        <v>-2.0196850213291206</v>
      </c>
      <c r="D59">
        <f>ret!D59*100</f>
        <v>-7.5388600501231195</v>
      </c>
    </row>
    <row r="60" spans="1:4" x14ac:dyDescent="0.25">
      <c r="A60">
        <f>ret!A60</f>
        <v>76</v>
      </c>
      <c r="B60">
        <f>ret!B60*100</f>
        <v>1.25</v>
      </c>
      <c r="C60">
        <f>ret!C60*100</f>
        <v>0.23945224793155973</v>
      </c>
      <c r="D60">
        <f>ret!D60*100</f>
        <v>-3.2564806026146087</v>
      </c>
    </row>
    <row r="61" spans="1:4" x14ac:dyDescent="0.25">
      <c r="A61">
        <f>ret!A61</f>
        <v>75</v>
      </c>
      <c r="B61">
        <f>ret!B61*100</f>
        <v>1.25</v>
      </c>
      <c r="C61">
        <f>ret!C61*100</f>
        <v>-2.5375343728387456</v>
      </c>
      <c r="D61">
        <f>ret!D61*100</f>
        <v>-3.2420607246990585</v>
      </c>
    </row>
    <row r="62" spans="1:4" x14ac:dyDescent="0.25">
      <c r="A62">
        <f>ret!A62</f>
        <v>74</v>
      </c>
      <c r="B62">
        <f>ret!B62*100</f>
        <v>1.25</v>
      </c>
      <c r="C62">
        <f>ret!C62*100</f>
        <v>7.8952551673278748</v>
      </c>
      <c r="D62">
        <f>ret!D62*100</f>
        <v>3.3352644372941498</v>
      </c>
    </row>
    <row r="63" spans="1:4" x14ac:dyDescent="0.25">
      <c r="A63">
        <f>ret!A63</f>
        <v>73</v>
      </c>
      <c r="B63">
        <f>ret!B63*100</f>
        <v>1.25</v>
      </c>
      <c r="C63">
        <f>ret!C63*100</f>
        <v>2.6969078747235642</v>
      </c>
      <c r="D63">
        <f>ret!D63*100</f>
        <v>8.7835364956990958</v>
      </c>
    </row>
    <row r="64" spans="1:4" x14ac:dyDescent="0.25">
      <c r="A64">
        <f>ret!A64</f>
        <v>72</v>
      </c>
      <c r="B64">
        <f>ret!B64*100</f>
        <v>1.25</v>
      </c>
      <c r="C64">
        <f>ret!C64*100</f>
        <v>-6.8098593764537085</v>
      </c>
      <c r="D64">
        <f>ret!D64*100</f>
        <v>-1.9601421995837143</v>
      </c>
    </row>
    <row r="65" spans="1:4" x14ac:dyDescent="0.25">
      <c r="A65">
        <f>ret!A65</f>
        <v>71</v>
      </c>
      <c r="B65">
        <f>ret!B65*100</f>
        <v>1.25</v>
      </c>
      <c r="C65">
        <f>ret!C65*100</f>
        <v>-1.1968099613520522</v>
      </c>
      <c r="D65">
        <f>ret!D65*100</f>
        <v>-3.9600605165361458</v>
      </c>
    </row>
    <row r="66" spans="1:4" x14ac:dyDescent="0.25">
      <c r="A66">
        <f>ret!A66</f>
        <v>70</v>
      </c>
      <c r="B66">
        <f>ret!B66*100</f>
        <v>1.25</v>
      </c>
      <c r="C66">
        <f>ret!C66*100</f>
        <v>-3.4419502520298018</v>
      </c>
      <c r="D66">
        <f>ret!D66*100</f>
        <v>2.0623886318508866</v>
      </c>
    </row>
    <row r="67" spans="1:4" x14ac:dyDescent="0.25">
      <c r="A67">
        <f>ret!A67</f>
        <v>69</v>
      </c>
      <c r="B67">
        <f>ret!B67*100</f>
        <v>1.25</v>
      </c>
      <c r="C67">
        <f>ret!C67*100</f>
        <v>12.756374797011638</v>
      </c>
      <c r="D67">
        <f>ret!D67*100</f>
        <v>10.646621160724656</v>
      </c>
    </row>
    <row r="68" spans="1:4" x14ac:dyDescent="0.25">
      <c r="A68">
        <f>ret!A68</f>
        <v>68</v>
      </c>
      <c r="B68">
        <f>ret!B68*100</f>
        <v>1.25</v>
      </c>
      <c r="C68">
        <f>ret!C68*100</f>
        <v>5.8323669522258648</v>
      </c>
      <c r="D68">
        <f>ret!D68*100</f>
        <v>-0.39494956862604624</v>
      </c>
    </row>
    <row r="69" spans="1:4" x14ac:dyDescent="0.25">
      <c r="A69">
        <f>ret!A69</f>
        <v>67</v>
      </c>
      <c r="B69">
        <f>ret!B69*100</f>
        <v>1.25</v>
      </c>
      <c r="C69">
        <f>ret!C69*100</f>
        <v>13.088761590107101</v>
      </c>
      <c r="D69">
        <f>ret!D69*100</f>
        <v>3.9825135444726101</v>
      </c>
    </row>
    <row r="70" spans="1:4" x14ac:dyDescent="0.25">
      <c r="A70">
        <f>ret!A70</f>
        <v>66</v>
      </c>
      <c r="B70">
        <f>ret!B70*100</f>
        <v>1.25</v>
      </c>
      <c r="C70">
        <f>ret!C70*100</f>
        <v>5.3982396433512214</v>
      </c>
      <c r="D70">
        <f>ret!D70*100</f>
        <v>7.4623501623756638</v>
      </c>
    </row>
    <row r="71" spans="1:4" x14ac:dyDescent="0.25">
      <c r="A71">
        <f>ret!A71</f>
        <v>65</v>
      </c>
      <c r="B71">
        <f>ret!B71*100</f>
        <v>1.25</v>
      </c>
      <c r="C71">
        <f>ret!C71*100</f>
        <v>7.9785331897889833</v>
      </c>
      <c r="D71">
        <f>ret!D71*100</f>
        <v>2.4948996846720917</v>
      </c>
    </row>
    <row r="72" spans="1:4" x14ac:dyDescent="0.25">
      <c r="A72">
        <f>ret!A72</f>
        <v>64</v>
      </c>
      <c r="B72">
        <f>ret!B72*100</f>
        <v>1.25</v>
      </c>
      <c r="C72">
        <f>ret!C72*100</f>
        <v>4.8273933802896352</v>
      </c>
      <c r="D72">
        <f>ret!D72*100</f>
        <v>-0.85343169976859201</v>
      </c>
    </row>
    <row r="73" spans="1:4" x14ac:dyDescent="0.25">
      <c r="A73">
        <f>ret!A73</f>
        <v>63</v>
      </c>
      <c r="B73">
        <f>ret!B73*100</f>
        <v>1.25</v>
      </c>
      <c r="C73">
        <f>ret!C73*100</f>
        <v>4.7516361238305826</v>
      </c>
      <c r="D73">
        <f>ret!D73*100</f>
        <v>2.0405429114884299</v>
      </c>
    </row>
    <row r="74" spans="1:4" x14ac:dyDescent="0.25">
      <c r="A74">
        <f>ret!A74</f>
        <v>62</v>
      </c>
      <c r="B74">
        <f>ret!B74*100</f>
        <v>1.25</v>
      </c>
      <c r="C74">
        <f>ret!C74*100</f>
        <v>4.2009936384075353</v>
      </c>
      <c r="D74">
        <f>ret!D74*100</f>
        <v>9.7318317699286894</v>
      </c>
    </row>
    <row r="75" spans="1:4" x14ac:dyDescent="0.25">
      <c r="A75">
        <f>ret!A75</f>
        <v>61</v>
      </c>
      <c r="B75">
        <f>ret!B75*100</f>
        <v>1.25</v>
      </c>
      <c r="C75">
        <f>ret!C75*100</f>
        <v>3.1199546524919519</v>
      </c>
      <c r="D75">
        <f>ret!D75*100</f>
        <v>11.619501798909404</v>
      </c>
    </row>
    <row r="76" spans="1:4" x14ac:dyDescent="0.25">
      <c r="A76">
        <f>ret!A76</f>
        <v>60</v>
      </c>
      <c r="B76">
        <f>ret!B76*100</f>
        <v>1.25</v>
      </c>
      <c r="C76">
        <f>ret!C76*100</f>
        <v>17.477176115262782</v>
      </c>
      <c r="D76">
        <f>ret!D76*100</f>
        <v>7.4791810058588482</v>
      </c>
    </row>
    <row r="77" spans="1:4" x14ac:dyDescent="0.25">
      <c r="A77">
        <f>ret!A77</f>
        <v>59</v>
      </c>
      <c r="B77">
        <f>ret!B77*100</f>
        <v>1.25</v>
      </c>
      <c r="C77">
        <f>ret!C77*100</f>
        <v>5.3508972561680856</v>
      </c>
      <c r="D77">
        <f>ret!D77*100</f>
        <v>-1.600005429173379</v>
      </c>
    </row>
    <row r="78" spans="1:4" x14ac:dyDescent="0.25">
      <c r="A78">
        <f>ret!A78</f>
        <v>58</v>
      </c>
      <c r="B78">
        <f>ret!B78*100</f>
        <v>1.25</v>
      </c>
      <c r="C78">
        <f>ret!C78*100</f>
        <v>-0.17297301610037508</v>
      </c>
      <c r="D78">
        <f>ret!D78*100</f>
        <v>5.9824694713912052</v>
      </c>
    </row>
    <row r="79" spans="1:4" x14ac:dyDescent="0.25">
      <c r="A79">
        <f>ret!A79</f>
        <v>57</v>
      </c>
      <c r="B79">
        <f>ret!B79*100</f>
        <v>1.25</v>
      </c>
      <c r="C79">
        <f>ret!C79*100</f>
        <v>1.1297100377628766</v>
      </c>
      <c r="D79">
        <f>ret!D79*100</f>
        <v>9.6440175916644222</v>
      </c>
    </row>
    <row r="80" spans="1:4" x14ac:dyDescent="0.25">
      <c r="A80">
        <f>ret!A80</f>
        <v>56</v>
      </c>
      <c r="B80">
        <f>ret!B80*100</f>
        <v>1.25</v>
      </c>
      <c r="C80">
        <f>ret!C80*100</f>
        <v>2.0305266160745461</v>
      </c>
      <c r="D80">
        <f>ret!D80*100</f>
        <v>8.527585699161655</v>
      </c>
    </row>
    <row r="81" spans="1:4" x14ac:dyDescent="0.25">
      <c r="A81">
        <f>ret!A81</f>
        <v>55</v>
      </c>
      <c r="B81">
        <f>ret!B81*100</f>
        <v>1.25</v>
      </c>
      <c r="C81">
        <f>ret!C81*100</f>
        <v>0</v>
      </c>
      <c r="D81">
        <f>ret!D81*100</f>
        <v>4.0280329045506491</v>
      </c>
    </row>
    <row r="82" spans="1:4" x14ac:dyDescent="0.25">
      <c r="A82">
        <f>ret!A82</f>
        <v>54</v>
      </c>
      <c r="B82">
        <f>ret!B82*100</f>
        <v>1.25</v>
      </c>
      <c r="C82">
        <f>ret!C82*100</f>
        <v>8.2945467331497547</v>
      </c>
      <c r="D82">
        <f>ret!D82*100</f>
        <v>0.24666333867067181</v>
      </c>
    </row>
    <row r="83" spans="1:4" x14ac:dyDescent="0.25">
      <c r="A83">
        <f>ret!A83</f>
        <v>53</v>
      </c>
      <c r="B83">
        <f>ret!B83*100</f>
        <v>1.25</v>
      </c>
      <c r="C83">
        <f>ret!C83*100</f>
        <v>-6.5854878196538458</v>
      </c>
      <c r="D83">
        <f>ret!D83*100</f>
        <v>-5.7999867437281694</v>
      </c>
    </row>
    <row r="84" spans="1:4" x14ac:dyDescent="0.25">
      <c r="A84">
        <f>ret!A84</f>
        <v>52</v>
      </c>
      <c r="B84">
        <f>ret!B84*100</f>
        <v>1.25</v>
      </c>
      <c r="C84">
        <f>ret!C84*100</f>
        <v>2.1087189802459605</v>
      </c>
      <c r="D84">
        <f>ret!D84*100</f>
        <v>6.1818087128191479</v>
      </c>
    </row>
    <row r="85" spans="1:4" x14ac:dyDescent="0.25">
      <c r="A85">
        <f>ret!A85</f>
        <v>51</v>
      </c>
      <c r="B85">
        <f>ret!B85*100</f>
        <v>1.25</v>
      </c>
      <c r="C85">
        <f>ret!C85*100</f>
        <v>7.5266855120366571</v>
      </c>
      <c r="D85">
        <f>ret!D85*100</f>
        <v>13.60509955751823</v>
      </c>
    </row>
    <row r="86" spans="1:4" x14ac:dyDescent="0.25">
      <c r="A86">
        <f>ret!A86</f>
        <v>50</v>
      </c>
      <c r="B86">
        <f>ret!B86*100</f>
        <v>1.25</v>
      </c>
      <c r="C86">
        <f>ret!C86*100</f>
        <v>6.9813816333443413</v>
      </c>
      <c r="D86">
        <f>ret!D86*100</f>
        <v>2.3279902245368689</v>
      </c>
    </row>
    <row r="87" spans="1:4" x14ac:dyDescent="0.25">
      <c r="A87">
        <f>ret!A87</f>
        <v>49</v>
      </c>
      <c r="B87">
        <f>ret!B87*100</f>
        <v>1.25</v>
      </c>
      <c r="C87">
        <f>ret!C87*100</f>
        <v>6.5860587326241671</v>
      </c>
      <c r="D87">
        <f>ret!D87*100</f>
        <v>2.1385772400998704</v>
      </c>
    </row>
    <row r="88" spans="1:4" x14ac:dyDescent="0.25">
      <c r="A88">
        <f>ret!A88</f>
        <v>48</v>
      </c>
      <c r="B88">
        <f>ret!B88*100</f>
        <v>1.25</v>
      </c>
      <c r="C88">
        <f>ret!C88*100</f>
        <v>-2.5139016258294511</v>
      </c>
      <c r="D88">
        <f>ret!D88*100</f>
        <v>4.9337826837151155</v>
      </c>
    </row>
    <row r="89" spans="1:4" x14ac:dyDescent="0.25">
      <c r="A89">
        <f>ret!A89</f>
        <v>47</v>
      </c>
      <c r="B89">
        <f>ret!B89*100</f>
        <v>1.25</v>
      </c>
      <c r="C89">
        <f>ret!C89*100</f>
        <v>12.4289512592763</v>
      </c>
      <c r="D89">
        <f>ret!D89*100</f>
        <v>-1.8742011968740258</v>
      </c>
    </row>
    <row r="90" spans="1:4" x14ac:dyDescent="0.25">
      <c r="A90">
        <f>ret!A90</f>
        <v>46</v>
      </c>
      <c r="B90">
        <f>ret!B90*100</f>
        <v>1.25</v>
      </c>
      <c r="C90">
        <f>ret!C90*100</f>
        <v>13.037781069845344</v>
      </c>
      <c r="D90">
        <f>ret!D90*100</f>
        <v>4.7165992119026612</v>
      </c>
    </row>
    <row r="91" spans="1:4" x14ac:dyDescent="0.25">
      <c r="A91">
        <f>ret!A91</f>
        <v>45</v>
      </c>
      <c r="B91">
        <f>ret!B91*100</f>
        <v>1.25</v>
      </c>
      <c r="C91">
        <f>ret!C91*100</f>
        <v>8.7174954763047374</v>
      </c>
      <c r="D91">
        <f>ret!D91*100</f>
        <v>10.244669537364537</v>
      </c>
    </row>
    <row r="92" spans="1:4" x14ac:dyDescent="0.25">
      <c r="A92">
        <f>ret!A92</f>
        <v>44</v>
      </c>
      <c r="B92">
        <f>ret!B92*100</f>
        <v>1.25</v>
      </c>
      <c r="C92">
        <f>ret!C92*100</f>
        <v>-10.429988271413393</v>
      </c>
      <c r="D92">
        <f>ret!D92*100</f>
        <v>-4.1262518704451523</v>
      </c>
    </row>
    <row r="93" spans="1:4" x14ac:dyDescent="0.25">
      <c r="A93">
        <f>ret!A93</f>
        <v>43</v>
      </c>
      <c r="B93">
        <f>ret!B93*100</f>
        <v>1.25</v>
      </c>
      <c r="C93">
        <f>ret!C93*100</f>
        <v>0.63875305893468237</v>
      </c>
      <c r="D93">
        <f>ret!D93*100</f>
        <v>-0.50621936961157132</v>
      </c>
    </row>
    <row r="94" spans="1:4" x14ac:dyDescent="0.25">
      <c r="A94">
        <f>ret!A94</f>
        <v>42</v>
      </c>
      <c r="B94">
        <f>ret!B94*100</f>
        <v>1.25</v>
      </c>
      <c r="C94">
        <f>ret!C94*100</f>
        <v>-6.6450185089163227</v>
      </c>
      <c r="D94">
        <f>ret!D94*100</f>
        <v>-0.68376255640352213</v>
      </c>
    </row>
    <row r="95" spans="1:4" x14ac:dyDescent="0.25">
      <c r="A95">
        <f>ret!A95</f>
        <v>41</v>
      </c>
      <c r="B95">
        <f>ret!B95*100</f>
        <v>1.25</v>
      </c>
      <c r="C95">
        <f>ret!C95*100</f>
        <v>-26.077431670339379</v>
      </c>
      <c r="D95">
        <f>ret!D95*100</f>
        <v>-9.1635616790101793</v>
      </c>
    </row>
    <row r="96" spans="1:4" x14ac:dyDescent="0.25">
      <c r="A96">
        <f>ret!A96</f>
        <v>40</v>
      </c>
      <c r="B96">
        <f>ret!B96*100</f>
        <v>1.25</v>
      </c>
      <c r="C96">
        <f>ret!C96*100</f>
        <v>-7.736209071294109</v>
      </c>
      <c r="D96">
        <f>ret!D96*100</f>
        <v>-2.1508919085915679</v>
      </c>
    </row>
    <row r="97" spans="1:4" x14ac:dyDescent="0.25">
      <c r="A97">
        <f>ret!A97</f>
        <v>39</v>
      </c>
      <c r="B97">
        <f>ret!B97*100</f>
        <v>1.25</v>
      </c>
      <c r="C97">
        <f>ret!C97*100</f>
        <v>-4.409848707321995</v>
      </c>
      <c r="D97">
        <f>ret!D97*100</f>
        <v>-5.6393622661865095</v>
      </c>
    </row>
    <row r="98" spans="1:4" x14ac:dyDescent="0.25">
      <c r="A98">
        <f>ret!A98</f>
        <v>38</v>
      </c>
      <c r="B98">
        <f>ret!B98*100</f>
        <v>1.25</v>
      </c>
      <c r="C98">
        <f>ret!C98*100</f>
        <v>-8.1964112356897267</v>
      </c>
      <c r="D98">
        <f>ret!D98*100</f>
        <v>-5.0796006082544309</v>
      </c>
    </row>
    <row r="99" spans="1:4" x14ac:dyDescent="0.25">
      <c r="A99">
        <f>ret!A99</f>
        <v>37</v>
      </c>
      <c r="B99">
        <f>ret!B99*100</f>
        <v>1.25</v>
      </c>
      <c r="C99">
        <f>ret!C99*100</f>
        <v>-5.4800977041860044</v>
      </c>
      <c r="D99">
        <f>ret!D99*100</f>
        <v>12.993736739091766</v>
      </c>
    </row>
    <row r="100" spans="1:4" x14ac:dyDescent="0.25">
      <c r="A100">
        <f>ret!A100</f>
        <v>36</v>
      </c>
      <c r="B100">
        <f>ret!B100*100</f>
        <v>1.25</v>
      </c>
      <c r="C100">
        <f>ret!C100*100</f>
        <v>-2.0096445229115467</v>
      </c>
      <c r="D100">
        <f>ret!D100*100</f>
        <v>9.9015608950166367</v>
      </c>
    </row>
    <row r="101" spans="1:4" x14ac:dyDescent="0.25">
      <c r="A101">
        <f>ret!A101</f>
        <v>35</v>
      </c>
      <c r="B101">
        <f>ret!B101*100</f>
        <v>1.25</v>
      </c>
      <c r="C101">
        <f>ret!C101*100</f>
        <v>9.9102236611726013</v>
      </c>
      <c r="D101">
        <f>ret!D101*100</f>
        <v>2.5692798961051366</v>
      </c>
    </row>
    <row r="102" spans="1:4" x14ac:dyDescent="0.25">
      <c r="A102">
        <f>ret!A102</f>
        <v>34</v>
      </c>
      <c r="B102">
        <f>ret!B102*100</f>
        <v>1.25</v>
      </c>
      <c r="C102">
        <f>ret!C102*100</f>
        <v>-0.31487318643419471</v>
      </c>
      <c r="D102">
        <f>ret!D102*100</f>
        <v>-1.7981535327237452</v>
      </c>
    </row>
    <row r="103" spans="1:4" x14ac:dyDescent="0.25">
      <c r="A103">
        <f>ret!A103</f>
        <v>33</v>
      </c>
      <c r="B103">
        <f>ret!B103*100</f>
        <v>1.25</v>
      </c>
      <c r="C103">
        <f>ret!C103*100</f>
        <v>-1.2053076777500671</v>
      </c>
      <c r="D103">
        <f>ret!D103*100</f>
        <v>2.0914607580758471</v>
      </c>
    </row>
    <row r="104" spans="1:4" x14ac:dyDescent="0.25">
      <c r="A104">
        <f>ret!A104</f>
        <v>32</v>
      </c>
      <c r="B104">
        <f>ret!B104*100</f>
        <v>1.25</v>
      </c>
      <c r="C104">
        <f>ret!C104*100</f>
        <v>-1.6201559521950237</v>
      </c>
      <c r="D104">
        <f>ret!D104*100</f>
        <v>7.0614915922456944</v>
      </c>
    </row>
    <row r="105" spans="1:4" x14ac:dyDescent="0.25">
      <c r="A105">
        <f>ret!A105</f>
        <v>31</v>
      </c>
      <c r="B105">
        <f>ret!B105*100</f>
        <v>1.25</v>
      </c>
      <c r="C105">
        <f>ret!C105*100</f>
        <v>-4.1338296066785851</v>
      </c>
      <c r="D105">
        <f>ret!D105*100</f>
        <v>-1.01015350016187</v>
      </c>
    </row>
    <row r="106" spans="1:4" x14ac:dyDescent="0.25">
      <c r="A106">
        <f>ret!A106</f>
        <v>30</v>
      </c>
      <c r="B106">
        <f>ret!B106*100</f>
        <v>1.25</v>
      </c>
      <c r="C106">
        <f>ret!C106*100</f>
        <v>3.787230390817431</v>
      </c>
      <c r="D106">
        <f>ret!D106*100</f>
        <v>5.0057095383294836</v>
      </c>
    </row>
    <row r="107" spans="1:4" x14ac:dyDescent="0.25">
      <c r="A107">
        <f>ret!A107</f>
        <v>29</v>
      </c>
      <c r="B107">
        <f>ret!B107*100</f>
        <v>1.25</v>
      </c>
      <c r="C107">
        <f>ret!C107*100</f>
        <v>-0.16974769637894127</v>
      </c>
      <c r="D107">
        <f>ret!D107*100</f>
        <v>-2.7737104496955212</v>
      </c>
    </row>
    <row r="108" spans="1:4" x14ac:dyDescent="0.25">
      <c r="A108">
        <f>ret!A108</f>
        <v>28</v>
      </c>
      <c r="B108">
        <f>ret!B108*100</f>
        <v>1.25</v>
      </c>
      <c r="C108">
        <f>ret!C108*100</f>
        <v>1.2529562212851175</v>
      </c>
      <c r="D108">
        <f>ret!D108*100</f>
        <v>-1.6662589729827815</v>
      </c>
    </row>
    <row r="109" spans="1:4" x14ac:dyDescent="0.25">
      <c r="A109">
        <f>ret!A109</f>
        <v>27</v>
      </c>
      <c r="B109">
        <f>ret!B109*100</f>
        <v>1.25</v>
      </c>
      <c r="C109">
        <f>ret!C109*100</f>
        <v>8.528022282893577</v>
      </c>
      <c r="D109">
        <f>ret!D109*100</f>
        <v>2.6092790559985701</v>
      </c>
    </row>
    <row r="110" spans="1:4" x14ac:dyDescent="0.25">
      <c r="A110">
        <f>ret!A110</f>
        <v>26</v>
      </c>
      <c r="B110">
        <f>ret!B110*100</f>
        <v>1.25</v>
      </c>
      <c r="C110">
        <f>ret!C110*100</f>
        <v>1.7695504133023121</v>
      </c>
      <c r="D110">
        <f>ret!D110*100</f>
        <v>1.5388183747731432</v>
      </c>
    </row>
    <row r="111" spans="1:4" x14ac:dyDescent="0.25">
      <c r="A111">
        <f>ret!A111</f>
        <v>25</v>
      </c>
      <c r="B111">
        <f>ret!B111*100</f>
        <v>1.25</v>
      </c>
      <c r="C111">
        <f>ret!C111*100</f>
        <v>5.6716044700269919</v>
      </c>
      <c r="D111">
        <f>ret!D111*100</f>
        <v>-2.5250597052153267</v>
      </c>
    </row>
    <row r="112" spans="1:4" x14ac:dyDescent="0.25">
      <c r="A112">
        <f>ret!A112</f>
        <v>24</v>
      </c>
      <c r="B112">
        <f>ret!B112*100</f>
        <v>1.25</v>
      </c>
      <c r="C112">
        <f>ret!C112*100</f>
        <v>-24.790148368538212</v>
      </c>
      <c r="D112">
        <f>ret!D112*100</f>
        <v>-2.8912669086587073</v>
      </c>
    </row>
    <row r="113" spans="1:4" x14ac:dyDescent="0.25">
      <c r="A113">
        <f>ret!A113</f>
        <v>23</v>
      </c>
      <c r="B113">
        <f>ret!B113*100</f>
        <v>1.25</v>
      </c>
      <c r="C113">
        <f>ret!C113*100</f>
        <v>-5.9199045545416773</v>
      </c>
      <c r="D113">
        <f>ret!D113*100</f>
        <v>-5.5064161410715684</v>
      </c>
    </row>
    <row r="114" spans="1:4" x14ac:dyDescent="0.25">
      <c r="A114">
        <f>ret!A114</f>
        <v>22</v>
      </c>
      <c r="B114">
        <f>ret!B114*100</f>
        <v>1.25</v>
      </c>
      <c r="C114">
        <f>ret!C114*100</f>
        <v>-3.9695115509702283</v>
      </c>
      <c r="D114">
        <f>ret!D114*100</f>
        <v>0.27505460378556279</v>
      </c>
    </row>
    <row r="115" spans="1:4" x14ac:dyDescent="0.25">
      <c r="A115">
        <f>ret!A115</f>
        <v>21</v>
      </c>
      <c r="B115">
        <f>ret!B115*100</f>
        <v>1.25</v>
      </c>
      <c r="C115">
        <f>ret!C115*100</f>
        <v>-1.6425969548922836</v>
      </c>
      <c r="D115">
        <f>ret!D115*100</f>
        <v>0.4211068609350832</v>
      </c>
    </row>
    <row r="116" spans="1:4" x14ac:dyDescent="0.25">
      <c r="A116">
        <f>ret!A116</f>
        <v>20</v>
      </c>
      <c r="B116">
        <f>ret!B116*100</f>
        <v>1.25</v>
      </c>
      <c r="C116">
        <f>ret!C116*100</f>
        <v>-10.691361272462174</v>
      </c>
      <c r="D116">
        <f>ret!D116*100</f>
        <v>6.5210179914743094E-2</v>
      </c>
    </row>
    <row r="117" spans="1:4" x14ac:dyDescent="0.25">
      <c r="A117">
        <f>ret!A117</f>
        <v>19</v>
      </c>
      <c r="B117">
        <f>ret!B117*100</f>
        <v>1.25</v>
      </c>
      <c r="C117">
        <f>ret!C117*100</f>
        <v>-0.44377583485202265</v>
      </c>
      <c r="D117">
        <f>ret!D117*100</f>
        <v>-7.6116516115831701E-3</v>
      </c>
    </row>
    <row r="118" spans="1:4" x14ac:dyDescent="0.25">
      <c r="A118">
        <f>ret!A118</f>
        <v>18</v>
      </c>
      <c r="B118">
        <f>ret!B118*100</f>
        <v>1.25</v>
      </c>
      <c r="C118">
        <f>ret!C118*100</f>
        <v>-3.9120680656600904</v>
      </c>
      <c r="D118">
        <f>ret!D118*100</f>
        <v>17.31383034946532</v>
      </c>
    </row>
    <row r="119" spans="1:4" x14ac:dyDescent="0.25">
      <c r="A119">
        <f>ret!A119</f>
        <v>17</v>
      </c>
      <c r="B119">
        <f>ret!B119*100</f>
        <v>1.25</v>
      </c>
      <c r="C119">
        <f>ret!C119*100</f>
        <v>15.693356390890667</v>
      </c>
      <c r="D119">
        <f>ret!D119*100</f>
        <v>-2.9380004798618131E-2</v>
      </c>
    </row>
    <row r="120" spans="1:4" x14ac:dyDescent="0.25">
      <c r="A120">
        <f>ret!A120</f>
        <v>16</v>
      </c>
      <c r="B120">
        <f>ret!B120*100</f>
        <v>1.25</v>
      </c>
      <c r="C120">
        <f>ret!C120*100</f>
        <v>5.5893382657482782</v>
      </c>
      <c r="D120">
        <f>ret!D120*100</f>
        <v>-0.18713060977795237</v>
      </c>
    </row>
    <row r="121" spans="1:4" x14ac:dyDescent="0.25">
      <c r="A121">
        <f>ret!A121</f>
        <v>15</v>
      </c>
      <c r="B121">
        <f>ret!B121*100</f>
        <v>1.25</v>
      </c>
      <c r="C121">
        <f>ret!C121*100</f>
        <v>4.4758386044516207</v>
      </c>
      <c r="D121">
        <f>ret!D121*100</f>
        <v>-1.2112470402922071</v>
      </c>
    </row>
    <row r="122" spans="1:4" x14ac:dyDescent="0.25">
      <c r="A122">
        <f>ret!A122</f>
        <v>14</v>
      </c>
      <c r="B122">
        <f>ret!B122*100</f>
        <v>1.25</v>
      </c>
      <c r="C122">
        <f>ret!C122*100</f>
        <v>5.5169139365013109</v>
      </c>
      <c r="D122">
        <f>ret!D122*100</f>
        <v>0.57757555153958862</v>
      </c>
    </row>
    <row r="123" spans="1:4" x14ac:dyDescent="0.25">
      <c r="A123">
        <f>ret!A123</f>
        <v>13</v>
      </c>
      <c r="B123">
        <f>ret!B123*100</f>
        <v>1.25</v>
      </c>
      <c r="C123">
        <f>ret!C123*100</f>
        <v>-0.39600659871741328</v>
      </c>
      <c r="D123">
        <f>ret!D123*100</f>
        <v>-12.64118412066022</v>
      </c>
    </row>
    <row r="124" spans="1:4" x14ac:dyDescent="0.25">
      <c r="A124">
        <f>ret!A124</f>
        <v>12</v>
      </c>
      <c r="B124">
        <f>ret!B124*100</f>
        <v>1.25</v>
      </c>
      <c r="C124">
        <f>ret!C124*100</f>
        <v>2.0672633525597561</v>
      </c>
      <c r="D124">
        <f>ret!D124*100</f>
        <v>-2.4000056137484904</v>
      </c>
    </row>
    <row r="125" spans="1:4" x14ac:dyDescent="0.25">
      <c r="A125">
        <f>ret!A125</f>
        <v>11</v>
      </c>
      <c r="B125">
        <f>ret!B125*100</f>
        <v>1.25</v>
      </c>
      <c r="C125">
        <f>ret!C125*100</f>
        <v>-3.0569446395447564</v>
      </c>
      <c r="D125">
        <f>ret!D125*100</f>
        <v>-0.66205152691249936</v>
      </c>
    </row>
    <row r="126" spans="1:4" x14ac:dyDescent="0.25">
      <c r="A126">
        <f>ret!A126</f>
        <v>10</v>
      </c>
      <c r="B126">
        <f>ret!B126*100</f>
        <v>1.25</v>
      </c>
      <c r="C126">
        <f>ret!C126*100</f>
        <v>0.31118210191136697</v>
      </c>
      <c r="D126">
        <f>ret!D126*100</f>
        <v>-1.515601310503456</v>
      </c>
    </row>
    <row r="127" spans="1:4" x14ac:dyDescent="0.25">
      <c r="A127">
        <f>ret!A127</f>
        <v>9</v>
      </c>
      <c r="B127">
        <f>ret!B127*100</f>
        <v>1.25</v>
      </c>
      <c r="C127">
        <f>ret!C127*100</f>
        <v>-0.74786112524432014</v>
      </c>
      <c r="D127">
        <f>ret!D127*100</f>
        <v>-0.12227291506299309</v>
      </c>
    </row>
    <row r="128" spans="1:4" x14ac:dyDescent="0.25">
      <c r="A128">
        <f>ret!A128</f>
        <v>8</v>
      </c>
      <c r="B128">
        <f>ret!B128*100</f>
        <v>1.25</v>
      </c>
      <c r="C128">
        <f>ret!C128*100</f>
        <v>-1.6805733582923921</v>
      </c>
      <c r="D128">
        <f>ret!D128*100</f>
        <v>-14.160893563883725</v>
      </c>
    </row>
    <row r="129" spans="1:4" x14ac:dyDescent="0.25">
      <c r="A129">
        <f>ret!A129</f>
        <v>7</v>
      </c>
      <c r="B129">
        <f>ret!B129*100</f>
        <v>1.25</v>
      </c>
      <c r="C129">
        <f>ret!C129*100</f>
        <v>-3.1831388784538284</v>
      </c>
      <c r="D129">
        <f>ret!D129*100</f>
        <v>-2.5498666925502178</v>
      </c>
    </row>
    <row r="130" spans="1:4" x14ac:dyDescent="0.25">
      <c r="A130">
        <f>ret!A130</f>
        <v>6</v>
      </c>
      <c r="B130">
        <f>ret!B130*100</f>
        <v>1.25</v>
      </c>
      <c r="C130">
        <f>ret!C130*100</f>
        <v>-3.2545006198806625</v>
      </c>
      <c r="D130">
        <f>ret!D130*100</f>
        <v>-2.0304979883595919</v>
      </c>
    </row>
    <row r="131" spans="1:4" x14ac:dyDescent="0.25">
      <c r="A131">
        <f>ret!A131</f>
        <v>5</v>
      </c>
      <c r="B131">
        <f>ret!B131*100</f>
        <v>1.25</v>
      </c>
      <c r="C131">
        <f>ret!C131*100</f>
        <v>10.52043245280041</v>
      </c>
      <c r="D131">
        <f>ret!D131*100</f>
        <v>3.1272270333767338</v>
      </c>
    </row>
    <row r="132" spans="1:4" x14ac:dyDescent="0.25">
      <c r="A132">
        <f>ret!A132</f>
        <v>4</v>
      </c>
      <c r="B132">
        <f>ret!B132*100</f>
        <v>1.25</v>
      </c>
      <c r="C132">
        <f>ret!C132*100</f>
        <v>-1.5054429161605043</v>
      </c>
      <c r="D132">
        <f>ret!D132*100</f>
        <v>-3.5447574108721014</v>
      </c>
    </row>
    <row r="133" spans="1:4" x14ac:dyDescent="0.25">
      <c r="A133">
        <f>ret!A133</f>
        <v>3</v>
      </c>
      <c r="B133">
        <f>ret!B133*100</f>
        <v>1.25</v>
      </c>
      <c r="C133">
        <f>ret!C133*100</f>
        <v>-6.5850950481783244</v>
      </c>
      <c r="D133">
        <f>ret!D133*100</f>
        <v>-5.5042760251479805</v>
      </c>
    </row>
    <row r="134" spans="1:4" x14ac:dyDescent="0.25">
      <c r="A134">
        <f>ret!A134</f>
        <v>2</v>
      </c>
      <c r="B134">
        <f>ret!B134*100</f>
        <v>1.25</v>
      </c>
      <c r="C134">
        <f>ret!C134*100</f>
        <v>-8.9862335855432462</v>
      </c>
      <c r="D134">
        <f>ret!D134*100</f>
        <v>-5.5044417919065225</v>
      </c>
    </row>
    <row r="135" spans="1:4" x14ac:dyDescent="0.25">
      <c r="A135">
        <f>ret!A135</f>
        <v>1</v>
      </c>
      <c r="B135">
        <f>ret!B135*100</f>
        <v>1.25</v>
      </c>
      <c r="C135">
        <f>ret!C135*100</f>
        <v>-7.0275717188877707</v>
      </c>
      <c r="D135">
        <f>ret!D135*100</f>
        <v>-16.10096493988582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5"/>
  <sheetViews>
    <sheetView workbookViewId="0">
      <selection activeCell="F23" sqref="F23"/>
    </sheetView>
  </sheetViews>
  <sheetFormatPr defaultRowHeight="15" x14ac:dyDescent="0.25"/>
  <sheetData>
    <row r="1" spans="1:5" x14ac:dyDescent="0.25">
      <c r="A1" t="str">
        <f>ret!A1</f>
        <v>date</v>
      </c>
      <c r="B1" t="str">
        <f>ret!B1</f>
        <v>Bond</v>
      </c>
      <c r="C1" t="s">
        <v>2</v>
      </c>
      <c r="D1" t="s">
        <v>3</v>
      </c>
      <c r="E1" t="s">
        <v>4</v>
      </c>
    </row>
    <row r="2" spans="1:5" x14ac:dyDescent="0.25">
      <c r="A2">
        <f>ret!A2</f>
        <v>134</v>
      </c>
      <c r="B2">
        <f>ret!B2*100</f>
        <v>1.25</v>
      </c>
      <c r="C2">
        <v>-0.89153351813191506</v>
      </c>
      <c r="D2">
        <v>-0.84074645878757792</v>
      </c>
      <c r="E2">
        <v>-3.6863220419471432</v>
      </c>
    </row>
    <row r="3" spans="1:5" x14ac:dyDescent="0.25">
      <c r="A3">
        <f>ret!A3</f>
        <v>133</v>
      </c>
      <c r="B3">
        <f>ret!B3*100</f>
        <v>1.25</v>
      </c>
      <c r="C3">
        <v>3.0808446706030779</v>
      </c>
      <c r="D3">
        <v>2.6846316366421874</v>
      </c>
      <c r="E3">
        <v>15.436787382346395</v>
      </c>
    </row>
    <row r="4" spans="1:5" x14ac:dyDescent="0.25">
      <c r="A4">
        <f>ret!A4</f>
        <v>132</v>
      </c>
      <c r="B4">
        <f>ret!B4*100</f>
        <v>1.25</v>
      </c>
      <c r="C4">
        <v>4.6904526946891067</v>
      </c>
      <c r="D4">
        <v>4.1597707686334751</v>
      </c>
      <c r="E4">
        <v>4.5778272500820449</v>
      </c>
    </row>
    <row r="5" spans="1:5" x14ac:dyDescent="0.25">
      <c r="A5">
        <f>ret!A5</f>
        <v>131</v>
      </c>
      <c r="B5">
        <f>ret!B5*100</f>
        <v>1.25</v>
      </c>
      <c r="C5">
        <v>-3.6738756770695602</v>
      </c>
      <c r="D5">
        <v>-3.1394983501496831</v>
      </c>
      <c r="E5">
        <v>-8.8103462009415878</v>
      </c>
    </row>
    <row r="6" spans="1:5" x14ac:dyDescent="0.25">
      <c r="A6">
        <f>ret!A6</f>
        <v>130</v>
      </c>
      <c r="B6">
        <f>ret!B6*100</f>
        <v>1.25</v>
      </c>
      <c r="C6">
        <v>-2.5042651133084348</v>
      </c>
      <c r="D6">
        <v>-3.0439267106438628</v>
      </c>
      <c r="E6">
        <v>-5.7056082720036372</v>
      </c>
    </row>
    <row r="7" spans="1:5" x14ac:dyDescent="0.25">
      <c r="A7">
        <f>ret!A7</f>
        <v>129</v>
      </c>
      <c r="B7">
        <f>ret!B7*100</f>
        <v>1.25</v>
      </c>
      <c r="C7">
        <v>-2.218652333325899</v>
      </c>
      <c r="D7">
        <v>-3.7822197053781537</v>
      </c>
      <c r="E7">
        <v>5.3690073919289816</v>
      </c>
    </row>
    <row r="8" spans="1:5" x14ac:dyDescent="0.25">
      <c r="A8">
        <f>ret!A8</f>
        <v>128</v>
      </c>
      <c r="B8">
        <f>ret!B8*100</f>
        <v>1.25</v>
      </c>
      <c r="C8">
        <v>-1.3529824753439001</v>
      </c>
      <c r="D8">
        <v>-1.636136247009734</v>
      </c>
      <c r="E8">
        <v>7.8754329163762904</v>
      </c>
    </row>
    <row r="9" spans="1:5" x14ac:dyDescent="0.25">
      <c r="A9">
        <f>ret!A9</f>
        <v>127</v>
      </c>
      <c r="B9">
        <f>ret!B9*100</f>
        <v>1.25</v>
      </c>
      <c r="C9">
        <v>15.644890837376302</v>
      </c>
      <c r="D9">
        <v>13.906201724511202</v>
      </c>
      <c r="E9">
        <v>18.722904241929683</v>
      </c>
    </row>
    <row r="10" spans="1:5" x14ac:dyDescent="0.25">
      <c r="A10">
        <f>ret!A10</f>
        <v>126</v>
      </c>
      <c r="B10">
        <f>ret!B10*100</f>
        <v>1.25</v>
      </c>
      <c r="C10">
        <v>8.5307368648672721</v>
      </c>
      <c r="D10">
        <v>7.9478872073055484</v>
      </c>
      <c r="E10">
        <v>-2.3271650415003009</v>
      </c>
    </row>
    <row r="11" spans="1:5" x14ac:dyDescent="0.25">
      <c r="A11">
        <f>ret!A11</f>
        <v>125</v>
      </c>
      <c r="B11">
        <f>ret!B11*100</f>
        <v>1.25</v>
      </c>
      <c r="C11">
        <v>-2.6538893533132324</v>
      </c>
      <c r="D11">
        <v>-2.5403295292529826</v>
      </c>
      <c r="E11">
        <v>-5.1309490115093226</v>
      </c>
    </row>
    <row r="12" spans="1:5" x14ac:dyDescent="0.25">
      <c r="A12">
        <f>ret!A12</f>
        <v>124</v>
      </c>
      <c r="B12">
        <f>ret!B12*100</f>
        <v>1.25</v>
      </c>
      <c r="C12">
        <v>-3.1615546206465339</v>
      </c>
      <c r="D12">
        <v>-3.632228446842678</v>
      </c>
      <c r="E12">
        <v>0.94041687189765355</v>
      </c>
    </row>
    <row r="13" spans="1:5" x14ac:dyDescent="0.25">
      <c r="A13">
        <f>ret!A13</f>
        <v>123</v>
      </c>
      <c r="B13">
        <f>ret!B13*100</f>
        <v>1.25</v>
      </c>
      <c r="C13">
        <v>1.7823601087966878</v>
      </c>
      <c r="D13">
        <v>2.4172233620304517</v>
      </c>
      <c r="E13">
        <v>1.3625403631133182</v>
      </c>
    </row>
    <row r="14" spans="1:5" x14ac:dyDescent="0.25">
      <c r="A14">
        <f>ret!A14</f>
        <v>122</v>
      </c>
      <c r="B14">
        <f>ret!B14*100</f>
        <v>1.25</v>
      </c>
      <c r="C14">
        <v>-4.5909359087328738</v>
      </c>
      <c r="D14">
        <v>-4.1022727195190178</v>
      </c>
      <c r="E14">
        <v>-11.380224366043912</v>
      </c>
    </row>
    <row r="15" spans="1:5" x14ac:dyDescent="0.25">
      <c r="A15">
        <f>ret!A15</f>
        <v>121</v>
      </c>
      <c r="B15">
        <f>ret!B15*100</f>
        <v>1.25</v>
      </c>
      <c r="C15">
        <v>-6.2863544508212854</v>
      </c>
      <c r="D15">
        <v>-6.2862422100184112</v>
      </c>
      <c r="E15">
        <v>-9.5458111280294133</v>
      </c>
    </row>
    <row r="16" spans="1:5" x14ac:dyDescent="0.25">
      <c r="A16">
        <f>ret!A16</f>
        <v>120</v>
      </c>
      <c r="B16">
        <f>ret!B16*100</f>
        <v>1.25</v>
      </c>
      <c r="C16">
        <v>5.6423128562000713</v>
      </c>
      <c r="D16">
        <v>4.9850947126651945</v>
      </c>
      <c r="E16">
        <v>-0.46479160482792992</v>
      </c>
    </row>
    <row r="17" spans="1:5" x14ac:dyDescent="0.25">
      <c r="A17">
        <f>ret!A17</f>
        <v>119</v>
      </c>
      <c r="B17">
        <f>ret!B17*100</f>
        <v>1.25</v>
      </c>
      <c r="C17">
        <v>1.0637701541204692</v>
      </c>
      <c r="D17">
        <v>1.8748205682348029</v>
      </c>
      <c r="E17">
        <v>-3.5444426859294609</v>
      </c>
    </row>
    <row r="18" spans="1:5" x14ac:dyDescent="0.25">
      <c r="A18">
        <f>ret!A18</f>
        <v>118</v>
      </c>
      <c r="B18">
        <f>ret!B18*100</f>
        <v>1.25</v>
      </c>
      <c r="C18">
        <v>-6.3454175235941435</v>
      </c>
      <c r="D18">
        <v>-6.3923267562707942</v>
      </c>
      <c r="E18">
        <v>-7.4289775615786979</v>
      </c>
    </row>
    <row r="19" spans="1:5" x14ac:dyDescent="0.25">
      <c r="A19">
        <f>ret!A19</f>
        <v>117</v>
      </c>
      <c r="B19">
        <f>ret!B19*100</f>
        <v>1.25</v>
      </c>
      <c r="C19">
        <v>7.535446976113036</v>
      </c>
      <c r="D19">
        <v>8.0563602677619528</v>
      </c>
      <c r="E19">
        <v>9.6562625699222693</v>
      </c>
    </row>
    <row r="20" spans="1:5" x14ac:dyDescent="0.25">
      <c r="A20">
        <f>ret!A20</f>
        <v>116</v>
      </c>
      <c r="B20">
        <f>ret!B20*100</f>
        <v>1.25</v>
      </c>
      <c r="C20">
        <v>8.360448235772111</v>
      </c>
      <c r="D20">
        <v>9.5725906600824473</v>
      </c>
      <c r="E20">
        <v>-2.3418575062759572</v>
      </c>
    </row>
    <row r="21" spans="1:5" x14ac:dyDescent="0.25">
      <c r="A21">
        <f>ret!A21</f>
        <v>115</v>
      </c>
      <c r="B21">
        <f>ret!B21*100</f>
        <v>1.25</v>
      </c>
      <c r="C21">
        <v>1.3743470296230242</v>
      </c>
      <c r="D21">
        <v>0.76524478530108908</v>
      </c>
      <c r="E21">
        <v>-5.9411460353150147</v>
      </c>
    </row>
    <row r="22" spans="1:5" x14ac:dyDescent="0.25">
      <c r="A22">
        <f>ret!A22</f>
        <v>114</v>
      </c>
      <c r="B22">
        <f>ret!B22*100</f>
        <v>1.25</v>
      </c>
      <c r="C22">
        <v>-8.8919535333651822</v>
      </c>
      <c r="D22">
        <v>-9.5341216909186066</v>
      </c>
      <c r="E22">
        <v>-8.5709443007150554</v>
      </c>
    </row>
    <row r="23" spans="1:5" x14ac:dyDescent="0.25">
      <c r="A23">
        <f>ret!A23</f>
        <v>113</v>
      </c>
      <c r="B23">
        <f>ret!B23*100</f>
        <v>1.25</v>
      </c>
      <c r="C23">
        <v>-10.326957000265224</v>
      </c>
      <c r="D23">
        <v>-10.870686568517129</v>
      </c>
      <c r="E23">
        <v>-9.4433315818745811</v>
      </c>
    </row>
    <row r="24" spans="1:5" x14ac:dyDescent="0.25">
      <c r="A24">
        <f>ret!A24</f>
        <v>112</v>
      </c>
      <c r="B24">
        <f>ret!B24*100</f>
        <v>1.25</v>
      </c>
      <c r="C24">
        <v>7.3476330184655936</v>
      </c>
      <c r="D24">
        <v>7.3187546124167113</v>
      </c>
      <c r="E24">
        <v>-0.24643125842391811</v>
      </c>
    </row>
    <row r="25" spans="1:5" x14ac:dyDescent="0.25">
      <c r="A25">
        <f>ret!A25</f>
        <v>111</v>
      </c>
      <c r="B25">
        <f>ret!B25*100</f>
        <v>1.25</v>
      </c>
      <c r="C25">
        <v>6.3909760687618444</v>
      </c>
      <c r="D25">
        <v>5.7008657194217882</v>
      </c>
      <c r="E25">
        <v>2.332906948655733</v>
      </c>
    </row>
    <row r="26" spans="1:5" x14ac:dyDescent="0.25">
      <c r="A26">
        <f>ret!A26</f>
        <v>110</v>
      </c>
      <c r="B26">
        <f>ret!B26*100</f>
        <v>1.25</v>
      </c>
      <c r="C26">
        <v>-4.1049989104982032</v>
      </c>
      <c r="D26">
        <v>-4.1462347560513813</v>
      </c>
      <c r="E26">
        <v>-3.4464650828336829</v>
      </c>
    </row>
    <row r="27" spans="1:5" x14ac:dyDescent="0.25">
      <c r="A27">
        <f>ret!A27</f>
        <v>109</v>
      </c>
      <c r="B27">
        <f>ret!B27*100</f>
        <v>1.25</v>
      </c>
      <c r="C27">
        <v>-5.3935718543160149</v>
      </c>
      <c r="D27">
        <v>-6.3073347290446335</v>
      </c>
      <c r="E27">
        <v>-0.7478526763154747</v>
      </c>
    </row>
    <row r="28" spans="1:5" x14ac:dyDescent="0.25">
      <c r="A28">
        <f>ret!A28</f>
        <v>108</v>
      </c>
      <c r="B28">
        <f>ret!B28*100</f>
        <v>1.25</v>
      </c>
      <c r="C28">
        <v>2.1154744265009739</v>
      </c>
      <c r="D28">
        <v>2.0925794230246986</v>
      </c>
      <c r="E28">
        <v>2.1331809769460364</v>
      </c>
    </row>
    <row r="29" spans="1:5" x14ac:dyDescent="0.25">
      <c r="A29">
        <f>ret!A29</f>
        <v>107</v>
      </c>
      <c r="B29">
        <f>ret!B29*100</f>
        <v>1.25</v>
      </c>
      <c r="C29">
        <v>-5.8722830848248364</v>
      </c>
      <c r="D29">
        <v>-5.490351171893959</v>
      </c>
      <c r="E29">
        <v>-6.7302352763128681</v>
      </c>
    </row>
    <row r="30" spans="1:5" x14ac:dyDescent="0.25">
      <c r="A30">
        <f>ret!A30</f>
        <v>106</v>
      </c>
      <c r="B30">
        <f>ret!B30*100</f>
        <v>1.25</v>
      </c>
      <c r="C30">
        <v>0.67270382960806785</v>
      </c>
      <c r="D30">
        <v>0.19345038504932077</v>
      </c>
      <c r="E30">
        <v>4.1430987127647256</v>
      </c>
    </row>
    <row r="31" spans="1:5" x14ac:dyDescent="0.25">
      <c r="A31">
        <f>ret!A31</f>
        <v>105</v>
      </c>
      <c r="B31">
        <f>ret!B31*100</f>
        <v>1.25</v>
      </c>
      <c r="C31">
        <v>-7.101732482656864</v>
      </c>
      <c r="D31">
        <v>-7.421664042417575</v>
      </c>
      <c r="E31">
        <v>-3.9045415865256672</v>
      </c>
    </row>
    <row r="32" spans="1:5" x14ac:dyDescent="0.25">
      <c r="A32">
        <f>ret!A32</f>
        <v>104</v>
      </c>
      <c r="B32">
        <f>ret!B32*100</f>
        <v>1.25</v>
      </c>
      <c r="C32">
        <v>4.0200466810553337</v>
      </c>
      <c r="D32">
        <v>4.3704875537782684</v>
      </c>
      <c r="E32">
        <v>-5.1811055926359373</v>
      </c>
    </row>
    <row r="33" spans="1:5" x14ac:dyDescent="0.25">
      <c r="A33">
        <f>ret!A33</f>
        <v>103</v>
      </c>
      <c r="B33">
        <f>ret!B33*100</f>
        <v>1.25</v>
      </c>
      <c r="C33">
        <v>-3.2622357285664094</v>
      </c>
      <c r="D33">
        <v>-2.8956872138461875</v>
      </c>
      <c r="E33">
        <v>-9.3171224362087912</v>
      </c>
    </row>
    <row r="34" spans="1:5" x14ac:dyDescent="0.25">
      <c r="A34">
        <f>ret!A34</f>
        <v>102</v>
      </c>
      <c r="B34">
        <f>ret!B34*100</f>
        <v>1.25</v>
      </c>
      <c r="C34">
        <v>-8.3115651830739878</v>
      </c>
      <c r="D34">
        <v>-7.8065797731698083</v>
      </c>
      <c r="E34">
        <v>-2.4458618258526243</v>
      </c>
    </row>
    <row r="35" spans="1:5" x14ac:dyDescent="0.25">
      <c r="A35">
        <f>ret!A35</f>
        <v>101</v>
      </c>
      <c r="B35">
        <f>ret!B35*100</f>
        <v>1.25</v>
      </c>
      <c r="C35">
        <v>18.953003978473681</v>
      </c>
      <c r="D35">
        <v>17.573768506451337</v>
      </c>
      <c r="E35">
        <v>7.1329877835946576</v>
      </c>
    </row>
    <row r="36" spans="1:5" x14ac:dyDescent="0.25">
      <c r="A36">
        <f>ret!A36</f>
        <v>100</v>
      </c>
      <c r="B36">
        <f>ret!B36*100</f>
        <v>1.25</v>
      </c>
      <c r="C36">
        <v>15.901394451478446</v>
      </c>
      <c r="D36">
        <v>18.528614226855833</v>
      </c>
      <c r="E36">
        <v>-4.6707828075868818</v>
      </c>
    </row>
    <row r="37" spans="1:5" x14ac:dyDescent="0.25">
      <c r="A37">
        <f>ret!A37</f>
        <v>99</v>
      </c>
      <c r="B37">
        <f>ret!B37*100</f>
        <v>1.25</v>
      </c>
      <c r="C37">
        <v>1.3232334506282584</v>
      </c>
      <c r="D37">
        <v>-1.0494719978145106</v>
      </c>
      <c r="E37">
        <v>14.746444948793425</v>
      </c>
    </row>
    <row r="38" spans="1:5" x14ac:dyDescent="0.25">
      <c r="A38">
        <f>ret!A38</f>
        <v>98</v>
      </c>
      <c r="B38">
        <f>ret!B38*100</f>
        <v>1.25</v>
      </c>
      <c r="C38">
        <v>3.4457724811066015</v>
      </c>
      <c r="D38">
        <v>4.6055587179080426</v>
      </c>
      <c r="E38">
        <v>0.61260049273208494</v>
      </c>
    </row>
    <row r="39" spans="1:5" x14ac:dyDescent="0.25">
      <c r="A39">
        <f>ret!A39</f>
        <v>97</v>
      </c>
      <c r="B39">
        <f>ret!B39*100</f>
        <v>1.25</v>
      </c>
      <c r="C39">
        <v>14.632604664733684</v>
      </c>
      <c r="D39">
        <v>15.957155894307462</v>
      </c>
      <c r="E39">
        <v>15.209227919928736</v>
      </c>
    </row>
    <row r="40" spans="1:5" x14ac:dyDescent="0.25">
      <c r="A40">
        <f>ret!A40</f>
        <v>96</v>
      </c>
      <c r="B40">
        <f>ret!B40*100</f>
        <v>1.25</v>
      </c>
      <c r="C40">
        <v>19.985791350862137</v>
      </c>
      <c r="D40">
        <v>18.337319218375558</v>
      </c>
      <c r="E40">
        <v>0.85185193337178333</v>
      </c>
    </row>
    <row r="41" spans="1:5" x14ac:dyDescent="0.25">
      <c r="A41">
        <f>ret!A41</f>
        <v>95</v>
      </c>
      <c r="B41">
        <f>ret!B41*100</f>
        <v>1.25</v>
      </c>
      <c r="C41">
        <v>19.046301409777833</v>
      </c>
      <c r="D41">
        <v>19.20658482686326</v>
      </c>
      <c r="E41">
        <v>15.609521895875744</v>
      </c>
    </row>
    <row r="42" spans="1:5" x14ac:dyDescent="0.25">
      <c r="A42">
        <f>ret!A42</f>
        <v>94</v>
      </c>
      <c r="B42">
        <f>ret!B42*100</f>
        <v>1.25</v>
      </c>
      <c r="C42">
        <v>4.7969020282177866</v>
      </c>
      <c r="D42">
        <v>4.7949024758340286</v>
      </c>
      <c r="E42">
        <v>3.0656169401726885</v>
      </c>
    </row>
    <row r="43" spans="1:5" x14ac:dyDescent="0.25">
      <c r="A43">
        <f>ret!A43</f>
        <v>93</v>
      </c>
      <c r="B43">
        <f>ret!B43*100</f>
        <v>1.25</v>
      </c>
      <c r="C43">
        <v>4.7138426452429272</v>
      </c>
      <c r="D43">
        <v>5.30689681302281</v>
      </c>
      <c r="E43">
        <v>-3.7070626481783719</v>
      </c>
    </row>
    <row r="44" spans="1:5" x14ac:dyDescent="0.25">
      <c r="A44">
        <f>ret!A44</f>
        <v>92</v>
      </c>
      <c r="B44">
        <f>ret!B44*100</f>
        <v>1.25</v>
      </c>
      <c r="C44">
        <v>3.6095803169878593</v>
      </c>
      <c r="D44">
        <v>4.6777971977213006</v>
      </c>
      <c r="E44">
        <v>-10.505562509576372</v>
      </c>
    </row>
    <row r="45" spans="1:5" x14ac:dyDescent="0.25">
      <c r="A45">
        <f>ret!A45</f>
        <v>91</v>
      </c>
      <c r="B45">
        <f>ret!B45*100</f>
        <v>1.25</v>
      </c>
      <c r="C45">
        <v>-0.4164822507926047</v>
      </c>
      <c r="D45">
        <v>-0.35410801874551368</v>
      </c>
      <c r="E45">
        <v>-1.6470609544041892</v>
      </c>
    </row>
    <row r="46" spans="1:5" x14ac:dyDescent="0.25">
      <c r="A46">
        <f>ret!A46</f>
        <v>90</v>
      </c>
      <c r="B46">
        <f>ret!B46*100</f>
        <v>1.25</v>
      </c>
      <c r="C46">
        <v>-1.048465209830951</v>
      </c>
      <c r="D46">
        <v>-2.0294608361367317</v>
      </c>
      <c r="E46">
        <v>1.8049654082030742</v>
      </c>
    </row>
    <row r="47" spans="1:5" x14ac:dyDescent="0.25">
      <c r="A47">
        <f>ret!A47</f>
        <v>89</v>
      </c>
      <c r="B47">
        <f>ret!B47*100</f>
        <v>1.25</v>
      </c>
      <c r="C47">
        <v>1.0532191025058424</v>
      </c>
      <c r="D47">
        <v>0.55574995418705697</v>
      </c>
      <c r="E47">
        <v>22.392730816196149</v>
      </c>
    </row>
    <row r="48" spans="1:5" x14ac:dyDescent="0.25">
      <c r="A48">
        <f>ret!A48</f>
        <v>88</v>
      </c>
      <c r="B48">
        <f>ret!B48*100</f>
        <v>1.25</v>
      </c>
      <c r="C48">
        <v>-1.3591954368395776</v>
      </c>
      <c r="D48">
        <v>-1.3148978374137421</v>
      </c>
      <c r="E48">
        <v>4.482973977654936</v>
      </c>
    </row>
    <row r="49" spans="1:5" x14ac:dyDescent="0.25">
      <c r="A49">
        <f>ret!A49</f>
        <v>87</v>
      </c>
      <c r="B49">
        <f>ret!B49*100</f>
        <v>1.25</v>
      </c>
      <c r="C49">
        <v>4.2590127886542817</v>
      </c>
      <c r="D49">
        <v>3.3557850005344392</v>
      </c>
      <c r="E49">
        <v>21.359183069650456</v>
      </c>
    </row>
    <row r="50" spans="1:5" x14ac:dyDescent="0.25">
      <c r="A50">
        <f>ret!A50</f>
        <v>86</v>
      </c>
      <c r="B50">
        <f>ret!B50*100</f>
        <v>1.25</v>
      </c>
      <c r="C50">
        <v>-0.77789022373089267</v>
      </c>
      <c r="D50">
        <v>-1.6919684560253501</v>
      </c>
      <c r="E50">
        <v>20.824029824628632</v>
      </c>
    </row>
    <row r="51" spans="1:5" x14ac:dyDescent="0.25">
      <c r="A51">
        <f>ret!A51</f>
        <v>85</v>
      </c>
      <c r="B51">
        <f>ret!B51*100</f>
        <v>1.25</v>
      </c>
      <c r="C51">
        <v>-2.8997397396643976</v>
      </c>
      <c r="D51">
        <v>-2.5876896684295936</v>
      </c>
      <c r="E51">
        <v>-3.7878352057134634</v>
      </c>
    </row>
    <row r="52" spans="1:5" x14ac:dyDescent="0.25">
      <c r="A52">
        <f>ret!A52</f>
        <v>84</v>
      </c>
      <c r="B52">
        <f>ret!B52*100</f>
        <v>1.25</v>
      </c>
      <c r="C52">
        <v>-4.7525355116523116</v>
      </c>
      <c r="D52">
        <v>-5.0799303184175137</v>
      </c>
      <c r="E52">
        <v>-4.5169516100276752</v>
      </c>
    </row>
    <row r="53" spans="1:5" x14ac:dyDescent="0.25">
      <c r="A53">
        <f>ret!A53</f>
        <v>83</v>
      </c>
      <c r="B53">
        <f>ret!B53*100</f>
        <v>1.25</v>
      </c>
      <c r="C53">
        <v>-0.31886544377570658</v>
      </c>
      <c r="D53">
        <v>-0.2586487054620612</v>
      </c>
      <c r="E53">
        <v>-3.5475525263555241</v>
      </c>
    </row>
    <row r="54" spans="1:5" x14ac:dyDescent="0.25">
      <c r="A54">
        <f>ret!A54</f>
        <v>82</v>
      </c>
      <c r="B54">
        <f>ret!B54*100</f>
        <v>1.25</v>
      </c>
      <c r="C54">
        <v>1.410157172191262</v>
      </c>
      <c r="D54">
        <v>2.3853442673778424</v>
      </c>
      <c r="E54">
        <v>-5.9249422330259094</v>
      </c>
    </row>
    <row r="55" spans="1:5" x14ac:dyDescent="0.25">
      <c r="A55">
        <f>ret!A55</f>
        <v>81</v>
      </c>
      <c r="B55">
        <f>ret!B55*100</f>
        <v>1.25</v>
      </c>
      <c r="C55">
        <v>2.2661458274889412</v>
      </c>
      <c r="D55">
        <v>2.0715742471679732</v>
      </c>
      <c r="E55">
        <v>8.8035098895218766</v>
      </c>
    </row>
    <row r="56" spans="1:5" x14ac:dyDescent="0.25">
      <c r="A56">
        <f>ret!A56</f>
        <v>80</v>
      </c>
      <c r="B56">
        <f>ret!B56*100</f>
        <v>1.25</v>
      </c>
      <c r="C56">
        <v>-1.6328420126995979</v>
      </c>
      <c r="D56">
        <v>-2.6321692849620604</v>
      </c>
      <c r="E56">
        <v>6.8151934688785332</v>
      </c>
    </row>
    <row r="57" spans="1:5" x14ac:dyDescent="0.25">
      <c r="A57">
        <f>ret!A57</f>
        <v>79</v>
      </c>
      <c r="B57">
        <f>ret!B57*100</f>
        <v>1.25</v>
      </c>
      <c r="C57">
        <v>-6.7770640693007422</v>
      </c>
      <c r="D57">
        <v>-7.1379585853045491</v>
      </c>
      <c r="E57">
        <v>-3.7033903327852613</v>
      </c>
    </row>
    <row r="58" spans="1:5" x14ac:dyDescent="0.25">
      <c r="A58">
        <f>ret!A58</f>
        <v>78</v>
      </c>
      <c r="B58">
        <f>ret!B58*100</f>
        <v>1.25</v>
      </c>
      <c r="C58">
        <v>4.1275532000964787</v>
      </c>
      <c r="D58">
        <v>3.966171668845675</v>
      </c>
      <c r="E58">
        <v>11.896633069565077</v>
      </c>
    </row>
    <row r="59" spans="1:5" x14ac:dyDescent="0.25">
      <c r="A59">
        <f>ret!A59</f>
        <v>77</v>
      </c>
      <c r="B59">
        <f>ret!B59*100</f>
        <v>1.25</v>
      </c>
      <c r="C59">
        <v>-7.5388600501231195</v>
      </c>
      <c r="D59">
        <v>-8.4273215162936843</v>
      </c>
      <c r="E59">
        <v>-2.9230747744355412</v>
      </c>
    </row>
    <row r="60" spans="1:5" x14ac:dyDescent="0.25">
      <c r="A60">
        <f>ret!A60</f>
        <v>76</v>
      </c>
      <c r="B60">
        <f>ret!B60*100</f>
        <v>1.25</v>
      </c>
      <c r="C60">
        <v>-3.2564806026146087</v>
      </c>
      <c r="D60">
        <v>-2.9430860469092046</v>
      </c>
      <c r="E60">
        <v>-3.470943829042028</v>
      </c>
    </row>
    <row r="61" spans="1:5" x14ac:dyDescent="0.25">
      <c r="A61">
        <f>ret!A61</f>
        <v>75</v>
      </c>
      <c r="B61">
        <f>ret!B61*100</f>
        <v>1.25</v>
      </c>
      <c r="C61">
        <v>-3.2420607246990585</v>
      </c>
      <c r="D61">
        <v>-3.4375328156803775</v>
      </c>
      <c r="E61">
        <v>-8.9703614414863964</v>
      </c>
    </row>
    <row r="62" spans="1:5" x14ac:dyDescent="0.25">
      <c r="A62">
        <f>ret!A62</f>
        <v>74</v>
      </c>
      <c r="B62">
        <f>ret!B62*100</f>
        <v>1.25</v>
      </c>
      <c r="C62">
        <v>3.3352644372941498</v>
      </c>
      <c r="D62">
        <v>3.0402564702399992</v>
      </c>
      <c r="E62">
        <v>11.01017830771287</v>
      </c>
    </row>
    <row r="63" spans="1:5" x14ac:dyDescent="0.25">
      <c r="A63">
        <f>ret!A63</f>
        <v>73</v>
      </c>
      <c r="B63">
        <f>ret!B63*100</f>
        <v>1.25</v>
      </c>
      <c r="C63">
        <v>8.7835364956990958</v>
      </c>
      <c r="D63">
        <v>9.8742855978867894</v>
      </c>
      <c r="E63">
        <v>-3.2792671174457055</v>
      </c>
    </row>
    <row r="64" spans="1:5" x14ac:dyDescent="0.25">
      <c r="A64">
        <f>ret!A64</f>
        <v>72</v>
      </c>
      <c r="B64">
        <f>ret!B64*100</f>
        <v>1.25</v>
      </c>
      <c r="C64">
        <v>-1.9601421995837143</v>
      </c>
      <c r="D64">
        <v>-0.90244894403213038</v>
      </c>
      <c r="E64">
        <v>0.34370630514963807</v>
      </c>
    </row>
    <row r="65" spans="1:5" x14ac:dyDescent="0.25">
      <c r="A65">
        <f>ret!A65</f>
        <v>71</v>
      </c>
      <c r="B65">
        <f>ret!B65*100</f>
        <v>1.25</v>
      </c>
      <c r="C65">
        <v>-3.9600605165361458</v>
      </c>
      <c r="D65">
        <v>-3.2909734088797826</v>
      </c>
      <c r="E65">
        <v>5.1726276972408058</v>
      </c>
    </row>
    <row r="66" spans="1:5" x14ac:dyDescent="0.25">
      <c r="A66">
        <f>ret!A66</f>
        <v>70</v>
      </c>
      <c r="B66">
        <f>ret!B66*100</f>
        <v>1.25</v>
      </c>
      <c r="C66">
        <v>2.0623886318508866</v>
      </c>
      <c r="D66">
        <v>2.5194837005286352</v>
      </c>
      <c r="E66">
        <v>1.628807708332225</v>
      </c>
    </row>
    <row r="67" spans="1:5" x14ac:dyDescent="0.25">
      <c r="A67">
        <f>ret!A67</f>
        <v>69</v>
      </c>
      <c r="B67">
        <f>ret!B67*100</f>
        <v>1.25</v>
      </c>
      <c r="C67">
        <v>10.646621160724656</v>
      </c>
      <c r="D67">
        <v>11.07375171567746</v>
      </c>
      <c r="E67">
        <v>9.1839183774208522</v>
      </c>
    </row>
    <row r="68" spans="1:5" x14ac:dyDescent="0.25">
      <c r="A68">
        <f>ret!A68</f>
        <v>68</v>
      </c>
      <c r="B68">
        <f>ret!B68*100</f>
        <v>1.25</v>
      </c>
      <c r="C68">
        <v>-0.39494956862604624</v>
      </c>
      <c r="D68">
        <v>-2.3754086008107578</v>
      </c>
      <c r="E68">
        <v>5.5205077255312318</v>
      </c>
    </row>
    <row r="69" spans="1:5" x14ac:dyDescent="0.25">
      <c r="A69">
        <f>ret!A69</f>
        <v>67</v>
      </c>
      <c r="B69">
        <f>ret!B69*100</f>
        <v>1.25</v>
      </c>
      <c r="C69">
        <v>3.9825135444726101</v>
      </c>
      <c r="D69">
        <v>4.177259151078605</v>
      </c>
      <c r="E69">
        <v>18.002609483541221</v>
      </c>
    </row>
    <row r="70" spans="1:5" x14ac:dyDescent="0.25">
      <c r="A70">
        <f>ret!A70</f>
        <v>66</v>
      </c>
      <c r="B70">
        <f>ret!B70*100</f>
        <v>1.25</v>
      </c>
      <c r="C70">
        <v>7.4623501623756638</v>
      </c>
      <c r="D70">
        <v>5.4980614199596545</v>
      </c>
      <c r="E70">
        <v>5.4705500582395317</v>
      </c>
    </row>
    <row r="71" spans="1:5" x14ac:dyDescent="0.25">
      <c r="A71">
        <f>ret!A71</f>
        <v>65</v>
      </c>
      <c r="B71">
        <f>ret!B71*100</f>
        <v>1.25</v>
      </c>
      <c r="C71">
        <v>2.4948996846720917</v>
      </c>
      <c r="D71">
        <v>3.3048445106589774</v>
      </c>
      <c r="E71">
        <v>1.9708312610195122</v>
      </c>
    </row>
    <row r="72" spans="1:5" x14ac:dyDescent="0.25">
      <c r="A72">
        <f>ret!A72</f>
        <v>64</v>
      </c>
      <c r="B72">
        <f>ret!B72*100</f>
        <v>1.25</v>
      </c>
      <c r="C72">
        <v>-0.85343169976859201</v>
      </c>
      <c r="D72">
        <v>-0.53313149885978461</v>
      </c>
      <c r="E72">
        <v>-4.7631237870753296</v>
      </c>
    </row>
    <row r="73" spans="1:5" x14ac:dyDescent="0.25">
      <c r="A73">
        <f>ret!A73</f>
        <v>63</v>
      </c>
      <c r="B73">
        <f>ret!B73*100</f>
        <v>1.25</v>
      </c>
      <c r="C73">
        <v>2.0405429114884299</v>
      </c>
      <c r="D73">
        <v>2.9680343998884418</v>
      </c>
      <c r="E73">
        <v>0.81695758157280807</v>
      </c>
    </row>
    <row r="74" spans="1:5" x14ac:dyDescent="0.25">
      <c r="A74">
        <f>ret!A74</f>
        <v>62</v>
      </c>
      <c r="B74">
        <f>ret!B74*100</f>
        <v>1.25</v>
      </c>
      <c r="C74">
        <v>9.7318317699286894</v>
      </c>
      <c r="D74">
        <v>12.7068974590693</v>
      </c>
      <c r="E74">
        <v>14.540130545014662</v>
      </c>
    </row>
    <row r="75" spans="1:5" x14ac:dyDescent="0.25">
      <c r="A75">
        <f>ret!A75</f>
        <v>61</v>
      </c>
      <c r="B75">
        <f>ret!B75*100</f>
        <v>1.25</v>
      </c>
      <c r="C75">
        <v>11.619501798909404</v>
      </c>
      <c r="D75">
        <v>12.575564778544113</v>
      </c>
      <c r="E75">
        <v>14.166581278282742</v>
      </c>
    </row>
    <row r="76" spans="1:5" x14ac:dyDescent="0.25">
      <c r="A76">
        <f>ret!A76</f>
        <v>60</v>
      </c>
      <c r="B76">
        <f>ret!B76*100</f>
        <v>1.25</v>
      </c>
      <c r="C76">
        <v>7.4791810058588482</v>
      </c>
      <c r="D76">
        <v>6.5580205399847102</v>
      </c>
      <c r="E76">
        <v>6.9309472583800158</v>
      </c>
    </row>
    <row r="77" spans="1:5" x14ac:dyDescent="0.25">
      <c r="A77">
        <f>ret!A77</f>
        <v>59</v>
      </c>
      <c r="B77">
        <f>ret!B77*100</f>
        <v>1.25</v>
      </c>
      <c r="C77">
        <v>-1.600005429173379</v>
      </c>
      <c r="D77">
        <v>-2.3918227629867062</v>
      </c>
      <c r="E77">
        <v>-3.6498481798204807</v>
      </c>
    </row>
    <row r="78" spans="1:5" x14ac:dyDescent="0.25">
      <c r="A78">
        <f>ret!A78</f>
        <v>58</v>
      </c>
      <c r="B78">
        <f>ret!B78*100</f>
        <v>1.25</v>
      </c>
      <c r="C78">
        <v>5.9824694713912052</v>
      </c>
      <c r="D78">
        <v>7.1283909277102708</v>
      </c>
      <c r="E78">
        <v>-10.725475942664531</v>
      </c>
    </row>
    <row r="79" spans="1:5" x14ac:dyDescent="0.25">
      <c r="A79">
        <f>ret!A79</f>
        <v>57</v>
      </c>
      <c r="B79">
        <f>ret!B79*100</f>
        <v>1.25</v>
      </c>
      <c r="C79">
        <v>9.6440175916644222</v>
      </c>
      <c r="D79">
        <v>11.145790387941545</v>
      </c>
      <c r="E79">
        <v>17.815126491275457</v>
      </c>
    </row>
    <row r="80" spans="1:5" x14ac:dyDescent="0.25">
      <c r="A80">
        <f>ret!A80</f>
        <v>56</v>
      </c>
      <c r="B80">
        <f>ret!B80*100</f>
        <v>1.25</v>
      </c>
      <c r="C80">
        <v>8.527585699161655</v>
      </c>
      <c r="D80">
        <v>8.2093990444093379</v>
      </c>
      <c r="E80">
        <v>8.1905424752925171</v>
      </c>
    </row>
    <row r="81" spans="1:5" x14ac:dyDescent="0.25">
      <c r="A81">
        <f>ret!A81</f>
        <v>55</v>
      </c>
      <c r="B81">
        <f>ret!B81*100</f>
        <v>1.25</v>
      </c>
      <c r="C81">
        <v>4.0280329045506491</v>
      </c>
      <c r="D81">
        <v>3.8372339380089215</v>
      </c>
      <c r="E81">
        <v>-9.4304349866547454E-2</v>
      </c>
    </row>
    <row r="82" spans="1:5" x14ac:dyDescent="0.25">
      <c r="A82">
        <f>ret!A82</f>
        <v>54</v>
      </c>
      <c r="B82">
        <f>ret!B82*100</f>
        <v>1.25</v>
      </c>
      <c r="C82">
        <v>0.24666333867067181</v>
      </c>
      <c r="D82">
        <v>-0.63807377067277571</v>
      </c>
      <c r="E82">
        <v>6.73029618840566</v>
      </c>
    </row>
    <row r="83" spans="1:5" x14ac:dyDescent="0.25">
      <c r="A83">
        <f>ret!A83</f>
        <v>53</v>
      </c>
      <c r="B83">
        <f>ret!B83*100</f>
        <v>1.25</v>
      </c>
      <c r="C83">
        <v>-5.7999867437281694</v>
      </c>
      <c r="D83">
        <v>-5.2987970686368513</v>
      </c>
      <c r="E83">
        <v>-7.1487136263440831</v>
      </c>
    </row>
    <row r="84" spans="1:5" x14ac:dyDescent="0.25">
      <c r="A84">
        <f>ret!A84</f>
        <v>52</v>
      </c>
      <c r="B84">
        <f>ret!B84*100</f>
        <v>1.25</v>
      </c>
      <c r="C84">
        <v>6.1818087128191479</v>
      </c>
      <c r="D84">
        <v>5.7237268865026003</v>
      </c>
      <c r="E84">
        <v>-1.3183470684330345</v>
      </c>
    </row>
    <row r="85" spans="1:5" x14ac:dyDescent="0.25">
      <c r="A85">
        <f>ret!A85</f>
        <v>51</v>
      </c>
      <c r="B85">
        <f>ret!B85*100</f>
        <v>1.25</v>
      </c>
      <c r="C85">
        <v>13.60509955751823</v>
      </c>
      <c r="D85">
        <v>14.731344937256807</v>
      </c>
      <c r="E85">
        <v>2.1634683019655654</v>
      </c>
    </row>
    <row r="86" spans="1:5" x14ac:dyDescent="0.25">
      <c r="A86">
        <f>ret!A86</f>
        <v>50</v>
      </c>
      <c r="B86">
        <f>ret!B86*100</f>
        <v>1.25</v>
      </c>
      <c r="C86">
        <v>2.3279902245368689</v>
      </c>
      <c r="D86">
        <v>2.582400895688064</v>
      </c>
      <c r="E86">
        <v>14.59989135190245</v>
      </c>
    </row>
    <row r="87" spans="1:5" x14ac:dyDescent="0.25">
      <c r="A87">
        <f>ret!A87</f>
        <v>49</v>
      </c>
      <c r="B87">
        <f>ret!B87*100</f>
        <v>1.25</v>
      </c>
      <c r="C87">
        <v>2.1385772400998704</v>
      </c>
      <c r="D87">
        <v>1.6163686658794418</v>
      </c>
      <c r="E87">
        <v>13.719945503152076</v>
      </c>
    </row>
    <row r="88" spans="1:5" x14ac:dyDescent="0.25">
      <c r="A88">
        <f>ret!A88</f>
        <v>48</v>
      </c>
      <c r="B88">
        <f>ret!B88*100</f>
        <v>1.25</v>
      </c>
      <c r="C88">
        <v>4.9337826837151155</v>
      </c>
      <c r="D88">
        <v>6.4652878733898689</v>
      </c>
      <c r="E88">
        <v>6.9056318795917448</v>
      </c>
    </row>
    <row r="89" spans="1:5" x14ac:dyDescent="0.25">
      <c r="A89">
        <f>ret!A89</f>
        <v>47</v>
      </c>
      <c r="B89">
        <f>ret!B89*100</f>
        <v>1.25</v>
      </c>
      <c r="C89">
        <v>-1.8742011968740258</v>
      </c>
      <c r="D89">
        <v>-4.0346126509737346</v>
      </c>
      <c r="E89">
        <v>12.098577263396315</v>
      </c>
    </row>
    <row r="90" spans="1:5" x14ac:dyDescent="0.25">
      <c r="A90">
        <f>ret!A90</f>
        <v>46</v>
      </c>
      <c r="B90">
        <f>ret!B90*100</f>
        <v>1.25</v>
      </c>
      <c r="C90">
        <v>4.7165992119026612</v>
      </c>
      <c r="D90">
        <v>4.5850727565066585</v>
      </c>
      <c r="E90">
        <v>4.9736380619531673</v>
      </c>
    </row>
    <row r="91" spans="1:5" x14ac:dyDescent="0.25">
      <c r="A91">
        <f>ret!A91</f>
        <v>45</v>
      </c>
      <c r="B91">
        <f>ret!B91*100</f>
        <v>1.25</v>
      </c>
      <c r="C91">
        <v>10.244669537364537</v>
      </c>
      <c r="D91">
        <v>13.576808851128153</v>
      </c>
      <c r="E91">
        <v>11.184292358094261</v>
      </c>
    </row>
    <row r="92" spans="1:5" x14ac:dyDescent="0.25">
      <c r="A92">
        <f>ret!A92</f>
        <v>44</v>
      </c>
      <c r="B92">
        <f>ret!B92*100</f>
        <v>1.25</v>
      </c>
      <c r="C92">
        <v>-4.1262518704451523</v>
      </c>
      <c r="D92">
        <v>-5.4344483034881819</v>
      </c>
      <c r="E92">
        <v>-9.3474918465012991</v>
      </c>
    </row>
    <row r="93" spans="1:5" x14ac:dyDescent="0.25">
      <c r="A93">
        <f>ret!A93</f>
        <v>43</v>
      </c>
      <c r="B93">
        <f>ret!B93*100</f>
        <v>1.25</v>
      </c>
      <c r="C93">
        <v>-0.50621936961157132</v>
      </c>
      <c r="D93">
        <v>-0.1994018606865211</v>
      </c>
      <c r="E93">
        <v>0.18807814995742689</v>
      </c>
    </row>
    <row r="94" spans="1:5" x14ac:dyDescent="0.25">
      <c r="A94">
        <f>ret!A94</f>
        <v>42</v>
      </c>
      <c r="B94">
        <f>ret!B94*100</f>
        <v>1.25</v>
      </c>
      <c r="C94">
        <v>-0.68376255640352213</v>
      </c>
      <c r="D94">
        <v>-1.0896591224212493</v>
      </c>
      <c r="E94">
        <v>-6.0138577398276993</v>
      </c>
    </row>
    <row r="95" spans="1:5" x14ac:dyDescent="0.25">
      <c r="A95">
        <f>ret!A95</f>
        <v>41</v>
      </c>
      <c r="B95">
        <f>ret!B95*100</f>
        <v>1.25</v>
      </c>
      <c r="C95">
        <v>-9.1635616790101793</v>
      </c>
      <c r="D95">
        <v>-13.637218134683327</v>
      </c>
      <c r="E95">
        <v>-22.604124332699271</v>
      </c>
    </row>
    <row r="96" spans="1:5" x14ac:dyDescent="0.25">
      <c r="A96">
        <f>ret!A96</f>
        <v>40</v>
      </c>
      <c r="B96">
        <f>ret!B96*100</f>
        <v>1.25</v>
      </c>
      <c r="C96">
        <v>-2.1508919085915679</v>
      </c>
      <c r="D96">
        <v>-2.6550607475484433</v>
      </c>
      <c r="E96">
        <v>-23.241827257210268</v>
      </c>
    </row>
    <row r="97" spans="1:5" x14ac:dyDescent="0.25">
      <c r="A97">
        <f>ret!A97</f>
        <v>39</v>
      </c>
      <c r="B97">
        <f>ret!B97*100</f>
        <v>1.25</v>
      </c>
      <c r="C97">
        <v>-5.6393622661865095</v>
      </c>
      <c r="D97">
        <v>-6.865797530163853</v>
      </c>
      <c r="E97">
        <v>-8.5711731945780301</v>
      </c>
    </row>
    <row r="98" spans="1:5" x14ac:dyDescent="0.25">
      <c r="A98">
        <f>ret!A98</f>
        <v>38</v>
      </c>
      <c r="B98">
        <f>ret!B98*100</f>
        <v>1.25</v>
      </c>
      <c r="C98">
        <v>-5.0796006082544309</v>
      </c>
      <c r="D98">
        <v>-6.1382902623457802</v>
      </c>
      <c r="E98">
        <v>-18.072140647688073</v>
      </c>
    </row>
    <row r="99" spans="1:5" x14ac:dyDescent="0.25">
      <c r="A99">
        <f>ret!A99</f>
        <v>37</v>
      </c>
      <c r="B99">
        <f>ret!B99*100</f>
        <v>1.25</v>
      </c>
      <c r="C99">
        <v>12.993736739091766</v>
      </c>
      <c r="D99">
        <v>16.965678048976507</v>
      </c>
      <c r="E99">
        <v>-17.697881727263542</v>
      </c>
    </row>
    <row r="100" spans="1:5" x14ac:dyDescent="0.25">
      <c r="A100">
        <f>ret!A100</f>
        <v>36</v>
      </c>
      <c r="B100">
        <f>ret!B100*100</f>
        <v>1.25</v>
      </c>
      <c r="C100">
        <v>9.9015608950166367</v>
      </c>
      <c r="D100">
        <v>13.390471733424292</v>
      </c>
      <c r="E100">
        <v>10.561548838804313</v>
      </c>
    </row>
    <row r="101" spans="1:5" x14ac:dyDescent="0.25">
      <c r="A101">
        <f>ret!A101</f>
        <v>35</v>
      </c>
      <c r="B101">
        <f>ret!B101*100</f>
        <v>1.25</v>
      </c>
      <c r="C101">
        <v>2.5692798961051366</v>
      </c>
      <c r="D101">
        <v>5.3796201320995607</v>
      </c>
      <c r="E101">
        <v>21.912816140218183</v>
      </c>
    </row>
    <row r="102" spans="1:5" x14ac:dyDescent="0.25">
      <c r="A102">
        <f>ret!A102</f>
        <v>34</v>
      </c>
      <c r="B102">
        <f>ret!B102*100</f>
        <v>1.25</v>
      </c>
      <c r="C102">
        <v>-1.7981535327237452</v>
      </c>
      <c r="D102">
        <v>-2.3161444564236966</v>
      </c>
      <c r="E102">
        <v>6.7999584444788042</v>
      </c>
    </row>
    <row r="103" spans="1:5" x14ac:dyDescent="0.25">
      <c r="A103">
        <f>ret!A103</f>
        <v>33</v>
      </c>
      <c r="B103">
        <f>ret!B103*100</f>
        <v>1.25</v>
      </c>
      <c r="C103">
        <v>2.0914607580758471</v>
      </c>
      <c r="D103">
        <v>3.9688995264835825</v>
      </c>
      <c r="E103">
        <v>4.7618818309764777</v>
      </c>
    </row>
    <row r="104" spans="1:5" x14ac:dyDescent="0.25">
      <c r="A104">
        <f>ret!A104</f>
        <v>32</v>
      </c>
      <c r="B104">
        <f>ret!B104*100</f>
        <v>1.25</v>
      </c>
      <c r="C104">
        <v>7.0614915922456944</v>
      </c>
      <c r="D104">
        <v>13.083385763155242</v>
      </c>
      <c r="E104">
        <v>-0.93950240472562285</v>
      </c>
    </row>
    <row r="105" spans="1:5" x14ac:dyDescent="0.25">
      <c r="A105">
        <f>ret!A105</f>
        <v>31</v>
      </c>
      <c r="B105">
        <f>ret!B105*100</f>
        <v>1.25</v>
      </c>
      <c r="C105">
        <v>-1.01015350016187</v>
      </c>
      <c r="D105">
        <v>-1.9771590413617091</v>
      </c>
      <c r="E105">
        <v>-3.3691103852016013</v>
      </c>
    </row>
    <row r="106" spans="1:5" x14ac:dyDescent="0.25">
      <c r="A106">
        <f>ret!A106</f>
        <v>30</v>
      </c>
      <c r="B106">
        <f>ret!B106*100</f>
        <v>1.25</v>
      </c>
      <c r="C106">
        <v>5.0057095383294836</v>
      </c>
      <c r="D106">
        <v>5.055846896972227</v>
      </c>
      <c r="E106">
        <v>2.7437578537071516</v>
      </c>
    </row>
    <row r="107" spans="1:5" x14ac:dyDescent="0.25">
      <c r="A107">
        <f>ret!A107</f>
        <v>29</v>
      </c>
      <c r="B107">
        <f>ret!B107*100</f>
        <v>1.25</v>
      </c>
      <c r="C107">
        <v>-2.7737104496955212</v>
      </c>
      <c r="D107">
        <v>0.27662534928900584</v>
      </c>
      <c r="E107">
        <v>-6.3623503028223283</v>
      </c>
    </row>
    <row r="108" spans="1:5" x14ac:dyDescent="0.25">
      <c r="A108">
        <f>ret!A108</f>
        <v>28</v>
      </c>
      <c r="B108">
        <f>ret!B108*100</f>
        <v>1.25</v>
      </c>
      <c r="C108">
        <v>-1.6662589729827815</v>
      </c>
      <c r="D108">
        <v>-1.4748423809477273</v>
      </c>
      <c r="E108">
        <v>-3.6704323172415343</v>
      </c>
    </row>
    <row r="109" spans="1:5" x14ac:dyDescent="0.25">
      <c r="A109">
        <f>ret!A109</f>
        <v>27</v>
      </c>
      <c r="B109">
        <f>ret!B109*100</f>
        <v>1.25</v>
      </c>
      <c r="C109">
        <v>2.6092790559985701</v>
      </c>
      <c r="D109">
        <v>3.3687661657113566</v>
      </c>
      <c r="E109">
        <v>6.5565944880921379</v>
      </c>
    </row>
    <row r="110" spans="1:5" x14ac:dyDescent="0.25">
      <c r="A110">
        <f>ret!A110</f>
        <v>26</v>
      </c>
      <c r="B110">
        <f>ret!B110*100</f>
        <v>1.25</v>
      </c>
      <c r="C110">
        <v>1.5388183747731432</v>
      </c>
      <c r="D110">
        <v>0.94115308247388896</v>
      </c>
      <c r="E110">
        <v>10.138769816304105</v>
      </c>
    </row>
    <row r="111" spans="1:5" x14ac:dyDescent="0.25">
      <c r="A111">
        <f>ret!A111</f>
        <v>25</v>
      </c>
      <c r="B111">
        <f>ret!B111*100</f>
        <v>1.25</v>
      </c>
      <c r="C111">
        <v>-2.5250597052153267</v>
      </c>
      <c r="D111">
        <v>-4.5577508496319474</v>
      </c>
      <c r="E111">
        <v>17.762165728849055</v>
      </c>
    </row>
    <row r="112" spans="1:5" x14ac:dyDescent="0.25">
      <c r="A112">
        <f>ret!A112</f>
        <v>24</v>
      </c>
      <c r="B112">
        <f>ret!B112*100</f>
        <v>1.25</v>
      </c>
      <c r="C112">
        <v>-2.8912669086587073</v>
      </c>
      <c r="D112">
        <v>-2.1790554930894324</v>
      </c>
      <c r="E112">
        <v>11.095466440471569</v>
      </c>
    </row>
    <row r="113" spans="1:5" x14ac:dyDescent="0.25">
      <c r="A113">
        <f>ret!A113</f>
        <v>23</v>
      </c>
      <c r="B113">
        <f>ret!B113*100</f>
        <v>1.25</v>
      </c>
      <c r="C113">
        <v>-5.5064161410715684</v>
      </c>
      <c r="D113">
        <v>-7.9773654957331352</v>
      </c>
      <c r="E113">
        <v>5.1279291709439789</v>
      </c>
    </row>
    <row r="114" spans="1:5" x14ac:dyDescent="0.25">
      <c r="A114">
        <f>ret!A114</f>
        <v>22</v>
      </c>
      <c r="B114">
        <f>ret!B114*100</f>
        <v>1.25</v>
      </c>
      <c r="C114">
        <v>0.27505460378556279</v>
      </c>
      <c r="D114">
        <v>1.6648777857459329</v>
      </c>
      <c r="E114">
        <v>4.094356612222505</v>
      </c>
    </row>
    <row r="115" spans="1:5" x14ac:dyDescent="0.25">
      <c r="A115">
        <f>ret!A115</f>
        <v>21</v>
      </c>
      <c r="B115">
        <f>ret!B115*100</f>
        <v>1.25</v>
      </c>
      <c r="C115">
        <v>0.4211068609350832</v>
      </c>
      <c r="D115">
        <v>0.52478899248598054</v>
      </c>
      <c r="E115">
        <v>0.2745345758601303</v>
      </c>
    </row>
    <row r="116" spans="1:5" x14ac:dyDescent="0.25">
      <c r="A116">
        <f>ret!A116</f>
        <v>20</v>
      </c>
      <c r="B116">
        <f>ret!B116*100</f>
        <v>1.25</v>
      </c>
      <c r="C116">
        <v>6.5210179914743094E-2</v>
      </c>
      <c r="D116">
        <v>3.8939017300344325</v>
      </c>
      <c r="E116">
        <v>-1.4713456800361513</v>
      </c>
    </row>
    <row r="117" spans="1:5" x14ac:dyDescent="0.25">
      <c r="A117">
        <f>ret!A117</f>
        <v>19</v>
      </c>
      <c r="B117">
        <f>ret!B117*100</f>
        <v>1.25</v>
      </c>
      <c r="C117">
        <v>-7.6116516115831701E-3</v>
      </c>
      <c r="D117">
        <v>-5.998761227861138E-2</v>
      </c>
      <c r="E117">
        <v>8.5192262705007238</v>
      </c>
    </row>
    <row r="118" spans="1:5" x14ac:dyDescent="0.25">
      <c r="A118">
        <f>ret!A118</f>
        <v>18</v>
      </c>
      <c r="B118">
        <f>ret!B118*100</f>
        <v>1.25</v>
      </c>
      <c r="C118">
        <v>17.31383034946532</v>
      </c>
      <c r="D118">
        <v>40.7200388084064</v>
      </c>
      <c r="E118">
        <v>7.5132192087204785</v>
      </c>
    </row>
    <row r="119" spans="1:5" x14ac:dyDescent="0.25">
      <c r="A119">
        <f>ret!A119</f>
        <v>17</v>
      </c>
      <c r="B119">
        <f>ret!B119*100</f>
        <v>1.25</v>
      </c>
      <c r="C119">
        <v>-2.9380004798618131E-2</v>
      </c>
      <c r="D119">
        <v>3.0824131663037768</v>
      </c>
      <c r="E119">
        <v>3.5098324759781363</v>
      </c>
    </row>
    <row r="120" spans="1:5" x14ac:dyDescent="0.25">
      <c r="A120">
        <f>ret!A120</f>
        <v>16</v>
      </c>
      <c r="B120">
        <f>ret!B120*100</f>
        <v>1.25</v>
      </c>
      <c r="C120">
        <v>-0.18713060977795237</v>
      </c>
      <c r="D120">
        <v>0.9594825247579486</v>
      </c>
      <c r="E120">
        <v>0.51711556624276511</v>
      </c>
    </row>
    <row r="121" spans="1:5" x14ac:dyDescent="0.25">
      <c r="A121">
        <f>ret!A121</f>
        <v>15</v>
      </c>
      <c r="B121">
        <f>ret!B121*100</f>
        <v>1.25</v>
      </c>
      <c r="C121">
        <v>-1.2112470402922071</v>
      </c>
      <c r="D121">
        <v>-2.0936001865150544</v>
      </c>
      <c r="E121">
        <v>20.30348911977935</v>
      </c>
    </row>
    <row r="122" spans="1:5" x14ac:dyDescent="0.25">
      <c r="A122">
        <f>ret!A122</f>
        <v>14</v>
      </c>
      <c r="B122">
        <f>ret!B122*100</f>
        <v>1.25</v>
      </c>
      <c r="C122">
        <v>0.57757555153958862</v>
      </c>
      <c r="D122">
        <v>8.1615667539593595</v>
      </c>
      <c r="E122">
        <v>3.1864607407126044</v>
      </c>
    </row>
    <row r="123" spans="1:5" x14ac:dyDescent="0.25">
      <c r="A123">
        <f>ret!A123</f>
        <v>13</v>
      </c>
      <c r="B123">
        <f>ret!B123*100</f>
        <v>1.25</v>
      </c>
      <c r="C123">
        <v>-12.64118412066022</v>
      </c>
      <c r="D123">
        <v>-22.960982477739478</v>
      </c>
      <c r="E123">
        <v>6.9779892945372346</v>
      </c>
    </row>
    <row r="124" spans="1:5" x14ac:dyDescent="0.25">
      <c r="A124">
        <f>ret!A124</f>
        <v>12</v>
      </c>
      <c r="B124">
        <f>ret!B124*100</f>
        <v>1.25</v>
      </c>
      <c r="C124">
        <v>-2.4000056137484904</v>
      </c>
      <c r="D124">
        <v>0.25578957511047662</v>
      </c>
      <c r="E124">
        <v>2.38033792377772</v>
      </c>
    </row>
    <row r="125" spans="1:5" x14ac:dyDescent="0.25">
      <c r="A125">
        <f>ret!A125</f>
        <v>11</v>
      </c>
      <c r="B125">
        <f>ret!B125*100</f>
        <v>1.25</v>
      </c>
      <c r="C125">
        <v>-0.66205152691249936</v>
      </c>
      <c r="D125">
        <v>-0.99090996964301681</v>
      </c>
      <c r="E125">
        <v>9.9305763518239942</v>
      </c>
    </row>
    <row r="126" spans="1:5" x14ac:dyDescent="0.25">
      <c r="A126">
        <f>ret!A126</f>
        <v>10</v>
      </c>
      <c r="B126">
        <f>ret!B126*100</f>
        <v>1.25</v>
      </c>
      <c r="C126">
        <v>-1.515601310503456</v>
      </c>
      <c r="D126">
        <v>0.41145191416882554</v>
      </c>
      <c r="E126">
        <v>2.8167224843008931</v>
      </c>
    </row>
    <row r="127" spans="1:5" x14ac:dyDescent="0.25">
      <c r="A127">
        <f>ret!A127</f>
        <v>9</v>
      </c>
      <c r="B127">
        <f>ret!B127*100</f>
        <v>1.25</v>
      </c>
      <c r="C127">
        <v>-0.12227291506299309</v>
      </c>
      <c r="D127">
        <v>0.62729478208840561</v>
      </c>
      <c r="E127">
        <v>3.7746032164478471</v>
      </c>
    </row>
    <row r="128" spans="1:5" x14ac:dyDescent="0.25">
      <c r="A128">
        <f>ret!A128</f>
        <v>8</v>
      </c>
      <c r="B128">
        <f>ret!B128*100</f>
        <v>1.25</v>
      </c>
      <c r="C128">
        <v>-14.160893563883725</v>
      </c>
      <c r="D128">
        <v>-24.864143478243594</v>
      </c>
      <c r="E128">
        <v>-8.6064215683288481</v>
      </c>
    </row>
    <row r="129" spans="1:5" x14ac:dyDescent="0.25">
      <c r="A129">
        <f>ret!A129</f>
        <v>7</v>
      </c>
      <c r="B129">
        <f>ret!B129*100</f>
        <v>1.25</v>
      </c>
      <c r="C129">
        <v>-2.5498666925502178</v>
      </c>
      <c r="D129">
        <v>-3.0162019265101314</v>
      </c>
      <c r="E129">
        <v>-4.2180505840043736</v>
      </c>
    </row>
    <row r="130" spans="1:5" x14ac:dyDescent="0.25">
      <c r="A130">
        <f>ret!A130</f>
        <v>6</v>
      </c>
      <c r="B130">
        <f>ret!B130*100</f>
        <v>1.25</v>
      </c>
      <c r="C130">
        <v>-2.0304979883595919</v>
      </c>
      <c r="D130">
        <v>-0.90226247313278662</v>
      </c>
      <c r="E130">
        <v>0.16240801468647703</v>
      </c>
    </row>
    <row r="131" spans="1:5" x14ac:dyDescent="0.25">
      <c r="A131">
        <f>ret!A131</f>
        <v>5</v>
      </c>
      <c r="B131">
        <f>ret!B131*100</f>
        <v>1.25</v>
      </c>
      <c r="C131">
        <v>3.1272270333767338</v>
      </c>
      <c r="D131">
        <v>3.4236730149142858</v>
      </c>
      <c r="E131">
        <v>7.2713137227843561</v>
      </c>
    </row>
    <row r="132" spans="1:5" x14ac:dyDescent="0.25">
      <c r="A132">
        <f>ret!A132</f>
        <v>4</v>
      </c>
      <c r="B132">
        <f>ret!B132*100</f>
        <v>1.25</v>
      </c>
      <c r="C132">
        <v>-3.5447574108721014</v>
      </c>
      <c r="D132">
        <v>-7.0561714185797264</v>
      </c>
      <c r="E132">
        <v>-4.3423150148743872</v>
      </c>
    </row>
    <row r="133" spans="1:5" x14ac:dyDescent="0.25">
      <c r="A133">
        <f>ret!A133</f>
        <v>3</v>
      </c>
      <c r="B133">
        <f>ret!B133*100</f>
        <v>1.25</v>
      </c>
      <c r="C133">
        <v>-5.5042760251479805</v>
      </c>
      <c r="D133">
        <v>-0.49513679355417395</v>
      </c>
      <c r="E133">
        <v>-6.1498244519698098</v>
      </c>
    </row>
    <row r="134" spans="1:5" x14ac:dyDescent="0.25">
      <c r="A134">
        <f>ret!A134</f>
        <v>2</v>
      </c>
      <c r="B134">
        <f>ret!B134*100</f>
        <v>1.25</v>
      </c>
      <c r="C134">
        <v>-5.5044417919065225</v>
      </c>
      <c r="D134">
        <v>-7.5093791220957939</v>
      </c>
      <c r="E134">
        <v>-2.8628907139228943</v>
      </c>
    </row>
    <row r="135" spans="1:5" x14ac:dyDescent="0.25">
      <c r="A135">
        <f>ret!A135</f>
        <v>1</v>
      </c>
      <c r="B135">
        <f>ret!B135*100</f>
        <v>1.25</v>
      </c>
      <c r="C135">
        <v>-16.10096493988582</v>
      </c>
      <c r="D135">
        <v>-33.152096760041871</v>
      </c>
      <c r="E135">
        <v>7.87495094620283E-2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35"/>
  <sheetViews>
    <sheetView workbookViewId="0">
      <selection activeCell="E19" sqref="E19"/>
    </sheetView>
  </sheetViews>
  <sheetFormatPr defaultRowHeight="15" x14ac:dyDescent="0.25"/>
  <sheetData>
    <row r="1" spans="1:20" x14ac:dyDescent="0.25">
      <c r="A1" t="str">
        <f>ret!A1</f>
        <v>date</v>
      </c>
      <c r="B1" t="str">
        <f>ret!B1</f>
        <v>Bond</v>
      </c>
      <c r="C1" t="str">
        <f>ret!C1</f>
        <v>petrochemical</v>
      </c>
      <c r="D1" t="str">
        <f>ret!D1</f>
        <v>financial</v>
      </c>
      <c r="E1" t="str">
        <f>ret!E1</f>
        <v>banks</v>
      </c>
      <c r="F1" t="str">
        <f>ret!F1</f>
        <v>metals</v>
      </c>
      <c r="G1" t="str">
        <f>ret!G1</f>
        <v>conglomerates</v>
      </c>
      <c r="H1" t="str">
        <f>ret!H1</f>
        <v>oil</v>
      </c>
      <c r="I1" t="str">
        <f>ret!I1</f>
        <v>automobile</v>
      </c>
      <c r="J1" t="str">
        <f>ret!J1</f>
        <v>ores</v>
      </c>
      <c r="K1" t="str">
        <f>ret!K1</f>
        <v>druges</v>
      </c>
      <c r="L1" t="str">
        <f>ret!L1</f>
        <v>technicalandengineering</v>
      </c>
      <c r="M1" t="str">
        <f>ret!M1</f>
        <v>transport</v>
      </c>
      <c r="N1" t="str">
        <f>ret!N1</f>
        <v>investments</v>
      </c>
      <c r="O1" t="str">
        <f>ret!O1</f>
        <v>computers</v>
      </c>
      <c r="P1" t="str">
        <f>ret!P1</f>
        <v>cement</v>
      </c>
      <c r="Q1" t="str">
        <f>ret!Q1</f>
        <v>foodstuffs</v>
      </c>
      <c r="R1" t="str">
        <f>ret!R1</f>
        <v>electmachines</v>
      </c>
      <c r="S1" t="str">
        <f>ret!S1</f>
        <v>metalproducts</v>
      </c>
      <c r="T1" t="str">
        <f>ret!T1</f>
        <v>housing</v>
      </c>
    </row>
    <row r="2" spans="1:20" x14ac:dyDescent="0.25">
      <c r="A2">
        <f>ret!A2</f>
        <v>134</v>
      </c>
      <c r="B2">
        <f>ret!B2*100</f>
        <v>1.25</v>
      </c>
      <c r="C2">
        <f>ret!C2*100</f>
        <v>-1.2108643562289245</v>
      </c>
      <c r="D2">
        <f>ret!D2*100</f>
        <v>-0.89153351813191506</v>
      </c>
      <c r="E2">
        <f>ret!E2*100</f>
        <v>-0.84074645878757792</v>
      </c>
      <c r="F2">
        <f>ret!F2*100</f>
        <v>-3.6863220419471432</v>
      </c>
      <c r="G2">
        <f>ret!G2*100</f>
        <v>-5.0785231086249993</v>
      </c>
      <c r="H2">
        <f>ret!H2*100</f>
        <v>-6.3959979934583799</v>
      </c>
      <c r="I2">
        <f>ret!I2*100</f>
        <v>-3.3767267806297241</v>
      </c>
      <c r="J2">
        <f>ret!J2*100</f>
        <v>-4.5518544518838411</v>
      </c>
      <c r="K2">
        <f>ret!K2*100</f>
        <v>1.5275950064069121</v>
      </c>
      <c r="L2">
        <f>ret!L2*100</f>
        <v>-4.7393365816006394E-2</v>
      </c>
      <c r="M2">
        <f>ret!M2*100</f>
        <v>-1.5885957588809063</v>
      </c>
      <c r="N2">
        <f>ret!N2*100</f>
        <v>-0.4336870135844606</v>
      </c>
      <c r="O2">
        <f>ret!O2*100</f>
        <v>1.603476890226041</v>
      </c>
      <c r="P2">
        <f>ret!P2*100</f>
        <v>-0.62030887770010423</v>
      </c>
      <c r="Q2">
        <f>ret!Q2*100</f>
        <v>-6.1441812776834581</v>
      </c>
      <c r="R2">
        <f>ret!R2*100</f>
        <v>-0.59946761628051348</v>
      </c>
      <c r="S2">
        <f>ret!S2*100</f>
        <v>-2.9559618545611954</v>
      </c>
      <c r="T2">
        <f>ret!T2*100</f>
        <v>-5.9111603755658493</v>
      </c>
    </row>
    <row r="3" spans="1:20" x14ac:dyDescent="0.25">
      <c r="A3">
        <f>ret!A3</f>
        <v>133</v>
      </c>
      <c r="B3">
        <f>ret!B3*100</f>
        <v>1.25</v>
      </c>
      <c r="C3">
        <f>ret!C3*100</f>
        <v>0.63857594921987726</v>
      </c>
      <c r="D3">
        <f>ret!D3*100</f>
        <v>3.0808446706030779</v>
      </c>
      <c r="E3">
        <f>ret!E3*100</f>
        <v>2.6846316366421874</v>
      </c>
      <c r="F3">
        <f>ret!F3*100</f>
        <v>15.436787382346395</v>
      </c>
      <c r="G3">
        <f>ret!G3*100</f>
        <v>6.2714992091081001</v>
      </c>
      <c r="H3">
        <f>ret!H3*100</f>
        <v>10.724678342629979</v>
      </c>
      <c r="I3">
        <f>ret!I3*100</f>
        <v>-1.6156709892642951</v>
      </c>
      <c r="J3">
        <f>ret!J3*100</f>
        <v>12.942744843760678</v>
      </c>
      <c r="K3">
        <f>ret!K3*100</f>
        <v>4.4924218159710705</v>
      </c>
      <c r="L3">
        <f>ret!L3*100</f>
        <v>-1.1844832705509845E-2</v>
      </c>
      <c r="M3">
        <f>ret!M3*100</f>
        <v>-0.589276896715063</v>
      </c>
      <c r="N3">
        <f>ret!N3*100</f>
        <v>2.5739806910390683</v>
      </c>
      <c r="O3">
        <f>ret!O3*100</f>
        <v>4.1235755828930465</v>
      </c>
      <c r="P3">
        <f>ret!P3*100</f>
        <v>1.5580470975248062</v>
      </c>
      <c r="Q3">
        <f>ret!Q3*100</f>
        <v>-2.6670442440515529</v>
      </c>
      <c r="R3">
        <f>ret!R3*100</f>
        <v>5.6704099585267898</v>
      </c>
      <c r="S3">
        <f>ret!S3*100</f>
        <v>-4.3568475654714334</v>
      </c>
      <c r="T3">
        <f>ret!T3*100</f>
        <v>-1.6755350711501471</v>
      </c>
    </row>
    <row r="4" spans="1:20" x14ac:dyDescent="0.25">
      <c r="A4">
        <f>ret!A4</f>
        <v>132</v>
      </c>
      <c r="B4">
        <f>ret!B4*100</f>
        <v>1.25</v>
      </c>
      <c r="C4">
        <f>ret!C4*100</f>
        <v>-1.2990016701703411</v>
      </c>
      <c r="D4">
        <f>ret!D4*100</f>
        <v>4.6904526946891067</v>
      </c>
      <c r="E4">
        <f>ret!E4*100</f>
        <v>4.1597707686334751</v>
      </c>
      <c r="F4">
        <f>ret!F4*100</f>
        <v>4.5778272500820449</v>
      </c>
      <c r="G4">
        <f>ret!G4*100</f>
        <v>2.2299181297208648</v>
      </c>
      <c r="H4">
        <f>ret!H4*100</f>
        <v>5.0774547716638807</v>
      </c>
      <c r="I4">
        <f>ret!I4*100</f>
        <v>5.3228655755612309</v>
      </c>
      <c r="J4">
        <f>ret!J4*100</f>
        <v>11.378055419516819</v>
      </c>
      <c r="K4">
        <f>ret!K4*100</f>
        <v>2.2209850843269763</v>
      </c>
      <c r="L4">
        <f>ret!L4*100</f>
        <v>7.2951560542685812</v>
      </c>
      <c r="M4">
        <f>ret!M4*100</f>
        <v>-8.0266282444769743</v>
      </c>
      <c r="N4">
        <f>ret!N4*100</f>
        <v>7.1918016505813753</v>
      </c>
      <c r="O4">
        <f>ret!O4*100</f>
        <v>0.38012608789408375</v>
      </c>
      <c r="P4">
        <f>ret!P4*100</f>
        <v>-2.5941580340004933</v>
      </c>
      <c r="Q4">
        <f>ret!Q4*100</f>
        <v>-0.26769433953806043</v>
      </c>
      <c r="R4">
        <f>ret!R4*100</f>
        <v>18.010891379308624</v>
      </c>
      <c r="S4">
        <f>ret!S4*100</f>
        <v>12.233044276752736</v>
      </c>
      <c r="T4">
        <f>ret!T4*100</f>
        <v>3.4681245948604555</v>
      </c>
    </row>
    <row r="5" spans="1:20" x14ac:dyDescent="0.25">
      <c r="A5">
        <f>ret!A5</f>
        <v>131</v>
      </c>
      <c r="B5">
        <f>ret!B5*100</f>
        <v>1.25</v>
      </c>
      <c r="C5">
        <f>ret!C5*100</f>
        <v>-5.9243693020976096</v>
      </c>
      <c r="D5">
        <f>ret!D5*100</f>
        <v>-3.6738756770695602</v>
      </c>
      <c r="E5">
        <f>ret!E5*100</f>
        <v>-3.1394983501496831</v>
      </c>
      <c r="F5">
        <f>ret!F5*100</f>
        <v>-8.8103462009415878</v>
      </c>
      <c r="G5">
        <f>ret!G5*100</f>
        <v>-1.4873083991092884</v>
      </c>
      <c r="H5">
        <f>ret!H5*100</f>
        <v>-9.8784633285465162</v>
      </c>
      <c r="I5">
        <f>ret!I5*100</f>
        <v>-12.907614549919444</v>
      </c>
      <c r="J5">
        <f>ret!J5*100</f>
        <v>-13.802031558851979</v>
      </c>
      <c r="K5">
        <f>ret!K5*100</f>
        <v>5.2524918663133136</v>
      </c>
      <c r="L5">
        <f>ret!L5*100</f>
        <v>-6.0077381058080803</v>
      </c>
      <c r="M5">
        <f>ret!M5*100</f>
        <v>-4.6921200519062012</v>
      </c>
      <c r="N5">
        <f>ret!N5*100</f>
        <v>-6.3622655789008498</v>
      </c>
      <c r="O5">
        <f>ret!O5*100</f>
        <v>-0.16867392590000918</v>
      </c>
      <c r="P5">
        <f>ret!P5*100</f>
        <v>-5.1019460796123184</v>
      </c>
      <c r="Q5">
        <f>ret!Q5*100</f>
        <v>4.5014088010004727</v>
      </c>
      <c r="R5">
        <f>ret!R5*100</f>
        <v>-4.4006874889623404</v>
      </c>
      <c r="S5">
        <f>ret!S5*100</f>
        <v>16.739453271595117</v>
      </c>
      <c r="T5">
        <f>ret!T5*100</f>
        <v>-5.3201414584111539</v>
      </c>
    </row>
    <row r="6" spans="1:20" x14ac:dyDescent="0.25">
      <c r="A6">
        <f>ret!A6</f>
        <v>130</v>
      </c>
      <c r="B6">
        <f>ret!B6*100</f>
        <v>1.25</v>
      </c>
      <c r="C6">
        <f>ret!C6*100</f>
        <v>-3.6017435676992449</v>
      </c>
      <c r="D6">
        <f>ret!D6*100</f>
        <v>-2.5042651133084348</v>
      </c>
      <c r="E6">
        <f>ret!E6*100</f>
        <v>-3.0439267106438628</v>
      </c>
      <c r="F6">
        <f>ret!F6*100</f>
        <v>-5.7056082720036372</v>
      </c>
      <c r="G6">
        <f>ret!G6*100</f>
        <v>-6.842934873245099</v>
      </c>
      <c r="H6">
        <f>ret!H6*100</f>
        <v>-0.19635618621940409</v>
      </c>
      <c r="I6">
        <f>ret!I6*100</f>
        <v>0.38505074619443747</v>
      </c>
      <c r="J6">
        <f>ret!J6*100</f>
        <v>-9.2565376333991978</v>
      </c>
      <c r="K6">
        <f>ret!K6*100</f>
        <v>3.8213690928358801</v>
      </c>
      <c r="L6">
        <f>ret!L6*100</f>
        <v>-6.0518755032039628</v>
      </c>
      <c r="M6">
        <f>ret!M6*100</f>
        <v>-2.7925775588816037</v>
      </c>
      <c r="N6">
        <f>ret!N6*100</f>
        <v>-1.2880043570286936</v>
      </c>
      <c r="O6">
        <f>ret!O6*100</f>
        <v>-1.724295878769766</v>
      </c>
      <c r="P6">
        <f>ret!P6*100</f>
        <v>-4.4598143307390536</v>
      </c>
      <c r="Q6">
        <f>ret!Q6*100</f>
        <v>2.6040902628885476</v>
      </c>
      <c r="R6">
        <f>ret!R6*100</f>
        <v>-6.6102579509363935</v>
      </c>
      <c r="S6">
        <f>ret!S6*100</f>
        <v>-2.3583661198765427</v>
      </c>
      <c r="T6">
        <f>ret!T6*100</f>
        <v>-5.1197343514323812</v>
      </c>
    </row>
    <row r="7" spans="1:20" x14ac:dyDescent="0.25">
      <c r="A7">
        <f>ret!A7</f>
        <v>129</v>
      </c>
      <c r="B7">
        <f>ret!B7*100</f>
        <v>1.25</v>
      </c>
      <c r="C7">
        <f>ret!C7*100</f>
        <v>0.63182345978631815</v>
      </c>
      <c r="D7">
        <f>ret!D7*100</f>
        <v>-2.218652333325899</v>
      </c>
      <c r="E7">
        <f>ret!E7*100</f>
        <v>-3.7822197053781537</v>
      </c>
      <c r="F7">
        <f>ret!F7*100</f>
        <v>5.3690073919289816</v>
      </c>
      <c r="G7">
        <f>ret!G7*100</f>
        <v>-3.534526822203965</v>
      </c>
      <c r="H7">
        <f>ret!H7*100</f>
        <v>-9.6974916131662425</v>
      </c>
      <c r="I7">
        <f>ret!I7*100</f>
        <v>-26.179521460228017</v>
      </c>
      <c r="J7">
        <f>ret!J7*100</f>
        <v>1.6595220149238088</v>
      </c>
      <c r="K7">
        <f>ret!K7*100</f>
        <v>-2.791565821553732</v>
      </c>
      <c r="L7">
        <f>ret!L7*100</f>
        <v>0.83919748569387664</v>
      </c>
      <c r="M7">
        <f>ret!M7*100</f>
        <v>3.6055160715900314</v>
      </c>
      <c r="N7">
        <f>ret!N7*100</f>
        <v>1.4130304204080346</v>
      </c>
      <c r="O7">
        <f>ret!O7*100</f>
        <v>3.5955443010875499</v>
      </c>
      <c r="P7">
        <f>ret!P7*100</f>
        <v>0.24913913377728747</v>
      </c>
      <c r="Q7">
        <f>ret!Q7*100</f>
        <v>0.58444840191924641</v>
      </c>
      <c r="R7">
        <f>ret!R7*100</f>
        <v>-1.0284280703388049</v>
      </c>
      <c r="S7">
        <f>ret!S7*100</f>
        <v>4.1552109477834165</v>
      </c>
      <c r="T7">
        <f>ret!T7*100</f>
        <v>-3.5484163770846955</v>
      </c>
    </row>
    <row r="8" spans="1:20" x14ac:dyDescent="0.25">
      <c r="A8">
        <f>ret!A8</f>
        <v>128</v>
      </c>
      <c r="B8">
        <f>ret!B8*100</f>
        <v>1.25</v>
      </c>
      <c r="C8">
        <f>ret!C8*100</f>
        <v>-7.1652312915619021</v>
      </c>
      <c r="D8">
        <f>ret!D8*100</f>
        <v>-1.3529824753439001</v>
      </c>
      <c r="E8">
        <f>ret!E8*100</f>
        <v>-1.636136247009734</v>
      </c>
      <c r="F8">
        <f>ret!F8*100</f>
        <v>7.8754329163762904</v>
      </c>
      <c r="G8">
        <f>ret!G8*100</f>
        <v>3.8967089576699365</v>
      </c>
      <c r="H8">
        <f>ret!H8*100</f>
        <v>19.509863445989062</v>
      </c>
      <c r="I8">
        <f>ret!I8*100</f>
        <v>35.544301508986109</v>
      </c>
      <c r="J8">
        <f>ret!J8*100</f>
        <v>8.7404602026344591</v>
      </c>
      <c r="K8">
        <f>ret!K8*100</f>
        <v>2.4764787784958386</v>
      </c>
      <c r="L8">
        <f>ret!L8*100</f>
        <v>-0.26158672863569876</v>
      </c>
      <c r="M8">
        <f>ret!M8*100</f>
        <v>-12.2084815757173</v>
      </c>
      <c r="N8">
        <f>ret!N8*100</f>
        <v>2.3469684691630022</v>
      </c>
      <c r="O8">
        <f>ret!O8*100</f>
        <v>-11.787613905999095</v>
      </c>
      <c r="P8">
        <f>ret!P8*100</f>
        <v>1.3740335845581875</v>
      </c>
      <c r="Q8">
        <f>ret!Q8*100</f>
        <v>4.919122443229007</v>
      </c>
      <c r="R8">
        <f>ret!R8*100</f>
        <v>11.132299290049019</v>
      </c>
      <c r="S8">
        <f>ret!S8*100</f>
        <v>4.7311499528522205</v>
      </c>
      <c r="T8">
        <f>ret!T8*100</f>
        <v>5.783790017444268</v>
      </c>
    </row>
    <row r="9" spans="1:20" x14ac:dyDescent="0.25">
      <c r="A9">
        <f>ret!A9</f>
        <v>127</v>
      </c>
      <c r="B9">
        <f>ret!B9*100</f>
        <v>1.25</v>
      </c>
      <c r="C9">
        <f>ret!C9*100</f>
        <v>10.782033023448356</v>
      </c>
      <c r="D9">
        <f>ret!D9*100</f>
        <v>15.644890837376302</v>
      </c>
      <c r="E9">
        <f>ret!E9*100</f>
        <v>13.906201724511202</v>
      </c>
      <c r="F9">
        <f>ret!F9*100</f>
        <v>18.722904241929683</v>
      </c>
      <c r="G9">
        <f>ret!G9*100</f>
        <v>7.9065010258950963</v>
      </c>
      <c r="H9">
        <f>ret!H9*100</f>
        <v>26.625961906957052</v>
      </c>
      <c r="I9">
        <f>ret!I9*100</f>
        <v>46.585729594377234</v>
      </c>
      <c r="J9">
        <f>ret!J9*100</f>
        <v>23.895397407283703</v>
      </c>
      <c r="K9">
        <f>ret!K9*100</f>
        <v>20.749376929759933</v>
      </c>
      <c r="L9">
        <f>ret!L9*100</f>
        <v>20.029215133831357</v>
      </c>
      <c r="M9">
        <f>ret!M9*100</f>
        <v>8.3525995218378668</v>
      </c>
      <c r="N9">
        <f>ret!N9*100</f>
        <v>22.415799385829249</v>
      </c>
      <c r="O9">
        <f>ret!O9*100</f>
        <v>34.363317191678888</v>
      </c>
      <c r="P9">
        <f>ret!P9*100</f>
        <v>9.873764758110859</v>
      </c>
      <c r="Q9">
        <f>ret!Q9*100</f>
        <v>14.601517962469135</v>
      </c>
      <c r="R9">
        <f>ret!R9*100</f>
        <v>10.049320199145129</v>
      </c>
      <c r="S9">
        <f>ret!S9*100</f>
        <v>43.887180038600881</v>
      </c>
      <c r="T9">
        <f>ret!T9*100</f>
        <v>13.289903941755643</v>
      </c>
    </row>
    <row r="10" spans="1:20" x14ac:dyDescent="0.25">
      <c r="A10">
        <f>ret!A10</f>
        <v>126</v>
      </c>
      <c r="B10">
        <f>ret!B10*100</f>
        <v>1.25</v>
      </c>
      <c r="C10">
        <f>ret!C10*100</f>
        <v>3.958928616562396</v>
      </c>
      <c r="D10">
        <f>ret!D10*100</f>
        <v>8.5307368648672721</v>
      </c>
      <c r="E10">
        <f>ret!E10*100</f>
        <v>7.9478872073055484</v>
      </c>
      <c r="F10">
        <f>ret!F10*100</f>
        <v>-2.3271650415003009</v>
      </c>
      <c r="G10">
        <f>ret!G10*100</f>
        <v>7.0252746828559864</v>
      </c>
      <c r="H10">
        <f>ret!H10*100</f>
        <v>3.6746448391758335</v>
      </c>
      <c r="I10">
        <f>ret!I10*100</f>
        <v>33.433476234056592</v>
      </c>
      <c r="J10">
        <f>ret!J10*100</f>
        <v>-4.441214004145877</v>
      </c>
      <c r="K10">
        <f>ret!K10*100</f>
        <v>6.4362467783109167</v>
      </c>
      <c r="L10">
        <f>ret!L10*100</f>
        <v>17.518637344867027</v>
      </c>
      <c r="M10">
        <f>ret!M10*100</f>
        <v>19.950719862242039</v>
      </c>
      <c r="N10">
        <f>ret!N10*100</f>
        <v>7.8452537479402729</v>
      </c>
      <c r="O10">
        <f>ret!O10*100</f>
        <v>1.3921258067933096</v>
      </c>
      <c r="P10">
        <f>ret!P10*100</f>
        <v>1.7558841049630125</v>
      </c>
      <c r="Q10">
        <f>ret!Q10*100</f>
        <v>16.191440387562039</v>
      </c>
      <c r="R10">
        <f>ret!R10*100</f>
        <v>21.099462941336355</v>
      </c>
      <c r="S10">
        <f>ret!S10*100</f>
        <v>26.780883295147895</v>
      </c>
      <c r="T10">
        <f>ret!T10*100</f>
        <v>14.696777292085805</v>
      </c>
    </row>
    <row r="11" spans="1:20" x14ac:dyDescent="0.25">
      <c r="A11">
        <f>ret!A11</f>
        <v>125</v>
      </c>
      <c r="B11">
        <f>ret!B11*100</f>
        <v>1.25</v>
      </c>
      <c r="C11">
        <f>ret!C11*100</f>
        <v>0.45470634558704148</v>
      </c>
      <c r="D11">
        <f>ret!D11*100</f>
        <v>-2.6538893533132324</v>
      </c>
      <c r="E11">
        <f>ret!E11*100</f>
        <v>-2.5403295292529826</v>
      </c>
      <c r="F11">
        <f>ret!F11*100</f>
        <v>-5.1309490115093226</v>
      </c>
      <c r="G11">
        <f>ret!G11*100</f>
        <v>1.7682173996091066</v>
      </c>
      <c r="H11">
        <f>ret!H11*100</f>
        <v>-13.348356307776399</v>
      </c>
      <c r="I11">
        <f>ret!I11*100</f>
        <v>-11.262644112056108</v>
      </c>
      <c r="J11">
        <f>ret!J11*100</f>
        <v>-2.7240990172565205</v>
      </c>
      <c r="K11">
        <f>ret!K11*100</f>
        <v>0.72338125993258728</v>
      </c>
      <c r="L11">
        <f>ret!L11*100</f>
        <v>-4.9986223611379721</v>
      </c>
      <c r="M11">
        <f>ret!M11*100</f>
        <v>-7.7073299646098548</v>
      </c>
      <c r="N11">
        <f>ret!N11*100</f>
        <v>-1.6901003841108597</v>
      </c>
      <c r="O11">
        <f>ret!O11*100</f>
        <v>2.8491653058010158</v>
      </c>
      <c r="P11">
        <f>ret!P11*100</f>
        <v>-3.9966013299576275</v>
      </c>
      <c r="Q11">
        <f>ret!Q11*100</f>
        <v>-0.14160768713704641</v>
      </c>
      <c r="R11">
        <f>ret!R11*100</f>
        <v>-1.6789346886310952</v>
      </c>
      <c r="S11">
        <f>ret!S11*100</f>
        <v>-5.7114477943406072</v>
      </c>
      <c r="T11">
        <f>ret!T11*100</f>
        <v>-11.064941824196683</v>
      </c>
    </row>
    <row r="12" spans="1:20" x14ac:dyDescent="0.25">
      <c r="A12">
        <f>ret!A12</f>
        <v>124</v>
      </c>
      <c r="B12">
        <f>ret!B12*100</f>
        <v>1.25</v>
      </c>
      <c r="C12">
        <f>ret!C12*100</f>
        <v>2.4168005371969059</v>
      </c>
      <c r="D12">
        <f>ret!D12*100</f>
        <v>-3.1615546206465339</v>
      </c>
      <c r="E12">
        <f>ret!E12*100</f>
        <v>-3.632228446842678</v>
      </c>
      <c r="F12">
        <f>ret!F12*100</f>
        <v>0.94041687189765355</v>
      </c>
      <c r="G12">
        <f>ret!G12*100</f>
        <v>1.1829314967648941</v>
      </c>
      <c r="H12">
        <f>ret!H12*100</f>
        <v>-4.7206120780272087</v>
      </c>
      <c r="I12">
        <f>ret!I12*100</f>
        <v>-3.2362597723142983</v>
      </c>
      <c r="J12">
        <f>ret!J12*100</f>
        <v>-4.4830913796673144</v>
      </c>
      <c r="K12">
        <f>ret!K12*100</f>
        <v>2.0310959262697992</v>
      </c>
      <c r="L12">
        <f>ret!L12*100</f>
        <v>-5.5523090499217886</v>
      </c>
      <c r="M12">
        <f>ret!M12*100</f>
        <v>-2.015613350787504</v>
      </c>
      <c r="N12">
        <f>ret!N12*100</f>
        <v>-2.0593200586472626</v>
      </c>
      <c r="O12">
        <f>ret!O12*100</f>
        <v>3.0789621178991311</v>
      </c>
      <c r="P12">
        <f>ret!P12*100</f>
        <v>-3.9510923496067996</v>
      </c>
      <c r="Q12">
        <f>ret!Q12*100</f>
        <v>2.0477096177524245</v>
      </c>
      <c r="R12">
        <f>ret!R12*100</f>
        <v>0.60893929054017804</v>
      </c>
      <c r="S12">
        <f>ret!S12*100</f>
        <v>-2.9198883911618623E-2</v>
      </c>
      <c r="T12">
        <f>ret!T12*100</f>
        <v>-1.9948741866497421</v>
      </c>
    </row>
    <row r="13" spans="1:20" x14ac:dyDescent="0.25">
      <c r="A13">
        <f>ret!A13</f>
        <v>123</v>
      </c>
      <c r="B13">
        <f>ret!B13*100</f>
        <v>1.25</v>
      </c>
      <c r="C13">
        <f>ret!C13*100</f>
        <v>5.2215501817988397</v>
      </c>
      <c r="D13">
        <f>ret!D13*100</f>
        <v>1.7823601087966878</v>
      </c>
      <c r="E13">
        <f>ret!E13*100</f>
        <v>2.4172233620304517</v>
      </c>
      <c r="F13">
        <f>ret!F13*100</f>
        <v>1.3625403631133182</v>
      </c>
      <c r="G13">
        <f>ret!G13*100</f>
        <v>3.9428612756008619</v>
      </c>
      <c r="H13">
        <f>ret!H13*100</f>
        <v>2.9835884323498263</v>
      </c>
      <c r="I13">
        <f>ret!I13*100</f>
        <v>-3.7641453382324386</v>
      </c>
      <c r="J13">
        <f>ret!J13*100</f>
        <v>-0.81195168416581254</v>
      </c>
      <c r="K13">
        <f>ret!K13*100</f>
        <v>2.0823865025640487</v>
      </c>
      <c r="L13">
        <f>ret!L13*100</f>
        <v>-2.9753049907021989E-2</v>
      </c>
      <c r="M13">
        <f>ret!M13*100</f>
        <v>7.3626446743952911</v>
      </c>
      <c r="N13">
        <f>ret!N13*100</f>
        <v>0.42525073670089952</v>
      </c>
      <c r="O13">
        <f>ret!O13*100</f>
        <v>-1.646127705407352</v>
      </c>
      <c r="P13">
        <f>ret!P13*100</f>
        <v>4.0474778992374283</v>
      </c>
      <c r="Q13">
        <f>ret!Q13*100</f>
        <v>1.8262607278880516</v>
      </c>
      <c r="R13">
        <f>ret!R13*100</f>
        <v>-2.2778467786158885</v>
      </c>
      <c r="S13">
        <f>ret!S13*100</f>
        <v>1.7397751069692546</v>
      </c>
      <c r="T13">
        <f>ret!T13*100</f>
        <v>-0.94251404595828703</v>
      </c>
    </row>
    <row r="14" spans="1:20" x14ac:dyDescent="0.25">
      <c r="A14">
        <f>ret!A14</f>
        <v>122</v>
      </c>
      <c r="B14">
        <f>ret!B14*100</f>
        <v>1.25</v>
      </c>
      <c r="C14">
        <f>ret!C14*100</f>
        <v>-3.4903359167765657</v>
      </c>
      <c r="D14">
        <f>ret!D14*100</f>
        <v>-4.5909359087328738</v>
      </c>
      <c r="E14">
        <f>ret!E14*100</f>
        <v>-4.1022727195190178</v>
      </c>
      <c r="F14">
        <f>ret!F14*100</f>
        <v>-11.380224366043912</v>
      </c>
      <c r="G14">
        <f>ret!G14*100</f>
        <v>-8.6222346992229859</v>
      </c>
      <c r="H14">
        <f>ret!H14*100</f>
        <v>-21.733025862072708</v>
      </c>
      <c r="I14">
        <f>ret!I14*100</f>
        <v>-13.310202327513565</v>
      </c>
      <c r="J14">
        <f>ret!J14*100</f>
        <v>-5.1228310326672855</v>
      </c>
      <c r="K14">
        <f>ret!K14*100</f>
        <v>-1.1016248978457099E-2</v>
      </c>
      <c r="L14">
        <f>ret!L14*100</f>
        <v>-3.6941203119779331</v>
      </c>
      <c r="M14">
        <f>ret!M14*100</f>
        <v>-6.0313337767228248</v>
      </c>
      <c r="N14">
        <f>ret!N14*100</f>
        <v>-5.834535759947812</v>
      </c>
      <c r="O14">
        <f>ret!O14*100</f>
        <v>-0.879864173244016</v>
      </c>
      <c r="P14">
        <f>ret!P14*100</f>
        <v>-4.4787122037401872</v>
      </c>
      <c r="Q14">
        <f>ret!Q14*100</f>
        <v>-4.5459489817744725</v>
      </c>
      <c r="R14">
        <f>ret!R14*100</f>
        <v>-2.562505249419722</v>
      </c>
      <c r="S14">
        <f>ret!S14*100</f>
        <v>-7.4734560571730668</v>
      </c>
      <c r="T14">
        <f>ret!T14*100</f>
        <v>-4.4172045549395023</v>
      </c>
    </row>
    <row r="15" spans="1:20" x14ac:dyDescent="0.25">
      <c r="A15">
        <f>ret!A15</f>
        <v>121</v>
      </c>
      <c r="B15">
        <f>ret!B15*100</f>
        <v>1.25</v>
      </c>
      <c r="C15">
        <f>ret!C15*100</f>
        <v>-4.6240181343632614</v>
      </c>
      <c r="D15">
        <f>ret!D15*100</f>
        <v>-6.2863544508212854</v>
      </c>
      <c r="E15">
        <f>ret!E15*100</f>
        <v>-6.2862422100184112</v>
      </c>
      <c r="F15">
        <f>ret!F15*100</f>
        <v>-9.5458111280294133</v>
      </c>
      <c r="G15">
        <f>ret!G15*100</f>
        <v>-3.2751945318835851</v>
      </c>
      <c r="H15">
        <f>ret!H15*100</f>
        <v>-4.2382217318383653</v>
      </c>
      <c r="I15">
        <f>ret!I15*100</f>
        <v>-9.2385175062222658</v>
      </c>
      <c r="J15">
        <f>ret!J15*100</f>
        <v>-0.77117942544600027</v>
      </c>
      <c r="K15">
        <f>ret!K15*100</f>
        <v>-0.32626456348161526</v>
      </c>
      <c r="L15">
        <f>ret!L15*100</f>
        <v>0.82044360900042079</v>
      </c>
      <c r="M15">
        <f>ret!M15*100</f>
        <v>2.7088787972333606</v>
      </c>
      <c r="N15">
        <f>ret!N15*100</f>
        <v>-6.6106587243552895</v>
      </c>
      <c r="O15">
        <f>ret!O15*100</f>
        <v>12.316868539141979</v>
      </c>
      <c r="P15">
        <f>ret!P15*100</f>
        <v>-5.878780812561768</v>
      </c>
      <c r="Q15">
        <f>ret!Q15*100</f>
        <v>-5.1406975965573309</v>
      </c>
      <c r="R15">
        <f>ret!R15*100</f>
        <v>7.1489361398631601</v>
      </c>
      <c r="S15">
        <f>ret!S15*100</f>
        <v>-2.2675234711392989</v>
      </c>
      <c r="T15">
        <f>ret!T15*100</f>
        <v>-4.7574373404476233</v>
      </c>
    </row>
    <row r="16" spans="1:20" x14ac:dyDescent="0.25">
      <c r="A16">
        <f>ret!A16</f>
        <v>120</v>
      </c>
      <c r="B16">
        <f>ret!B16*100</f>
        <v>1.25</v>
      </c>
      <c r="C16">
        <f>ret!C16*100</f>
        <v>4.3567454909613446</v>
      </c>
      <c r="D16">
        <f>ret!D16*100</f>
        <v>5.6423128562000713</v>
      </c>
      <c r="E16">
        <f>ret!E16*100</f>
        <v>4.9850947126651945</v>
      </c>
      <c r="F16">
        <f>ret!F16*100</f>
        <v>-0.46479160482792992</v>
      </c>
      <c r="G16">
        <f>ret!G16*100</f>
        <v>4.8510602168009953</v>
      </c>
      <c r="H16">
        <f>ret!H16*100</f>
        <v>15.838027053381687</v>
      </c>
      <c r="I16">
        <f>ret!I16*100</f>
        <v>7.4747769325679059</v>
      </c>
      <c r="J16">
        <f>ret!J16*100</f>
        <v>0.46101670841220965</v>
      </c>
      <c r="K16">
        <f>ret!K16*100</f>
        <v>9.1937766430923773</v>
      </c>
      <c r="L16">
        <f>ret!L16*100</f>
        <v>9.8335418955790566</v>
      </c>
      <c r="M16">
        <f>ret!M16*100</f>
        <v>11.733124179867893</v>
      </c>
      <c r="N16">
        <f>ret!N16*100</f>
        <v>8.0243208927341492</v>
      </c>
      <c r="O16">
        <f>ret!O16*100</f>
        <v>7.2319640108819527</v>
      </c>
      <c r="P16">
        <f>ret!P16*100</f>
        <v>2.8216420057714409</v>
      </c>
      <c r="Q16">
        <f>ret!Q16*100</f>
        <v>7.4491679404907529</v>
      </c>
      <c r="R16">
        <f>ret!R16*100</f>
        <v>9.8217730443742823</v>
      </c>
      <c r="S16">
        <f>ret!S16*100</f>
        <v>4.7608961901890012</v>
      </c>
      <c r="T16">
        <f>ret!T16*100</f>
        <v>6.6602842174830812</v>
      </c>
    </row>
    <row r="17" spans="1:20" x14ac:dyDescent="0.25">
      <c r="A17">
        <f>ret!A17</f>
        <v>119</v>
      </c>
      <c r="B17">
        <f>ret!B17*100</f>
        <v>1.25</v>
      </c>
      <c r="C17">
        <f>ret!C17*100</f>
        <v>2.113007943774825</v>
      </c>
      <c r="D17">
        <f>ret!D17*100</f>
        <v>1.0637701541204692</v>
      </c>
      <c r="E17">
        <f>ret!E17*100</f>
        <v>1.8748205682348029</v>
      </c>
      <c r="F17">
        <f>ret!F17*100</f>
        <v>-3.5444426859294609</v>
      </c>
      <c r="G17">
        <f>ret!G17*100</f>
        <v>-4.8643094032208012E-2</v>
      </c>
      <c r="H17">
        <f>ret!H17*100</f>
        <v>-3.6768805691854922</v>
      </c>
      <c r="I17">
        <f>ret!I17*100</f>
        <v>2.3566643044100388</v>
      </c>
      <c r="J17">
        <f>ret!J17*100</f>
        <v>-4.5461722799553073</v>
      </c>
      <c r="K17">
        <f>ret!K17*100</f>
        <v>2.5520504048410331</v>
      </c>
      <c r="L17">
        <f>ret!L17*100</f>
        <v>3.1897926905255503E-2</v>
      </c>
      <c r="M17">
        <f>ret!M17*100</f>
        <v>11.724077189171567</v>
      </c>
      <c r="N17">
        <f>ret!N17*100</f>
        <v>-2.0115810954746571</v>
      </c>
      <c r="O17">
        <f>ret!O17*100</f>
        <v>0.93331804415388575</v>
      </c>
      <c r="P17">
        <f>ret!P17*100</f>
        <v>-4.602530663905835</v>
      </c>
      <c r="Q17">
        <f>ret!Q17*100</f>
        <v>-3.2916734429227823</v>
      </c>
      <c r="R17">
        <f>ret!R17*100</f>
        <v>7.4144293082197166</v>
      </c>
      <c r="S17">
        <f>ret!S17*100</f>
        <v>-1.371134187344758</v>
      </c>
      <c r="T17">
        <f>ret!T17*100</f>
        <v>-6.0224800193061867</v>
      </c>
    </row>
    <row r="18" spans="1:20" x14ac:dyDescent="0.25">
      <c r="A18">
        <f>ret!A18</f>
        <v>118</v>
      </c>
      <c r="B18">
        <f>ret!B18*100</f>
        <v>1.25</v>
      </c>
      <c r="C18">
        <f>ret!C18*100</f>
        <v>0.25248804997204388</v>
      </c>
      <c r="D18">
        <f>ret!D18*100</f>
        <v>-6.3454175235941435</v>
      </c>
      <c r="E18">
        <f>ret!E18*100</f>
        <v>-6.3923267562707942</v>
      </c>
      <c r="F18">
        <f>ret!F18*100</f>
        <v>-7.4289775615786979</v>
      </c>
      <c r="G18">
        <f>ret!G18*100</f>
        <v>-3.0786395305197445</v>
      </c>
      <c r="H18">
        <f>ret!H18*100</f>
        <v>-10.544008764151691</v>
      </c>
      <c r="I18">
        <f>ret!I18*100</f>
        <v>-9.3248467638288091</v>
      </c>
      <c r="J18">
        <f>ret!J18*100</f>
        <v>-12.186961712844813</v>
      </c>
      <c r="K18">
        <f>ret!K18*100</f>
        <v>-0.87902296372739386</v>
      </c>
      <c r="L18">
        <f>ret!L18*100</f>
        <v>-10.15408196255807</v>
      </c>
      <c r="M18">
        <f>ret!M18*100</f>
        <v>-15.050493050619451</v>
      </c>
      <c r="N18">
        <f>ret!N18*100</f>
        <v>-6.6277100645051767</v>
      </c>
      <c r="O18">
        <f>ret!O18*100</f>
        <v>3.7285144380009072</v>
      </c>
      <c r="P18">
        <f>ret!P18*100</f>
        <v>-3.7576877166679346</v>
      </c>
      <c r="Q18">
        <f>ret!Q18*100</f>
        <v>-3.3531689059730141</v>
      </c>
      <c r="R18">
        <f>ret!R18*100</f>
        <v>-3.1685785786484288</v>
      </c>
      <c r="S18">
        <f>ret!S18*100</f>
        <v>-17.765885890787558</v>
      </c>
      <c r="T18">
        <f>ret!T18*100</f>
        <v>-4.7341853074750695</v>
      </c>
    </row>
    <row r="19" spans="1:20" x14ac:dyDescent="0.25">
      <c r="A19">
        <f>ret!A19</f>
        <v>117</v>
      </c>
      <c r="B19">
        <f>ret!B19*100</f>
        <v>1.25</v>
      </c>
      <c r="C19">
        <f>ret!C19*100</f>
        <v>4.0815351713915149</v>
      </c>
      <c r="D19">
        <f>ret!D19*100</f>
        <v>7.535446976113036</v>
      </c>
      <c r="E19">
        <f>ret!E19*100</f>
        <v>8.0563602677619528</v>
      </c>
      <c r="F19">
        <f>ret!F19*100</f>
        <v>9.6562625699222693</v>
      </c>
      <c r="G19">
        <f>ret!G19*100</f>
        <v>4.8895892475925962</v>
      </c>
      <c r="H19">
        <f>ret!H19*100</f>
        <v>19.991659330042921</v>
      </c>
      <c r="I19">
        <f>ret!I19*100</f>
        <v>1.4463238191229522</v>
      </c>
      <c r="J19">
        <f>ret!J19*100</f>
        <v>1.2782995017403209</v>
      </c>
      <c r="K19">
        <f>ret!K19*100</f>
        <v>6.3262280044307673</v>
      </c>
      <c r="L19">
        <f>ret!L19*100</f>
        <v>12.723089873390769</v>
      </c>
      <c r="M19">
        <f>ret!M19*100</f>
        <v>35.553632035155758</v>
      </c>
      <c r="N19">
        <f>ret!N19*100</f>
        <v>5.5785329320086063</v>
      </c>
      <c r="O19">
        <f>ret!O19*100</f>
        <v>8.6266977723074234</v>
      </c>
      <c r="P19">
        <f>ret!P19*100</f>
        <v>2.878997255836957</v>
      </c>
      <c r="Q19">
        <f>ret!Q19*100</f>
        <v>5.0166749564262147</v>
      </c>
      <c r="R19">
        <f>ret!R19*100</f>
        <v>-7.9061890817721192</v>
      </c>
      <c r="S19">
        <f>ret!S19*100</f>
        <v>4.9210839397527906</v>
      </c>
      <c r="T19">
        <f>ret!T19*100</f>
        <v>1.2874447005365219</v>
      </c>
    </row>
    <row r="20" spans="1:20" x14ac:dyDescent="0.25">
      <c r="A20">
        <f>ret!A20</f>
        <v>116</v>
      </c>
      <c r="B20">
        <f>ret!B20*100</f>
        <v>1.25</v>
      </c>
      <c r="C20">
        <f>ret!C20*100</f>
        <v>-1.2753140092874204</v>
      </c>
      <c r="D20">
        <f>ret!D20*100</f>
        <v>8.360448235772111</v>
      </c>
      <c r="E20">
        <f>ret!E20*100</f>
        <v>9.5725906600824473</v>
      </c>
      <c r="F20">
        <f>ret!F20*100</f>
        <v>-2.3418575062759572</v>
      </c>
      <c r="G20">
        <f>ret!G20*100</f>
        <v>1.8313345300054351</v>
      </c>
      <c r="H20">
        <f>ret!H20*100</f>
        <v>-59.907863941500494</v>
      </c>
      <c r="I20">
        <f>ret!I20*100</f>
        <v>5.1553844083125355</v>
      </c>
      <c r="J20">
        <f>ret!J20*100</f>
        <v>-2.9061909598535607</v>
      </c>
      <c r="K20">
        <f>ret!K20*100</f>
        <v>1.1189416975955879</v>
      </c>
      <c r="L20">
        <f>ret!L20*100</f>
        <v>-2.2814677766171521</v>
      </c>
      <c r="M20">
        <f>ret!M20*100</f>
        <v>14.420232565765012</v>
      </c>
      <c r="N20">
        <f>ret!N20*100</f>
        <v>4.7526862898460642</v>
      </c>
      <c r="O20">
        <f>ret!O20*100</f>
        <v>-2.919247796057256</v>
      </c>
      <c r="P20">
        <f>ret!P20*100</f>
        <v>-2.3153056553156581</v>
      </c>
      <c r="Q20">
        <f>ret!Q20*100</f>
        <v>-1.5119256940982595</v>
      </c>
      <c r="R20">
        <f>ret!R20*100</f>
        <v>4.1764671627168681</v>
      </c>
      <c r="S20">
        <f>ret!S20*100</f>
        <v>-6.4675248773975014</v>
      </c>
      <c r="T20">
        <f>ret!T20*100</f>
        <v>-0.63988842582780592</v>
      </c>
    </row>
    <row r="21" spans="1:20" x14ac:dyDescent="0.25">
      <c r="A21">
        <f>ret!A21</f>
        <v>115</v>
      </c>
      <c r="B21">
        <f>ret!B21*100</f>
        <v>1.25</v>
      </c>
      <c r="C21">
        <f>ret!C21*100</f>
        <v>-2.9405058886206703</v>
      </c>
      <c r="D21">
        <f>ret!D21*100</f>
        <v>1.3743470296230242</v>
      </c>
      <c r="E21">
        <f>ret!E21*100</f>
        <v>0.76524478530108908</v>
      </c>
      <c r="F21">
        <f>ret!F21*100</f>
        <v>-5.9411460353150147</v>
      </c>
      <c r="G21">
        <f>ret!G21*100</f>
        <v>-1.3734260159036893</v>
      </c>
      <c r="H21">
        <f>ret!H21*100</f>
        <v>0.71744697496995968</v>
      </c>
      <c r="I21">
        <f>ret!I21*100</f>
        <v>9.8461048981775434</v>
      </c>
      <c r="J21">
        <f>ret!J21*100</f>
        <v>-5.1112781486486014</v>
      </c>
      <c r="K21">
        <f>ret!K21*100</f>
        <v>-2.9984170493344564</v>
      </c>
      <c r="L21">
        <f>ret!L21*100</f>
        <v>9.3328462093830389</v>
      </c>
      <c r="M21">
        <f>ret!M21*100</f>
        <v>-19.601561217825036</v>
      </c>
      <c r="N21">
        <f>ret!N21*100</f>
        <v>2.428990646778928</v>
      </c>
      <c r="O21">
        <f>ret!O21*100</f>
        <v>-2.5328770432425429</v>
      </c>
      <c r="P21">
        <f>ret!P21*100</f>
        <v>0.69175704740498389</v>
      </c>
      <c r="Q21">
        <f>ret!Q21*100</f>
        <v>7.1144689782152604</v>
      </c>
      <c r="R21">
        <f>ret!R21*100</f>
        <v>-7.8517190552627625</v>
      </c>
      <c r="S21">
        <f>ret!S21*100</f>
        <v>1.6151409167731501</v>
      </c>
      <c r="T21">
        <f>ret!T21*100</f>
        <v>7.503518594291414</v>
      </c>
    </row>
    <row r="22" spans="1:20" x14ac:dyDescent="0.25">
      <c r="A22">
        <f>ret!A22</f>
        <v>114</v>
      </c>
      <c r="B22">
        <f>ret!B22*100</f>
        <v>1.25</v>
      </c>
      <c r="C22">
        <f>ret!C22*100</f>
        <v>-6.2594791896305679</v>
      </c>
      <c r="D22">
        <f>ret!D22*100</f>
        <v>-8.8919535333651822</v>
      </c>
      <c r="E22">
        <f>ret!E22*100</f>
        <v>-9.5341216909186066</v>
      </c>
      <c r="F22">
        <f>ret!F22*100</f>
        <v>-8.5709443007150554</v>
      </c>
      <c r="G22">
        <f>ret!G22*100</f>
        <v>-1.3991368246514924</v>
      </c>
      <c r="H22">
        <f>ret!H22*100</f>
        <v>-2.1143323071720843</v>
      </c>
      <c r="I22">
        <f>ret!I22*100</f>
        <v>-8.4796389166234221</v>
      </c>
      <c r="J22">
        <f>ret!J22*100</f>
        <v>-9.4063515032889455</v>
      </c>
      <c r="K22">
        <f>ret!K22*100</f>
        <v>0.34182954642805186</v>
      </c>
      <c r="L22">
        <f>ret!L22*100</f>
        <v>-2.2402603999137405</v>
      </c>
      <c r="M22">
        <f>ret!M22*100</f>
        <v>-1.6857999991056971</v>
      </c>
      <c r="N22">
        <f>ret!N22*100</f>
        <v>-6.8179929404947437</v>
      </c>
      <c r="O22">
        <f>ret!O22*100</f>
        <v>-2.2522469577547</v>
      </c>
      <c r="P22">
        <f>ret!P22*100</f>
        <v>-9.6155429739530618</v>
      </c>
      <c r="Q22">
        <f>ret!Q22*100</f>
        <v>-10.508313963322369</v>
      </c>
      <c r="R22">
        <f>ret!R22*100</f>
        <v>0.41145300095077886</v>
      </c>
      <c r="S22">
        <f>ret!S22*100</f>
        <v>-6.6313707456226112</v>
      </c>
      <c r="T22">
        <f>ret!T22*100</f>
        <v>-13.964014711284456</v>
      </c>
    </row>
    <row r="23" spans="1:20" x14ac:dyDescent="0.25">
      <c r="A23">
        <f>ret!A23</f>
        <v>113</v>
      </c>
      <c r="B23">
        <f>ret!B23*100</f>
        <v>1.25</v>
      </c>
      <c r="C23">
        <f>ret!C23*100</f>
        <v>-7.5248810946396461</v>
      </c>
      <c r="D23">
        <f>ret!D23*100</f>
        <v>-10.326957000265224</v>
      </c>
      <c r="E23">
        <f>ret!E23*100</f>
        <v>-10.870686568517129</v>
      </c>
      <c r="F23">
        <f>ret!F23*100</f>
        <v>-9.4433315818745811</v>
      </c>
      <c r="G23">
        <f>ret!G23*100</f>
        <v>-9.4427932419927529</v>
      </c>
      <c r="H23">
        <f>ret!H23*100</f>
        <v>0.6262858281424144</v>
      </c>
      <c r="I23">
        <f>ret!I23*100</f>
        <v>-14.514709903429335</v>
      </c>
      <c r="J23">
        <f>ret!J23*100</f>
        <v>-14.527645962754754</v>
      </c>
      <c r="K23">
        <f>ret!K23*100</f>
        <v>-6.311032902988245</v>
      </c>
      <c r="L23">
        <f>ret!L23*100</f>
        <v>-20.850838428931429</v>
      </c>
      <c r="M23">
        <f>ret!M23*100</f>
        <v>0.47200512434848463</v>
      </c>
      <c r="N23">
        <f>ret!N23*100</f>
        <v>-8.973483914628666</v>
      </c>
      <c r="O23">
        <f>ret!O23*100</f>
        <v>-2.2367057181668315</v>
      </c>
      <c r="P23">
        <f>ret!P23*100</f>
        <v>-6.7764711133376565</v>
      </c>
      <c r="Q23">
        <f>ret!Q23*100</f>
        <v>-10.729657869168285</v>
      </c>
      <c r="R23">
        <f>ret!R23*100</f>
        <v>20.369536912735242</v>
      </c>
      <c r="S23">
        <f>ret!S23*100</f>
        <v>15.598650644006007</v>
      </c>
      <c r="T23">
        <f>ret!T23*100</f>
        <v>-8.8127278703193923</v>
      </c>
    </row>
    <row r="24" spans="1:20" x14ac:dyDescent="0.25">
      <c r="A24">
        <f>ret!A24</f>
        <v>112</v>
      </c>
      <c r="B24">
        <f>ret!B24*100</f>
        <v>1.25</v>
      </c>
      <c r="C24">
        <f>ret!C24*100</f>
        <v>-1.0683062082650352</v>
      </c>
      <c r="D24">
        <f>ret!D24*100</f>
        <v>7.3476330184655936</v>
      </c>
      <c r="E24">
        <f>ret!E24*100</f>
        <v>7.3187546124167113</v>
      </c>
      <c r="F24">
        <f>ret!F24*100</f>
        <v>-0.24643125842391811</v>
      </c>
      <c r="G24">
        <f>ret!G24*100</f>
        <v>-4.7506490285041281</v>
      </c>
      <c r="H24">
        <f>ret!H24*100</f>
        <v>0.34198098811355493</v>
      </c>
      <c r="I24">
        <f>ret!I24*100</f>
        <v>8.9459686242818748</v>
      </c>
      <c r="J24">
        <f>ret!J24*100</f>
        <v>-5.0685923465231042</v>
      </c>
      <c r="K24">
        <f>ret!K24*100</f>
        <v>-1.0532829790006915</v>
      </c>
      <c r="L24">
        <f>ret!L24*100</f>
        <v>7.2704117216765063</v>
      </c>
      <c r="M24">
        <f>ret!M24*100</f>
        <v>3.3220652699672115</v>
      </c>
      <c r="N24">
        <f>ret!N24*100</f>
        <v>6.3282346597947736</v>
      </c>
      <c r="O24">
        <f>ret!O24*100</f>
        <v>3.7694910597062758</v>
      </c>
      <c r="P24">
        <f>ret!P24*100</f>
        <v>7.9306471573548087</v>
      </c>
      <c r="Q24">
        <f>ret!Q24*100</f>
        <v>10.23155437251928</v>
      </c>
      <c r="R24">
        <f>ret!R24*100</f>
        <v>6.4138755833164751</v>
      </c>
      <c r="S24">
        <f>ret!S24*100</f>
        <v>9.6384768445027191</v>
      </c>
      <c r="T24">
        <f>ret!T24*100</f>
        <v>20.448568462603234</v>
      </c>
    </row>
    <row r="25" spans="1:20" x14ac:dyDescent="0.25">
      <c r="A25">
        <f>ret!A25</f>
        <v>111</v>
      </c>
      <c r="B25">
        <f>ret!B25*100</f>
        <v>1.25</v>
      </c>
      <c r="C25">
        <f>ret!C25*100</f>
        <v>-0.22129751993311686</v>
      </c>
      <c r="D25">
        <f>ret!D25*100</f>
        <v>6.3909760687618444</v>
      </c>
      <c r="E25">
        <f>ret!E25*100</f>
        <v>5.7008657194217882</v>
      </c>
      <c r="F25">
        <f>ret!F25*100</f>
        <v>2.332906948655733</v>
      </c>
      <c r="G25">
        <f>ret!G25*100</f>
        <v>0.17453090671946114</v>
      </c>
      <c r="H25">
        <f>ret!H25*100</f>
        <v>-0.43183505702675262</v>
      </c>
      <c r="I25">
        <f>ret!I25*100</f>
        <v>12.510061420192464</v>
      </c>
      <c r="J25">
        <f>ret!J25*100</f>
        <v>7.0678052257495239</v>
      </c>
      <c r="K25">
        <f>ret!K25*100</f>
        <v>3.3971482177131307</v>
      </c>
      <c r="L25">
        <f>ret!L25*100</f>
        <v>14.512110465277939</v>
      </c>
      <c r="M25">
        <f>ret!M25*100</f>
        <v>21.217618733886123</v>
      </c>
      <c r="N25">
        <f>ret!N25*100</f>
        <v>9.1086442225188691</v>
      </c>
      <c r="O25">
        <f>ret!O25*100</f>
        <v>3.922071315328246</v>
      </c>
      <c r="P25">
        <f>ret!P25*100</f>
        <v>2.2577234538025515</v>
      </c>
      <c r="Q25">
        <f>ret!Q25*100</f>
        <v>12.407273775390593</v>
      </c>
      <c r="R25">
        <f>ret!R25*100</f>
        <v>5.0926248334077329</v>
      </c>
      <c r="S25">
        <f>ret!S25*100</f>
        <v>15.280173019479193</v>
      </c>
      <c r="T25">
        <f>ret!T25*100</f>
        <v>20.820407968401788</v>
      </c>
    </row>
    <row r="26" spans="1:20" x14ac:dyDescent="0.25">
      <c r="A26">
        <f>ret!A26</f>
        <v>110</v>
      </c>
      <c r="B26">
        <f>ret!B26*100</f>
        <v>1.25</v>
      </c>
      <c r="C26">
        <f>ret!C26*100</f>
        <v>-4.3710676100797485</v>
      </c>
      <c r="D26">
        <f>ret!D26*100</f>
        <v>-4.1049989104982032</v>
      </c>
      <c r="E26">
        <f>ret!E26*100</f>
        <v>-4.1462347560513813</v>
      </c>
      <c r="F26">
        <f>ret!F26*100</f>
        <v>-3.4464650828336829</v>
      </c>
      <c r="G26">
        <f>ret!G26*100</f>
        <v>-4.2071780589052921</v>
      </c>
      <c r="H26">
        <f>ret!H26*100</f>
        <v>0.36631620619349547</v>
      </c>
      <c r="I26">
        <f>ret!I26*100</f>
        <v>-0.28542905063915214</v>
      </c>
      <c r="J26">
        <f>ret!J26*100</f>
        <v>-3.5589209777610264</v>
      </c>
      <c r="K26">
        <f>ret!K26*100</f>
        <v>5.4331218707263318</v>
      </c>
      <c r="L26">
        <f>ret!L26*100</f>
        <v>-11.359485100600608</v>
      </c>
      <c r="M26">
        <f>ret!M26*100</f>
        <v>-0.35087093399690517</v>
      </c>
      <c r="N26">
        <f>ret!N26*100</f>
        <v>-3.2301623574258365</v>
      </c>
      <c r="O26">
        <f>ret!O26*100</f>
        <v>-3.8536613719880819</v>
      </c>
      <c r="P26">
        <f>ret!P26*100</f>
        <v>-3.0075522195898152</v>
      </c>
      <c r="Q26">
        <f>ret!Q26*100</f>
        <v>-1.1231334628404532</v>
      </c>
      <c r="R26">
        <f>ret!R26*100</f>
        <v>-3.166008700844003</v>
      </c>
      <c r="S26">
        <f>ret!S26*100</f>
        <v>-7.1275059893476822</v>
      </c>
      <c r="T26">
        <f>ret!T26*100</f>
        <v>-8.8771469274893988</v>
      </c>
    </row>
    <row r="27" spans="1:20" x14ac:dyDescent="0.25">
      <c r="A27">
        <f>ret!A27</f>
        <v>109</v>
      </c>
      <c r="B27">
        <f>ret!B27*100</f>
        <v>1.25</v>
      </c>
      <c r="C27">
        <f>ret!C27*100</f>
        <v>1.2284194640946211</v>
      </c>
      <c r="D27">
        <f>ret!D27*100</f>
        <v>-5.3935718543160149</v>
      </c>
      <c r="E27">
        <f>ret!E27*100</f>
        <v>-6.3073347290446335</v>
      </c>
      <c r="F27">
        <f>ret!F27*100</f>
        <v>-0.7478526763154747</v>
      </c>
      <c r="G27">
        <f>ret!G27*100</f>
        <v>0.87421248970915855</v>
      </c>
      <c r="H27">
        <f>ret!H27*100</f>
        <v>-0.25356504948792491</v>
      </c>
      <c r="I27">
        <f>ret!I27*100</f>
        <v>-9.0055880341017414</v>
      </c>
      <c r="J27">
        <f>ret!J27*100</f>
        <v>-5.2673513916150938</v>
      </c>
      <c r="K27">
        <f>ret!K27*100</f>
        <v>1.2126127677182907</v>
      </c>
      <c r="L27">
        <f>ret!L27*100</f>
        <v>11.359485100600608</v>
      </c>
      <c r="M27">
        <f>ret!M27*100</f>
        <v>10.167643946364624</v>
      </c>
      <c r="N27">
        <f>ret!N27*100</f>
        <v>-3.6617212227459284</v>
      </c>
      <c r="O27">
        <f>ret!O27*100</f>
        <v>-1.6778014055082835</v>
      </c>
      <c r="P27">
        <f>ret!P27*100</f>
        <v>-5.8999659660385895</v>
      </c>
      <c r="Q27">
        <f>ret!Q27*100</f>
        <v>-4.6616325753548793</v>
      </c>
      <c r="R27">
        <f>ret!R27*100</f>
        <v>-0.95232585780706813</v>
      </c>
      <c r="S27">
        <f>ret!S27*100</f>
        <v>-3.4454140273849632</v>
      </c>
      <c r="T27">
        <f>ret!T27*100</f>
        <v>3.8144757298160137</v>
      </c>
    </row>
    <row r="28" spans="1:20" x14ac:dyDescent="0.25">
      <c r="A28">
        <f>ret!A28</f>
        <v>108</v>
      </c>
      <c r="B28">
        <f>ret!B28*100</f>
        <v>1.25</v>
      </c>
      <c r="C28">
        <f>ret!C28*100</f>
        <v>4.5333651197102753</v>
      </c>
      <c r="D28">
        <f>ret!D28*100</f>
        <v>2.1154744265009739</v>
      </c>
      <c r="E28">
        <f>ret!E28*100</f>
        <v>2.0925794230246986</v>
      </c>
      <c r="F28">
        <f>ret!F28*100</f>
        <v>2.1331809769460364</v>
      </c>
      <c r="G28">
        <f>ret!G28*100</f>
        <v>4.653838759421447</v>
      </c>
      <c r="H28">
        <f>ret!H28*100</f>
        <v>9.9056611873393763E-2</v>
      </c>
      <c r="I28">
        <f>ret!I28*100</f>
        <v>-1.0131487120606408</v>
      </c>
      <c r="J28">
        <f>ret!J28*100</f>
        <v>-2.0468822099516615</v>
      </c>
      <c r="K28">
        <f>ret!K28*100</f>
        <v>1.3611072261763724</v>
      </c>
      <c r="L28">
        <f>ret!L28*100</f>
        <v>-4.6236327689727297</v>
      </c>
      <c r="M28">
        <f>ret!M28*100</f>
        <v>-1.1523921262814874</v>
      </c>
      <c r="N28">
        <f>ret!N28*100</f>
        <v>2.2603904038959399</v>
      </c>
      <c r="O28">
        <f>ret!O28*100</f>
        <v>5.4260615691061886</v>
      </c>
      <c r="P28">
        <f>ret!P28*100</f>
        <v>-7.9914157626070903</v>
      </c>
      <c r="Q28">
        <f>ret!Q28*100</f>
        <v>1.6911386677526785</v>
      </c>
      <c r="R28">
        <f>ret!R28*100</f>
        <v>-7.3970330000781459</v>
      </c>
      <c r="S28">
        <f>ret!S28*100</f>
        <v>0.52766070196827997</v>
      </c>
      <c r="T28">
        <f>ret!T28*100</f>
        <v>-2.0753014586291307</v>
      </c>
    </row>
    <row r="29" spans="1:20" x14ac:dyDescent="0.25">
      <c r="A29">
        <f>ret!A29</f>
        <v>107</v>
      </c>
      <c r="B29">
        <f>ret!B29*100</f>
        <v>1.25</v>
      </c>
      <c r="C29">
        <f>ret!C29*100</f>
        <v>-6.4392218804780299</v>
      </c>
      <c r="D29">
        <f>ret!D29*100</f>
        <v>-5.8722830848248364</v>
      </c>
      <c r="E29">
        <f>ret!E29*100</f>
        <v>-5.490351171893959</v>
      </c>
      <c r="F29">
        <f>ret!F29*100</f>
        <v>-6.7302352763128681</v>
      </c>
      <c r="G29">
        <f>ret!G29*100</f>
        <v>-3.9542831397042733</v>
      </c>
      <c r="H29">
        <f>ret!H29*100</f>
        <v>-5.3486718566333025</v>
      </c>
      <c r="I29">
        <f>ret!I29*100</f>
        <v>-5.6814554281697127</v>
      </c>
      <c r="J29">
        <f>ret!J29*100</f>
        <v>-5.1402911265542528</v>
      </c>
      <c r="K29">
        <f>ret!K29*100</f>
        <v>-5.1442580211134015</v>
      </c>
      <c r="L29">
        <f>ret!L29*100</f>
        <v>-5.7250358562845882</v>
      </c>
      <c r="M29">
        <f>ret!M29*100</f>
        <v>-3.3875448489786741</v>
      </c>
      <c r="N29">
        <f>ret!N29*100</f>
        <v>-9.3736662790437464</v>
      </c>
      <c r="O29">
        <f>ret!O29*100</f>
        <v>3.4241216120896922</v>
      </c>
      <c r="P29">
        <f>ret!P29*100</f>
        <v>-2.9746005558264343</v>
      </c>
      <c r="Q29">
        <f>ret!Q29*100</f>
        <v>-8.4358163151166288</v>
      </c>
      <c r="R29">
        <f>ret!R29*100</f>
        <v>-8.3583750381684752</v>
      </c>
      <c r="S29">
        <f>ret!S29*100</f>
        <v>-9.7139571584966333</v>
      </c>
      <c r="T29">
        <f>ret!T29*100</f>
        <v>-6.1941012748195412</v>
      </c>
    </row>
    <row r="30" spans="1:20" x14ac:dyDescent="0.25">
      <c r="A30">
        <f>ret!A30</f>
        <v>106</v>
      </c>
      <c r="B30">
        <f>ret!B30*100</f>
        <v>1.25</v>
      </c>
      <c r="C30">
        <f>ret!C30*100</f>
        <v>4.6171121687143213</v>
      </c>
      <c r="D30">
        <f>ret!D30*100</f>
        <v>0.67270382960806785</v>
      </c>
      <c r="E30">
        <f>ret!E30*100</f>
        <v>0.19345038504932077</v>
      </c>
      <c r="F30">
        <f>ret!F30*100</f>
        <v>4.1430987127647256</v>
      </c>
      <c r="G30">
        <f>ret!G30*100</f>
        <v>8.1382198320032018</v>
      </c>
      <c r="H30">
        <f>ret!H30*100</f>
        <v>2.6574462811650434</v>
      </c>
      <c r="I30">
        <f>ret!I30*100</f>
        <v>14.964519543728727</v>
      </c>
      <c r="J30">
        <f>ret!J30*100</f>
        <v>9.5398985244349532</v>
      </c>
      <c r="K30">
        <f>ret!K30*100</f>
        <v>-0.131142011730212</v>
      </c>
      <c r="L30">
        <f>ret!L30*100</f>
        <v>7.9678076858192171</v>
      </c>
      <c r="M30">
        <f>ret!M30*100</f>
        <v>-1.9569015202917761</v>
      </c>
      <c r="N30">
        <f>ret!N30*100</f>
        <v>0.86654079571566456</v>
      </c>
      <c r="O30">
        <f>ret!O30*100</f>
        <v>1.0679478068587045</v>
      </c>
      <c r="P30">
        <f>ret!P30*100</f>
        <v>4.5293237097786765</v>
      </c>
      <c r="Q30">
        <f>ret!Q30*100</f>
        <v>-6.7463541965289586</v>
      </c>
      <c r="R30">
        <f>ret!R30*100</f>
        <v>5.8710083767424592</v>
      </c>
      <c r="S30">
        <f>ret!S30*100</f>
        <v>-6.1173143233398619</v>
      </c>
      <c r="T30">
        <f>ret!T30*100</f>
        <v>-10.39384029102699</v>
      </c>
    </row>
    <row r="31" spans="1:20" x14ac:dyDescent="0.25">
      <c r="A31">
        <f>ret!A31</f>
        <v>105</v>
      </c>
      <c r="B31">
        <f>ret!B31*100</f>
        <v>1.25</v>
      </c>
      <c r="C31">
        <f>ret!C31*100</f>
        <v>-8.2532787553285303</v>
      </c>
      <c r="D31">
        <f>ret!D31*100</f>
        <v>-7.101732482656864</v>
      </c>
      <c r="E31">
        <f>ret!E31*100</f>
        <v>-7.421664042417575</v>
      </c>
      <c r="F31">
        <f>ret!F31*100</f>
        <v>-3.9045415865256672</v>
      </c>
      <c r="G31">
        <f>ret!G31*100</f>
        <v>-4.5914731939248554</v>
      </c>
      <c r="H31">
        <f>ret!H31*100</f>
        <v>-11.133322575090965</v>
      </c>
      <c r="I31">
        <f>ret!I31*100</f>
        <v>2.4288851529661315</v>
      </c>
      <c r="J31">
        <f>ret!J31*100</f>
        <v>-8.6505837492374837</v>
      </c>
      <c r="K31">
        <f>ret!K31*100</f>
        <v>-3.6201545510909483</v>
      </c>
      <c r="L31">
        <f>ret!L31*100</f>
        <v>-22.056745335374028</v>
      </c>
      <c r="M31">
        <f>ret!M31*100</f>
        <v>5.299120122537726</v>
      </c>
      <c r="N31">
        <f>ret!N31*100</f>
        <v>-4.904806379574822</v>
      </c>
      <c r="O31">
        <f>ret!O31*100</f>
        <v>-4.2418669188597491</v>
      </c>
      <c r="P31">
        <f>ret!P31*100</f>
        <v>-2.1041750857163422</v>
      </c>
      <c r="Q31">
        <f>ret!Q31*100</f>
        <v>6.9975143265921247E-2</v>
      </c>
      <c r="R31">
        <f>ret!R31*100</f>
        <v>-3.7682230009991713</v>
      </c>
      <c r="S31">
        <f>ret!S31*100</f>
        <v>-4.836021539161095</v>
      </c>
      <c r="T31">
        <f>ret!T31*100</f>
        <v>-8.0525916187408342</v>
      </c>
    </row>
    <row r="32" spans="1:20" x14ac:dyDescent="0.25">
      <c r="A32">
        <f>ret!A32</f>
        <v>104</v>
      </c>
      <c r="B32">
        <f>ret!B32*100</f>
        <v>1.25</v>
      </c>
      <c r="C32">
        <f>ret!C32*100</f>
        <v>-2.1398971259827704</v>
      </c>
      <c r="D32">
        <f>ret!D32*100</f>
        <v>4.0200466810553337</v>
      </c>
      <c r="E32">
        <f>ret!E32*100</f>
        <v>4.3704875537782684</v>
      </c>
      <c r="F32">
        <f>ret!F32*100</f>
        <v>-5.1811055926359373</v>
      </c>
      <c r="G32">
        <f>ret!G32*100</f>
        <v>-5.420748048707047</v>
      </c>
      <c r="H32">
        <f>ret!H32*100</f>
        <v>-9.5736032824230932</v>
      </c>
      <c r="I32">
        <f>ret!I32*100</f>
        <v>-5.0838427256179486</v>
      </c>
      <c r="J32">
        <f>ret!J32*100</f>
        <v>-4.9056525761818293</v>
      </c>
      <c r="K32">
        <f>ret!K32*100</f>
        <v>1.3649777296624421</v>
      </c>
      <c r="L32">
        <f>ret!L32*100</f>
        <v>-17.491798472114795</v>
      </c>
      <c r="M32">
        <f>ret!M32*100</f>
        <v>-144.11591723238635</v>
      </c>
      <c r="N32">
        <f>ret!N32*100</f>
        <v>4.1771335307038804</v>
      </c>
      <c r="O32">
        <f>ret!O32*100</f>
        <v>1.8066734300102638</v>
      </c>
      <c r="P32">
        <f>ret!P32*100</f>
        <v>5.0803147766236734</v>
      </c>
      <c r="Q32">
        <f>ret!Q32*100</f>
        <v>-0.12886362490887038</v>
      </c>
      <c r="R32">
        <f>ret!R32*100</f>
        <v>6.8502171459059014</v>
      </c>
      <c r="S32">
        <f>ret!S32*100</f>
        <v>5.8278088560873798</v>
      </c>
      <c r="T32">
        <f>ret!T32*100</f>
        <v>-3.12782699547558</v>
      </c>
    </row>
    <row r="33" spans="1:20" x14ac:dyDescent="0.25">
      <c r="A33">
        <f>ret!A33</f>
        <v>103</v>
      </c>
      <c r="B33">
        <f>ret!B33*100</f>
        <v>1.25</v>
      </c>
      <c r="C33">
        <f>ret!C33*100</f>
        <v>-2.0073492291597717</v>
      </c>
      <c r="D33">
        <f>ret!D33*100</f>
        <v>-3.2622357285664094</v>
      </c>
      <c r="E33">
        <f>ret!E33*100</f>
        <v>-2.8956872138461875</v>
      </c>
      <c r="F33">
        <f>ret!F33*100</f>
        <v>-9.3171224362087912</v>
      </c>
      <c r="G33">
        <f>ret!G33*100</f>
        <v>2.2175567374727478</v>
      </c>
      <c r="H33">
        <f>ret!H33*100</f>
        <v>5.6733714600087026</v>
      </c>
      <c r="I33">
        <f>ret!I33*100</f>
        <v>-17.490530809671689</v>
      </c>
      <c r="J33">
        <f>ret!J33*100</f>
        <v>-5.8468451971044999</v>
      </c>
      <c r="K33">
        <f>ret!K33*100</f>
        <v>-4.919652685026854</v>
      </c>
      <c r="L33">
        <f>ret!L33*100</f>
        <v>-12.718579465591251</v>
      </c>
      <c r="M33">
        <f>ret!M33*100</f>
        <v>-18.963592618371727</v>
      </c>
      <c r="N33">
        <f>ret!N33*100</f>
        <v>-4.1481555827193262</v>
      </c>
      <c r="O33">
        <f>ret!O33*100</f>
        <v>11.601215354751204</v>
      </c>
      <c r="P33">
        <f>ret!P33*100</f>
        <v>-10.539510516683226</v>
      </c>
      <c r="Q33">
        <f>ret!Q33*100</f>
        <v>-11.315258199961686</v>
      </c>
      <c r="R33">
        <f>ret!R33*100</f>
        <v>-15.892170798426619</v>
      </c>
      <c r="S33">
        <f>ret!S33*100</f>
        <v>-5.5087685847274415</v>
      </c>
      <c r="T33">
        <f>ret!T33*100</f>
        <v>-17.082041122713498</v>
      </c>
    </row>
    <row r="34" spans="1:20" x14ac:dyDescent="0.25">
      <c r="A34">
        <f>ret!A34</f>
        <v>102</v>
      </c>
      <c r="B34">
        <f>ret!B34*100</f>
        <v>1.25</v>
      </c>
      <c r="C34">
        <f>ret!C34*100</f>
        <v>-0.28007131770486637</v>
      </c>
      <c r="D34">
        <f>ret!D34*100</f>
        <v>-8.3115651830739878</v>
      </c>
      <c r="E34">
        <f>ret!E34*100</f>
        <v>-7.8065797731698083</v>
      </c>
      <c r="F34">
        <f>ret!F34*100</f>
        <v>-2.4458618258526243</v>
      </c>
      <c r="G34">
        <f>ret!G34*100</f>
        <v>-6.3805597715429485</v>
      </c>
      <c r="H34">
        <f>ret!H34*100</f>
        <v>-1.8335483551174647</v>
      </c>
      <c r="I34">
        <f>ret!I34*100</f>
        <v>-1.6581084469621032</v>
      </c>
      <c r="J34">
        <f>ret!J34*100</f>
        <v>-10.797064959063363</v>
      </c>
      <c r="K34">
        <f>ret!K34*100</f>
        <v>2.1477549174568011</v>
      </c>
      <c r="L34">
        <f>ret!L34*100</f>
        <v>7.4138853030741636</v>
      </c>
      <c r="M34">
        <f>ret!M34*100</f>
        <v>-3.6630303668909292</v>
      </c>
      <c r="N34">
        <f>ret!N34*100</f>
        <v>-9.1921437520720239</v>
      </c>
      <c r="O34">
        <f>ret!O34*100</f>
        <v>-1.5079374297231496</v>
      </c>
      <c r="P34">
        <f>ret!P34*100</f>
        <v>-6.7601429666655832</v>
      </c>
      <c r="Q34">
        <f>ret!Q34*100</f>
        <v>-9.4730516411166477</v>
      </c>
      <c r="R34">
        <f>ret!R34*100</f>
        <v>2.2624497264510879</v>
      </c>
      <c r="S34">
        <f>ret!S34*100</f>
        <v>-8.937265043275211</v>
      </c>
      <c r="T34">
        <f>ret!T34*100</f>
        <v>-8.8088611786827364</v>
      </c>
    </row>
    <row r="35" spans="1:20" x14ac:dyDescent="0.25">
      <c r="A35">
        <f>ret!A35</f>
        <v>101</v>
      </c>
      <c r="B35">
        <f>ret!B35*100</f>
        <v>1.25</v>
      </c>
      <c r="C35">
        <f>ret!C35*100</f>
        <v>-1.945570131428731</v>
      </c>
      <c r="D35">
        <f>ret!D35*100</f>
        <v>18.953003978473681</v>
      </c>
      <c r="E35">
        <f>ret!E35*100</f>
        <v>17.573768506451337</v>
      </c>
      <c r="F35">
        <f>ret!F35*100</f>
        <v>7.1329877835946576</v>
      </c>
      <c r="G35">
        <f>ret!G35*100</f>
        <v>22.311832713431023</v>
      </c>
      <c r="H35">
        <f>ret!H35*100</f>
        <v>4.8010673409240923</v>
      </c>
      <c r="I35">
        <f>ret!I35*100</f>
        <v>32.699758401631129</v>
      </c>
      <c r="J35">
        <f>ret!J35*100</f>
        <v>7.649288506673102</v>
      </c>
      <c r="K35">
        <f>ret!K35*100</f>
        <v>18.478100830027699</v>
      </c>
      <c r="L35">
        <f>ret!L35*100</f>
        <v>19.866713156869675</v>
      </c>
      <c r="M35">
        <f>ret!M35*100</f>
        <v>10.091614818014349</v>
      </c>
      <c r="N35">
        <f>ret!N35*100</f>
        <v>23.426902910503422</v>
      </c>
      <c r="O35">
        <f>ret!O35*100</f>
        <v>17.209407606939919</v>
      </c>
      <c r="P35">
        <f>ret!P35*100</f>
        <v>19.432228621255021</v>
      </c>
      <c r="Q35">
        <f>ret!Q35*100</f>
        <v>9.9275230309595841</v>
      </c>
      <c r="R35">
        <f>ret!R35*100</f>
        <v>21.832786219645328</v>
      </c>
      <c r="S35">
        <f>ret!S35*100</f>
        <v>-0.34607767564942549</v>
      </c>
      <c r="T35">
        <f>ret!T35*100</f>
        <v>33.837563158252152</v>
      </c>
    </row>
    <row r="36" spans="1:20" x14ac:dyDescent="0.25">
      <c r="A36">
        <f>ret!A36</f>
        <v>100</v>
      </c>
      <c r="B36">
        <f>ret!B36*100</f>
        <v>1.25</v>
      </c>
      <c r="C36">
        <f>ret!C36*100</f>
        <v>12.119856476443935</v>
      </c>
      <c r="D36">
        <f>ret!D36*100</f>
        <v>15.901394451478446</v>
      </c>
      <c r="E36">
        <f>ret!E36*100</f>
        <v>18.528614226855833</v>
      </c>
      <c r="F36">
        <f>ret!F36*100</f>
        <v>-4.6707828075868818</v>
      </c>
      <c r="G36">
        <f>ret!G36*100</f>
        <v>0.59293867241461129</v>
      </c>
      <c r="H36">
        <f>ret!H36*100</f>
        <v>-4.3957963258341337</v>
      </c>
      <c r="I36">
        <f>ret!I36*100</f>
        <v>1.7936585358997448</v>
      </c>
      <c r="J36">
        <f>ret!J36*100</f>
        <v>-1.0484400743388633</v>
      </c>
      <c r="K36">
        <f>ret!K36*100</f>
        <v>20.853634098663498</v>
      </c>
      <c r="L36">
        <f>ret!L36*100</f>
        <v>22.199062357388399</v>
      </c>
      <c r="M36">
        <f>ret!M36*100</f>
        <v>94.678895347222351</v>
      </c>
      <c r="N36">
        <f>ret!N36*100</f>
        <v>7.3835542309146796</v>
      </c>
      <c r="O36">
        <f>ret!O36*100</f>
        <v>18.527666308060464</v>
      </c>
      <c r="P36">
        <f>ret!P36*100</f>
        <v>10.118132712772798</v>
      </c>
      <c r="Q36">
        <f>ret!Q36*100</f>
        <v>5.6176432915488128</v>
      </c>
      <c r="R36">
        <f>ret!R36*100</f>
        <v>0.75585749042854644</v>
      </c>
      <c r="S36">
        <f>ret!S36*100</f>
        <v>23.206502043414723</v>
      </c>
      <c r="T36">
        <f>ret!T36*100</f>
        <v>17.37018179259131</v>
      </c>
    </row>
    <row r="37" spans="1:20" x14ac:dyDescent="0.25">
      <c r="A37">
        <f>ret!A37</f>
        <v>99</v>
      </c>
      <c r="B37">
        <f>ret!B37*100</f>
        <v>1.25</v>
      </c>
      <c r="C37">
        <f>ret!C37*100</f>
        <v>26.882086696822149</v>
      </c>
      <c r="D37">
        <f>ret!D37*100</f>
        <v>1.3232334506282584</v>
      </c>
      <c r="E37">
        <f>ret!E37*100</f>
        <v>-1.0494719978145106</v>
      </c>
      <c r="F37">
        <f>ret!F37*100</f>
        <v>14.746444948793425</v>
      </c>
      <c r="G37">
        <f>ret!G37*100</f>
        <v>20.906155620562039</v>
      </c>
      <c r="H37">
        <f>ret!H37*100</f>
        <v>25.571745450484862</v>
      </c>
      <c r="I37">
        <f>ret!I37*100</f>
        <v>11.702545796216945</v>
      </c>
      <c r="J37">
        <f>ret!J37*100</f>
        <v>28.174019000571526</v>
      </c>
      <c r="K37">
        <f>ret!K37*100</f>
        <v>8.1744582008990818</v>
      </c>
      <c r="L37">
        <f>ret!L37*100</f>
        <v>5.0470587636087139</v>
      </c>
      <c r="M37">
        <f>ret!M37*100</f>
        <v>4.4235148688260395</v>
      </c>
      <c r="N37">
        <f>ret!N37*100</f>
        <v>13.121103921843691</v>
      </c>
      <c r="O37">
        <f>ret!O37*100</f>
        <v>4.6256399879688104</v>
      </c>
      <c r="P37">
        <f>ret!P37*100</f>
        <v>8.3120988661318229</v>
      </c>
      <c r="Q37">
        <f>ret!Q37*100</f>
        <v>7.4416883164288627</v>
      </c>
      <c r="R37">
        <f>ret!R37*100</f>
        <v>-7.7128347159849397E-2</v>
      </c>
      <c r="S37">
        <f>ret!S37*100</f>
        <v>1.3098180048743302</v>
      </c>
      <c r="T37">
        <f>ret!T37*100</f>
        <v>1.5852194195645986</v>
      </c>
    </row>
    <row r="38" spans="1:20" x14ac:dyDescent="0.25">
      <c r="A38">
        <f>ret!A38</f>
        <v>98</v>
      </c>
      <c r="B38">
        <f>ret!B38*100</f>
        <v>1.25</v>
      </c>
      <c r="C38">
        <f>ret!C38*100</f>
        <v>9.5183429374507966</v>
      </c>
      <c r="D38">
        <f>ret!D38*100</f>
        <v>3.4457724811066015</v>
      </c>
      <c r="E38">
        <f>ret!E38*100</f>
        <v>4.6055587179080426</v>
      </c>
      <c r="F38">
        <f>ret!F38*100</f>
        <v>0.61260049273208494</v>
      </c>
      <c r="G38">
        <f>ret!G38*100</f>
        <v>-0.88541789024674245</v>
      </c>
      <c r="H38">
        <f>ret!H38*100</f>
        <v>15.184991273800641</v>
      </c>
      <c r="I38">
        <f>ret!I38*100</f>
        <v>0.63278096145058527</v>
      </c>
      <c r="J38">
        <f>ret!J38*100</f>
        <v>1.1441989565858179</v>
      </c>
      <c r="K38">
        <f>ret!K38*100</f>
        <v>5.6555813515851483</v>
      </c>
      <c r="L38">
        <f>ret!L38*100</f>
        <v>-0.24208899943793938</v>
      </c>
      <c r="M38">
        <f>ret!M38*100</f>
        <v>24.567354425329668</v>
      </c>
      <c r="N38">
        <f>ret!N38*100</f>
        <v>-2.9585086935849603</v>
      </c>
      <c r="O38">
        <f>ret!O38*100</f>
        <v>-1.4229554127311417</v>
      </c>
      <c r="P38">
        <f>ret!P38*100</f>
        <v>-8.0511043293573614</v>
      </c>
      <c r="Q38">
        <f>ret!Q38*100</f>
        <v>3.0551885549292557</v>
      </c>
      <c r="R38">
        <f>ret!R38*100</f>
        <v>11.160546611476185</v>
      </c>
      <c r="S38">
        <f>ret!S38*100</f>
        <v>6.2222480836030769</v>
      </c>
      <c r="T38">
        <f>ret!T38*100</f>
        <v>-5.3546128154034811</v>
      </c>
    </row>
    <row r="39" spans="1:20" x14ac:dyDescent="0.25">
      <c r="A39">
        <f>ret!A39</f>
        <v>97</v>
      </c>
      <c r="B39">
        <f>ret!B39*100</f>
        <v>1.25</v>
      </c>
      <c r="C39">
        <f>ret!C39*100</f>
        <v>-3.2568460083078676</v>
      </c>
      <c r="D39">
        <f>ret!D39*100</f>
        <v>14.632604664733684</v>
      </c>
      <c r="E39">
        <f>ret!E39*100</f>
        <v>15.957155894307462</v>
      </c>
      <c r="F39">
        <f>ret!F39*100</f>
        <v>15.209227919928736</v>
      </c>
      <c r="G39">
        <f>ret!G39*100</f>
        <v>4.4792624072947262</v>
      </c>
      <c r="H39">
        <f>ret!H39*100</f>
        <v>1.2080288333663702</v>
      </c>
      <c r="I39">
        <f>ret!I39*100</f>
        <v>22.476021494717813</v>
      </c>
      <c r="J39">
        <f>ret!J39*100</f>
        <v>2.435633522378744</v>
      </c>
      <c r="K39">
        <f>ret!K39*100</f>
        <v>1.4471035327820125</v>
      </c>
      <c r="L39">
        <f>ret!L39*100</f>
        <v>39.387450829325488</v>
      </c>
      <c r="M39">
        <f>ret!M39*100</f>
        <v>2.2316002980065974</v>
      </c>
      <c r="N39">
        <f>ret!N39*100</f>
        <v>5.4589504634145136</v>
      </c>
      <c r="O39">
        <f>ret!O39*100</f>
        <v>-3.2145481442086066</v>
      </c>
      <c r="P39">
        <f>ret!P39*100</f>
        <v>2.393502690124194</v>
      </c>
      <c r="Q39">
        <f>ret!Q39*100</f>
        <v>-11.223950398368476</v>
      </c>
      <c r="R39">
        <f>ret!R39*100</f>
        <v>22.127264337839847</v>
      </c>
      <c r="S39">
        <f>ret!S39*100</f>
        <v>41.709896117201239</v>
      </c>
      <c r="T39">
        <f>ret!T39*100</f>
        <v>7.0228628113970792</v>
      </c>
    </row>
    <row r="40" spans="1:20" x14ac:dyDescent="0.25">
      <c r="A40">
        <f>ret!A40</f>
        <v>96</v>
      </c>
      <c r="B40">
        <f>ret!B40*100</f>
        <v>1.25</v>
      </c>
      <c r="C40">
        <f>ret!C40*100</f>
        <v>7.6635099341366697</v>
      </c>
      <c r="D40">
        <f>ret!D40*100</f>
        <v>19.985791350862137</v>
      </c>
      <c r="E40">
        <f>ret!E40*100</f>
        <v>18.337319218375558</v>
      </c>
      <c r="F40">
        <f>ret!F40*100</f>
        <v>0.85185193337178333</v>
      </c>
      <c r="G40">
        <f>ret!G40*100</f>
        <v>14.958206187031031</v>
      </c>
      <c r="H40">
        <f>ret!H40*100</f>
        <v>6.2210180167820539</v>
      </c>
      <c r="I40">
        <f>ret!I40*100</f>
        <v>28.064073767165532</v>
      </c>
      <c r="J40">
        <f>ret!J40*100</f>
        <v>6.0377814636641602</v>
      </c>
      <c r="K40">
        <f>ret!K40*100</f>
        <v>39.796226368053041</v>
      </c>
      <c r="L40">
        <f>ret!L40*100</f>
        <v>34.521714831735117</v>
      </c>
      <c r="M40">
        <f>ret!M40*100</f>
        <v>2.0813042782886981</v>
      </c>
      <c r="N40">
        <f>ret!N40*100</f>
        <v>29.274195843695328</v>
      </c>
      <c r="O40">
        <f>ret!O40*100</f>
        <v>14.946923265554535</v>
      </c>
      <c r="P40">
        <f>ret!P40*100</f>
        <v>20.435042907219447</v>
      </c>
      <c r="Q40">
        <f>ret!Q40*100</f>
        <v>53.983864776187573</v>
      </c>
      <c r="R40">
        <f>ret!R40*100</f>
        <v>31.612848698340734</v>
      </c>
      <c r="S40">
        <f>ret!S40*100</f>
        <v>16.266353778325815</v>
      </c>
      <c r="T40">
        <f>ret!T40*100</f>
        <v>15.89308380989003</v>
      </c>
    </row>
    <row r="41" spans="1:20" x14ac:dyDescent="0.25">
      <c r="A41">
        <f>ret!A41</f>
        <v>95</v>
      </c>
      <c r="B41">
        <f>ret!B41*100</f>
        <v>1.25</v>
      </c>
      <c r="C41">
        <f>ret!C41*100</f>
        <v>9.6688114207408304</v>
      </c>
      <c r="D41">
        <f>ret!D41*100</f>
        <v>19.046301409777833</v>
      </c>
      <c r="E41">
        <f>ret!E41*100</f>
        <v>19.20658482686326</v>
      </c>
      <c r="F41">
        <f>ret!F41*100</f>
        <v>15.609521895875744</v>
      </c>
      <c r="G41">
        <f>ret!G41*100</f>
        <v>12.274556159721506</v>
      </c>
      <c r="H41">
        <f>ret!H41*100</f>
        <v>7.8489549608480758</v>
      </c>
      <c r="I41">
        <f>ret!I41*100</f>
        <v>13.356366266018505</v>
      </c>
      <c r="J41">
        <f>ret!J41*100</f>
        <v>17.11681824979987</v>
      </c>
      <c r="K41">
        <f>ret!K41*100</f>
        <v>20.38389944487955</v>
      </c>
      <c r="L41">
        <f>ret!L41*100</f>
        <v>12.997276177704631</v>
      </c>
      <c r="M41">
        <f>ret!M41*100</f>
        <v>6.804780035963276</v>
      </c>
      <c r="N41">
        <f>ret!N41*100</f>
        <v>18.713528858832262</v>
      </c>
      <c r="O41">
        <f>ret!O41*100</f>
        <v>-1.0642042476097124</v>
      </c>
      <c r="P41">
        <f>ret!P41*100</f>
        <v>28.576851018284266</v>
      </c>
      <c r="Q41">
        <f>ret!Q41*100</f>
        <v>21.839717634018996</v>
      </c>
      <c r="R41">
        <f>ret!R41*100</f>
        <v>23.301746587320338</v>
      </c>
      <c r="S41">
        <f>ret!S41*100</f>
        <v>8.9045874209706</v>
      </c>
      <c r="T41">
        <f>ret!T41*100</f>
        <v>9.765575676922289</v>
      </c>
    </row>
    <row r="42" spans="1:20" x14ac:dyDescent="0.25">
      <c r="A42">
        <f>ret!A42</f>
        <v>94</v>
      </c>
      <c r="B42">
        <f>ret!B42*100</f>
        <v>1.25</v>
      </c>
      <c r="C42">
        <f>ret!C42*100</f>
        <v>13.496197585356562</v>
      </c>
      <c r="D42">
        <f>ret!D42*100</f>
        <v>4.7969020282177866</v>
      </c>
      <c r="E42">
        <f>ret!E42*100</f>
        <v>4.7949024758340286</v>
      </c>
      <c r="F42">
        <f>ret!F42*100</f>
        <v>3.0656169401726885</v>
      </c>
      <c r="G42">
        <f>ret!G42*100</f>
        <v>-0.72629275422766426</v>
      </c>
      <c r="H42">
        <f>ret!H42*100</f>
        <v>1.4874817871833201</v>
      </c>
      <c r="I42">
        <f>ret!I42*100</f>
        <v>4.4767672759119748</v>
      </c>
      <c r="J42">
        <f>ret!J42*100</f>
        <v>4.6523423953120258</v>
      </c>
      <c r="K42">
        <f>ret!K42*100</f>
        <v>3.796208205848739</v>
      </c>
      <c r="L42">
        <f>ret!L42*100</f>
        <v>13.000736689365411</v>
      </c>
      <c r="M42">
        <f>ret!M42*100</f>
        <v>2.4396357729583151</v>
      </c>
      <c r="N42">
        <f>ret!N42*100</f>
        <v>4.5038883624246573</v>
      </c>
      <c r="O42">
        <f>ret!O42*100</f>
        <v>10.132523553408568</v>
      </c>
      <c r="P42">
        <f>ret!P42*100</f>
        <v>27.429886550169957</v>
      </c>
      <c r="Q42">
        <f>ret!Q42*100</f>
        <v>5.3960357755433286</v>
      </c>
      <c r="R42">
        <f>ret!R42*100</f>
        <v>2.7780890829593119</v>
      </c>
      <c r="S42">
        <f>ret!S42*100</f>
        <v>4.0083870376445674</v>
      </c>
      <c r="T42">
        <f>ret!T42*100</f>
        <v>-1.1823525877640684</v>
      </c>
    </row>
    <row r="43" spans="1:20" x14ac:dyDescent="0.25">
      <c r="A43">
        <f>ret!A43</f>
        <v>93</v>
      </c>
      <c r="B43">
        <f>ret!B43*100</f>
        <v>1.25</v>
      </c>
      <c r="C43">
        <f>ret!C43*100</f>
        <v>10.178140805110925</v>
      </c>
      <c r="D43">
        <f>ret!D43*100</f>
        <v>4.7138426452429272</v>
      </c>
      <c r="E43">
        <f>ret!E43*100</f>
        <v>5.30689681302281</v>
      </c>
      <c r="F43">
        <f>ret!F43*100</f>
        <v>-3.7070626481783719</v>
      </c>
      <c r="G43">
        <f>ret!G43*100</f>
        <v>10.294828745741036</v>
      </c>
      <c r="H43">
        <f>ret!H43*100</f>
        <v>21.303143537608449</v>
      </c>
      <c r="I43">
        <f>ret!I43*100</f>
        <v>-3.677575169841063</v>
      </c>
      <c r="J43">
        <f>ret!J43*100</f>
        <v>-4.0828992921118967</v>
      </c>
      <c r="K43">
        <f>ret!K43*100</f>
        <v>7.3789134138444012</v>
      </c>
      <c r="L43">
        <f>ret!L43*100</f>
        <v>15.329113689486906</v>
      </c>
      <c r="M43">
        <f>ret!M43*100</f>
        <v>-1.2037978559479079</v>
      </c>
      <c r="N43">
        <f>ret!N43*100</f>
        <v>2.2867178898239082</v>
      </c>
      <c r="O43">
        <f>ret!O43*100</f>
        <v>7.4935943709516728</v>
      </c>
      <c r="P43">
        <f>ret!P43*100</f>
        <v>11.4375510703562</v>
      </c>
      <c r="Q43">
        <f>ret!Q43*100</f>
        <v>14.215822049702442</v>
      </c>
      <c r="R43">
        <f>ret!R43*100</f>
        <v>13.351661355200228</v>
      </c>
      <c r="S43">
        <f>ret!S43*100</f>
        <v>27.890164768532344</v>
      </c>
      <c r="T43">
        <f>ret!T43*100</f>
        <v>1.8162100418328997</v>
      </c>
    </row>
    <row r="44" spans="1:20" x14ac:dyDescent="0.25">
      <c r="A44">
        <f>ret!A44</f>
        <v>92</v>
      </c>
      <c r="B44">
        <f>ret!B44*100</f>
        <v>1.25</v>
      </c>
      <c r="C44">
        <f>ret!C44*100</f>
        <v>-5.2582386991200991</v>
      </c>
      <c r="D44">
        <f>ret!D44*100</f>
        <v>3.6095803169878593</v>
      </c>
      <c r="E44">
        <f>ret!E44*100</f>
        <v>4.6777971977213006</v>
      </c>
      <c r="F44">
        <f>ret!F44*100</f>
        <v>-10.505562509576372</v>
      </c>
      <c r="G44">
        <f>ret!G44*100</f>
        <v>-9.3581469606602852</v>
      </c>
      <c r="H44">
        <f>ret!H44*100</f>
        <v>9.1182577700763545</v>
      </c>
      <c r="I44">
        <f>ret!I44*100</f>
        <v>-0.69587296992654757</v>
      </c>
      <c r="J44">
        <f>ret!J44*100</f>
        <v>-3.6477898226609184</v>
      </c>
      <c r="K44">
        <f>ret!K44*100</f>
        <v>6.3311353380792745</v>
      </c>
      <c r="L44">
        <f>ret!L44*100</f>
        <v>1.0442524130994002</v>
      </c>
      <c r="M44">
        <f>ret!M44*100</f>
        <v>4.8518707804375616</v>
      </c>
      <c r="N44">
        <f>ret!N44*100</f>
        <v>-0.82579245082055053</v>
      </c>
      <c r="O44">
        <f>ret!O44*100</f>
        <v>-0.75040166415609733</v>
      </c>
      <c r="P44">
        <f>ret!P44*100</f>
        <v>1.985419162914237</v>
      </c>
      <c r="Q44">
        <f>ret!Q44*100</f>
        <v>5.9814795884742367</v>
      </c>
      <c r="R44">
        <f>ret!R44*100</f>
        <v>5.7881309031388994</v>
      </c>
      <c r="S44">
        <f>ret!S44*100</f>
        <v>-0.88305897579292747</v>
      </c>
      <c r="T44">
        <f>ret!T44*100</f>
        <v>-3.2747591437221502</v>
      </c>
    </row>
    <row r="45" spans="1:20" x14ac:dyDescent="0.25">
      <c r="A45">
        <f>ret!A45</f>
        <v>91</v>
      </c>
      <c r="B45">
        <f>ret!B45*100</f>
        <v>1.25</v>
      </c>
      <c r="C45">
        <f>ret!C45*100</f>
        <v>-2.0779093212476951</v>
      </c>
      <c r="D45">
        <f>ret!D45*100</f>
        <v>-0.4164822507926047</v>
      </c>
      <c r="E45">
        <f>ret!E45*100</f>
        <v>-0.35410801874551368</v>
      </c>
      <c r="F45">
        <f>ret!F45*100</f>
        <v>-1.6470609544041892</v>
      </c>
      <c r="G45">
        <f>ret!G45*100</f>
        <v>0.99130081692351268</v>
      </c>
      <c r="H45">
        <f>ret!H45*100</f>
        <v>28.385766883915409</v>
      </c>
      <c r="I45">
        <f>ret!I45*100</f>
        <v>-5.6275050105989877</v>
      </c>
      <c r="J45">
        <f>ret!J45*100</f>
        <v>-6.38302448590089</v>
      </c>
      <c r="K45">
        <f>ret!K45*100</f>
        <v>-0.50438620877768514</v>
      </c>
      <c r="L45">
        <f>ret!L45*100</f>
        <v>3.9441732051296974</v>
      </c>
      <c r="M45">
        <f>ret!M45*100</f>
        <v>136.78185680281194</v>
      </c>
      <c r="N45">
        <f>ret!N45*100</f>
        <v>-0.21618513860346411</v>
      </c>
      <c r="O45">
        <f>ret!O45*100</f>
        <v>1.7032305863458497</v>
      </c>
      <c r="P45">
        <f>ret!P45*100</f>
        <v>-1.3063543060822802</v>
      </c>
      <c r="Q45">
        <f>ret!Q45*100</f>
        <v>16.639403009785347</v>
      </c>
      <c r="R45">
        <f>ret!R45*100</f>
        <v>-8.1471096041916269</v>
      </c>
      <c r="S45">
        <f>ret!S45*100</f>
        <v>13.530621453876712</v>
      </c>
      <c r="T45">
        <f>ret!T45*100</f>
        <v>3.2747591437221502</v>
      </c>
    </row>
    <row r="46" spans="1:20" x14ac:dyDescent="0.25">
      <c r="A46">
        <f>ret!A46</f>
        <v>90</v>
      </c>
      <c r="B46">
        <f>ret!B46*100</f>
        <v>1.25</v>
      </c>
      <c r="C46">
        <f>ret!C46*100</f>
        <v>15.266347047684725</v>
      </c>
      <c r="D46">
        <f>ret!D46*100</f>
        <v>-1.048465209830951</v>
      </c>
      <c r="E46">
        <f>ret!E46*100</f>
        <v>-2.0294608361367317</v>
      </c>
      <c r="F46">
        <f>ret!F46*100</f>
        <v>1.8049654082030742</v>
      </c>
      <c r="G46">
        <f>ret!G46*100</f>
        <v>6.6946731779715662</v>
      </c>
      <c r="H46">
        <f>ret!H46*100</f>
        <v>19.413075407225122</v>
      </c>
      <c r="I46">
        <f>ret!I46*100</f>
        <v>-5.1440875207401149</v>
      </c>
      <c r="J46">
        <f>ret!J46*100</f>
        <v>9.2532264776250983</v>
      </c>
      <c r="K46">
        <f>ret!K46*100</f>
        <v>-0.50932624523074566</v>
      </c>
      <c r="L46">
        <f>ret!L46*100</f>
        <v>-2.1041435946076881</v>
      </c>
      <c r="M46">
        <f>ret!M46*100</f>
        <v>3.629600836726965</v>
      </c>
      <c r="N46">
        <f>ret!N46*100</f>
        <v>4.4903399763305707</v>
      </c>
      <c r="O46">
        <f>ret!O46*100</f>
        <v>4.6929103647935122</v>
      </c>
      <c r="P46">
        <f>ret!P46*100</f>
        <v>2.3306487398326858</v>
      </c>
      <c r="Q46">
        <f>ret!Q46*100</f>
        <v>-5.7139602526824262</v>
      </c>
      <c r="R46">
        <f>ret!R46*100</f>
        <v>-7.4801899249578696</v>
      </c>
      <c r="S46">
        <f>ret!S46*100</f>
        <v>-3.634380383088498</v>
      </c>
      <c r="T46">
        <f>ret!T46*100</f>
        <v>-4.9084010756915042</v>
      </c>
    </row>
    <row r="47" spans="1:20" x14ac:dyDescent="0.25">
      <c r="A47">
        <f>ret!A47</f>
        <v>89</v>
      </c>
      <c r="B47">
        <f>ret!B47*100</f>
        <v>1.25</v>
      </c>
      <c r="C47">
        <f>ret!C47*100</f>
        <v>17.750733393936269</v>
      </c>
      <c r="D47">
        <f>ret!D47*100</f>
        <v>1.0532191025058424</v>
      </c>
      <c r="E47">
        <f>ret!E47*100</f>
        <v>0.55574995418705697</v>
      </c>
      <c r="F47">
        <f>ret!F47*100</f>
        <v>22.392730816196149</v>
      </c>
      <c r="G47">
        <f>ret!G47*100</f>
        <v>17.525860661943327</v>
      </c>
      <c r="H47">
        <f>ret!H47*100</f>
        <v>17.962989074091418</v>
      </c>
      <c r="I47">
        <f>ret!I47*100</f>
        <v>1.3883027188080987</v>
      </c>
      <c r="J47">
        <f>ret!J47*100</f>
        <v>30.621983596458335</v>
      </c>
      <c r="K47">
        <f>ret!K47*100</f>
        <v>-1.1513590511813554</v>
      </c>
      <c r="L47">
        <f>ret!L47*100</f>
        <v>28.449825105270854</v>
      </c>
      <c r="M47">
        <f>ret!M47*100</f>
        <v>4.7830739177996406</v>
      </c>
      <c r="N47">
        <f>ret!N47*100</f>
        <v>3.8371803890431266</v>
      </c>
      <c r="O47">
        <f>ret!O47*100</f>
        <v>3.0859458518984084</v>
      </c>
      <c r="P47">
        <f>ret!P47*100</f>
        <v>-4.3541640652807523</v>
      </c>
      <c r="Q47">
        <f>ret!Q47*100</f>
        <v>-12.949918293418072</v>
      </c>
      <c r="R47">
        <f>ret!R47*100</f>
        <v>6.6865679832998737</v>
      </c>
      <c r="S47">
        <f>ret!S47*100</f>
        <v>20.705838217183903</v>
      </c>
      <c r="T47">
        <f>ret!T47*100</f>
        <v>3.7000956414968478</v>
      </c>
    </row>
    <row r="48" spans="1:20" x14ac:dyDescent="0.25">
      <c r="A48">
        <f>ret!A48</f>
        <v>88</v>
      </c>
      <c r="B48">
        <f>ret!B48*100</f>
        <v>1.25</v>
      </c>
      <c r="C48">
        <f>ret!C48*100</f>
        <v>3.7286402860803314</v>
      </c>
      <c r="D48">
        <f>ret!D48*100</f>
        <v>-1.3591954368395776</v>
      </c>
      <c r="E48">
        <f>ret!E48*100</f>
        <v>-1.3148978374137421</v>
      </c>
      <c r="F48">
        <f>ret!F48*100</f>
        <v>4.482973977654936</v>
      </c>
      <c r="G48">
        <f>ret!G48*100</f>
        <v>3.8429286850747424</v>
      </c>
      <c r="H48">
        <f>ret!H48*100</f>
        <v>12.176135788422471</v>
      </c>
      <c r="I48">
        <f>ret!I48*100</f>
        <v>-13.3256855903511</v>
      </c>
      <c r="J48">
        <f>ret!J48*100</f>
        <v>5.1720029822600821</v>
      </c>
      <c r="K48">
        <f>ret!K48*100</f>
        <v>-3.3051855483288151</v>
      </c>
      <c r="L48">
        <f>ret!L48*100</f>
        <v>6.5686025441899609</v>
      </c>
      <c r="M48">
        <f>ret!M48*100</f>
        <v>7.2767861047433158</v>
      </c>
      <c r="N48">
        <f>ret!N48*100</f>
        <v>-1.7834077383014346</v>
      </c>
      <c r="O48">
        <f>ret!O48*100</f>
        <v>8.28752492303515</v>
      </c>
      <c r="P48">
        <f>ret!P48*100</f>
        <v>-1.4833789435158451</v>
      </c>
      <c r="Q48">
        <f>ret!Q48*100</f>
        <v>-15.650255305501304</v>
      </c>
      <c r="R48">
        <f>ret!R48*100</f>
        <v>6.9748084995186588</v>
      </c>
      <c r="S48">
        <f>ret!S48*100</f>
        <v>20.680145265231253</v>
      </c>
      <c r="T48">
        <f>ret!T48*100</f>
        <v>2.8297587559871218</v>
      </c>
    </row>
    <row r="49" spans="1:20" x14ac:dyDescent="0.25">
      <c r="A49">
        <f>ret!A49</f>
        <v>87</v>
      </c>
      <c r="B49">
        <f>ret!B49*100</f>
        <v>1.25</v>
      </c>
      <c r="C49">
        <f>ret!C49*100</f>
        <v>18.246068573995622</v>
      </c>
      <c r="D49">
        <f>ret!D49*100</f>
        <v>4.2590127886542817</v>
      </c>
      <c r="E49">
        <f>ret!E49*100</f>
        <v>3.3557850005344392</v>
      </c>
      <c r="F49">
        <f>ret!F49*100</f>
        <v>21.359183069650456</v>
      </c>
      <c r="G49">
        <f>ret!G49*100</f>
        <v>19.141741180605187</v>
      </c>
      <c r="H49">
        <f>ret!H49*100</f>
        <v>11.553571447106847</v>
      </c>
      <c r="I49">
        <f>ret!I49*100</f>
        <v>3.5724634967412072</v>
      </c>
      <c r="J49">
        <f>ret!J49*100</f>
        <v>25.467695538883639</v>
      </c>
      <c r="K49">
        <f>ret!K49*100</f>
        <v>3.2313575641707004</v>
      </c>
      <c r="L49">
        <f>ret!L49*100</f>
        <v>-1.0329849501577115</v>
      </c>
      <c r="M49">
        <f>ret!M49*100</f>
        <v>6.7009109994907945</v>
      </c>
      <c r="N49">
        <f>ret!N49*100</f>
        <v>10.082798791935588</v>
      </c>
      <c r="O49">
        <f>ret!O49*100</f>
        <v>-1.3590893516336244</v>
      </c>
      <c r="P49">
        <f>ret!P49*100</f>
        <v>19.290366612449183</v>
      </c>
      <c r="Q49">
        <f>ret!Q49*100</f>
        <v>29.048892300542661</v>
      </c>
      <c r="R49">
        <f>ret!R49*100</f>
        <v>4.0957637612612174</v>
      </c>
      <c r="S49">
        <f>ret!S49*100</f>
        <v>-5.813304713131906</v>
      </c>
      <c r="T49">
        <f>ret!T49*100</f>
        <v>7.1698350028489344</v>
      </c>
    </row>
    <row r="50" spans="1:20" x14ac:dyDescent="0.25">
      <c r="A50">
        <f>ret!A50</f>
        <v>86</v>
      </c>
      <c r="B50">
        <f>ret!B50*100</f>
        <v>1.25</v>
      </c>
      <c r="C50">
        <f>ret!C50*100</f>
        <v>13.665541890785615</v>
      </c>
      <c r="D50">
        <f>ret!D50*100</f>
        <v>-0.77789022373089267</v>
      </c>
      <c r="E50">
        <f>ret!E50*100</f>
        <v>-1.6919684560253501</v>
      </c>
      <c r="F50">
        <f>ret!F50*100</f>
        <v>20.824029824628632</v>
      </c>
      <c r="G50">
        <f>ret!G50*100</f>
        <v>5.2282116235838672</v>
      </c>
      <c r="H50">
        <f>ret!H50*100</f>
        <v>20.210869127551767</v>
      </c>
      <c r="I50">
        <f>ret!I50*100</f>
        <v>10.053661195997066</v>
      </c>
      <c r="J50">
        <f>ret!J50*100</f>
        <v>12.056565762421201</v>
      </c>
      <c r="K50">
        <f>ret!K50*100</f>
        <v>-0.59600632629956962</v>
      </c>
      <c r="L50">
        <f>ret!L50*100</f>
        <v>0.15822788111297115</v>
      </c>
      <c r="M50">
        <f>ret!M50*100</f>
        <v>-11.989318626001566</v>
      </c>
      <c r="N50">
        <f>ret!N50*100</f>
        <v>4.9844783328568454</v>
      </c>
      <c r="O50">
        <f>ret!O50*100</f>
        <v>-2.4539572542273902</v>
      </c>
      <c r="P50">
        <f>ret!P50*100</f>
        <v>5.1453281588916155</v>
      </c>
      <c r="Q50">
        <f>ret!Q50*100</f>
        <v>18.779749252594513</v>
      </c>
      <c r="R50">
        <f>ret!R50*100</f>
        <v>4.3370819358957036</v>
      </c>
      <c r="S50">
        <f>ret!S50*100</f>
        <v>9.959369243277294</v>
      </c>
      <c r="T50">
        <f>ret!T50*100</f>
        <v>3.2796629734729521</v>
      </c>
    </row>
    <row r="51" spans="1:20" x14ac:dyDescent="0.25">
      <c r="A51">
        <f>ret!A51</f>
        <v>85</v>
      </c>
      <c r="B51">
        <f>ret!B51*100</f>
        <v>1.25</v>
      </c>
      <c r="C51">
        <f>ret!C51*100</f>
        <v>-4.8218558239325304</v>
      </c>
      <c r="D51">
        <f>ret!D51*100</f>
        <v>-2.8997397396643976</v>
      </c>
      <c r="E51">
        <f>ret!E51*100</f>
        <v>-2.5876896684295936</v>
      </c>
      <c r="F51">
        <f>ret!F51*100</f>
        <v>-3.7878352057134634</v>
      </c>
      <c r="G51">
        <f>ret!G51*100</f>
        <v>-0.64381796560208926</v>
      </c>
      <c r="H51">
        <f>ret!H51*100</f>
        <v>-5.0373947026217891</v>
      </c>
      <c r="I51">
        <f>ret!I51*100</f>
        <v>5.0001343968101963</v>
      </c>
      <c r="J51">
        <f>ret!J51*100</f>
        <v>0.28787472521916158</v>
      </c>
      <c r="K51">
        <f>ret!K51*100</f>
        <v>-0.13196482853530256</v>
      </c>
      <c r="L51">
        <f>ret!L51*100</f>
        <v>-17.663107627600461</v>
      </c>
      <c r="M51">
        <f>ret!M51*100</f>
        <v>-4.5257948257064307</v>
      </c>
      <c r="N51">
        <f>ret!N51*100</f>
        <v>-3.3216303842404926</v>
      </c>
      <c r="O51">
        <f>ret!O51*100</f>
        <v>-8.853557913847343</v>
      </c>
      <c r="P51">
        <f>ret!P51*100</f>
        <v>-1.9802627296179764</v>
      </c>
      <c r="Q51">
        <f>ret!Q51*100</f>
        <v>-1.5766525407743259</v>
      </c>
      <c r="R51">
        <f>ret!R51*100</f>
        <v>-11.25160679678725</v>
      </c>
      <c r="S51">
        <f>ret!S51*100</f>
        <v>-6.7784941763440187</v>
      </c>
      <c r="T51">
        <f>ret!T51*100</f>
        <v>-8.5497958310971178</v>
      </c>
    </row>
    <row r="52" spans="1:20" x14ac:dyDescent="0.25">
      <c r="A52">
        <f>ret!A52</f>
        <v>84</v>
      </c>
      <c r="B52">
        <f>ret!B52*100</f>
        <v>1.25</v>
      </c>
      <c r="C52">
        <f>ret!C52*100</f>
        <v>-2.8767023075211284</v>
      </c>
      <c r="D52">
        <f>ret!D52*100</f>
        <v>-4.7525355116523116</v>
      </c>
      <c r="E52">
        <f>ret!E52*100</f>
        <v>-5.0799303184175137</v>
      </c>
      <c r="F52">
        <f>ret!F52*100</f>
        <v>-4.5169516100276752</v>
      </c>
      <c r="G52">
        <f>ret!G52*100</f>
        <v>-7.2466742026072062</v>
      </c>
      <c r="H52">
        <f>ret!H52*100</f>
        <v>-1.1842004750661772E-2</v>
      </c>
      <c r="I52">
        <f>ret!I52*100</f>
        <v>-12.634453399688717</v>
      </c>
      <c r="J52">
        <f>ret!J52*100</f>
        <v>2.1452539578433516</v>
      </c>
      <c r="K52">
        <f>ret!K52*100</f>
        <v>-3.0165369901499872</v>
      </c>
      <c r="L52">
        <f>ret!L52*100</f>
        <v>5.5247597652254399</v>
      </c>
      <c r="M52">
        <f>ret!M52*100</f>
        <v>-17.496858248869529</v>
      </c>
      <c r="N52">
        <f>ret!N52*100</f>
        <v>0.29429606629918226</v>
      </c>
      <c r="O52">
        <f>ret!O52*100</f>
        <v>-5.1030072063645626</v>
      </c>
      <c r="P52">
        <f>ret!P52*100</f>
        <v>-3.2789822822991255</v>
      </c>
      <c r="Q52">
        <f>ret!Q52*100</f>
        <v>0.71474458712250666</v>
      </c>
      <c r="R52">
        <f>ret!R52*100</f>
        <v>-8.4668324707488196</v>
      </c>
      <c r="S52">
        <f>ret!S52*100</f>
        <v>1.7954979155105022</v>
      </c>
      <c r="T52">
        <f>ret!T52*100</f>
        <v>-2.6948596858570539</v>
      </c>
    </row>
    <row r="53" spans="1:20" x14ac:dyDescent="0.25">
      <c r="A53">
        <f>ret!A53</f>
        <v>83</v>
      </c>
      <c r="B53">
        <f>ret!B53*100</f>
        <v>1.25</v>
      </c>
      <c r="C53">
        <f>ret!C53*100</f>
        <v>-0.21109265269387834</v>
      </c>
      <c r="D53">
        <f>ret!D53*100</f>
        <v>-0.31886544377570658</v>
      </c>
      <c r="E53">
        <f>ret!E53*100</f>
        <v>-0.2586487054620612</v>
      </c>
      <c r="F53">
        <f>ret!F53*100</f>
        <v>-3.5475525263555241</v>
      </c>
      <c r="G53">
        <f>ret!G53*100</f>
        <v>0.49724092169576295</v>
      </c>
      <c r="H53">
        <f>ret!H53*100</f>
        <v>-4.6155507915544902</v>
      </c>
      <c r="I53">
        <f>ret!I53*100</f>
        <v>-5.9368757241831105</v>
      </c>
      <c r="J53">
        <f>ret!J53*100</f>
        <v>0.67770384474545864</v>
      </c>
      <c r="K53">
        <f>ret!K53*100</f>
        <v>1.8945668934117421</v>
      </c>
      <c r="L53">
        <f>ret!L53*100</f>
        <v>0.77437908969031355</v>
      </c>
      <c r="M53">
        <f>ret!M53*100</f>
        <v>-2.3702112306788869</v>
      </c>
      <c r="N53">
        <f>ret!N53*100</f>
        <v>-1.3432266706406182</v>
      </c>
      <c r="O53">
        <f>ret!O53*100</f>
        <v>-1.7117222795395293</v>
      </c>
      <c r="P53">
        <f>ret!P53*100</f>
        <v>7.3611817343246067</v>
      </c>
      <c r="Q53">
        <f>ret!Q53*100</f>
        <v>1.9792380134643572</v>
      </c>
      <c r="R53">
        <f>ret!R53*100</f>
        <v>-8.913540822192445</v>
      </c>
      <c r="S53">
        <f>ret!S53*100</f>
        <v>-6.9204596837620258</v>
      </c>
      <c r="T53">
        <f>ret!T53*100</f>
        <v>-3.7565708565423073</v>
      </c>
    </row>
    <row r="54" spans="1:20" x14ac:dyDescent="0.25">
      <c r="A54">
        <f>ret!A54</f>
        <v>82</v>
      </c>
      <c r="B54">
        <f>ret!B54*100</f>
        <v>1.25</v>
      </c>
      <c r="C54">
        <f>ret!C54*100</f>
        <v>1.5078073335363484</v>
      </c>
      <c r="D54">
        <f>ret!D54*100</f>
        <v>1.410157172191262</v>
      </c>
      <c r="E54">
        <f>ret!E54*100</f>
        <v>2.3853442673778424</v>
      </c>
      <c r="F54">
        <f>ret!F54*100</f>
        <v>-5.9249422330259094</v>
      </c>
      <c r="G54">
        <f>ret!G54*100</f>
        <v>-4.5098070559077108</v>
      </c>
      <c r="H54">
        <f>ret!H54*100</f>
        <v>-2.0604250545671832</v>
      </c>
      <c r="I54">
        <f>ret!I54*100</f>
        <v>-6.3706487249948651</v>
      </c>
      <c r="J54">
        <f>ret!J54*100</f>
        <v>-11.36311482522725</v>
      </c>
      <c r="K54">
        <f>ret!K54*100</f>
        <v>0.34835654649034709</v>
      </c>
      <c r="L54">
        <f>ret!L54*100</f>
        <v>0</v>
      </c>
      <c r="M54">
        <f>ret!M54*100</f>
        <v>30.232326810815469</v>
      </c>
      <c r="N54">
        <f>ret!N54*100</f>
        <v>-3.7930373404274853</v>
      </c>
      <c r="O54">
        <f>ret!O54*100</f>
        <v>2.9564618056277858</v>
      </c>
      <c r="P54">
        <f>ret!P54*100</f>
        <v>6.7156323679649965</v>
      </c>
      <c r="Q54">
        <f>ret!Q54*100</f>
        <v>0.40583939973739547</v>
      </c>
      <c r="R54">
        <f>ret!R54*100</f>
        <v>3.8937492433023024</v>
      </c>
      <c r="S54">
        <f>ret!S54*100</f>
        <v>-4.4110476020344791</v>
      </c>
      <c r="T54">
        <f>ret!T54*100</f>
        <v>-0.16332459850501024</v>
      </c>
    </row>
    <row r="55" spans="1:20" x14ac:dyDescent="0.25">
      <c r="A55">
        <f>ret!A55</f>
        <v>81</v>
      </c>
      <c r="B55">
        <f>ret!B55*100</f>
        <v>1.25</v>
      </c>
      <c r="C55">
        <f>ret!C55*100</f>
        <v>12.769840751838668</v>
      </c>
      <c r="D55">
        <f>ret!D55*100</f>
        <v>2.2661458274889412</v>
      </c>
      <c r="E55">
        <f>ret!E55*100</f>
        <v>2.0715742471679732</v>
      </c>
      <c r="F55">
        <f>ret!F55*100</f>
        <v>8.8035098895218766</v>
      </c>
      <c r="G55">
        <f>ret!G55*100</f>
        <v>6.3085853623620736</v>
      </c>
      <c r="H55">
        <f>ret!H55*100</f>
        <v>7.800514382272894</v>
      </c>
      <c r="I55">
        <f>ret!I55*100</f>
        <v>-2.4759017422939067</v>
      </c>
      <c r="J55">
        <f>ret!J55*100</f>
        <v>13.168807813237215</v>
      </c>
      <c r="K55">
        <f>ret!K55*100</f>
        <v>0.53943854385609669</v>
      </c>
      <c r="L55">
        <f>ret!L55*100</f>
        <v>7.0696362081967834E-2</v>
      </c>
      <c r="M55">
        <f>ret!M55*100</f>
        <v>11.693015713986554</v>
      </c>
      <c r="N55">
        <f>ret!N55*100</f>
        <v>1.6773622528473808</v>
      </c>
      <c r="O55">
        <f>ret!O55*100</f>
        <v>3.1532649012343761</v>
      </c>
      <c r="P55">
        <f>ret!P55*100</f>
        <v>3.4217957310341163</v>
      </c>
      <c r="Q55">
        <f>ret!Q55*100</f>
        <v>-2.8196384242648698</v>
      </c>
      <c r="R55">
        <f>ret!R55*100</f>
        <v>8.1101637194841203</v>
      </c>
      <c r="S55">
        <f>ret!S55*100</f>
        <v>1.5110067691272988</v>
      </c>
      <c r="T55">
        <f>ret!T55*100</f>
        <v>0.74620420869786486</v>
      </c>
    </row>
    <row r="56" spans="1:20" x14ac:dyDescent="0.25">
      <c r="A56">
        <f>ret!A56</f>
        <v>80</v>
      </c>
      <c r="B56">
        <f>ret!B56*100</f>
        <v>1.25</v>
      </c>
      <c r="C56">
        <f>ret!C56*100</f>
        <v>12.83328007440101</v>
      </c>
      <c r="D56">
        <f>ret!D56*100</f>
        <v>-1.6328420126995979</v>
      </c>
      <c r="E56">
        <f>ret!E56*100</f>
        <v>-2.6321692849620604</v>
      </c>
      <c r="F56">
        <f>ret!F56*100</f>
        <v>6.8151934688785332</v>
      </c>
      <c r="G56">
        <f>ret!G56*100</f>
        <v>2.8620747728627549</v>
      </c>
      <c r="H56">
        <f>ret!H56*100</f>
        <v>12.200911188854491</v>
      </c>
      <c r="I56">
        <f>ret!I56*100</f>
        <v>-0.53763149007277633</v>
      </c>
      <c r="J56">
        <f>ret!J56*100</f>
        <v>6.1459011748436154</v>
      </c>
      <c r="K56">
        <f>ret!K56*100</f>
        <v>-0.92401254030951563</v>
      </c>
      <c r="L56">
        <f>ret!L56*100</f>
        <v>7.0746377199082389E-2</v>
      </c>
      <c r="M56">
        <f>ret!M56*100</f>
        <v>-2.3292557964659899</v>
      </c>
      <c r="N56">
        <f>ret!N56*100</f>
        <v>1.7741447009596456</v>
      </c>
      <c r="O56">
        <f>ret!O56*100</f>
        <v>8.4638388131423881</v>
      </c>
      <c r="P56">
        <f>ret!P56*100</f>
        <v>0.86266142243376365</v>
      </c>
      <c r="Q56">
        <f>ret!Q56*100</f>
        <v>-5.3993382634510922</v>
      </c>
      <c r="R56">
        <f>ret!R56*100</f>
        <v>3.4302345195733608</v>
      </c>
      <c r="S56">
        <f>ret!S56*100</f>
        <v>5.9135784582011297</v>
      </c>
      <c r="T56">
        <f>ret!T56*100</f>
        <v>7.8445518386546453</v>
      </c>
    </row>
    <row r="57" spans="1:20" x14ac:dyDescent="0.25">
      <c r="A57">
        <f>ret!A57</f>
        <v>79</v>
      </c>
      <c r="B57">
        <f>ret!B57*100</f>
        <v>1.25</v>
      </c>
      <c r="C57">
        <f>ret!C57*100</f>
        <v>-3.8671602013119255</v>
      </c>
      <c r="D57">
        <f>ret!D57*100</f>
        <v>-6.7770640693007422</v>
      </c>
      <c r="E57">
        <f>ret!E57*100</f>
        <v>-7.1379585853045491</v>
      </c>
      <c r="F57">
        <f>ret!F57*100</f>
        <v>-3.7033903327852613</v>
      </c>
      <c r="G57">
        <f>ret!G57*100</f>
        <v>-2.9308683089837473</v>
      </c>
      <c r="H57">
        <f>ret!H57*100</f>
        <v>10.076945512655833</v>
      </c>
      <c r="I57">
        <f>ret!I57*100</f>
        <v>-8.7406015382907043</v>
      </c>
      <c r="J57">
        <f>ret!J57*100</f>
        <v>-5.2674488426974975</v>
      </c>
      <c r="K57">
        <f>ret!K57*100</f>
        <v>-4.4269117044354545</v>
      </c>
      <c r="L57">
        <f>ret!L57*100</f>
        <v>-10.790504629282083</v>
      </c>
      <c r="M57">
        <f>ret!M57*100</f>
        <v>9.9961350980055208</v>
      </c>
      <c r="N57">
        <f>ret!N57*100</f>
        <v>-4.4674095136800318</v>
      </c>
      <c r="O57">
        <f>ret!O57*100</f>
        <v>3.2575765363035636</v>
      </c>
      <c r="P57">
        <f>ret!P57*100</f>
        <v>-4.8073341617477894</v>
      </c>
      <c r="Q57">
        <f>ret!Q57*100</f>
        <v>-0.36183853252653719</v>
      </c>
      <c r="R57">
        <f>ret!R57*100</f>
        <v>-15.120368891017755</v>
      </c>
      <c r="S57">
        <f>ret!S57*100</f>
        <v>1.1798676802056818</v>
      </c>
      <c r="T57">
        <f>ret!T57*100</f>
        <v>5.2115188014203895</v>
      </c>
    </row>
    <row r="58" spans="1:20" x14ac:dyDescent="0.25">
      <c r="A58">
        <f>ret!A58</f>
        <v>78</v>
      </c>
      <c r="B58">
        <f>ret!B58*100</f>
        <v>1.25</v>
      </c>
      <c r="C58">
        <f>ret!C58*100</f>
        <v>12.878567075990865</v>
      </c>
      <c r="D58">
        <f>ret!D58*100</f>
        <v>4.1275532000964787</v>
      </c>
      <c r="E58">
        <f>ret!E58*100</f>
        <v>3.966171668845675</v>
      </c>
      <c r="F58">
        <f>ret!F58*100</f>
        <v>11.896633069565077</v>
      </c>
      <c r="G58">
        <f>ret!G58*100</f>
        <v>6.4211917554061415</v>
      </c>
      <c r="H58">
        <f>ret!H58*100</f>
        <v>13.244109567596496</v>
      </c>
      <c r="I58">
        <f>ret!I58*100</f>
        <v>-2.5135160563140246</v>
      </c>
      <c r="J58">
        <f>ret!J58*100</f>
        <v>1.1940335228441512</v>
      </c>
      <c r="K58">
        <f>ret!K58*100</f>
        <v>-2.0029478152223668</v>
      </c>
      <c r="L58">
        <f>ret!L58*100</f>
        <v>6.2930327469200797</v>
      </c>
      <c r="M58">
        <f>ret!M58*100</f>
        <v>-0.13797183621653275</v>
      </c>
      <c r="N58">
        <f>ret!N58*100</f>
        <v>5.9097422097904584</v>
      </c>
      <c r="O58">
        <f>ret!O58*100</f>
        <v>11.662257181432611</v>
      </c>
      <c r="P58">
        <f>ret!P58*100</f>
        <v>-0.90850722224713465</v>
      </c>
      <c r="Q58">
        <f>ret!Q58*100</f>
        <v>-4.2082937699441381</v>
      </c>
      <c r="R58">
        <f>ret!R58*100</f>
        <v>-10.330503631158727</v>
      </c>
      <c r="S58">
        <f>ret!S58*100</f>
        <v>1.7082496664706071</v>
      </c>
      <c r="T58">
        <f>ret!T58*100</f>
        <v>7.6320114184019516</v>
      </c>
    </row>
    <row r="59" spans="1:20" x14ac:dyDescent="0.25">
      <c r="A59">
        <f>ret!A59</f>
        <v>77</v>
      </c>
      <c r="B59">
        <f>ret!B59*100</f>
        <v>1.25</v>
      </c>
      <c r="C59">
        <f>ret!C59*100</f>
        <v>-2.0196850213291206</v>
      </c>
      <c r="D59">
        <f>ret!D59*100</f>
        <v>-7.5388600501231195</v>
      </c>
      <c r="E59">
        <f>ret!E59*100</f>
        <v>-8.4273215162936843</v>
      </c>
      <c r="F59">
        <f>ret!F59*100</f>
        <v>-2.9230747744355412</v>
      </c>
      <c r="G59">
        <f>ret!G59*100</f>
        <v>-0.47095489530182277</v>
      </c>
      <c r="H59">
        <f>ret!H59*100</f>
        <v>-0.22815006146714722</v>
      </c>
      <c r="I59">
        <f>ret!I59*100</f>
        <v>1.1308285561632658</v>
      </c>
      <c r="J59">
        <f>ret!J59*100</f>
        <v>0.64162598928536596</v>
      </c>
      <c r="K59">
        <f>ret!K59*100</f>
        <v>2.4891274087964987</v>
      </c>
      <c r="L59">
        <f>ret!L59*100</f>
        <v>-6.9263470866223642</v>
      </c>
      <c r="M59">
        <f>ret!M59*100</f>
        <v>-5.1628081751469601</v>
      </c>
      <c r="N59">
        <f>ret!N59*100</f>
        <v>-1.0494719978145106</v>
      </c>
      <c r="O59">
        <f>ret!O59*100</f>
        <v>-5.8136262493282409</v>
      </c>
      <c r="P59">
        <f>ret!P59*100</f>
        <v>0.95197603405958731</v>
      </c>
      <c r="Q59">
        <f>ret!Q59*100</f>
        <v>5.2369226738006702</v>
      </c>
      <c r="R59">
        <f>ret!R59*100</f>
        <v>10.581142021219314</v>
      </c>
      <c r="S59">
        <f>ret!S59*100</f>
        <v>-2.5846492593494474</v>
      </c>
      <c r="T59">
        <f>ret!T59*100</f>
        <v>3.9643179373503479</v>
      </c>
    </row>
    <row r="60" spans="1:20" x14ac:dyDescent="0.25">
      <c r="A60">
        <f>ret!A60</f>
        <v>76</v>
      </c>
      <c r="B60">
        <f>ret!B60*100</f>
        <v>1.25</v>
      </c>
      <c r="C60">
        <f>ret!C60*100</f>
        <v>0.23945224793155973</v>
      </c>
      <c r="D60">
        <f>ret!D60*100</f>
        <v>-3.2564806026146087</v>
      </c>
      <c r="E60">
        <f>ret!E60*100</f>
        <v>-2.9430860469092046</v>
      </c>
      <c r="F60">
        <f>ret!F60*100</f>
        <v>-3.470943829042028</v>
      </c>
      <c r="G60">
        <f>ret!G60*100</f>
        <v>-1.8171634132655434</v>
      </c>
      <c r="H60">
        <f>ret!H60*100</f>
        <v>0.10038794592599487</v>
      </c>
      <c r="I60">
        <f>ret!I60*100</f>
        <v>-6.7395212494661294</v>
      </c>
      <c r="J60">
        <f>ret!J60*100</f>
        <v>-0.59023442877492727</v>
      </c>
      <c r="K60">
        <f>ret!K60*100</f>
        <v>-1.828204483744944</v>
      </c>
      <c r="L60">
        <f>ret!L60*100</f>
        <v>-12.783337150988494</v>
      </c>
      <c r="M60">
        <f>ret!M60*100</f>
        <v>-10.872186336053158</v>
      </c>
      <c r="N60">
        <f>ret!N60*100</f>
        <v>-5.7367569138519592</v>
      </c>
      <c r="O60">
        <f>ret!O60*100</f>
        <v>-13.099064924367365</v>
      </c>
      <c r="P60">
        <f>ret!P60*100</f>
        <v>-2.5328677490433549</v>
      </c>
      <c r="Q60">
        <f>ret!Q60*100</f>
        <v>-1.0286289038565322</v>
      </c>
      <c r="R60">
        <f>ret!R60*100</f>
        <v>-20.828036665778171</v>
      </c>
      <c r="S60">
        <f>ret!S60*100</f>
        <v>-7.997671594510436</v>
      </c>
      <c r="T60">
        <f>ret!T60*100</f>
        <v>-8.2736239442627202</v>
      </c>
    </row>
    <row r="61" spans="1:20" x14ac:dyDescent="0.25">
      <c r="A61">
        <f>ret!A61</f>
        <v>75</v>
      </c>
      <c r="B61">
        <f>ret!B61*100</f>
        <v>1.25</v>
      </c>
      <c r="C61">
        <f>ret!C61*100</f>
        <v>-2.5375343728387456</v>
      </c>
      <c r="D61">
        <f>ret!D61*100</f>
        <v>-3.2420607246990585</v>
      </c>
      <c r="E61">
        <f>ret!E61*100</f>
        <v>-3.4375328156803775</v>
      </c>
      <c r="F61">
        <f>ret!F61*100</f>
        <v>-8.9703614414863964</v>
      </c>
      <c r="G61">
        <f>ret!G61*100</f>
        <v>-1.8726972836065947</v>
      </c>
      <c r="H61">
        <f>ret!H61*100</f>
        <v>4.5325820519396487</v>
      </c>
      <c r="I61">
        <f>ret!I61*100</f>
        <v>-5.8914076668607152</v>
      </c>
      <c r="J61">
        <f>ret!J61*100</f>
        <v>-3.3295737317082796</v>
      </c>
      <c r="K61">
        <f>ret!K61*100</f>
        <v>-2.3244289755047554</v>
      </c>
      <c r="L61">
        <f>ret!L61*100</f>
        <v>-6.7658648473814864</v>
      </c>
      <c r="M61">
        <f>ret!M61*100</f>
        <v>1.0796326190223304</v>
      </c>
      <c r="N61">
        <f>ret!N61*100</f>
        <v>-2.3793537630560913</v>
      </c>
      <c r="O61">
        <f>ret!O61*100</f>
        <v>2.7105158995755829</v>
      </c>
      <c r="P61">
        <f>ret!P61*100</f>
        <v>1.9260171654052805</v>
      </c>
      <c r="Q61">
        <f>ret!Q61*100</f>
        <v>-3.32712864817859</v>
      </c>
      <c r="R61">
        <f>ret!R61*100</f>
        <v>-11.714632906502231</v>
      </c>
      <c r="S61">
        <f>ret!S61*100</f>
        <v>-12.728113289256093</v>
      </c>
      <c r="T61">
        <f>ret!T61*100</f>
        <v>4.7145294339924426</v>
      </c>
    </row>
    <row r="62" spans="1:20" x14ac:dyDescent="0.25">
      <c r="A62">
        <f>ret!A62</f>
        <v>74</v>
      </c>
      <c r="B62">
        <f>ret!B62*100</f>
        <v>1.25</v>
      </c>
      <c r="C62">
        <f>ret!C62*100</f>
        <v>7.8952551673278748</v>
      </c>
      <c r="D62">
        <f>ret!D62*100</f>
        <v>3.3352644372941498</v>
      </c>
      <c r="E62">
        <f>ret!E62*100</f>
        <v>3.0402564702399992</v>
      </c>
      <c r="F62">
        <f>ret!F62*100</f>
        <v>11.01017830771287</v>
      </c>
      <c r="G62">
        <f>ret!G62*100</f>
        <v>5.3874287764576145</v>
      </c>
      <c r="H62">
        <f>ret!H62*100</f>
        <v>1.1223026895631705</v>
      </c>
      <c r="I62">
        <f>ret!I62*100</f>
        <v>5.6342109675577845</v>
      </c>
      <c r="J62">
        <f>ret!J62*100</f>
        <v>5.2408360763754658</v>
      </c>
      <c r="K62">
        <f>ret!K62*100</f>
        <v>8.5506668424973675</v>
      </c>
      <c r="L62">
        <f>ret!L62*100</f>
        <v>3.1112448816348781</v>
      </c>
      <c r="M62">
        <f>ret!M62*100</f>
        <v>2.7686404305701018</v>
      </c>
      <c r="N62">
        <f>ret!N62*100</f>
        <v>6.0161181801435148</v>
      </c>
      <c r="O62">
        <f>ret!O62*100</f>
        <v>11.236296818704439</v>
      </c>
      <c r="P62">
        <f>ret!P62*100</f>
        <v>4.1470432887297015</v>
      </c>
      <c r="Q62">
        <f>ret!Q62*100</f>
        <v>15.936591699230274</v>
      </c>
      <c r="R62">
        <f>ret!R62*100</f>
        <v>3.174494572576414</v>
      </c>
      <c r="S62">
        <f>ret!S62*100</f>
        <v>4.6132080323220137</v>
      </c>
      <c r="T62">
        <f>ret!T62*100</f>
        <v>3.3022950228173364</v>
      </c>
    </row>
    <row r="63" spans="1:20" x14ac:dyDescent="0.25">
      <c r="A63">
        <f>ret!A63</f>
        <v>73</v>
      </c>
      <c r="B63">
        <f>ret!B63*100</f>
        <v>1.25</v>
      </c>
      <c r="C63">
        <f>ret!C63*100</f>
        <v>2.6969078747235642</v>
      </c>
      <c r="D63">
        <f>ret!D63*100</f>
        <v>8.7835364956990958</v>
      </c>
      <c r="E63">
        <f>ret!E63*100</f>
        <v>9.8742855978867894</v>
      </c>
      <c r="F63">
        <f>ret!F63*100</f>
        <v>-3.2792671174457055</v>
      </c>
      <c r="G63">
        <f>ret!G63*100</f>
        <v>1.3781722886286651</v>
      </c>
      <c r="H63">
        <f>ret!H63*100</f>
        <v>-3.8562311566495922</v>
      </c>
      <c r="I63">
        <f>ret!I63*100</f>
        <v>8.0976204345045488</v>
      </c>
      <c r="J63">
        <f>ret!J63*100</f>
        <v>0.44364440029589503</v>
      </c>
      <c r="K63">
        <f>ret!K63*100</f>
        <v>-0.35585933918911294</v>
      </c>
      <c r="L63">
        <f>ret!L63*100</f>
        <v>-0.90643115945860941</v>
      </c>
      <c r="M63">
        <f>ret!M63*100</f>
        <v>-2.2073667400743346</v>
      </c>
      <c r="N63">
        <f>ret!N63*100</f>
        <v>6.4728472700494422</v>
      </c>
      <c r="O63">
        <f>ret!O63*100</f>
        <v>0.50804512324189588</v>
      </c>
      <c r="P63">
        <f>ret!P63*100</f>
        <v>1.6349138001529262</v>
      </c>
      <c r="Q63">
        <f>ret!Q63*100</f>
        <v>0.64397016404882379</v>
      </c>
      <c r="R63">
        <f>ret!R63*100</f>
        <v>-7.0057570730009289</v>
      </c>
      <c r="S63">
        <f>ret!S63*100</f>
        <v>6.5367817035001607</v>
      </c>
      <c r="T63">
        <f>ret!T63*100</f>
        <v>5.9561419438407093</v>
      </c>
    </row>
    <row r="64" spans="1:20" x14ac:dyDescent="0.25">
      <c r="A64">
        <f>ret!A64</f>
        <v>72</v>
      </c>
      <c r="B64">
        <f>ret!B64*100</f>
        <v>1.25</v>
      </c>
      <c r="C64">
        <f>ret!C64*100</f>
        <v>-6.8098593764537085</v>
      </c>
      <c r="D64">
        <f>ret!D64*100</f>
        <v>-1.9601421995837143</v>
      </c>
      <c r="E64">
        <f>ret!E64*100</f>
        <v>-0.90244894403213038</v>
      </c>
      <c r="F64">
        <f>ret!F64*100</f>
        <v>0.34370630514963807</v>
      </c>
      <c r="G64">
        <f>ret!G64*100</f>
        <v>-1.7394175869974049</v>
      </c>
      <c r="H64">
        <f>ret!H64*100</f>
        <v>-7.5960964902474615</v>
      </c>
      <c r="I64">
        <f>ret!I64*100</f>
        <v>-5.8705408155157457</v>
      </c>
      <c r="J64">
        <f>ret!J64*100</f>
        <v>-1.9196793403562395</v>
      </c>
      <c r="K64">
        <f>ret!K64*100</f>
        <v>-0.93084339180489195</v>
      </c>
      <c r="L64">
        <f>ret!L64*100</f>
        <v>-7.4638616899524557</v>
      </c>
      <c r="M64">
        <f>ret!M64*100</f>
        <v>-19.789134161914035</v>
      </c>
      <c r="N64">
        <f>ret!N64*100</f>
        <v>-4.4241850849603637</v>
      </c>
      <c r="O64">
        <f>ret!O64*100</f>
        <v>-13.747099062860269</v>
      </c>
      <c r="P64">
        <f>ret!P64*100</f>
        <v>6.8698566290340324</v>
      </c>
      <c r="Q64">
        <f>ret!Q64*100</f>
        <v>6.5904860798375431</v>
      </c>
      <c r="R64">
        <f>ret!R64*100</f>
        <v>0.81764030629241091</v>
      </c>
      <c r="S64">
        <f>ret!S64*100</f>
        <v>2.3777643431792228</v>
      </c>
      <c r="T64">
        <f>ret!T64*100</f>
        <v>-1.3274531208696594</v>
      </c>
    </row>
    <row r="65" spans="1:20" x14ac:dyDescent="0.25">
      <c r="A65">
        <f>ret!A65</f>
        <v>71</v>
      </c>
      <c r="B65">
        <f>ret!B65*100</f>
        <v>1.25</v>
      </c>
      <c r="C65">
        <f>ret!C65*100</f>
        <v>-1.1968099613520522</v>
      </c>
      <c r="D65">
        <f>ret!D65*100</f>
        <v>-3.9600605165361458</v>
      </c>
      <c r="E65">
        <f>ret!E65*100</f>
        <v>-3.2909734088797826</v>
      </c>
      <c r="F65">
        <f>ret!F65*100</f>
        <v>5.1726276972408058</v>
      </c>
      <c r="G65">
        <f>ret!G65*100</f>
        <v>-6.5618562711531325</v>
      </c>
      <c r="H65">
        <f>ret!H65*100</f>
        <v>-5.9437053271318874</v>
      </c>
      <c r="I65">
        <f>ret!I65*100</f>
        <v>-15.884044553634169</v>
      </c>
      <c r="J65">
        <f>ret!J65*100</f>
        <v>-1.8188574206075003</v>
      </c>
      <c r="K65">
        <f>ret!K65*100</f>
        <v>-0.74418948103858185</v>
      </c>
      <c r="L65">
        <f>ret!L65*100</f>
        <v>-17.655785207720509</v>
      </c>
      <c r="M65">
        <f>ret!M65*100</f>
        <v>-29.448090623459233</v>
      </c>
      <c r="N65">
        <f>ret!N65*100</f>
        <v>-8.1594175962705684</v>
      </c>
      <c r="O65">
        <f>ret!O65*100</f>
        <v>-19.550253014412089</v>
      </c>
      <c r="P65">
        <f>ret!P65*100</f>
        <v>0.19636726977596553</v>
      </c>
      <c r="Q65">
        <f>ret!Q65*100</f>
        <v>-3.1220919950879278</v>
      </c>
      <c r="R65">
        <f>ret!R65*100</f>
        <v>11.840687568000341</v>
      </c>
      <c r="S65">
        <f>ret!S65*100</f>
        <v>-13.366253081871093</v>
      </c>
      <c r="T65">
        <f>ret!T65*100</f>
        <v>-10.051362359584903</v>
      </c>
    </row>
    <row r="66" spans="1:20" x14ac:dyDescent="0.25">
      <c r="A66">
        <f>ret!A66</f>
        <v>70</v>
      </c>
      <c r="B66">
        <f>ret!B66*100</f>
        <v>1.25</v>
      </c>
      <c r="C66">
        <f>ret!C66*100</f>
        <v>-3.4419502520298018</v>
      </c>
      <c r="D66">
        <f>ret!D66*100</f>
        <v>2.0623886318508866</v>
      </c>
      <c r="E66">
        <f>ret!E66*100</f>
        <v>2.5194837005286352</v>
      </c>
      <c r="F66">
        <f>ret!F66*100</f>
        <v>1.628807708332225</v>
      </c>
      <c r="G66">
        <f>ret!G66*100</f>
        <v>4.5073812284001313</v>
      </c>
      <c r="H66">
        <f>ret!H66*100</f>
        <v>-5.0817749395594802</v>
      </c>
      <c r="I66">
        <f>ret!I66*100</f>
        <v>-4.8798919241901828</v>
      </c>
      <c r="J66">
        <f>ret!J66*100</f>
        <v>-1.530164132472045</v>
      </c>
      <c r="K66">
        <f>ret!K66*100</f>
        <v>0.27127372432405039</v>
      </c>
      <c r="L66">
        <f>ret!L66*100</f>
        <v>-7.9343740210607194</v>
      </c>
      <c r="M66">
        <f>ret!M66*100</f>
        <v>-4.5144962668365984</v>
      </c>
      <c r="N66">
        <f>ret!N66*100</f>
        <v>-0.33052678237801558</v>
      </c>
      <c r="O66">
        <f>ret!O66*100</f>
        <v>16.495868581504958</v>
      </c>
      <c r="P66">
        <f>ret!P66*100</f>
        <v>-3.9504173258169573</v>
      </c>
      <c r="Q66">
        <f>ret!Q66*100</f>
        <v>-3.619482637631144</v>
      </c>
      <c r="R66">
        <f>ret!R66*100</f>
        <v>25.692819460959981</v>
      </c>
      <c r="S66">
        <f>ret!S66*100</f>
        <v>-9.266907256491308</v>
      </c>
      <c r="T66">
        <f>ret!T66*100</f>
        <v>5.8198239242988059</v>
      </c>
    </row>
    <row r="67" spans="1:20" x14ac:dyDescent="0.25">
      <c r="A67">
        <f>ret!A67</f>
        <v>69</v>
      </c>
      <c r="B67">
        <f>ret!B67*100</f>
        <v>1.25</v>
      </c>
      <c r="C67">
        <f>ret!C67*100</f>
        <v>12.756374797011638</v>
      </c>
      <c r="D67">
        <f>ret!D67*100</f>
        <v>10.646621160724656</v>
      </c>
      <c r="E67">
        <f>ret!E67*100</f>
        <v>11.07375171567746</v>
      </c>
      <c r="F67">
        <f>ret!F67*100</f>
        <v>9.1839183774208522</v>
      </c>
      <c r="G67">
        <f>ret!G67*100</f>
        <v>26.523068757633084</v>
      </c>
      <c r="H67">
        <f>ret!H67*100</f>
        <v>5.6719918422011517</v>
      </c>
      <c r="I67">
        <f>ret!I67*100</f>
        <v>9.502239946955271</v>
      </c>
      <c r="J67">
        <f>ret!J67*100</f>
        <v>17.94848217766809</v>
      </c>
      <c r="K67">
        <f>ret!K67*100</f>
        <v>7.0173065819528979</v>
      </c>
      <c r="L67">
        <f>ret!L67*100</f>
        <v>27.029032973991196</v>
      </c>
      <c r="M67">
        <f>ret!M67*100</f>
        <v>12.610021000292715</v>
      </c>
      <c r="N67">
        <f>ret!N67*100</f>
        <v>14.772885495410115</v>
      </c>
      <c r="O67">
        <f>ret!O67*100</f>
        <v>21.117402378522154</v>
      </c>
      <c r="P67">
        <f>ret!P67*100</f>
        <v>7.7055518910302823</v>
      </c>
      <c r="Q67">
        <f>ret!Q67*100</f>
        <v>8.7885164664902149</v>
      </c>
      <c r="R67">
        <f>ret!R67*100</f>
        <v>8.9400417990585623</v>
      </c>
      <c r="S67">
        <f>ret!S67*100</f>
        <v>14.277210679155949</v>
      </c>
      <c r="T67">
        <f>ret!T67*100</f>
        <v>8.3442675776724151</v>
      </c>
    </row>
    <row r="68" spans="1:20" x14ac:dyDescent="0.25">
      <c r="A68">
        <f>ret!A68</f>
        <v>68</v>
      </c>
      <c r="B68">
        <f>ret!B68*100</f>
        <v>1.25</v>
      </c>
      <c r="C68">
        <f>ret!C68*100</f>
        <v>5.8323669522258648</v>
      </c>
      <c r="D68">
        <f>ret!D68*100</f>
        <v>-0.39494956862604624</v>
      </c>
      <c r="E68">
        <f>ret!E68*100</f>
        <v>-2.3754086008107578</v>
      </c>
      <c r="F68">
        <f>ret!F68*100</f>
        <v>5.5205077255312318</v>
      </c>
      <c r="G68">
        <f>ret!G68*100</f>
        <v>17.817334682933783</v>
      </c>
      <c r="H68">
        <f>ret!H68*100</f>
        <v>0.6033781705131247</v>
      </c>
      <c r="I68">
        <f>ret!I68*100</f>
        <v>3.2001459125964971</v>
      </c>
      <c r="J68">
        <f>ret!J68*100</f>
        <v>9.339195484974816</v>
      </c>
      <c r="K68">
        <f>ret!K68*100</f>
        <v>7.9365586053235404</v>
      </c>
      <c r="L68">
        <f>ret!L68*100</f>
        <v>3.0959082526359261</v>
      </c>
      <c r="M68">
        <f>ret!M68*100</f>
        <v>-4.0428563457189703</v>
      </c>
      <c r="N68">
        <f>ret!N68*100</f>
        <v>6.7043173072490525</v>
      </c>
      <c r="O68">
        <f>ret!O68*100</f>
        <v>14.200511442144581</v>
      </c>
      <c r="P68">
        <f>ret!P68*100</f>
        <v>1.4388737452099676</v>
      </c>
      <c r="Q68">
        <f>ret!Q68*100</f>
        <v>-3.7790279280342176</v>
      </c>
      <c r="R68">
        <f>ret!R68*100</f>
        <v>5.5646164357922245</v>
      </c>
      <c r="S68">
        <f>ret!S68*100</f>
        <v>8.3922539545255859E-3</v>
      </c>
      <c r="T68">
        <f>ret!T68*100</f>
        <v>-2.1397921517555041</v>
      </c>
    </row>
    <row r="69" spans="1:20" x14ac:dyDescent="0.25">
      <c r="A69">
        <f>ret!A69</f>
        <v>67</v>
      </c>
      <c r="B69">
        <f>ret!B69*100</f>
        <v>1.25</v>
      </c>
      <c r="C69">
        <f>ret!C69*100</f>
        <v>13.088761590107101</v>
      </c>
      <c r="D69">
        <f>ret!D69*100</f>
        <v>3.9825135444726101</v>
      </c>
      <c r="E69">
        <f>ret!E69*100</f>
        <v>4.177259151078605</v>
      </c>
      <c r="F69">
        <f>ret!F69*100</f>
        <v>18.002609483541221</v>
      </c>
      <c r="G69">
        <f>ret!G69*100</f>
        <v>13.809807194236612</v>
      </c>
      <c r="H69">
        <f>ret!H69*100</f>
        <v>9.0587203762312996</v>
      </c>
      <c r="I69">
        <f>ret!I69*100</f>
        <v>1.5717588137908578</v>
      </c>
      <c r="J69">
        <f>ret!J69*100</f>
        <v>14.962221123861141</v>
      </c>
      <c r="K69">
        <f>ret!K69*100</f>
        <v>0.23271287097932358</v>
      </c>
      <c r="L69">
        <f>ret!L69*100</f>
        <v>-7.1121189203598334</v>
      </c>
      <c r="M69">
        <f>ret!M69*100</f>
        <v>14.29422002914631</v>
      </c>
      <c r="N69">
        <f>ret!N69*100</f>
        <v>5.38183668109804</v>
      </c>
      <c r="O69">
        <f>ret!O69*100</f>
        <v>18.179864678792246</v>
      </c>
      <c r="P69">
        <f>ret!P69*100</f>
        <v>-0.92736367853296642</v>
      </c>
      <c r="Q69">
        <f>ret!Q69*100</f>
        <v>10.008345855698231</v>
      </c>
      <c r="R69">
        <f>ret!R69*100</f>
        <v>2.8230319258007341</v>
      </c>
      <c r="S69">
        <f>ret!S69*100</f>
        <v>-1.4435495164434542</v>
      </c>
      <c r="T69">
        <f>ret!T69*100</f>
        <v>10.716094547732258</v>
      </c>
    </row>
    <row r="70" spans="1:20" x14ac:dyDescent="0.25">
      <c r="A70">
        <f>ret!A70</f>
        <v>66</v>
      </c>
      <c r="B70">
        <f>ret!B70*100</f>
        <v>1.25</v>
      </c>
      <c r="C70">
        <f>ret!C70*100</f>
        <v>5.3982396433512214</v>
      </c>
      <c r="D70">
        <f>ret!D70*100</f>
        <v>7.4623501623756638</v>
      </c>
      <c r="E70">
        <f>ret!E70*100</f>
        <v>5.4980614199596545</v>
      </c>
      <c r="F70">
        <f>ret!F70*100</f>
        <v>5.4705500582395317</v>
      </c>
      <c r="G70">
        <f>ret!G70*100</f>
        <v>12.22079114494008</v>
      </c>
      <c r="H70">
        <f>ret!H70*100</f>
        <v>14.37671547157624</v>
      </c>
      <c r="I70">
        <f>ret!I70*100</f>
        <v>31.792055509630046</v>
      </c>
      <c r="J70">
        <f>ret!J70*100</f>
        <v>13.423714604556203</v>
      </c>
      <c r="K70">
        <f>ret!K70*100</f>
        <v>9.3522794936910181</v>
      </c>
      <c r="L70">
        <f>ret!L70*100</f>
        <v>20.318091121666448</v>
      </c>
      <c r="M70">
        <f>ret!M70*100</f>
        <v>-11.888171526540248</v>
      </c>
      <c r="N70">
        <f>ret!N70*100</f>
        <v>21.39363251457489</v>
      </c>
      <c r="O70">
        <f>ret!O70*100</f>
        <v>11.408960990628447</v>
      </c>
      <c r="P70">
        <f>ret!P70*100</f>
        <v>-1.1218883604787955</v>
      </c>
      <c r="Q70">
        <f>ret!Q70*100</f>
        <v>-0.17528488274143328</v>
      </c>
      <c r="R70">
        <f>ret!R70*100</f>
        <v>20.435787878653322</v>
      </c>
      <c r="S70">
        <f>ret!S70*100</f>
        <v>15.464024553709876</v>
      </c>
      <c r="T70">
        <f>ret!T70*100</f>
        <v>8.8650949050346206</v>
      </c>
    </row>
    <row r="71" spans="1:20" x14ac:dyDescent="0.25">
      <c r="A71">
        <f>ret!A71</f>
        <v>65</v>
      </c>
      <c r="B71">
        <f>ret!B71*100</f>
        <v>1.25</v>
      </c>
      <c r="C71">
        <f>ret!C71*100</f>
        <v>7.9785331897889833</v>
      </c>
      <c r="D71">
        <f>ret!D71*100</f>
        <v>2.4948996846720917</v>
      </c>
      <c r="E71">
        <f>ret!E71*100</f>
        <v>3.3048445106589774</v>
      </c>
      <c r="F71">
        <f>ret!F71*100</f>
        <v>1.9708312610195122</v>
      </c>
      <c r="G71">
        <f>ret!G71*100</f>
        <v>-0.56595313089697896</v>
      </c>
      <c r="H71">
        <f>ret!H71*100</f>
        <v>0.7651339069987273</v>
      </c>
      <c r="I71">
        <f>ret!I71*100</f>
        <v>2.0345743913887659</v>
      </c>
      <c r="J71">
        <f>ret!J71*100</f>
        <v>-5.6250045434124374</v>
      </c>
      <c r="K71">
        <f>ret!K71*100</f>
        <v>2.0398510601113529</v>
      </c>
      <c r="L71">
        <f>ret!L71*100</f>
        <v>-2.3831409723880981</v>
      </c>
      <c r="M71">
        <f>ret!M71*100</f>
        <v>-2.0471769304575282</v>
      </c>
      <c r="N71">
        <f>ret!N71*100</f>
        <v>-1.2648789939561311</v>
      </c>
      <c r="O71">
        <f>ret!O71*100</f>
        <v>15.296117296628964</v>
      </c>
      <c r="P71">
        <f>ret!P71*100</f>
        <v>-1.8090945649039014</v>
      </c>
      <c r="Q71">
        <f>ret!Q71*100</f>
        <v>-1.0295489688759929</v>
      </c>
      <c r="R71">
        <f>ret!R71*100</f>
        <v>-2.2833647064027573</v>
      </c>
      <c r="S71">
        <f>ret!S71*100</f>
        <v>-7.2456506815063548</v>
      </c>
      <c r="T71">
        <f>ret!T71*100</f>
        <v>-1.3838969358133113</v>
      </c>
    </row>
    <row r="72" spans="1:20" x14ac:dyDescent="0.25">
      <c r="A72">
        <f>ret!A72</f>
        <v>64</v>
      </c>
      <c r="B72">
        <f>ret!B72*100</f>
        <v>1.25</v>
      </c>
      <c r="C72">
        <f>ret!C72*100</f>
        <v>4.8273933802896352</v>
      </c>
      <c r="D72">
        <f>ret!D72*100</f>
        <v>-0.85343169976859201</v>
      </c>
      <c r="E72">
        <f>ret!E72*100</f>
        <v>-0.53313149885978461</v>
      </c>
      <c r="F72">
        <f>ret!F72*100</f>
        <v>-4.7631237870753296</v>
      </c>
      <c r="G72">
        <f>ret!G72*100</f>
        <v>-1.1943681610849133</v>
      </c>
      <c r="H72">
        <f>ret!H72*100</f>
        <v>-2.3464842101786232</v>
      </c>
      <c r="I72">
        <f>ret!I72*100</f>
        <v>-0.22811882676414541</v>
      </c>
      <c r="J72">
        <f>ret!J72*100</f>
        <v>-4.4871491826940613</v>
      </c>
      <c r="K72">
        <f>ret!K72*100</f>
        <v>-1.5727958587770097</v>
      </c>
      <c r="L72">
        <f>ret!L72*100</f>
        <v>-3.2215275263377308</v>
      </c>
      <c r="M72">
        <f>ret!M72*100</f>
        <v>-2.0914949527394811</v>
      </c>
      <c r="N72">
        <f>ret!N72*100</f>
        <v>-2.0650068272380473</v>
      </c>
      <c r="O72">
        <f>ret!O72*100</f>
        <v>-15.756492986434889</v>
      </c>
      <c r="P72">
        <f>ret!P72*100</f>
        <v>-2.799102458351399</v>
      </c>
      <c r="Q72">
        <f>ret!Q72*100</f>
        <v>-12.528363772421525</v>
      </c>
      <c r="R72">
        <f>ret!R72*100</f>
        <v>7.1131168280365031</v>
      </c>
      <c r="S72">
        <f>ret!S72*100</f>
        <v>1.2061946022619452</v>
      </c>
      <c r="T72">
        <f>ret!T72*100</f>
        <v>-6.0571895422468991</v>
      </c>
    </row>
    <row r="73" spans="1:20" x14ac:dyDescent="0.25">
      <c r="A73">
        <f>ret!A73</f>
        <v>63</v>
      </c>
      <c r="B73">
        <f>ret!B73*100</f>
        <v>1.25</v>
      </c>
      <c r="C73">
        <f>ret!C73*100</f>
        <v>4.7516361238305826</v>
      </c>
      <c r="D73">
        <f>ret!D73*100</f>
        <v>2.0405429114884299</v>
      </c>
      <c r="E73">
        <f>ret!E73*100</f>
        <v>2.9680343998884418</v>
      </c>
      <c r="F73">
        <f>ret!F73*100</f>
        <v>0.81695758157280807</v>
      </c>
      <c r="G73">
        <f>ret!G73*100</f>
        <v>-4.5624260594662402</v>
      </c>
      <c r="H73">
        <f>ret!H73*100</f>
        <v>-3.3875977949941571</v>
      </c>
      <c r="I73">
        <f>ret!I73*100</f>
        <v>-10.180206696634997</v>
      </c>
      <c r="J73">
        <f>ret!J73*100</f>
        <v>-0.41999221753261651</v>
      </c>
      <c r="K73">
        <f>ret!K73*100</f>
        <v>-3.3133249753405813</v>
      </c>
      <c r="L73">
        <f>ret!L73*100</f>
        <v>-18.528342493480654</v>
      </c>
      <c r="M73">
        <f>ret!M73*100</f>
        <v>-2.9849825220432891</v>
      </c>
      <c r="N73">
        <f>ret!N73*100</f>
        <v>3.1772528737294081</v>
      </c>
      <c r="O73">
        <f>ret!O73*100</f>
        <v>-17.300076672935383</v>
      </c>
      <c r="P73">
        <f>ret!P73*100</f>
        <v>-2.5342020766218276</v>
      </c>
      <c r="Q73">
        <f>ret!Q73*100</f>
        <v>10.763382383488374</v>
      </c>
      <c r="R73">
        <f>ret!R73*100</f>
        <v>-10.491990400390705</v>
      </c>
      <c r="S73">
        <f>ret!S73*100</f>
        <v>-18.619617536122313</v>
      </c>
      <c r="T73">
        <f>ret!T73*100</f>
        <v>-2.0045214601232431</v>
      </c>
    </row>
    <row r="74" spans="1:20" x14ac:dyDescent="0.25">
      <c r="A74">
        <f>ret!A74</f>
        <v>62</v>
      </c>
      <c r="B74">
        <f>ret!B74*100</f>
        <v>1.25</v>
      </c>
      <c r="C74">
        <f>ret!C74*100</f>
        <v>4.2009936384075353</v>
      </c>
      <c r="D74">
        <f>ret!D74*100</f>
        <v>9.7318317699286894</v>
      </c>
      <c r="E74">
        <f>ret!E74*100</f>
        <v>12.7068974590693</v>
      </c>
      <c r="F74">
        <f>ret!F74*100</f>
        <v>14.540130545014662</v>
      </c>
      <c r="G74">
        <f>ret!G74*100</f>
        <v>8.8348134496879283</v>
      </c>
      <c r="H74">
        <f>ret!H74*100</f>
        <v>3.184449543921275</v>
      </c>
      <c r="I74">
        <f>ret!I74*100</f>
        <v>10.466765186112426</v>
      </c>
      <c r="J74">
        <f>ret!J74*100</f>
        <v>4.8872637894499249</v>
      </c>
      <c r="K74">
        <f>ret!K74*100</f>
        <v>7.3404634000045377</v>
      </c>
      <c r="L74">
        <f>ret!L74*100</f>
        <v>1.5836381262901433</v>
      </c>
      <c r="M74">
        <f>ret!M74*100</f>
        <v>5.6117346377904553</v>
      </c>
      <c r="N74">
        <f>ret!N74*100</f>
        <v>2.7836848948806114</v>
      </c>
      <c r="O74">
        <f>ret!O74*100</f>
        <v>33.082177854132496</v>
      </c>
      <c r="P74">
        <f>ret!P74*100</f>
        <v>10.232243255000562</v>
      </c>
      <c r="Q74">
        <f>ret!Q74*100</f>
        <v>12.518378619747317</v>
      </c>
      <c r="R74">
        <f>ret!R74*100</f>
        <v>-0.44862580252775786</v>
      </c>
      <c r="S74">
        <f>ret!S74*100</f>
        <v>-3.9647964234346134</v>
      </c>
      <c r="T74">
        <f>ret!T74*100</f>
        <v>15.181053146769052</v>
      </c>
    </row>
    <row r="75" spans="1:20" x14ac:dyDescent="0.25">
      <c r="A75">
        <f>ret!A75</f>
        <v>61</v>
      </c>
      <c r="B75">
        <f>ret!B75*100</f>
        <v>1.25</v>
      </c>
      <c r="C75">
        <f>ret!C75*100</f>
        <v>3.1199546524919519</v>
      </c>
      <c r="D75">
        <f>ret!D75*100</f>
        <v>11.619501798909404</v>
      </c>
      <c r="E75">
        <f>ret!E75*100</f>
        <v>12.575564778544113</v>
      </c>
      <c r="F75">
        <f>ret!F75*100</f>
        <v>14.166581278282742</v>
      </c>
      <c r="G75">
        <f>ret!G75*100</f>
        <v>7.1893643030678689</v>
      </c>
      <c r="H75">
        <f>ret!H75*100</f>
        <v>16.572410573812135</v>
      </c>
      <c r="I75">
        <f>ret!I75*100</f>
        <v>14.873891091974656</v>
      </c>
      <c r="J75">
        <f>ret!J75*100</f>
        <v>1.4615501775182338</v>
      </c>
      <c r="K75">
        <f>ret!K75*100</f>
        <v>8.6907128879032847</v>
      </c>
      <c r="L75">
        <f>ret!L75*100</f>
        <v>24.030881444430463</v>
      </c>
      <c r="M75">
        <f>ret!M75*100</f>
        <v>-7.8339345229794688</v>
      </c>
      <c r="N75">
        <f>ret!N75*100</f>
        <v>2.1932442095768501</v>
      </c>
      <c r="O75">
        <f>ret!O75*100</f>
        <v>14.484591573498395</v>
      </c>
      <c r="P75">
        <f>ret!P75*100</f>
        <v>1.6878037787351197</v>
      </c>
      <c r="Q75">
        <f>ret!Q75*100</f>
        <v>5.5188904497772029</v>
      </c>
      <c r="R75">
        <f>ret!R75*100</f>
        <v>6.8035108747325879</v>
      </c>
      <c r="S75">
        <f>ret!S75*100</f>
        <v>21.328836640241988</v>
      </c>
      <c r="T75">
        <f>ret!T75*100</f>
        <v>-9.6200103619104027E-2</v>
      </c>
    </row>
    <row r="76" spans="1:20" x14ac:dyDescent="0.25">
      <c r="A76">
        <f>ret!A76</f>
        <v>60</v>
      </c>
      <c r="B76">
        <f>ret!B76*100</f>
        <v>1.25</v>
      </c>
      <c r="C76">
        <f>ret!C76*100</f>
        <v>17.477176115262782</v>
      </c>
      <c r="D76">
        <f>ret!D76*100</f>
        <v>7.4791810058588482</v>
      </c>
      <c r="E76">
        <f>ret!E76*100</f>
        <v>6.5580205399847102</v>
      </c>
      <c r="F76">
        <f>ret!F76*100</f>
        <v>6.9309472583800158</v>
      </c>
      <c r="G76">
        <f>ret!G76*100</f>
        <v>12.135760322052391</v>
      </c>
      <c r="H76">
        <f>ret!H76*100</f>
        <v>4.4078527895985431</v>
      </c>
      <c r="I76">
        <f>ret!I76*100</f>
        <v>9.8464172051079046</v>
      </c>
      <c r="J76">
        <f>ret!J76*100</f>
        <v>15.501540763602151</v>
      </c>
      <c r="K76">
        <f>ret!K76*100</f>
        <v>14.936697686123779</v>
      </c>
      <c r="L76">
        <f>ret!L76*100</f>
        <v>0</v>
      </c>
      <c r="M76">
        <f>ret!M76*100</f>
        <v>-3.5224017592268453</v>
      </c>
      <c r="N76">
        <f>ret!N76*100</f>
        <v>12.354365176084769</v>
      </c>
      <c r="O76">
        <f>ret!O76*100</f>
        <v>21.812360868915892</v>
      </c>
      <c r="P76">
        <f>ret!P76*100</f>
        <v>10.536051565782678</v>
      </c>
      <c r="Q76">
        <f>ret!Q76*100</f>
        <v>9.7909512868309179</v>
      </c>
      <c r="R76">
        <f>ret!R76*100</f>
        <v>8.8307978587092606</v>
      </c>
      <c r="S76">
        <f>ret!S76*100</f>
        <v>6.7893859365701914</v>
      </c>
      <c r="T76">
        <f>ret!T76*100</f>
        <v>4.7252884850546018</v>
      </c>
    </row>
    <row r="77" spans="1:20" x14ac:dyDescent="0.25">
      <c r="A77">
        <f>ret!A77</f>
        <v>59</v>
      </c>
      <c r="B77">
        <f>ret!B77*100</f>
        <v>1.25</v>
      </c>
      <c r="C77">
        <f>ret!C77*100</f>
        <v>5.3508972561680856</v>
      </c>
      <c r="D77">
        <f>ret!D77*100</f>
        <v>-1.600005429173379</v>
      </c>
      <c r="E77">
        <f>ret!E77*100</f>
        <v>-2.3918227629867062</v>
      </c>
      <c r="F77">
        <f>ret!F77*100</f>
        <v>-3.6498481798204807</v>
      </c>
      <c r="G77">
        <f>ret!G77*100</f>
        <v>1.8969356523770742</v>
      </c>
      <c r="H77">
        <f>ret!H77*100</f>
        <v>-7.1752394552417442</v>
      </c>
      <c r="I77">
        <f>ret!I77*100</f>
        <v>4.887522494540697</v>
      </c>
      <c r="J77">
        <f>ret!J77*100</f>
        <v>3.0087471097006713</v>
      </c>
      <c r="K77">
        <f>ret!K77*100</f>
        <v>7.0836046422392052</v>
      </c>
      <c r="L77">
        <f>ret!L77*100</f>
        <v>-1.3048820975059883</v>
      </c>
      <c r="M77">
        <f>ret!M77*100</f>
        <v>-3.0996802493135966</v>
      </c>
      <c r="N77">
        <f>ret!N77*100</f>
        <v>1.8920308069045433</v>
      </c>
      <c r="O77">
        <f>ret!O77*100</f>
        <v>24.703682403620775</v>
      </c>
      <c r="P77">
        <f>ret!P77*100</f>
        <v>1.6686918785014271</v>
      </c>
      <c r="Q77">
        <f>ret!Q77*100</f>
        <v>0.40983663922826707</v>
      </c>
      <c r="R77">
        <f>ret!R77*100</f>
        <v>0.90105331654619647</v>
      </c>
      <c r="S77">
        <f>ret!S77*100</f>
        <v>12.665174516888378</v>
      </c>
      <c r="T77">
        <f>ret!T77*100</f>
        <v>0.33658732551042903</v>
      </c>
    </row>
    <row r="78" spans="1:20" x14ac:dyDescent="0.25">
      <c r="A78">
        <f>ret!A78</f>
        <v>58</v>
      </c>
      <c r="B78">
        <f>ret!B78*100</f>
        <v>1.25</v>
      </c>
      <c r="C78">
        <f>ret!C78*100</f>
        <v>-0.17297301610037508</v>
      </c>
      <c r="D78">
        <f>ret!D78*100</f>
        <v>5.9824694713912052</v>
      </c>
      <c r="E78">
        <f>ret!E78*100</f>
        <v>7.1283909277102708</v>
      </c>
      <c r="F78">
        <f>ret!F78*100</f>
        <v>-10.725475942664531</v>
      </c>
      <c r="G78">
        <f>ret!G78*100</f>
        <v>-2.7700065646919292</v>
      </c>
      <c r="H78">
        <f>ret!H78*100</f>
        <v>8.9499313330232866</v>
      </c>
      <c r="I78">
        <f>ret!I78*100</f>
        <v>-2.5351748101421379</v>
      </c>
      <c r="J78">
        <f>ret!J78*100</f>
        <v>-9.7819062149952174</v>
      </c>
      <c r="K78">
        <f>ret!K78*100</f>
        <v>4.3684343599174724</v>
      </c>
      <c r="L78">
        <f>ret!L78*100</f>
        <v>14.02039964603059</v>
      </c>
      <c r="M78">
        <f>ret!M78*100</f>
        <v>-4.5942511556919641</v>
      </c>
      <c r="N78">
        <f>ret!N78*100</f>
        <v>-0.18467225931653175</v>
      </c>
      <c r="O78">
        <f>ret!O78*100</f>
        <v>1.3763862278748817</v>
      </c>
      <c r="P78">
        <f>ret!P78*100</f>
        <v>-0.65888228780126568</v>
      </c>
      <c r="Q78">
        <f>ret!Q78*100</f>
        <v>3.3406029066171961</v>
      </c>
      <c r="R78">
        <f>ret!R78*100</f>
        <v>12.013684110217859</v>
      </c>
      <c r="S78">
        <f>ret!S78*100</f>
        <v>9.7597230043728445</v>
      </c>
      <c r="T78">
        <f>ret!T78*100</f>
        <v>-3.2833325672434022</v>
      </c>
    </row>
    <row r="79" spans="1:20" x14ac:dyDescent="0.25">
      <c r="A79">
        <f>ret!A79</f>
        <v>57</v>
      </c>
      <c r="B79">
        <f>ret!B79*100</f>
        <v>1.25</v>
      </c>
      <c r="C79">
        <f>ret!C79*100</f>
        <v>1.1297100377628766</v>
      </c>
      <c r="D79">
        <f>ret!D79*100</f>
        <v>9.6440175916644222</v>
      </c>
      <c r="E79">
        <f>ret!E79*100</f>
        <v>11.145790387941545</v>
      </c>
      <c r="F79">
        <f>ret!F79*100</f>
        <v>17.815126491275457</v>
      </c>
      <c r="G79">
        <f>ret!G79*100</f>
        <v>10.338058994743804</v>
      </c>
      <c r="H79">
        <f>ret!H79*100</f>
        <v>-1.0167072724557968</v>
      </c>
      <c r="I79">
        <f>ret!I79*100</f>
        <v>21.745301793588823</v>
      </c>
      <c r="J79">
        <f>ret!J79*100</f>
        <v>27.884478379790067</v>
      </c>
      <c r="K79">
        <f>ret!K79*100</f>
        <v>5.2236650231275661</v>
      </c>
      <c r="L79">
        <f>ret!L79*100</f>
        <v>15.358586761229986</v>
      </c>
      <c r="M79">
        <f>ret!M79*100</f>
        <v>5.2599692586099422</v>
      </c>
      <c r="N79">
        <f>ret!N79*100</f>
        <v>4.7868080194463758</v>
      </c>
      <c r="O79">
        <f>ret!O79*100</f>
        <v>-4.1194684919190649</v>
      </c>
      <c r="P79">
        <f>ret!P79*100</f>
        <v>2.4782168839218244</v>
      </c>
      <c r="Q79">
        <f>ret!Q79*100</f>
        <v>3.3901551675681318</v>
      </c>
      <c r="R79">
        <f>ret!R79*100</f>
        <v>6.8766355618517849</v>
      </c>
      <c r="S79">
        <f>ret!S79*100</f>
        <v>14.371601052986804</v>
      </c>
      <c r="T79">
        <f>ret!T79*100</f>
        <v>8.57960398804547</v>
      </c>
    </row>
    <row r="80" spans="1:20" x14ac:dyDescent="0.25">
      <c r="A80">
        <f>ret!A80</f>
        <v>56</v>
      </c>
      <c r="B80">
        <f>ret!B80*100</f>
        <v>1.25</v>
      </c>
      <c r="C80">
        <f>ret!C80*100</f>
        <v>2.0305266160745461</v>
      </c>
      <c r="D80">
        <f>ret!D80*100</f>
        <v>8.527585699161655</v>
      </c>
      <c r="E80">
        <f>ret!E80*100</f>
        <v>8.2093990444093379</v>
      </c>
      <c r="F80">
        <f>ret!F80*100</f>
        <v>8.1905424752925171</v>
      </c>
      <c r="G80">
        <f>ret!G80*100</f>
        <v>6.4772232305020161</v>
      </c>
      <c r="H80">
        <f>ret!H80*100</f>
        <v>8.5343806264290833</v>
      </c>
      <c r="I80">
        <f>ret!I80*100</f>
        <v>3.6595363371635159</v>
      </c>
      <c r="J80">
        <f>ret!J80*100</f>
        <v>11.385901246810981</v>
      </c>
      <c r="K80">
        <f>ret!K80*100</f>
        <v>7.8970781319423367</v>
      </c>
      <c r="L80">
        <f>ret!L80*100</f>
        <v>8.1493034251183261</v>
      </c>
      <c r="M80">
        <f>ret!M80*100</f>
        <v>-7.6306756850286206E-2</v>
      </c>
      <c r="N80">
        <f>ret!N80*100</f>
        <v>8.900750282121983</v>
      </c>
      <c r="O80">
        <f>ret!O80*100</f>
        <v>14.562638740070977</v>
      </c>
      <c r="P80">
        <f>ret!P80*100</f>
        <v>-0.18343019511863901</v>
      </c>
      <c r="Q80">
        <f>ret!Q80*100</f>
        <v>6.5344175409002503</v>
      </c>
      <c r="R80">
        <f>ret!R80*100</f>
        <v>10.011570315412754</v>
      </c>
      <c r="S80">
        <f>ret!S80*100</f>
        <v>2.9474483497906157</v>
      </c>
      <c r="T80">
        <f>ret!T80*100</f>
        <v>0.5346653264430401</v>
      </c>
    </row>
    <row r="81" spans="1:20" x14ac:dyDescent="0.25">
      <c r="A81">
        <f>ret!A81</f>
        <v>55</v>
      </c>
      <c r="B81">
        <f>ret!B81*100</f>
        <v>1.25</v>
      </c>
      <c r="C81">
        <f>ret!C81*100</f>
        <v>0</v>
      </c>
      <c r="D81">
        <f>ret!D81*100</f>
        <v>4.0280329045506491</v>
      </c>
      <c r="E81">
        <f>ret!E81*100</f>
        <v>3.8372339380089215</v>
      </c>
      <c r="F81">
        <f>ret!F81*100</f>
        <v>-9.4304349866547454E-2</v>
      </c>
      <c r="G81">
        <f>ret!G81*100</f>
        <v>-0.16014950707035069</v>
      </c>
      <c r="H81">
        <f>ret!H81*100</f>
        <v>-8.5190933790210366</v>
      </c>
      <c r="I81">
        <f>ret!I81*100</f>
        <v>5.2362191019192039</v>
      </c>
      <c r="J81">
        <f>ret!J81*100</f>
        <v>0.11647139614785473</v>
      </c>
      <c r="K81">
        <f>ret!K81*100</f>
        <v>1.8587024750546632</v>
      </c>
      <c r="L81">
        <f>ret!L81*100</f>
        <v>1.9922703115626383</v>
      </c>
      <c r="M81">
        <f>ret!M81*100</f>
        <v>-20.209987964139042</v>
      </c>
      <c r="N81">
        <f>ret!N81*100</f>
        <v>3.1157399486771986</v>
      </c>
      <c r="O81">
        <f>ret!O81*100</f>
        <v>3.0158451491245408</v>
      </c>
      <c r="P81">
        <f>ret!P81*100</f>
        <v>2.4738429156122343</v>
      </c>
      <c r="Q81">
        <f>ret!Q81*100</f>
        <v>8.3840453169488072</v>
      </c>
      <c r="R81">
        <f>ret!R81*100</f>
        <v>4.0293359451549549</v>
      </c>
      <c r="S81">
        <f>ret!S81*100</f>
        <v>15.172340753077407</v>
      </c>
      <c r="T81">
        <f>ret!T81*100</f>
        <v>-0.28551054369794215</v>
      </c>
    </row>
    <row r="82" spans="1:20" x14ac:dyDescent="0.25">
      <c r="A82">
        <f>ret!A82</f>
        <v>54</v>
      </c>
      <c r="B82">
        <f>ret!B82*100</f>
        <v>1.25</v>
      </c>
      <c r="C82">
        <f>ret!C82*100</f>
        <v>8.2945467331497547</v>
      </c>
      <c r="D82">
        <f>ret!D82*100</f>
        <v>0.24666333867067181</v>
      </c>
      <c r="E82">
        <f>ret!E82*100</f>
        <v>-0.63807377067277571</v>
      </c>
      <c r="F82">
        <f>ret!F82*100</f>
        <v>6.73029618840566</v>
      </c>
      <c r="G82">
        <f>ret!G82*100</f>
        <v>8.3683143870097787</v>
      </c>
      <c r="H82">
        <f>ret!H82*100</f>
        <v>8.8329601319614426E-2</v>
      </c>
      <c r="I82">
        <f>ret!I82*100</f>
        <v>-5.0624258720668891</v>
      </c>
      <c r="J82">
        <f>ret!J82*100</f>
        <v>11.948595786181482</v>
      </c>
      <c r="K82">
        <f>ret!K82*100</f>
        <v>1.8457166761445265</v>
      </c>
      <c r="L82">
        <f>ret!L82*100</f>
        <v>7.9168199528604433</v>
      </c>
      <c r="M82">
        <f>ret!M82*100</f>
        <v>-0.78370915190042467</v>
      </c>
      <c r="N82">
        <f>ret!N82*100</f>
        <v>-0.76101110161381769</v>
      </c>
      <c r="O82">
        <f>ret!O82*100</f>
        <v>9.0347119795472608</v>
      </c>
      <c r="P82">
        <f>ret!P82*100</f>
        <v>-0.68643015238993854</v>
      </c>
      <c r="Q82">
        <f>ret!Q82*100</f>
        <v>2.5827881956073107</v>
      </c>
      <c r="R82">
        <f>ret!R82*100</f>
        <v>1.6711029828000434</v>
      </c>
      <c r="S82">
        <f>ret!S82*100</f>
        <v>-3.5507172106529872</v>
      </c>
      <c r="T82">
        <f>ret!T82*100</f>
        <v>2.5628545806324787</v>
      </c>
    </row>
    <row r="83" spans="1:20" x14ac:dyDescent="0.25">
      <c r="A83">
        <f>ret!A83</f>
        <v>53</v>
      </c>
      <c r="B83">
        <f>ret!B83*100</f>
        <v>1.25</v>
      </c>
      <c r="C83">
        <f>ret!C83*100</f>
        <v>-6.5854878196538458</v>
      </c>
      <c r="D83">
        <f>ret!D83*100</f>
        <v>-5.7999867437281694</v>
      </c>
      <c r="E83">
        <f>ret!E83*100</f>
        <v>-5.2987970686368513</v>
      </c>
      <c r="F83">
        <f>ret!F83*100</f>
        <v>-7.1487136263440831</v>
      </c>
      <c r="G83">
        <f>ret!G83*100</f>
        <v>-4.7982033083894038</v>
      </c>
      <c r="H83">
        <f>ret!H83*100</f>
        <v>-12.254714535571409</v>
      </c>
      <c r="I83">
        <f>ret!I83*100</f>
        <v>-10.945779650732135</v>
      </c>
      <c r="J83">
        <f>ret!J83*100</f>
        <v>-11.542214583712429</v>
      </c>
      <c r="K83">
        <f>ret!K83*100</f>
        <v>-2.7090765637010961</v>
      </c>
      <c r="L83">
        <f>ret!L83*100</f>
        <v>-7.9168199528604433</v>
      </c>
      <c r="M83">
        <f>ret!M83*100</f>
        <v>-0.32409936541499818</v>
      </c>
      <c r="N83">
        <f>ret!N83*100</f>
        <v>-6.3296775761555679</v>
      </c>
      <c r="O83">
        <f>ret!O83*100</f>
        <v>-10.31138285748483</v>
      </c>
      <c r="P83">
        <f>ret!P83*100</f>
        <v>-8.1763384897615587</v>
      </c>
      <c r="Q83">
        <f>ret!Q83*100</f>
        <v>-4.4269733400156497</v>
      </c>
      <c r="R83">
        <f>ret!R83*100</f>
        <v>-3.2383277116199594</v>
      </c>
      <c r="S83">
        <f>ret!S83*100</f>
        <v>-2.6931254184341391</v>
      </c>
      <c r="T83">
        <f>ret!T83*100</f>
        <v>-2.8475522818252941</v>
      </c>
    </row>
    <row r="84" spans="1:20" x14ac:dyDescent="0.25">
      <c r="A84">
        <f>ret!A84</f>
        <v>52</v>
      </c>
      <c r="B84">
        <f>ret!B84*100</f>
        <v>1.25</v>
      </c>
      <c r="C84">
        <f>ret!C84*100</f>
        <v>2.1087189802459605</v>
      </c>
      <c r="D84">
        <f>ret!D84*100</f>
        <v>6.1818087128191479</v>
      </c>
      <c r="E84">
        <f>ret!E84*100</f>
        <v>5.7237268865026003</v>
      </c>
      <c r="F84">
        <f>ret!F84*100</f>
        <v>-1.3183470684330345</v>
      </c>
      <c r="G84">
        <f>ret!G84*100</f>
        <v>-8.9564775430184262</v>
      </c>
      <c r="H84">
        <f>ret!H84*100</f>
        <v>-8.2813703155522944</v>
      </c>
      <c r="I84">
        <f>ret!I84*100</f>
        <v>11.647008917936752</v>
      </c>
      <c r="J84">
        <f>ret!J84*100</f>
        <v>-6.9644815879535749</v>
      </c>
      <c r="K84">
        <f>ret!K84*100</f>
        <v>3.1436149476279596</v>
      </c>
      <c r="L84">
        <f>ret!L84*100</f>
        <v>-9.9833458555679933</v>
      </c>
      <c r="M84">
        <f>ret!M84*100</f>
        <v>-11.637818010829548</v>
      </c>
      <c r="N84">
        <f>ret!N84*100</f>
        <v>9.4835876851367296</v>
      </c>
      <c r="O84">
        <f>ret!O84*100</f>
        <v>15.753020315190991</v>
      </c>
      <c r="P84">
        <f>ret!P84*100</f>
        <v>-1.8171993518124374</v>
      </c>
      <c r="Q84">
        <f>ret!Q84*100</f>
        <v>11.612608625191978</v>
      </c>
      <c r="R84">
        <f>ret!R84*100</f>
        <v>-3.9865625015290007</v>
      </c>
      <c r="S84">
        <f>ret!S84*100</f>
        <v>-16.048881346729882</v>
      </c>
      <c r="T84">
        <f>ret!T84*100</f>
        <v>5.2154024564373458</v>
      </c>
    </row>
    <row r="85" spans="1:20" x14ac:dyDescent="0.25">
      <c r="A85">
        <f>ret!A85</f>
        <v>51</v>
      </c>
      <c r="B85">
        <f>ret!B85*100</f>
        <v>1.25</v>
      </c>
      <c r="C85">
        <f>ret!C85*100</f>
        <v>7.5266855120366571</v>
      </c>
      <c r="D85">
        <f>ret!D85*100</f>
        <v>13.60509955751823</v>
      </c>
      <c r="E85">
        <f>ret!E85*100</f>
        <v>14.731344937256807</v>
      </c>
      <c r="F85">
        <f>ret!F85*100</f>
        <v>2.1634683019655654</v>
      </c>
      <c r="G85">
        <f>ret!G85*100</f>
        <v>12.759217101942344</v>
      </c>
      <c r="H85">
        <f>ret!H85*100</f>
        <v>-3.6518502025012722</v>
      </c>
      <c r="I85">
        <f>ret!I85*100</f>
        <v>14.789343060607862</v>
      </c>
      <c r="J85">
        <f>ret!J85*100</f>
        <v>-0.53554062903549138</v>
      </c>
      <c r="K85">
        <f>ret!K85*100</f>
        <v>11.526604464723</v>
      </c>
      <c r="L85">
        <f>ret!L85*100</f>
        <v>16.957651762470149</v>
      </c>
      <c r="M85">
        <f>ret!M85*100</f>
        <v>0.398543783214933</v>
      </c>
      <c r="N85">
        <f>ret!N85*100</f>
        <v>3.7582711149043213</v>
      </c>
      <c r="O85">
        <f>ret!O85*100</f>
        <v>5.5542769598702968</v>
      </c>
      <c r="P85">
        <f>ret!P85*100</f>
        <v>-2.2260240241519291</v>
      </c>
      <c r="Q85">
        <f>ret!Q85*100</f>
        <v>4.9859051222341577</v>
      </c>
      <c r="R85">
        <f>ret!R85*100</f>
        <v>28.386826459217041</v>
      </c>
      <c r="S85">
        <f>ret!S85*100</f>
        <v>-1.2206367132435503</v>
      </c>
      <c r="T85">
        <f>ret!T85*100</f>
        <v>5.0682631405282841</v>
      </c>
    </row>
    <row r="86" spans="1:20" x14ac:dyDescent="0.25">
      <c r="A86">
        <f>ret!A86</f>
        <v>50</v>
      </c>
      <c r="B86">
        <f>ret!B86*100</f>
        <v>1.25</v>
      </c>
      <c r="C86">
        <f>ret!C86*100</f>
        <v>6.9813816333443413</v>
      </c>
      <c r="D86">
        <f>ret!D86*100</f>
        <v>2.3279902245368689</v>
      </c>
      <c r="E86">
        <f>ret!E86*100</f>
        <v>2.582400895688064</v>
      </c>
      <c r="F86">
        <f>ret!F86*100</f>
        <v>14.59989135190245</v>
      </c>
      <c r="G86">
        <f>ret!G86*100</f>
        <v>4.7778617385232813</v>
      </c>
      <c r="H86">
        <f>ret!H86*100</f>
        <v>22.529266800834868</v>
      </c>
      <c r="I86">
        <f>ret!I86*100</f>
        <v>1.9089271374495453</v>
      </c>
      <c r="J86">
        <f>ret!J86*100</f>
        <v>5.3331704584899775</v>
      </c>
      <c r="K86">
        <f>ret!K86*100</f>
        <v>6.0624621816434576</v>
      </c>
      <c r="L86">
        <f>ret!L86*100</f>
        <v>-2.4097551579060905</v>
      </c>
      <c r="M86">
        <f>ret!M86*100</f>
        <v>-2.3408798882916138</v>
      </c>
      <c r="N86">
        <f>ret!N86*100</f>
        <v>1.402438256641414</v>
      </c>
      <c r="O86">
        <f>ret!O86*100</f>
        <v>3.2934567210223697</v>
      </c>
      <c r="P86">
        <f>ret!P86*100</f>
        <v>14.930096542191773</v>
      </c>
      <c r="Q86">
        <f>ret!Q86*100</f>
        <v>3.12150193479237</v>
      </c>
      <c r="R86">
        <f>ret!R86*100</f>
        <v>8.6098099576203069</v>
      </c>
      <c r="S86">
        <f>ret!S86*100</f>
        <v>22.396585215817577</v>
      </c>
      <c r="T86">
        <f>ret!T86*100</f>
        <v>6.6351901222142295</v>
      </c>
    </row>
    <row r="87" spans="1:20" x14ac:dyDescent="0.25">
      <c r="A87">
        <f>ret!A87</f>
        <v>49</v>
      </c>
      <c r="B87">
        <f>ret!B87*100</f>
        <v>1.25</v>
      </c>
      <c r="C87">
        <f>ret!C87*100</f>
        <v>6.5860587326241671</v>
      </c>
      <c r="D87">
        <f>ret!D87*100</f>
        <v>2.1385772400998704</v>
      </c>
      <c r="E87">
        <f>ret!E87*100</f>
        <v>1.6163686658794418</v>
      </c>
      <c r="F87">
        <f>ret!F87*100</f>
        <v>13.719945503152076</v>
      </c>
      <c r="G87">
        <f>ret!G87*100</f>
        <v>10.634813699372092</v>
      </c>
      <c r="H87">
        <f>ret!H87*100</f>
        <v>0.45290666893684772</v>
      </c>
      <c r="I87">
        <f>ret!I87*100</f>
        <v>-1.0756036322585594</v>
      </c>
      <c r="J87">
        <f>ret!J87*100</f>
        <v>29.927591560746958</v>
      </c>
      <c r="K87">
        <f>ret!K87*100</f>
        <v>2.768747733960808</v>
      </c>
      <c r="L87">
        <f>ret!L87*100</f>
        <v>20.56689207909459</v>
      </c>
      <c r="M87">
        <f>ret!M87*100</f>
        <v>7.7445419929808246</v>
      </c>
      <c r="N87">
        <f>ret!N87*100</f>
        <v>2.8652974886755445</v>
      </c>
      <c r="O87">
        <f>ret!O87*100</f>
        <v>18.737399512942154</v>
      </c>
      <c r="P87">
        <f>ret!P87*100</f>
        <v>9.0211379720300577</v>
      </c>
      <c r="Q87">
        <f>ret!Q87*100</f>
        <v>1.6600442693035511</v>
      </c>
      <c r="R87">
        <f>ret!R87*100</f>
        <v>-5.573132695272065</v>
      </c>
      <c r="S87">
        <f>ret!S87*100</f>
        <v>20.02000738903158</v>
      </c>
      <c r="T87">
        <f>ret!T87*100</f>
        <v>4.2096401379421167E-2</v>
      </c>
    </row>
    <row r="88" spans="1:20" x14ac:dyDescent="0.25">
      <c r="A88">
        <f>ret!A88</f>
        <v>48</v>
      </c>
      <c r="B88">
        <f>ret!B88*100</f>
        <v>1.25</v>
      </c>
      <c r="C88">
        <f>ret!C88*100</f>
        <v>-2.5139016258294511</v>
      </c>
      <c r="D88">
        <f>ret!D88*100</f>
        <v>4.9337826837151155</v>
      </c>
      <c r="E88">
        <f>ret!E88*100</f>
        <v>6.4652878733898689</v>
      </c>
      <c r="F88">
        <f>ret!F88*100</f>
        <v>6.9056318795917448</v>
      </c>
      <c r="G88">
        <f>ret!G88*100</f>
        <v>-2.4647678959379249</v>
      </c>
      <c r="H88">
        <f>ret!H88*100</f>
        <v>-4.7057953121393936</v>
      </c>
      <c r="I88">
        <f>ret!I88*100</f>
        <v>3.4008699664202169</v>
      </c>
      <c r="J88">
        <f>ret!J88*100</f>
        <v>6.9849357210832963</v>
      </c>
      <c r="K88">
        <f>ret!K88*100</f>
        <v>3.4801862753027102</v>
      </c>
      <c r="L88">
        <f>ret!L88*100</f>
        <v>24.331182475338053</v>
      </c>
      <c r="M88">
        <f>ret!M88*100</f>
        <v>3.648608357041816</v>
      </c>
      <c r="N88">
        <f>ret!N88*100</f>
        <v>-2.5115930523222474</v>
      </c>
      <c r="O88">
        <f>ret!O88*100</f>
        <v>0.87811561530664051</v>
      </c>
      <c r="P88">
        <f>ret!P88*100</f>
        <v>1.6925650883342414</v>
      </c>
      <c r="Q88">
        <f>ret!Q88*100</f>
        <v>1.499091158849275</v>
      </c>
      <c r="R88">
        <f>ret!R88*100</f>
        <v>18.019998067427423</v>
      </c>
      <c r="S88">
        <f>ret!S88*100</f>
        <v>5.2137300210758575</v>
      </c>
      <c r="T88">
        <f>ret!T88*100</f>
        <v>-1.0471299867295336</v>
      </c>
    </row>
    <row r="89" spans="1:20" x14ac:dyDescent="0.25">
      <c r="A89">
        <f>ret!A89</f>
        <v>47</v>
      </c>
      <c r="B89">
        <f>ret!B89*100</f>
        <v>1.25</v>
      </c>
      <c r="C89">
        <f>ret!C89*100</f>
        <v>12.4289512592763</v>
      </c>
      <c r="D89">
        <f>ret!D89*100</f>
        <v>-1.8742011968740258</v>
      </c>
      <c r="E89">
        <f>ret!E89*100</f>
        <v>-4.0346126509737346</v>
      </c>
      <c r="F89">
        <f>ret!F89*100</f>
        <v>12.098577263396315</v>
      </c>
      <c r="G89">
        <f>ret!G89*100</f>
        <v>10.954500279704149</v>
      </c>
      <c r="H89">
        <f>ret!H89*100</f>
        <v>3.317969721496894E-2</v>
      </c>
      <c r="I89">
        <f>ret!I89*100</f>
        <v>0.95431078436414296</v>
      </c>
      <c r="J89">
        <f>ret!J89*100</f>
        <v>17.080733997577902</v>
      </c>
      <c r="K89">
        <f>ret!K89*100</f>
        <v>0.88414269788801292</v>
      </c>
      <c r="L89">
        <f>ret!L89*100</f>
        <v>1.4451118538174157</v>
      </c>
      <c r="M89">
        <f>ret!M89*100</f>
        <v>4.6595393466308366</v>
      </c>
      <c r="N89">
        <f>ret!N89*100</f>
        <v>5.8780850167567067</v>
      </c>
      <c r="O89">
        <f>ret!O89*100</f>
        <v>-1.666011045119653</v>
      </c>
      <c r="P89">
        <f>ret!P89*100</f>
        <v>-3.4944156386020886</v>
      </c>
      <c r="Q89">
        <f>ret!Q89*100</f>
        <v>9.5341646630425991</v>
      </c>
      <c r="R89">
        <f>ret!R89*100</f>
        <v>-9.8474600491641695</v>
      </c>
      <c r="S89">
        <f>ret!S89*100</f>
        <v>3.282511548741418</v>
      </c>
      <c r="T89">
        <f>ret!T89*100</f>
        <v>-3.761686357130678</v>
      </c>
    </row>
    <row r="90" spans="1:20" x14ac:dyDescent="0.25">
      <c r="A90">
        <f>ret!A90</f>
        <v>46</v>
      </c>
      <c r="B90">
        <f>ret!B90*100</f>
        <v>1.25</v>
      </c>
      <c r="C90">
        <f>ret!C90*100</f>
        <v>13.037781069845344</v>
      </c>
      <c r="D90">
        <f>ret!D90*100</f>
        <v>4.7165992119026612</v>
      </c>
      <c r="E90">
        <f>ret!E90*100</f>
        <v>4.5850727565066585</v>
      </c>
      <c r="F90">
        <f>ret!F90*100</f>
        <v>4.9736380619531673</v>
      </c>
      <c r="G90">
        <f>ret!G90*100</f>
        <v>7.1013403378532125</v>
      </c>
      <c r="H90">
        <f>ret!H90*100</f>
        <v>10.332978495415723</v>
      </c>
      <c r="I90">
        <f>ret!I90*100</f>
        <v>1.6360283105206541</v>
      </c>
      <c r="J90">
        <f>ret!J90*100</f>
        <v>0.20454731386401193</v>
      </c>
      <c r="K90">
        <f>ret!K90*100</f>
        <v>2.4460297570159995</v>
      </c>
      <c r="L90">
        <f>ret!L90*100</f>
        <v>20.618481906725084</v>
      </c>
      <c r="M90">
        <f>ret!M90*100</f>
        <v>23.619926747475883</v>
      </c>
      <c r="N90">
        <f>ret!N90*100</f>
        <v>4.7454939069114133</v>
      </c>
      <c r="O90">
        <f>ret!O90*100</f>
        <v>1.1632869029685189</v>
      </c>
      <c r="P90">
        <f>ret!P90*100</f>
        <v>-1.8374113381301349</v>
      </c>
      <c r="Q90">
        <f>ret!Q90*100</f>
        <v>4.7130068332686292</v>
      </c>
      <c r="R90">
        <f>ret!R90*100</f>
        <v>-4.7956814901583655</v>
      </c>
      <c r="S90">
        <f>ret!S90*100</f>
        <v>11.783774174791972</v>
      </c>
      <c r="T90">
        <f>ret!T90*100</f>
        <v>0.72493269549100958</v>
      </c>
    </row>
    <row r="91" spans="1:20" x14ac:dyDescent="0.25">
      <c r="A91">
        <f>ret!A91</f>
        <v>45</v>
      </c>
      <c r="B91">
        <f>ret!B91*100</f>
        <v>1.25</v>
      </c>
      <c r="C91">
        <f>ret!C91*100</f>
        <v>8.7174954763047374</v>
      </c>
      <c r="D91">
        <f>ret!D91*100</f>
        <v>10.244669537364537</v>
      </c>
      <c r="E91">
        <f>ret!E91*100</f>
        <v>13.576808851128153</v>
      </c>
      <c r="F91">
        <f>ret!F91*100</f>
        <v>11.184292358094261</v>
      </c>
      <c r="G91">
        <f>ret!G91*100</f>
        <v>8.3653970227982377</v>
      </c>
      <c r="H91">
        <f>ret!H91*100</f>
        <v>15.476883129404762</v>
      </c>
      <c r="I91">
        <f>ret!I91*100</f>
        <v>1.5794177032753431</v>
      </c>
      <c r="J91">
        <f>ret!J91*100</f>
        <v>5.1716160681044343</v>
      </c>
      <c r="K91">
        <f>ret!K91*100</f>
        <v>2.5290674991926387</v>
      </c>
      <c r="L91">
        <f>ret!L91*100</f>
        <v>1.4414664002184274</v>
      </c>
      <c r="M91">
        <f>ret!M91*100</f>
        <v>-2.2154995781164644</v>
      </c>
      <c r="N91">
        <f>ret!N91*100</f>
        <v>0.30695047121618302</v>
      </c>
      <c r="O91">
        <f>ret!O91*100</f>
        <v>-0.12528713269661651</v>
      </c>
      <c r="P91">
        <f>ret!P91*100</f>
        <v>-6.6517344173448123</v>
      </c>
      <c r="Q91">
        <f>ret!Q91*100</f>
        <v>2.4239159537664534</v>
      </c>
      <c r="R91">
        <f>ret!R91*100</f>
        <v>0.9036505830033903</v>
      </c>
      <c r="S91">
        <f>ret!S91*100</f>
        <v>27.083802719534678</v>
      </c>
      <c r="T91">
        <f>ret!T91*100</f>
        <v>0.20230636072540165</v>
      </c>
    </row>
    <row r="92" spans="1:20" x14ac:dyDescent="0.25">
      <c r="A92">
        <f>ret!A92</f>
        <v>44</v>
      </c>
      <c r="B92">
        <f>ret!B92*100</f>
        <v>1.25</v>
      </c>
      <c r="C92">
        <f>ret!C92*100</f>
        <v>-10.429988271413393</v>
      </c>
      <c r="D92">
        <f>ret!D92*100</f>
        <v>-4.1262518704451523</v>
      </c>
      <c r="E92">
        <f>ret!E92*100</f>
        <v>-5.4344483034881819</v>
      </c>
      <c r="F92">
        <f>ret!F92*100</f>
        <v>-9.3474918465012991</v>
      </c>
      <c r="G92">
        <f>ret!G92*100</f>
        <v>-6.1688112292081598</v>
      </c>
      <c r="H92">
        <f>ret!H92*100</f>
        <v>15.551191505451989</v>
      </c>
      <c r="I92">
        <f>ret!I92*100</f>
        <v>-1.4631364395869539</v>
      </c>
      <c r="J92">
        <f>ret!J92*100</f>
        <v>-7.614366854389143</v>
      </c>
      <c r="K92">
        <f>ret!K92*100</f>
        <v>-1.507999278996941</v>
      </c>
      <c r="L92">
        <f>ret!L92*100</f>
        <v>-2.8624494574837733</v>
      </c>
      <c r="M92">
        <f>ret!M92*100</f>
        <v>2.9381766167292156</v>
      </c>
      <c r="N92">
        <f>ret!N92*100</f>
        <v>-0.96154586994421365</v>
      </c>
      <c r="O92">
        <f>ret!O92*100</f>
        <v>-0.74844424221369721</v>
      </c>
      <c r="P92">
        <f>ret!P92*100</f>
        <v>-8.2321109900158618</v>
      </c>
      <c r="Q92">
        <f>ret!Q92*100</f>
        <v>-2.278672645734936</v>
      </c>
      <c r="R92">
        <f>ret!R92*100</f>
        <v>15.906469462968786</v>
      </c>
      <c r="S92">
        <f>ret!S92*100</f>
        <v>-3.574497914453012</v>
      </c>
      <c r="T92">
        <f>ret!T92*100</f>
        <v>-5.8979355162532165</v>
      </c>
    </row>
    <row r="93" spans="1:20" x14ac:dyDescent="0.25">
      <c r="A93">
        <f>ret!A93</f>
        <v>43</v>
      </c>
      <c r="B93">
        <f>ret!B93*100</f>
        <v>1.25</v>
      </c>
      <c r="C93">
        <f>ret!C93*100</f>
        <v>0.63875305893468237</v>
      </c>
      <c r="D93">
        <f>ret!D93*100</f>
        <v>-0.50621936961157132</v>
      </c>
      <c r="E93">
        <f>ret!E93*100</f>
        <v>-0.1994018606865211</v>
      </c>
      <c r="F93">
        <f>ret!F93*100</f>
        <v>0.18807814995742689</v>
      </c>
      <c r="G93">
        <f>ret!G93*100</f>
        <v>-19.184654459229566</v>
      </c>
      <c r="H93">
        <f>ret!H93*100</f>
        <v>13.70708545655237</v>
      </c>
      <c r="I93">
        <f>ret!I93*100</f>
        <v>0.56456922888639127</v>
      </c>
      <c r="J93">
        <f>ret!J93*100</f>
        <v>-3.9554668592544751</v>
      </c>
      <c r="K93">
        <f>ret!K93*100</f>
        <v>-0.66063106542806338</v>
      </c>
      <c r="L93">
        <f>ret!L93*100</f>
        <v>16.241518967715194</v>
      </c>
      <c r="M93">
        <f>ret!M93*100</f>
        <v>4.0289078555201918</v>
      </c>
      <c r="N93">
        <f>ret!N93*100</f>
        <v>-1.8103942727729638</v>
      </c>
      <c r="O93">
        <f>ret!O93*100</f>
        <v>-0.66061346771171259</v>
      </c>
      <c r="P93">
        <f>ret!P93*100</f>
        <v>-4.4325437738994111</v>
      </c>
      <c r="Q93">
        <f>ret!Q93*100</f>
        <v>-5.3761176891452322</v>
      </c>
      <c r="R93">
        <f>ret!R93*100</f>
        <v>6.4387984583859748</v>
      </c>
      <c r="S93">
        <f>ret!S93*100</f>
        <v>-0.28765811866833246</v>
      </c>
      <c r="T93">
        <f>ret!T93*100</f>
        <v>4.4903112287722813</v>
      </c>
    </row>
    <row r="94" spans="1:20" x14ac:dyDescent="0.25">
      <c r="A94">
        <f>ret!A94</f>
        <v>42</v>
      </c>
      <c r="B94">
        <f>ret!B94*100</f>
        <v>1.25</v>
      </c>
      <c r="C94">
        <f>ret!C94*100</f>
        <v>-6.6450185089163227</v>
      </c>
      <c r="D94">
        <f>ret!D94*100</f>
        <v>-0.68376255640352213</v>
      </c>
      <c r="E94">
        <f>ret!E94*100</f>
        <v>-1.0896591224212493</v>
      </c>
      <c r="F94">
        <f>ret!F94*100</f>
        <v>-6.0138577398276993</v>
      </c>
      <c r="G94">
        <f>ret!G94*100</f>
        <v>-11.559696135944542</v>
      </c>
      <c r="H94">
        <f>ret!H94*100</f>
        <v>-4.6302444875545135</v>
      </c>
      <c r="I94">
        <f>ret!I94*100</f>
        <v>-0.1734736641991752</v>
      </c>
      <c r="J94">
        <f>ret!J94*100</f>
        <v>-26.315381068985744</v>
      </c>
      <c r="K94">
        <f>ret!K94*100</f>
        <v>-1.4968130197990703</v>
      </c>
      <c r="L94">
        <f>ret!L94*100</f>
        <v>5.9846916009252293</v>
      </c>
      <c r="M94">
        <f>ret!M94*100</f>
        <v>-0.75227603752185956</v>
      </c>
      <c r="N94">
        <f>ret!N94*100</f>
        <v>-0.17072133894684427</v>
      </c>
      <c r="O94">
        <f>ret!O94*100</f>
        <v>-1.2676514056462196</v>
      </c>
      <c r="P94">
        <f>ret!P94*100</f>
        <v>-1.0506040786890658</v>
      </c>
      <c r="Q94">
        <f>ret!Q94*100</f>
        <v>-5.7865999377355593</v>
      </c>
      <c r="R94">
        <f>ret!R94*100</f>
        <v>1.8584667098769714</v>
      </c>
      <c r="S94">
        <f>ret!S94*100</f>
        <v>-1.8155741419057847</v>
      </c>
      <c r="T94">
        <f>ret!T94*100</f>
        <v>1.9762691991368264</v>
      </c>
    </row>
    <row r="95" spans="1:20" x14ac:dyDescent="0.25">
      <c r="A95">
        <f>ret!A95</f>
        <v>41</v>
      </c>
      <c r="B95">
        <f>ret!B95*100</f>
        <v>1.25</v>
      </c>
      <c r="C95">
        <f>ret!C95*100</f>
        <v>-26.077431670339379</v>
      </c>
      <c r="D95">
        <f>ret!D95*100</f>
        <v>-9.1635616790101793</v>
      </c>
      <c r="E95">
        <f>ret!E95*100</f>
        <v>-13.637218134683327</v>
      </c>
      <c r="F95">
        <f>ret!F95*100</f>
        <v>-22.604124332699271</v>
      </c>
      <c r="G95">
        <f>ret!G95*100</f>
        <v>-3.0314132963085605</v>
      </c>
      <c r="H95">
        <f>ret!H95*100</f>
        <v>-30.407329627405311</v>
      </c>
      <c r="I95">
        <f>ret!I95*100</f>
        <v>0.3102018042794974</v>
      </c>
      <c r="J95">
        <f>ret!J95*100</f>
        <v>-35.232926713567906</v>
      </c>
      <c r="K95">
        <f>ret!K95*100</f>
        <v>-1.2435436507535869</v>
      </c>
      <c r="L95">
        <f>ret!L95*100</f>
        <v>0.92941585161328</v>
      </c>
      <c r="M95">
        <f>ret!M95*100</f>
        <v>-2.0339265079583058</v>
      </c>
      <c r="N95">
        <f>ret!N95*100</f>
        <v>-0.49769335136700121</v>
      </c>
      <c r="O95">
        <f>ret!O95*100</f>
        <v>16.58948440204755</v>
      </c>
      <c r="P95">
        <f>ret!P95*100</f>
        <v>-3.6668164780895296</v>
      </c>
      <c r="Q95">
        <f>ret!Q95*100</f>
        <v>-4.4369804739504914</v>
      </c>
      <c r="R95">
        <f>ret!R95*100</f>
        <v>-4.9892031211996368</v>
      </c>
      <c r="S95">
        <f>ret!S95*100</f>
        <v>4.2850683023863745</v>
      </c>
      <c r="T95">
        <f>ret!T95*100</f>
        <v>-1.0897634635626652</v>
      </c>
    </row>
    <row r="96" spans="1:20" x14ac:dyDescent="0.25">
      <c r="A96">
        <f>ret!A96</f>
        <v>40</v>
      </c>
      <c r="B96">
        <f>ret!B96*100</f>
        <v>1.25</v>
      </c>
      <c r="C96">
        <f>ret!C96*100</f>
        <v>-7.736209071294109</v>
      </c>
      <c r="D96">
        <f>ret!D96*100</f>
        <v>-2.1508919085915679</v>
      </c>
      <c r="E96">
        <f>ret!E96*100</f>
        <v>-2.6550607475484433</v>
      </c>
      <c r="F96">
        <f>ret!F96*100</f>
        <v>-23.241827257210268</v>
      </c>
      <c r="G96">
        <f>ret!G96*100</f>
        <v>-7.3731703964899253</v>
      </c>
      <c r="H96">
        <f>ret!H96*100</f>
        <v>-20.329685251641827</v>
      </c>
      <c r="I96">
        <f>ret!I96*100</f>
        <v>-0.61456107002229032</v>
      </c>
      <c r="J96">
        <f>ret!J96*100</f>
        <v>-14.466044898981778</v>
      </c>
      <c r="K96">
        <f>ret!K96*100</f>
        <v>-2.5766682177660982</v>
      </c>
      <c r="L96">
        <f>ret!L96*100</f>
        <v>1.6814654650934457</v>
      </c>
      <c r="M96">
        <f>ret!M96*100</f>
        <v>-8.7677271717190308E-2</v>
      </c>
      <c r="N96">
        <f>ret!N96*100</f>
        <v>-1.4198380544448774</v>
      </c>
      <c r="O96">
        <f>ret!O96*100</f>
        <v>-0.11984373812801152</v>
      </c>
      <c r="P96">
        <f>ret!P96*100</f>
        <v>-10.500518449340124</v>
      </c>
      <c r="Q96">
        <f>ret!Q96*100</f>
        <v>6.1479927484823449</v>
      </c>
      <c r="R96">
        <f>ret!R96*100</f>
        <v>11.963593449294407</v>
      </c>
      <c r="S96">
        <f>ret!S96*100</f>
        <v>-5.3927327446945839</v>
      </c>
      <c r="T96">
        <f>ret!T96*100</f>
        <v>-4.3096692992872221</v>
      </c>
    </row>
    <row r="97" spans="1:20" x14ac:dyDescent="0.25">
      <c r="A97">
        <f>ret!A97</f>
        <v>39</v>
      </c>
      <c r="B97">
        <f>ret!B97*100</f>
        <v>1.25</v>
      </c>
      <c r="C97">
        <f>ret!C97*100</f>
        <v>-4.409848707321995</v>
      </c>
      <c r="D97">
        <f>ret!D97*100</f>
        <v>-5.6393622661865095</v>
      </c>
      <c r="E97">
        <f>ret!E97*100</f>
        <v>-6.865797530163853</v>
      </c>
      <c r="F97">
        <f>ret!F97*100</f>
        <v>-8.5711731945780301</v>
      </c>
      <c r="G97">
        <f>ret!G97*100</f>
        <v>-0.73973627682288878</v>
      </c>
      <c r="H97">
        <f>ret!H97*100</f>
        <v>-4.5342641627527769</v>
      </c>
      <c r="I97">
        <f>ret!I97*100</f>
        <v>0.61985265526907085</v>
      </c>
      <c r="J97">
        <f>ret!J97*100</f>
        <v>-0.56214755567456365</v>
      </c>
      <c r="K97">
        <f>ret!K97*100</f>
        <v>-1.6954805006051288</v>
      </c>
      <c r="L97">
        <f>ret!L97*100</f>
        <v>0.97694744978347181</v>
      </c>
      <c r="M97">
        <f>ret!M97*100</f>
        <v>-58.284905590576841</v>
      </c>
      <c r="N97">
        <f>ret!N97*100</f>
        <v>-3.1258335887699218</v>
      </c>
      <c r="O97">
        <f>ret!O97*100</f>
        <v>-1.0247700556327288</v>
      </c>
      <c r="P97">
        <f>ret!P97*100</f>
        <v>-6.6931583296704567</v>
      </c>
      <c r="Q97">
        <f>ret!Q97*100</f>
        <v>-4.6665769720960704</v>
      </c>
      <c r="R97">
        <f>ret!R97*100</f>
        <v>13.038768729584049</v>
      </c>
      <c r="S97">
        <f>ret!S97*100</f>
        <v>-14.142159648231623</v>
      </c>
      <c r="T97">
        <f>ret!T97*100</f>
        <v>-3.4963558299251574</v>
      </c>
    </row>
    <row r="98" spans="1:20" x14ac:dyDescent="0.25">
      <c r="A98">
        <f>ret!A98</f>
        <v>38</v>
      </c>
      <c r="B98">
        <f>ret!B98*100</f>
        <v>1.25</v>
      </c>
      <c r="C98">
        <f>ret!C98*100</f>
        <v>-8.1964112356897267</v>
      </c>
      <c r="D98">
        <f>ret!D98*100</f>
        <v>-5.0796006082544309</v>
      </c>
      <c r="E98">
        <f>ret!E98*100</f>
        <v>-6.1382902623457802</v>
      </c>
      <c r="F98">
        <f>ret!F98*100</f>
        <v>-18.072140647688073</v>
      </c>
      <c r="G98">
        <f>ret!G98*100</f>
        <v>-4.6140073806296478</v>
      </c>
      <c r="H98">
        <f>ret!H98*100</f>
        <v>4.1586521947818866</v>
      </c>
      <c r="I98">
        <f>ret!I98*100</f>
        <v>-10.343322759918472</v>
      </c>
      <c r="J98">
        <f>ret!J98*100</f>
        <v>-2.9618960644907766</v>
      </c>
      <c r="K98">
        <f>ret!K98*100</f>
        <v>0.33521468249411157</v>
      </c>
      <c r="L98">
        <f>ret!L98*100</f>
        <v>-7.0088161848366415</v>
      </c>
      <c r="M98">
        <f>ret!M98*100</f>
        <v>-5.2439913798754567</v>
      </c>
      <c r="N98">
        <f>ret!N98*100</f>
        <v>-3.681934674978482</v>
      </c>
      <c r="O98">
        <f>ret!O98*100</f>
        <v>0.65655119519503202</v>
      </c>
      <c r="P98">
        <f>ret!P98*100</f>
        <v>-6.9126809027611813</v>
      </c>
      <c r="Q98">
        <f>ret!Q98*100</f>
        <v>-6.6758548977280618</v>
      </c>
      <c r="R98">
        <f>ret!R98*100</f>
        <v>5.9241574929162155</v>
      </c>
      <c r="S98">
        <f>ret!S98*100</f>
        <v>-0.61468382774050312</v>
      </c>
      <c r="T98">
        <f>ret!T98*100</f>
        <v>-2.2623565387869249</v>
      </c>
    </row>
    <row r="99" spans="1:20" x14ac:dyDescent="0.25">
      <c r="A99">
        <f>ret!A99</f>
        <v>37</v>
      </c>
      <c r="B99">
        <f>ret!B99*100</f>
        <v>1.25</v>
      </c>
      <c r="C99">
        <f>ret!C99*100</f>
        <v>-5.4800977041860044</v>
      </c>
      <c r="D99">
        <f>ret!D99*100</f>
        <v>12.993736739091766</v>
      </c>
      <c r="E99">
        <f>ret!E99*100</f>
        <v>16.965678048976507</v>
      </c>
      <c r="F99">
        <f>ret!F99*100</f>
        <v>-17.697881727263542</v>
      </c>
      <c r="G99">
        <f>ret!G99*100</f>
        <v>-8.8649032756312529</v>
      </c>
      <c r="H99">
        <f>ret!H99*100</f>
        <v>-1.3328835214458934</v>
      </c>
      <c r="I99">
        <f>ret!I99*100</f>
        <v>-2.5234980774584415</v>
      </c>
      <c r="J99">
        <f>ret!J99*100</f>
        <v>-6.9041778090909389</v>
      </c>
      <c r="K99">
        <f>ret!K99*100</f>
        <v>-5.4007614081631239</v>
      </c>
      <c r="L99">
        <f>ret!L99*100</f>
        <v>-6.5296535177177706</v>
      </c>
      <c r="M99">
        <f>ret!M99*100</f>
        <v>4.2312944027743882</v>
      </c>
      <c r="N99">
        <f>ret!N99*100</f>
        <v>5.1852923730024258</v>
      </c>
      <c r="O99">
        <f>ret!O99*100</f>
        <v>-24.712108205314465</v>
      </c>
      <c r="P99">
        <f>ret!P99*100</f>
        <v>13.14383464793849</v>
      </c>
      <c r="Q99">
        <f>ret!Q99*100</f>
        <v>14.653046590074137</v>
      </c>
      <c r="R99">
        <f>ret!R99*100</f>
        <v>2.3855977869819966</v>
      </c>
      <c r="S99">
        <f>ret!S99*100</f>
        <v>-3.2159870203940066</v>
      </c>
      <c r="T99">
        <f>ret!T99*100</f>
        <v>0.20788132725604314</v>
      </c>
    </row>
    <row r="100" spans="1:20" x14ac:dyDescent="0.25">
      <c r="A100">
        <f>ret!A100</f>
        <v>36</v>
      </c>
      <c r="B100">
        <f>ret!B100*100</f>
        <v>1.25</v>
      </c>
      <c r="C100">
        <f>ret!C100*100</f>
        <v>-2.0096445229115467</v>
      </c>
      <c r="D100">
        <f>ret!D100*100</f>
        <v>9.9015608950166367</v>
      </c>
      <c r="E100">
        <f>ret!E100*100</f>
        <v>13.390471733424292</v>
      </c>
      <c r="F100">
        <f>ret!F100*100</f>
        <v>10.561548838804313</v>
      </c>
      <c r="G100">
        <f>ret!G100*100</f>
        <v>22.482126644730815</v>
      </c>
      <c r="H100">
        <f>ret!H100*100</f>
        <v>9.9765528429184513</v>
      </c>
      <c r="I100">
        <f>ret!I100*100</f>
        <v>0.42263786547724891</v>
      </c>
      <c r="J100">
        <f>ret!J100*100</f>
        <v>8.1243945489823943</v>
      </c>
      <c r="K100">
        <f>ret!K100*100</f>
        <v>-4.196884059384054</v>
      </c>
      <c r="L100">
        <f>ret!L100*100</f>
        <v>-9.7935209598642103</v>
      </c>
      <c r="M100">
        <f>ret!M100*100</f>
        <v>48.606062043426675</v>
      </c>
      <c r="N100">
        <f>ret!N100*100</f>
        <v>3.3653198786238292</v>
      </c>
      <c r="O100">
        <f>ret!O100*100</f>
        <v>-1.8835034978540222</v>
      </c>
      <c r="P100">
        <f>ret!P100*100</f>
        <v>6.650459121752661</v>
      </c>
      <c r="Q100">
        <f>ret!Q100*100</f>
        <v>-3.7230136485394638</v>
      </c>
      <c r="R100">
        <f>ret!R100*100</f>
        <v>-9.1247967116531825</v>
      </c>
      <c r="S100">
        <f>ret!S100*100</f>
        <v>0.15382387680995535</v>
      </c>
      <c r="T100">
        <f>ret!T100*100</f>
        <v>-0.96282103357347992</v>
      </c>
    </row>
    <row r="101" spans="1:20" x14ac:dyDescent="0.25">
      <c r="A101">
        <f>ret!A101</f>
        <v>35</v>
      </c>
      <c r="B101">
        <f>ret!B101*100</f>
        <v>1.25</v>
      </c>
      <c r="C101">
        <f>ret!C101*100</f>
        <v>9.9102236611726013</v>
      </c>
      <c r="D101">
        <f>ret!D101*100</f>
        <v>2.5692798961051366</v>
      </c>
      <c r="E101">
        <f>ret!E101*100</f>
        <v>5.3796201320995607</v>
      </c>
      <c r="F101">
        <f>ret!F101*100</f>
        <v>21.912816140218183</v>
      </c>
      <c r="G101">
        <f>ret!G101*100</f>
        <v>14.923772390143952</v>
      </c>
      <c r="H101">
        <f>ret!H101*100</f>
        <v>-4.7311952330934659</v>
      </c>
      <c r="I101">
        <f>ret!I101*100</f>
        <v>-8.4111593450955979</v>
      </c>
      <c r="J101">
        <f>ret!J101*100</f>
        <v>19.3341148405894</v>
      </c>
      <c r="K101">
        <f>ret!K101*100</f>
        <v>-3.2288366930553813</v>
      </c>
      <c r="L101">
        <f>ret!L101*100</f>
        <v>-0.16258697466513539</v>
      </c>
      <c r="M101">
        <f>ret!M101*100</f>
        <v>15.794592488817472</v>
      </c>
      <c r="N101">
        <f>ret!N101*100</f>
        <v>-1.6507668039564827</v>
      </c>
      <c r="O101">
        <f>ret!O101*100</f>
        <v>1.829457936723955E-2</v>
      </c>
      <c r="P101">
        <f>ret!P101*100</f>
        <v>5.8348139297216939</v>
      </c>
      <c r="Q101">
        <f>ret!Q101*100</f>
        <v>6.0357150264554349</v>
      </c>
      <c r="R101">
        <f>ret!R101*100</f>
        <v>-11.111025421398857</v>
      </c>
      <c r="S101">
        <f>ret!S101*100</f>
        <v>-2.778682387675957</v>
      </c>
      <c r="T101">
        <f>ret!T101*100</f>
        <v>5.2214809545428231</v>
      </c>
    </row>
    <row r="102" spans="1:20" x14ac:dyDescent="0.25">
      <c r="A102">
        <f>ret!A102</f>
        <v>34</v>
      </c>
      <c r="B102">
        <f>ret!B102*100</f>
        <v>1.25</v>
      </c>
      <c r="C102">
        <f>ret!C102*100</f>
        <v>-0.31487318643419471</v>
      </c>
      <c r="D102">
        <f>ret!D102*100</f>
        <v>-1.7981535327237452</v>
      </c>
      <c r="E102">
        <f>ret!E102*100</f>
        <v>-2.3161444564236966</v>
      </c>
      <c r="F102">
        <f>ret!F102*100</f>
        <v>6.7999584444788042</v>
      </c>
      <c r="G102">
        <f>ret!G102*100</f>
        <v>-1.3269644252355661</v>
      </c>
      <c r="H102">
        <f>ret!H102*100</f>
        <v>-4.6114364565131183</v>
      </c>
      <c r="I102">
        <f>ret!I102*100</f>
        <v>0.19471870230152177</v>
      </c>
      <c r="J102">
        <f>ret!J102*100</f>
        <v>-2.4164345941620979</v>
      </c>
      <c r="K102">
        <f>ret!K102*100</f>
        <v>0.89530827662613888</v>
      </c>
      <c r="L102">
        <f>ret!L102*100</f>
        <v>-1.5581939691949209</v>
      </c>
      <c r="M102">
        <f>ret!M102*100</f>
        <v>171.36456572656041</v>
      </c>
      <c r="N102">
        <f>ret!N102*100</f>
        <v>-0.72594085750345982</v>
      </c>
      <c r="O102">
        <f>ret!O102*100</f>
        <v>2.0592605523175322</v>
      </c>
      <c r="P102">
        <f>ret!P102*100</f>
        <v>4.4532523880826957</v>
      </c>
      <c r="Q102">
        <f>ret!Q102*100</f>
        <v>10.873130973977485</v>
      </c>
      <c r="R102">
        <f>ret!R102*100</f>
        <v>-13.340740491140224</v>
      </c>
      <c r="S102">
        <f>ret!S102*100</f>
        <v>-0.78419310422619404</v>
      </c>
      <c r="T102">
        <f>ret!T102*100</f>
        <v>3.4297047236109712</v>
      </c>
    </row>
    <row r="103" spans="1:20" x14ac:dyDescent="0.25">
      <c r="A103">
        <f>ret!A103</f>
        <v>33</v>
      </c>
      <c r="B103">
        <f>ret!B103*100</f>
        <v>1.25</v>
      </c>
      <c r="C103">
        <f>ret!C103*100</f>
        <v>-1.2053076777500671</v>
      </c>
      <c r="D103">
        <f>ret!D103*100</f>
        <v>2.0914607580758471</v>
      </c>
      <c r="E103">
        <f>ret!E103*100</f>
        <v>3.9688995264835825</v>
      </c>
      <c r="F103">
        <f>ret!F103*100</f>
        <v>4.7618818309764777</v>
      </c>
      <c r="G103">
        <f>ret!G103*100</f>
        <v>-0.77569453350454509</v>
      </c>
      <c r="H103">
        <f>ret!H103*100</f>
        <v>-0.67407515292110531</v>
      </c>
      <c r="I103">
        <f>ret!I103*100</f>
        <v>-0.93297760183990164</v>
      </c>
      <c r="J103">
        <f>ret!J103*100</f>
        <v>-1.3197147062716574</v>
      </c>
      <c r="K103">
        <f>ret!K103*100</f>
        <v>1.231341628545124</v>
      </c>
      <c r="L103">
        <f>ret!L103*100</f>
        <v>-1.883692701003703</v>
      </c>
      <c r="M103">
        <f>ret!M103*100</f>
        <v>-4.0583927622333427</v>
      </c>
      <c r="N103">
        <f>ret!N103*100</f>
        <v>-0.19518683910249024</v>
      </c>
      <c r="O103">
        <f>ret!O103*100</f>
        <v>8.9689456290731329E-2</v>
      </c>
      <c r="P103">
        <f>ret!P103*100</f>
        <v>-1.8626458653744571</v>
      </c>
      <c r="Q103">
        <f>ret!Q103*100</f>
        <v>-2.8102643197777333</v>
      </c>
      <c r="R103">
        <f>ret!R103*100</f>
        <v>-13.283783519900361</v>
      </c>
      <c r="S103">
        <f>ret!S103*100</f>
        <v>-0.23473189934222205</v>
      </c>
      <c r="T103">
        <f>ret!T103*100</f>
        <v>-0.53476063265947005</v>
      </c>
    </row>
    <row r="104" spans="1:20" x14ac:dyDescent="0.25">
      <c r="A104">
        <f>ret!A104</f>
        <v>32</v>
      </c>
      <c r="B104">
        <f>ret!B104*100</f>
        <v>1.25</v>
      </c>
      <c r="C104">
        <f>ret!C104*100</f>
        <v>-1.6201559521950237</v>
      </c>
      <c r="D104">
        <f>ret!D104*100</f>
        <v>7.0614915922456944</v>
      </c>
      <c r="E104">
        <f>ret!E104*100</f>
        <v>13.083385763155242</v>
      </c>
      <c r="F104">
        <f>ret!F104*100</f>
        <v>-0.93950240472562285</v>
      </c>
      <c r="G104">
        <f>ret!G104*100</f>
        <v>1.9389517908956933</v>
      </c>
      <c r="H104">
        <f>ret!H104*100</f>
        <v>-0.30740679218226319</v>
      </c>
      <c r="I104">
        <f>ret!I104*100</f>
        <v>-2.4275782609729291</v>
      </c>
      <c r="J104">
        <f>ret!J104*100</f>
        <v>6.9743617934141966</v>
      </c>
      <c r="K104">
        <f>ret!K104*100</f>
        <v>0.30753300713346476</v>
      </c>
      <c r="L104">
        <f>ret!L104*100</f>
        <v>-0.43504810633567814</v>
      </c>
      <c r="M104">
        <f>ret!M104*100</f>
        <v>-10.554335608435306</v>
      </c>
      <c r="N104">
        <f>ret!N104*100</f>
        <v>-3.7059375637799263</v>
      </c>
      <c r="O104">
        <f>ret!O104*100</f>
        <v>-1.0636024400933586</v>
      </c>
      <c r="P104">
        <f>ret!P104*100</f>
        <v>-3.8266103795565165</v>
      </c>
      <c r="Q104">
        <f>ret!Q104*100</f>
        <v>1.6319561131972193</v>
      </c>
      <c r="R104">
        <f>ret!R104*100</f>
        <v>-1.6232722312629733</v>
      </c>
      <c r="S104">
        <f>ret!S104*100</f>
        <v>-0.48051233897048462</v>
      </c>
      <c r="T104">
        <f>ret!T104*100</f>
        <v>0.2512958759218975</v>
      </c>
    </row>
    <row r="105" spans="1:20" x14ac:dyDescent="0.25">
      <c r="A105">
        <f>ret!A105</f>
        <v>31</v>
      </c>
      <c r="B105">
        <f>ret!B105*100</f>
        <v>1.25</v>
      </c>
      <c r="C105">
        <f>ret!C105*100</f>
        <v>-4.1338296066785851</v>
      </c>
      <c r="D105">
        <f>ret!D105*100</f>
        <v>-1.01015350016187</v>
      </c>
      <c r="E105">
        <f>ret!E105*100</f>
        <v>-1.9771590413617091</v>
      </c>
      <c r="F105">
        <f>ret!F105*100</f>
        <v>-3.3691103852016013</v>
      </c>
      <c r="G105">
        <f>ret!G105*100</f>
        <v>-1.3857340920957029</v>
      </c>
      <c r="H105">
        <f>ret!H105*100</f>
        <v>3.027883967479994</v>
      </c>
      <c r="I105">
        <f>ret!I105*100</f>
        <v>-0.24524151942397765</v>
      </c>
      <c r="J105">
        <f>ret!J105*100</f>
        <v>-2.0346867290669479</v>
      </c>
      <c r="K105">
        <f>ret!K105*100</f>
        <v>2.2656830070137524</v>
      </c>
      <c r="L105">
        <f>ret!L105*100</f>
        <v>0.12162281057896962</v>
      </c>
      <c r="M105">
        <f>ret!M105*100</f>
        <v>-3.3075075588726577</v>
      </c>
      <c r="N105">
        <f>ret!N105*100</f>
        <v>-0.59392302138876474</v>
      </c>
      <c r="O105">
        <f>ret!O105*100</f>
        <v>-4.8077813015812154E-2</v>
      </c>
      <c r="P105">
        <f>ret!P105*100</f>
        <v>-3.6496780816615448</v>
      </c>
      <c r="Q105">
        <f>ret!Q105*100</f>
        <v>1.5689642233660095</v>
      </c>
      <c r="R105">
        <f>ret!R105*100</f>
        <v>-1.3285015562514602</v>
      </c>
      <c r="S105">
        <f>ret!S105*100</f>
        <v>-21.615426152660611</v>
      </c>
      <c r="T105">
        <f>ret!T105*100</f>
        <v>-0.89627026071052995</v>
      </c>
    </row>
    <row r="106" spans="1:20" x14ac:dyDescent="0.25">
      <c r="A106">
        <f>ret!A106</f>
        <v>30</v>
      </c>
      <c r="B106">
        <f>ret!B106*100</f>
        <v>1.25</v>
      </c>
      <c r="C106">
        <f>ret!C106*100</f>
        <v>3.787230390817431</v>
      </c>
      <c r="D106">
        <f>ret!D106*100</f>
        <v>5.0057095383294836</v>
      </c>
      <c r="E106">
        <f>ret!E106*100</f>
        <v>5.055846896972227</v>
      </c>
      <c r="F106">
        <f>ret!F106*100</f>
        <v>2.7437578537071516</v>
      </c>
      <c r="G106">
        <f>ret!G106*100</f>
        <v>-1.3505543649414697</v>
      </c>
      <c r="H106">
        <f>ret!H106*100</f>
        <v>2.0930125745621808</v>
      </c>
      <c r="I106">
        <f>ret!I106*100</f>
        <v>12.762150350447765</v>
      </c>
      <c r="J106">
        <f>ret!J106*100</f>
        <v>12.562888951476037</v>
      </c>
      <c r="K106">
        <f>ret!K106*100</f>
        <v>4.256598581378146</v>
      </c>
      <c r="L106">
        <f>ret!L106*100</f>
        <v>-3.2834686996712215</v>
      </c>
      <c r="M106">
        <f>ret!M106*100</f>
        <v>12.719817744352913</v>
      </c>
      <c r="N106">
        <f>ret!N106*100</f>
        <v>3.6299937071760269</v>
      </c>
      <c r="O106">
        <f>ret!O106*100</f>
        <v>-0.42430008127825047</v>
      </c>
      <c r="P106">
        <f>ret!P106*100</f>
        <v>11.311541846836715</v>
      </c>
      <c r="Q106">
        <f>ret!Q106*100</f>
        <v>-2.9618083524408867</v>
      </c>
      <c r="R106">
        <f>ret!R106*100</f>
        <v>-0.10670642989527579</v>
      </c>
      <c r="S106">
        <f>ret!S106*100</f>
        <v>1.9968294311301094E-2</v>
      </c>
      <c r="T106">
        <f>ret!T106*100</f>
        <v>-4.0807967537014989</v>
      </c>
    </row>
    <row r="107" spans="1:20" x14ac:dyDescent="0.25">
      <c r="A107">
        <f>ret!A107</f>
        <v>29</v>
      </c>
      <c r="B107">
        <f>ret!B107*100</f>
        <v>1.25</v>
      </c>
      <c r="C107">
        <f>ret!C107*100</f>
        <v>-0.16974769637894127</v>
      </c>
      <c r="D107">
        <f>ret!D107*100</f>
        <v>-2.7737104496955212</v>
      </c>
      <c r="E107">
        <f>ret!E107*100</f>
        <v>0.27662534928900584</v>
      </c>
      <c r="F107">
        <f>ret!F107*100</f>
        <v>-6.3623503028223283</v>
      </c>
      <c r="G107">
        <f>ret!G107*100</f>
        <v>-2.9429184225025828</v>
      </c>
      <c r="H107">
        <f>ret!H107*100</f>
        <v>3.9087255031413193</v>
      </c>
      <c r="I107">
        <f>ret!I107*100</f>
        <v>4.1135083978647735</v>
      </c>
      <c r="J107">
        <f>ret!J107*100</f>
        <v>-5.2617822776735323</v>
      </c>
      <c r="K107">
        <f>ret!K107*100</f>
        <v>0.24496213424463065</v>
      </c>
      <c r="L107">
        <f>ret!L107*100</f>
        <v>-5.2276996127817554</v>
      </c>
      <c r="M107">
        <f>ret!M107*100</f>
        <v>19.410759219899809</v>
      </c>
      <c r="N107">
        <f>ret!N107*100</f>
        <v>-3.84833873923629</v>
      </c>
      <c r="O107">
        <f>ret!O107*100</f>
        <v>19.392724617301127</v>
      </c>
      <c r="P107">
        <f>ret!P107*100</f>
        <v>2.5939226930470127</v>
      </c>
      <c r="Q107">
        <f>ret!Q107*100</f>
        <v>-0.21636403133999949</v>
      </c>
      <c r="R107">
        <f>ret!R107*100</f>
        <v>0.98935085914995113</v>
      </c>
      <c r="S107">
        <f>ret!S107*100</f>
        <v>0.74066264600194387</v>
      </c>
      <c r="T107">
        <f>ret!T107*100</f>
        <v>-10.281744788853242</v>
      </c>
    </row>
    <row r="108" spans="1:20" x14ac:dyDescent="0.25">
      <c r="A108">
        <f>ret!A108</f>
        <v>28</v>
      </c>
      <c r="B108">
        <f>ret!B108*100</f>
        <v>1.25</v>
      </c>
      <c r="C108">
        <f>ret!C108*100</f>
        <v>1.2529562212851175</v>
      </c>
      <c r="D108">
        <f>ret!D108*100</f>
        <v>-1.6662589729827815</v>
      </c>
      <c r="E108">
        <f>ret!E108*100</f>
        <v>-1.4748423809477273</v>
      </c>
      <c r="F108">
        <f>ret!F108*100</f>
        <v>-3.6704323172415343</v>
      </c>
      <c r="G108">
        <f>ret!G108*100</f>
        <v>-9.8654911039909088</v>
      </c>
      <c r="H108">
        <f>ret!H108*100</f>
        <v>-6.0421114740719872</v>
      </c>
      <c r="I108">
        <f>ret!I108*100</f>
        <v>0.57809530902233064</v>
      </c>
      <c r="J108">
        <f>ret!J108*100</f>
        <v>-13.710233019771056</v>
      </c>
      <c r="K108">
        <f>ret!K108*100</f>
        <v>-3.3408350431914258</v>
      </c>
      <c r="L108">
        <f>ret!L108*100</f>
        <v>-7.0428850991782532</v>
      </c>
      <c r="M108">
        <f>ret!M108*100</f>
        <v>-0.88100279581553309</v>
      </c>
      <c r="N108">
        <f>ret!N108*100</f>
        <v>-2.0644375243551671</v>
      </c>
      <c r="O108">
        <f>ret!O108*100</f>
        <v>1.463297985969092</v>
      </c>
      <c r="P108">
        <f>ret!P108*100</f>
        <v>-2.5881813409569965</v>
      </c>
      <c r="Q108">
        <f>ret!Q108*100</f>
        <v>1.1555531591740831</v>
      </c>
      <c r="R108">
        <f>ret!R108*100</f>
        <v>-1.4506611299472283</v>
      </c>
      <c r="S108">
        <f>ret!S108*100</f>
        <v>0.76250517212193003</v>
      </c>
      <c r="T108">
        <f>ret!T108*100</f>
        <v>-1.7729774653578723</v>
      </c>
    </row>
    <row r="109" spans="1:20" x14ac:dyDescent="0.25">
      <c r="A109">
        <f>ret!A109</f>
        <v>27</v>
      </c>
      <c r="B109">
        <f>ret!B109*100</f>
        <v>1.25</v>
      </c>
      <c r="C109">
        <f>ret!C109*100</f>
        <v>8.528022282893577</v>
      </c>
      <c r="D109">
        <f>ret!D109*100</f>
        <v>2.6092790559985701</v>
      </c>
      <c r="E109">
        <f>ret!E109*100</f>
        <v>3.3687661657113566</v>
      </c>
      <c r="F109">
        <f>ret!F109*100</f>
        <v>6.5565944880921379</v>
      </c>
      <c r="G109">
        <f>ret!G109*100</f>
        <v>-1.5580680240439015</v>
      </c>
      <c r="H109">
        <f>ret!H109*100</f>
        <v>-3.2422250260822238</v>
      </c>
      <c r="I109">
        <f>ret!I109*100</f>
        <v>-4.0958700615356669</v>
      </c>
      <c r="J109">
        <f>ret!J109*100</f>
        <v>5.1077646316182168</v>
      </c>
      <c r="K109">
        <f>ret!K109*100</f>
        <v>-0.3902534198735097</v>
      </c>
      <c r="L109">
        <f>ret!L109*100</f>
        <v>-8.2786193619287296</v>
      </c>
      <c r="M109">
        <f>ret!M109*100</f>
        <v>3.444800426223793</v>
      </c>
      <c r="N109">
        <f>ret!N109*100</f>
        <v>0.87786599935419929</v>
      </c>
      <c r="O109">
        <f>ret!O109*100</f>
        <v>6.3668072801746689</v>
      </c>
      <c r="P109">
        <f>ret!P109*100</f>
        <v>-2.5844453458593541</v>
      </c>
      <c r="Q109">
        <f>ret!Q109*100</f>
        <v>2.2459779255896706</v>
      </c>
      <c r="R109">
        <f>ret!R109*100</f>
        <v>1.3356594005328404</v>
      </c>
      <c r="S109">
        <f>ret!S109*100</f>
        <v>0.51357412955974624</v>
      </c>
      <c r="T109">
        <f>ret!T109*100</f>
        <v>-0.64778624910051263</v>
      </c>
    </row>
    <row r="110" spans="1:20" x14ac:dyDescent="0.25">
      <c r="A110">
        <f>ret!A110</f>
        <v>26</v>
      </c>
      <c r="B110">
        <f>ret!B110*100</f>
        <v>1.25</v>
      </c>
      <c r="C110">
        <f>ret!C110*100</f>
        <v>1.7695504133023121</v>
      </c>
      <c r="D110">
        <f>ret!D110*100</f>
        <v>1.5388183747731432</v>
      </c>
      <c r="E110">
        <f>ret!E110*100</f>
        <v>0.94115308247388896</v>
      </c>
      <c r="F110">
        <f>ret!F110*100</f>
        <v>10.138769816304105</v>
      </c>
      <c r="G110">
        <f>ret!G110*100</f>
        <v>2.791568906563846</v>
      </c>
      <c r="H110">
        <f>ret!H110*100</f>
        <v>3.1305569740311512</v>
      </c>
      <c r="I110">
        <f>ret!I110*100</f>
        <v>0.92818360979247672</v>
      </c>
      <c r="J110">
        <f>ret!J110*100</f>
        <v>18.979110033795088</v>
      </c>
      <c r="K110">
        <f>ret!K110*100</f>
        <v>1.2370142879132295</v>
      </c>
      <c r="L110">
        <f>ret!L110*100</f>
        <v>19.611487892629054</v>
      </c>
      <c r="M110">
        <f>ret!M110*100</f>
        <v>3.2982207668351471</v>
      </c>
      <c r="N110">
        <f>ret!N110*100</f>
        <v>1.8749807616488035</v>
      </c>
      <c r="O110">
        <f>ret!O110*100</f>
        <v>-1.1677491595707856</v>
      </c>
      <c r="P110">
        <f>ret!P110*100</f>
        <v>1.3632477909618856</v>
      </c>
      <c r="Q110">
        <f>ret!Q110*100</f>
        <v>-0.11761939723431425</v>
      </c>
      <c r="R110">
        <f>ret!R110*100</f>
        <v>1.9183264005251388</v>
      </c>
      <c r="S110">
        <f>ret!S110*100</f>
        <v>1.2387171279871545</v>
      </c>
      <c r="T110">
        <f>ret!T110*100</f>
        <v>-8.8907920307335075E-2</v>
      </c>
    </row>
    <row r="111" spans="1:20" x14ac:dyDescent="0.25">
      <c r="A111">
        <f>ret!A111</f>
        <v>25</v>
      </c>
      <c r="B111">
        <f>ret!B111*100</f>
        <v>1.25</v>
      </c>
      <c r="C111">
        <f>ret!C111*100</f>
        <v>5.6716044700269919</v>
      </c>
      <c r="D111">
        <f>ret!D111*100</f>
        <v>-2.5250597052153267</v>
      </c>
      <c r="E111">
        <f>ret!E111*100</f>
        <v>-4.5577508496319474</v>
      </c>
      <c r="F111">
        <f>ret!F111*100</f>
        <v>17.762165728849055</v>
      </c>
      <c r="G111">
        <f>ret!G111*100</f>
        <v>-11.659616061656664</v>
      </c>
      <c r="H111">
        <f>ret!H111*100</f>
        <v>-2.8826771509178784</v>
      </c>
      <c r="I111">
        <f>ret!I111*100</f>
        <v>-8.65642951605059</v>
      </c>
      <c r="J111">
        <f>ret!J111*100</f>
        <v>22.991119136810845</v>
      </c>
      <c r="K111">
        <f>ret!K111*100</f>
        <v>4.8575262112553474</v>
      </c>
      <c r="L111">
        <f>ret!L111*100</f>
        <v>-3.8419109903944815</v>
      </c>
      <c r="M111">
        <f>ret!M111*100</f>
        <v>0.5324010679542468</v>
      </c>
      <c r="N111">
        <f>ret!N111*100</f>
        <v>-7.1847686002968203E-2</v>
      </c>
      <c r="O111">
        <f>ret!O111*100</f>
        <v>-8.1309806792477346</v>
      </c>
      <c r="P111">
        <f>ret!P111*100</f>
        <v>-5.747346576311152</v>
      </c>
      <c r="Q111">
        <f>ret!Q111*100</f>
        <v>-3.0979427932015469</v>
      </c>
      <c r="R111">
        <f>ret!R111*100</f>
        <v>0.63633284014041891</v>
      </c>
      <c r="S111">
        <f>ret!S111*100</f>
        <v>-7.1896129966977362</v>
      </c>
      <c r="T111">
        <f>ret!T111*100</f>
        <v>-0.4073057792270518</v>
      </c>
    </row>
    <row r="112" spans="1:20" x14ac:dyDescent="0.25">
      <c r="A112">
        <f>ret!A112</f>
        <v>24</v>
      </c>
      <c r="B112">
        <f>ret!B112*100</f>
        <v>1.25</v>
      </c>
      <c r="C112">
        <f>ret!C112*100</f>
        <v>-24.790148368538212</v>
      </c>
      <c r="D112">
        <f>ret!D112*100</f>
        <v>-2.8912669086587073</v>
      </c>
      <c r="E112">
        <f>ret!E112*100</f>
        <v>-2.1790554930894324</v>
      </c>
      <c r="F112">
        <f>ret!F112*100</f>
        <v>11.095466440471569</v>
      </c>
      <c r="G112">
        <f>ret!G112*100</f>
        <v>-0.8154204956885458</v>
      </c>
      <c r="H112">
        <f>ret!H112*100</f>
        <v>-10.588606254138</v>
      </c>
      <c r="I112">
        <f>ret!I112*100</f>
        <v>-8.0726847760770326</v>
      </c>
      <c r="J112">
        <f>ret!J112*100</f>
        <v>2.6340881852860321</v>
      </c>
      <c r="K112">
        <f>ret!K112*100</f>
        <v>-1.3059341626491694</v>
      </c>
      <c r="L112">
        <f>ret!L112*100</f>
        <v>-6.3234543822555445</v>
      </c>
      <c r="M112">
        <f>ret!M112*100</f>
        <v>-3.4427921345548285</v>
      </c>
      <c r="N112">
        <f>ret!N112*100</f>
        <v>-1.6187795354262846</v>
      </c>
      <c r="O112">
        <f>ret!O112*100</f>
        <v>7.4904720296320448E-2</v>
      </c>
      <c r="P112">
        <f>ret!P112*100</f>
        <v>-6.7299245759208759</v>
      </c>
      <c r="Q112">
        <f>ret!Q112*100</f>
        <v>-0.92264134805732922</v>
      </c>
      <c r="R112">
        <f>ret!R112*100</f>
        <v>-1.0556659938711022</v>
      </c>
      <c r="S112">
        <f>ret!S112*100</f>
        <v>2.6367447797863264</v>
      </c>
      <c r="T112">
        <f>ret!T112*100</f>
        <v>1.6326083894258936</v>
      </c>
    </row>
    <row r="113" spans="1:20" x14ac:dyDescent="0.25">
      <c r="A113">
        <f>ret!A113</f>
        <v>23</v>
      </c>
      <c r="B113">
        <f>ret!B113*100</f>
        <v>1.25</v>
      </c>
      <c r="C113">
        <f>ret!C113*100</f>
        <v>-5.9199045545416773</v>
      </c>
      <c r="D113">
        <f>ret!D113*100</f>
        <v>-5.5064161410715684</v>
      </c>
      <c r="E113">
        <f>ret!E113*100</f>
        <v>-7.9773654957331352</v>
      </c>
      <c r="F113">
        <f>ret!F113*100</f>
        <v>5.1279291709439789</v>
      </c>
      <c r="G113">
        <f>ret!G113*100</f>
        <v>-0.21139614161471698</v>
      </c>
      <c r="H113">
        <f>ret!H113*100</f>
        <v>3.2985629975245345</v>
      </c>
      <c r="I113">
        <f>ret!I113*100</f>
        <v>-3.4362813746140475</v>
      </c>
      <c r="J113">
        <f>ret!J113*100</f>
        <v>-3.2421997001123692</v>
      </c>
      <c r="K113">
        <f>ret!K113*100</f>
        <v>3.062771569628886</v>
      </c>
      <c r="L113">
        <f>ret!L113*100</f>
        <v>-15.968829348093649</v>
      </c>
      <c r="M113">
        <f>ret!M113*100</f>
        <v>9.784093351005918</v>
      </c>
      <c r="N113">
        <f>ret!N113*100</f>
        <v>-2.995666279362208</v>
      </c>
      <c r="O113">
        <f>ret!O113*100</f>
        <v>-4.8216144485413892</v>
      </c>
      <c r="P113">
        <f>ret!P113*100</f>
        <v>-4.8156282380750426</v>
      </c>
      <c r="Q113">
        <f>ret!Q113*100</f>
        <v>-6.3341228901349744</v>
      </c>
      <c r="R113">
        <f>ret!R113*100</f>
        <v>-1.4431187868106932</v>
      </c>
      <c r="S113">
        <f>ret!S113*100</f>
        <v>4.3429331963166895</v>
      </c>
      <c r="T113">
        <f>ret!T113*100</f>
        <v>0.28074825421899874</v>
      </c>
    </row>
    <row r="114" spans="1:20" x14ac:dyDescent="0.25">
      <c r="A114">
        <f>ret!A114</f>
        <v>22</v>
      </c>
      <c r="B114">
        <f>ret!B114*100</f>
        <v>1.25</v>
      </c>
      <c r="C114">
        <f>ret!C114*100</f>
        <v>-3.9695115509702283</v>
      </c>
      <c r="D114">
        <f>ret!D114*100</f>
        <v>0.27505460378556279</v>
      </c>
      <c r="E114">
        <f>ret!E114*100</f>
        <v>1.6648777857459329</v>
      </c>
      <c r="F114">
        <f>ret!F114*100</f>
        <v>4.094356612222505</v>
      </c>
      <c r="G114">
        <f>ret!G114*100</f>
        <v>-0.62882328569031642</v>
      </c>
      <c r="H114">
        <f>ret!H114*100</f>
        <v>0.79416017078841605</v>
      </c>
      <c r="I114">
        <f>ret!I114*100</f>
        <v>-12.392699194646362</v>
      </c>
      <c r="J114">
        <f>ret!J114*100</f>
        <v>-12.8654605084634</v>
      </c>
      <c r="K114">
        <f>ret!K114*100</f>
        <v>3.9402870288895997E-2</v>
      </c>
      <c r="L114">
        <f>ret!L114*100</f>
        <v>-3.080763106274631</v>
      </c>
      <c r="M114">
        <f>ret!M114*100</f>
        <v>-3.5051153263832902</v>
      </c>
      <c r="N114">
        <f>ret!N114*100</f>
        <v>-1.3172620382801092</v>
      </c>
      <c r="O114">
        <f>ret!O114*100</f>
        <v>-2.419000446504338</v>
      </c>
      <c r="P114">
        <f>ret!P114*100</f>
        <v>-1.4888558436648935</v>
      </c>
      <c r="Q114">
        <f>ret!Q114*100</f>
        <v>0.30057184309351115</v>
      </c>
      <c r="R114">
        <f>ret!R114*100</f>
        <v>-2.5492713835040703</v>
      </c>
      <c r="S114">
        <f>ret!S114*100</f>
        <v>-7.1574231950873646</v>
      </c>
      <c r="T114">
        <f>ret!T114*100</f>
        <v>-0.54612286662631959</v>
      </c>
    </row>
    <row r="115" spans="1:20" x14ac:dyDescent="0.25">
      <c r="A115">
        <f>ret!A115</f>
        <v>21</v>
      </c>
      <c r="B115">
        <f>ret!B115*100</f>
        <v>1.25</v>
      </c>
      <c r="C115">
        <f>ret!C115*100</f>
        <v>-1.6425969548922836</v>
      </c>
      <c r="D115">
        <f>ret!D115*100</f>
        <v>0.4211068609350832</v>
      </c>
      <c r="E115">
        <f>ret!E115*100</f>
        <v>0.52478899248598054</v>
      </c>
      <c r="F115">
        <f>ret!F115*100</f>
        <v>0.2745345758601303</v>
      </c>
      <c r="G115">
        <f>ret!G115*100</f>
        <v>-6.0174561366259205</v>
      </c>
      <c r="H115">
        <f>ret!H115*100</f>
        <v>0.34136080238749145</v>
      </c>
      <c r="I115">
        <f>ret!I115*100</f>
        <v>2.6078214414249956</v>
      </c>
      <c r="J115">
        <f>ret!J115*100</f>
        <v>-2.842499065416515</v>
      </c>
      <c r="K115">
        <f>ret!K115*100</f>
        <v>1.2380106526263646</v>
      </c>
      <c r="L115">
        <f>ret!L115*100</f>
        <v>4.7547255484085227</v>
      </c>
      <c r="M115">
        <f>ret!M115*100</f>
        <v>2.9997232448731204</v>
      </c>
      <c r="N115">
        <f>ret!N115*100</f>
        <v>-7.622994446663256E-2</v>
      </c>
      <c r="O115">
        <f>ret!O115*100</f>
        <v>-2.0968331855813815</v>
      </c>
      <c r="P115">
        <f>ret!P115*100</f>
        <v>-1.5320281463559127</v>
      </c>
      <c r="Q115">
        <f>ret!Q115*100</f>
        <v>-0.52374376355910357</v>
      </c>
      <c r="R115">
        <f>ret!R115*100</f>
        <v>-0.10213323397305629</v>
      </c>
      <c r="S115">
        <f>ret!S115*100</f>
        <v>8.3934601414004106E-2</v>
      </c>
      <c r="T115">
        <f>ret!T115*100</f>
        <v>-1.2389144148107434</v>
      </c>
    </row>
    <row r="116" spans="1:20" x14ac:dyDescent="0.25">
      <c r="A116">
        <f>ret!A116</f>
        <v>20</v>
      </c>
      <c r="B116">
        <f>ret!B116*100</f>
        <v>1.25</v>
      </c>
      <c r="C116">
        <f>ret!C116*100</f>
        <v>-10.691361272462174</v>
      </c>
      <c r="D116">
        <f>ret!D116*100</f>
        <v>6.5210179914743094E-2</v>
      </c>
      <c r="E116">
        <f>ret!E116*100</f>
        <v>3.8939017300344325</v>
      </c>
      <c r="F116">
        <f>ret!F116*100</f>
        <v>-1.4713456800361513</v>
      </c>
      <c r="G116">
        <f>ret!G116*100</f>
        <v>-12.195907208517642</v>
      </c>
      <c r="H116">
        <f>ret!H116*100</f>
        <v>5.9311708189321521</v>
      </c>
      <c r="I116">
        <f>ret!I116*100</f>
        <v>6.1489164103980087</v>
      </c>
      <c r="J116">
        <f>ret!J116*100</f>
        <v>5.7542680173886751</v>
      </c>
      <c r="K116">
        <f>ret!K116*100</f>
        <v>1.1280317540856011</v>
      </c>
      <c r="L116">
        <f>ret!L116*100</f>
        <v>-1.0591423054807869</v>
      </c>
      <c r="M116">
        <f>ret!M116*100</f>
        <v>-5.1398174397125018</v>
      </c>
      <c r="N116">
        <f>ret!N116*100</f>
        <v>-4.5399756454985507</v>
      </c>
      <c r="O116">
        <f>ret!O116*100</f>
        <v>-0.97454166094435024</v>
      </c>
      <c r="P116">
        <f>ret!P116*100</f>
        <v>-1.4620247594073987</v>
      </c>
      <c r="Q116">
        <f>ret!Q116*100</f>
        <v>1.2415068988141265</v>
      </c>
      <c r="R116">
        <f>ret!R116*100</f>
        <v>-6.1240250474252633</v>
      </c>
      <c r="S116">
        <f>ret!S116*100</f>
        <v>-4.3602730848135707E-3</v>
      </c>
      <c r="T116">
        <f>ret!T116*100</f>
        <v>2.1393145141340497</v>
      </c>
    </row>
    <row r="117" spans="1:20" x14ac:dyDescent="0.25">
      <c r="A117">
        <f>ret!A117</f>
        <v>19</v>
      </c>
      <c r="B117">
        <f>ret!B117*100</f>
        <v>1.25</v>
      </c>
      <c r="C117">
        <f>ret!C117*100</f>
        <v>-0.44377583485202265</v>
      </c>
      <c r="D117">
        <f>ret!D117*100</f>
        <v>-7.6116516115831701E-3</v>
      </c>
      <c r="E117">
        <f>ret!E117*100</f>
        <v>-5.998761227861138E-2</v>
      </c>
      <c r="F117">
        <f>ret!F117*100</f>
        <v>8.5192262705007238</v>
      </c>
      <c r="G117">
        <f>ret!G117*100</f>
        <v>-0.59533386552619305</v>
      </c>
      <c r="H117">
        <f>ret!H117*100</f>
        <v>-0.67185112626884091</v>
      </c>
      <c r="I117">
        <f>ret!I117*100</f>
        <v>2.8066091501129264</v>
      </c>
      <c r="J117">
        <f>ret!J117*100</f>
        <v>-13.368225377607867</v>
      </c>
      <c r="K117">
        <f>ret!K117*100</f>
        <v>-1.6962203143316756</v>
      </c>
      <c r="L117">
        <f>ret!L117*100</f>
        <v>-2.6374676277236553</v>
      </c>
      <c r="M117">
        <f>ret!M117*100</f>
        <v>-4.5356511276467337</v>
      </c>
      <c r="N117">
        <f>ret!N117*100</f>
        <v>0.32566471248554052</v>
      </c>
      <c r="O117">
        <f>ret!O117*100</f>
        <v>-4.4400661945289244</v>
      </c>
      <c r="P117">
        <f>ret!P117*100</f>
        <v>-0.17630129290076013</v>
      </c>
      <c r="Q117">
        <f>ret!Q117*100</f>
        <v>-0.53879588359926345</v>
      </c>
      <c r="R117">
        <f>ret!R117*100</f>
        <v>0.36726368588393399</v>
      </c>
      <c r="S117">
        <f>ret!S117*100</f>
        <v>1.0119680553266619E-2</v>
      </c>
      <c r="T117">
        <f>ret!T117*100</f>
        <v>-0.78834651468584482</v>
      </c>
    </row>
    <row r="118" spans="1:20" x14ac:dyDescent="0.25">
      <c r="A118">
        <f>ret!A118</f>
        <v>18</v>
      </c>
      <c r="B118">
        <f>ret!B118*100</f>
        <v>1.25</v>
      </c>
      <c r="C118">
        <f>ret!C118*100</f>
        <v>-3.9120680656600904</v>
      </c>
      <c r="D118">
        <f>ret!D118*100</f>
        <v>17.31383034946532</v>
      </c>
      <c r="E118">
        <f>ret!E118*100</f>
        <v>40.7200388084064</v>
      </c>
      <c r="F118">
        <f>ret!F118*100</f>
        <v>7.5132192087204785</v>
      </c>
      <c r="G118">
        <f>ret!G118*100</f>
        <v>-1.8257407942053661</v>
      </c>
      <c r="H118">
        <f>ret!H118*100</f>
        <v>-9.2769386495564987</v>
      </c>
      <c r="I118">
        <f>ret!I118*100</f>
        <v>0.65859950798365929</v>
      </c>
      <c r="J118">
        <f>ret!J118*100</f>
        <v>-5.8364369830600893</v>
      </c>
      <c r="K118">
        <f>ret!K118*100</f>
        <v>-1.9934148752048131</v>
      </c>
      <c r="L118">
        <f>ret!L118*100</f>
        <v>-4.0826622718478589</v>
      </c>
      <c r="M118">
        <f>ret!M118*100</f>
        <v>-9.0381185783550144</v>
      </c>
      <c r="N118">
        <f>ret!N118*100</f>
        <v>-2.1333229998186987</v>
      </c>
      <c r="O118">
        <f>ret!O118*100</f>
        <v>-0.60830245047904796</v>
      </c>
      <c r="P118">
        <f>ret!P118*100</f>
        <v>-0.96138877016516133</v>
      </c>
      <c r="Q118">
        <f>ret!Q118*100</f>
        <v>-2.7296501817569485</v>
      </c>
      <c r="R118">
        <f>ret!R118*100</f>
        <v>-1.1765836877698277</v>
      </c>
      <c r="S118">
        <f>ret!S118*100</f>
        <v>-0.75216419537698087</v>
      </c>
      <c r="T118">
        <f>ret!T118*100</f>
        <v>-1.7639405168582201</v>
      </c>
    </row>
    <row r="119" spans="1:20" x14ac:dyDescent="0.25">
      <c r="A119">
        <f>ret!A119</f>
        <v>17</v>
      </c>
      <c r="B119">
        <f>ret!B119*100</f>
        <v>1.25</v>
      </c>
      <c r="C119">
        <f>ret!C119*100</f>
        <v>15.693356390890667</v>
      </c>
      <c r="D119">
        <f>ret!D119*100</f>
        <v>-2.9380004798618131E-2</v>
      </c>
      <c r="E119">
        <f>ret!E119*100</f>
        <v>3.0824131663037768</v>
      </c>
      <c r="F119">
        <f>ret!F119*100</f>
        <v>3.5098324759781363</v>
      </c>
      <c r="G119">
        <f>ret!G119*100</f>
        <v>9.3033046115564844E-2</v>
      </c>
      <c r="H119">
        <f>ret!H119*100</f>
        <v>14.552644429779349</v>
      </c>
      <c r="I119">
        <f>ret!I119*100</f>
        <v>-5.0891246984370753</v>
      </c>
      <c r="J119">
        <f>ret!J119*100</f>
        <v>24.295167492339775</v>
      </c>
      <c r="K119">
        <f>ret!K119*100</f>
        <v>7.6442086983286472</v>
      </c>
      <c r="L119">
        <f>ret!L119*100</f>
        <v>-5.742513626259349</v>
      </c>
      <c r="M119">
        <f>ret!M119*100</f>
        <v>-7.8459121205978199</v>
      </c>
      <c r="N119">
        <f>ret!N119*100</f>
        <v>-2.0208434084199922</v>
      </c>
      <c r="O119">
        <f>ret!O119*100</f>
        <v>-0.32445608899394074</v>
      </c>
      <c r="P119">
        <f>ret!P119*100</f>
        <v>-4.2898660670890543</v>
      </c>
      <c r="Q119">
        <f>ret!Q119*100</f>
        <v>-2.4870663913212354E-3</v>
      </c>
      <c r="R119">
        <f>ret!R119*100</f>
        <v>-2.8197356251324024</v>
      </c>
      <c r="S119">
        <f>ret!S119*100</f>
        <v>-0.39148737754404195</v>
      </c>
      <c r="T119">
        <f>ret!T119*100</f>
        <v>-5.3680714372187133</v>
      </c>
    </row>
    <row r="120" spans="1:20" x14ac:dyDescent="0.25">
      <c r="A120">
        <f>ret!A120</f>
        <v>16</v>
      </c>
      <c r="B120">
        <f>ret!B120*100</f>
        <v>1.25</v>
      </c>
      <c r="C120">
        <f>ret!C120*100</f>
        <v>5.5893382657482782</v>
      </c>
      <c r="D120">
        <f>ret!D120*100</f>
        <v>-0.18713060977795237</v>
      </c>
      <c r="E120">
        <f>ret!E120*100</f>
        <v>0.9594825247579486</v>
      </c>
      <c r="F120">
        <f>ret!F120*100</f>
        <v>0.51711556624276511</v>
      </c>
      <c r="G120">
        <f>ret!G120*100</f>
        <v>-0.83508748235177066</v>
      </c>
      <c r="H120">
        <f>ret!H120*100</f>
        <v>2.1793533877913163</v>
      </c>
      <c r="I120">
        <f>ret!I120*100</f>
        <v>-6.8957033280264923</v>
      </c>
      <c r="J120">
        <f>ret!J120*100</f>
        <v>18.824750247860322</v>
      </c>
      <c r="K120">
        <f>ret!K120*100</f>
        <v>2.785746061348604</v>
      </c>
      <c r="L120">
        <f>ret!L120*100</f>
        <v>-7.7036994296075356</v>
      </c>
      <c r="M120">
        <f>ret!M120*100</f>
        <v>-12.269001358548604</v>
      </c>
      <c r="N120">
        <f>ret!N120*100</f>
        <v>-1.1087742909309029</v>
      </c>
      <c r="O120">
        <f>ret!O120*100</f>
        <v>-1.5321557817154385</v>
      </c>
      <c r="P120">
        <f>ret!P120*100</f>
        <v>-2.0251567550619853</v>
      </c>
      <c r="Q120">
        <f>ret!Q120*100</f>
        <v>-1.5777058931663923</v>
      </c>
      <c r="R120">
        <f>ret!R120*100</f>
        <v>-0.48269992034981613</v>
      </c>
      <c r="S120">
        <f>ret!S120*100</f>
        <v>-0.19094159888828344</v>
      </c>
      <c r="T120">
        <f>ret!T120*100</f>
        <v>-1.1995880861110031</v>
      </c>
    </row>
    <row r="121" spans="1:20" x14ac:dyDescent="0.25">
      <c r="A121">
        <f>ret!A121</f>
        <v>15</v>
      </c>
      <c r="B121">
        <f>ret!B121*100</f>
        <v>1.25</v>
      </c>
      <c r="C121">
        <f>ret!C121*100</f>
        <v>4.4758386044516207</v>
      </c>
      <c r="D121">
        <f>ret!D121*100</f>
        <v>-1.2112470402922071</v>
      </c>
      <c r="E121">
        <f>ret!E121*100</f>
        <v>-2.0936001865150544</v>
      </c>
      <c r="F121">
        <f>ret!F121*100</f>
        <v>20.30348911977935</v>
      </c>
      <c r="G121">
        <f>ret!G121*100</f>
        <v>0.90965264401159374</v>
      </c>
      <c r="H121">
        <f>ret!H121*100</f>
        <v>0.1528840595552694</v>
      </c>
      <c r="I121">
        <f>ret!I121*100</f>
        <v>-3.4604444268978796</v>
      </c>
      <c r="J121">
        <f>ret!J121*100</f>
        <v>0.7802874968718676</v>
      </c>
      <c r="K121">
        <f>ret!K121*100</f>
        <v>0.48831254924452949</v>
      </c>
      <c r="L121">
        <f>ret!L121*100</f>
        <v>5.0066279865123242</v>
      </c>
      <c r="M121">
        <f>ret!M121*100</f>
        <v>3.2665365616683317</v>
      </c>
      <c r="N121">
        <f>ret!N121*100</f>
        <v>-0.57956419513898183</v>
      </c>
      <c r="O121">
        <f>ret!O121*100</f>
        <v>-2.4236894635303763</v>
      </c>
      <c r="P121">
        <f>ret!P121*100</f>
        <v>1.4315799091553671</v>
      </c>
      <c r="Q121">
        <f>ret!Q121*100</f>
        <v>0.38072417560703897</v>
      </c>
      <c r="R121">
        <f>ret!R121*100</f>
        <v>-0.83792313700072896</v>
      </c>
      <c r="S121">
        <f>ret!S121*100</f>
        <v>-6.9808562344597647E-2</v>
      </c>
      <c r="T121">
        <f>ret!T121*100</f>
        <v>-0.80784790489358826</v>
      </c>
    </row>
    <row r="122" spans="1:20" x14ac:dyDescent="0.25">
      <c r="A122">
        <f>ret!A122</f>
        <v>14</v>
      </c>
      <c r="B122">
        <f>ret!B122*100</f>
        <v>1.25</v>
      </c>
      <c r="C122">
        <f>ret!C122*100</f>
        <v>5.5169139365013109</v>
      </c>
      <c r="D122">
        <f>ret!D122*100</f>
        <v>0.57757555153958862</v>
      </c>
      <c r="E122">
        <f>ret!E122*100</f>
        <v>8.1615667539593595</v>
      </c>
      <c r="F122">
        <f>ret!F122*100</f>
        <v>3.1864607407126044</v>
      </c>
      <c r="G122">
        <f>ret!G122*100</f>
        <v>6.6190209565918146</v>
      </c>
      <c r="H122">
        <f>ret!H122*100</f>
        <v>9.690910645321793</v>
      </c>
      <c r="I122">
        <f>ret!I122*100</f>
        <v>-3.0396348015800712</v>
      </c>
      <c r="J122">
        <f>ret!J122*100</f>
        <v>4.8636657265927141</v>
      </c>
      <c r="K122">
        <f>ret!K122*100</f>
        <v>6.1463331225944273</v>
      </c>
      <c r="L122">
        <f>ret!L122*100</f>
        <v>11.278635208679777</v>
      </c>
      <c r="M122">
        <f>ret!M122*100</f>
        <v>18.308343840658825</v>
      </c>
      <c r="N122">
        <f>ret!N122*100</f>
        <v>-3.5511615460380064</v>
      </c>
      <c r="O122">
        <f>ret!O122*100</f>
        <v>12.028951808874844</v>
      </c>
      <c r="P122">
        <f>ret!P122*100</f>
        <v>1.0829545191895384</v>
      </c>
      <c r="Q122">
        <f>ret!Q122*100</f>
        <v>0.24454134394131799</v>
      </c>
      <c r="R122">
        <f>ret!R122*100</f>
        <v>2.1470690009186555</v>
      </c>
      <c r="S122">
        <f>ret!S122*100</f>
        <v>7.3138739072358128</v>
      </c>
      <c r="T122">
        <f>ret!T122*100</f>
        <v>11.303146192444391</v>
      </c>
    </row>
    <row r="123" spans="1:20" x14ac:dyDescent="0.25">
      <c r="A123">
        <f>ret!A123</f>
        <v>13</v>
      </c>
      <c r="B123">
        <f>ret!B123*100</f>
        <v>1.25</v>
      </c>
      <c r="C123">
        <f>ret!C123*100</f>
        <v>-0.39600659871741328</v>
      </c>
      <c r="D123">
        <f>ret!D123*100</f>
        <v>-12.64118412066022</v>
      </c>
      <c r="E123">
        <f>ret!E123*100</f>
        <v>-22.960982477739478</v>
      </c>
      <c r="F123">
        <f>ret!F123*100</f>
        <v>6.9779892945372346</v>
      </c>
      <c r="G123">
        <f>ret!G123*100</f>
        <v>-8.3726127938134276</v>
      </c>
      <c r="H123">
        <f>ret!H123*100</f>
        <v>-6.3014689200866059</v>
      </c>
      <c r="I123">
        <f>ret!I123*100</f>
        <v>-12.327635257442893</v>
      </c>
      <c r="J123">
        <f>ret!J123*100</f>
        <v>28.820704740102787</v>
      </c>
      <c r="K123">
        <f>ret!K123*100</f>
        <v>2.4376573598518192</v>
      </c>
      <c r="L123">
        <f>ret!L123*100</f>
        <v>-2.9111031647770957</v>
      </c>
      <c r="M123">
        <f>ret!M123*100</f>
        <v>-1.3200376112828316</v>
      </c>
      <c r="N123">
        <f>ret!N123*100</f>
        <v>-7.2451561796004427</v>
      </c>
      <c r="O123">
        <f>ret!O123*100</f>
        <v>-8.7006441235364385</v>
      </c>
      <c r="P123">
        <f>ret!P123*100</f>
        <v>-6.239113651846484</v>
      </c>
      <c r="Q123">
        <f>ret!Q123*100</f>
        <v>-4.455883405965988</v>
      </c>
      <c r="R123">
        <f>ret!R123*100</f>
        <v>-7.1614926461403883</v>
      </c>
      <c r="S123">
        <f>ret!S123*100</f>
        <v>10.976487272606938</v>
      </c>
      <c r="T123">
        <f>ret!T123*100</f>
        <v>1.3018050732775066</v>
      </c>
    </row>
    <row r="124" spans="1:20" x14ac:dyDescent="0.25">
      <c r="A124">
        <f>ret!A124</f>
        <v>12</v>
      </c>
      <c r="B124">
        <f>ret!B124*100</f>
        <v>1.25</v>
      </c>
      <c r="C124">
        <f>ret!C124*100</f>
        <v>2.0672633525597561</v>
      </c>
      <c r="D124">
        <f>ret!D124*100</f>
        <v>-2.4000056137484904</v>
      </c>
      <c r="E124">
        <f>ret!E124*100</f>
        <v>0.25578957511047662</v>
      </c>
      <c r="F124">
        <f>ret!F124*100</f>
        <v>2.38033792377772</v>
      </c>
      <c r="G124">
        <f>ret!G124*100</f>
        <v>-4.4663362563657216E-2</v>
      </c>
      <c r="H124">
        <f>ret!H124*100</f>
        <v>3.9725164882996822</v>
      </c>
      <c r="I124">
        <f>ret!I124*100</f>
        <v>-1.6066146964760719</v>
      </c>
      <c r="J124">
        <f>ret!J124*100</f>
        <v>6.4164715537731176</v>
      </c>
      <c r="K124">
        <f>ret!K124*100</f>
        <v>18.221854632488554</v>
      </c>
      <c r="L124">
        <f>ret!L124*100</f>
        <v>-6.708698395104129</v>
      </c>
      <c r="M124">
        <f>ret!M124*100</f>
        <v>-18.689293423168607</v>
      </c>
      <c r="N124">
        <f>ret!N124*100</f>
        <v>-3.9891824897461348</v>
      </c>
      <c r="O124">
        <f>ret!O124*100</f>
        <v>-4.5795659394721966</v>
      </c>
      <c r="P124">
        <f>ret!P124*100</f>
        <v>-7.0230920431277433</v>
      </c>
      <c r="Q124">
        <f>ret!Q124*100</f>
        <v>1.5166980405391328</v>
      </c>
      <c r="R124">
        <f>ret!R124*100</f>
        <v>-0.29166639091915414</v>
      </c>
      <c r="S124">
        <f>ret!S124*100</f>
        <v>5.4417650122742245</v>
      </c>
      <c r="T124">
        <f>ret!T124*100</f>
        <v>0.79643369390707264</v>
      </c>
    </row>
    <row r="125" spans="1:20" x14ac:dyDescent="0.25">
      <c r="A125">
        <f>ret!A125</f>
        <v>11</v>
      </c>
      <c r="B125">
        <f>ret!B125*100</f>
        <v>1.25</v>
      </c>
      <c r="C125">
        <f>ret!C125*100</f>
        <v>-3.0569446395447564</v>
      </c>
      <c r="D125">
        <f>ret!D125*100</f>
        <v>-0.66205152691249936</v>
      </c>
      <c r="E125">
        <f>ret!E125*100</f>
        <v>-0.99090996964301681</v>
      </c>
      <c r="F125">
        <f>ret!F125*100</f>
        <v>9.9305763518239942</v>
      </c>
      <c r="G125">
        <f>ret!G125*100</f>
        <v>-0.18388670651692252</v>
      </c>
      <c r="H125">
        <f>ret!H125*100</f>
        <v>-3.6830462713044909</v>
      </c>
      <c r="I125">
        <f>ret!I125*100</f>
        <v>2.3672669229345189</v>
      </c>
      <c r="J125">
        <f>ret!J125*100</f>
        <v>10.324493036300275</v>
      </c>
      <c r="K125">
        <f>ret!K125*100</f>
        <v>-0.66117226694535347</v>
      </c>
      <c r="L125">
        <f>ret!L125*100</f>
        <v>-0.29144013017434744</v>
      </c>
      <c r="M125">
        <f>ret!M125*100</f>
        <v>-0.88701985694497054</v>
      </c>
      <c r="N125">
        <f>ret!N125*100</f>
        <v>-0.50124714815655835</v>
      </c>
      <c r="O125">
        <f>ret!O125*100</f>
        <v>3.5988711292437969</v>
      </c>
      <c r="P125">
        <f>ret!P125*100</f>
        <v>-1.2102419434380174</v>
      </c>
      <c r="Q125">
        <f>ret!Q125*100</f>
        <v>-0.96137704875189911</v>
      </c>
      <c r="R125">
        <f>ret!R125*100</f>
        <v>-2.9341596292939087</v>
      </c>
      <c r="S125">
        <f>ret!S125*100</f>
        <v>0.50595712096139778</v>
      </c>
      <c r="T125">
        <f>ret!T125*100</f>
        <v>-1.5378673836607959E-2</v>
      </c>
    </row>
    <row r="126" spans="1:20" x14ac:dyDescent="0.25">
      <c r="A126">
        <f>ret!A126</f>
        <v>10</v>
      </c>
      <c r="B126">
        <f>ret!B126*100</f>
        <v>1.25</v>
      </c>
      <c r="C126">
        <f>ret!C126*100</f>
        <v>0.31118210191136697</v>
      </c>
      <c r="D126">
        <f>ret!D126*100</f>
        <v>-1.515601310503456</v>
      </c>
      <c r="E126">
        <f>ret!E126*100</f>
        <v>0.41145191416882554</v>
      </c>
      <c r="F126">
        <f>ret!F126*100</f>
        <v>2.8167224843008931</v>
      </c>
      <c r="G126">
        <f>ret!G126*100</f>
        <v>-2.4649796263265245E-2</v>
      </c>
      <c r="H126">
        <f>ret!H126*100</f>
        <v>2.6592908312023766</v>
      </c>
      <c r="I126">
        <f>ret!I126*100</f>
        <v>0.94505210992181787</v>
      </c>
      <c r="J126">
        <f>ret!J126*100</f>
        <v>4.446982499261587</v>
      </c>
      <c r="K126">
        <f>ret!K126*100</f>
        <v>1.8222536971090442</v>
      </c>
      <c r="L126">
        <f>ret!L126*100</f>
        <v>-6.5419083433106984</v>
      </c>
      <c r="M126">
        <f>ret!M126*100</f>
        <v>1.6688284126117559</v>
      </c>
      <c r="N126">
        <f>ret!N126*100</f>
        <v>-1.1758659427590246</v>
      </c>
      <c r="O126">
        <f>ret!O126*100</f>
        <v>1.9599473509051002</v>
      </c>
      <c r="P126">
        <f>ret!P126*100</f>
        <v>-1.6744184927219408</v>
      </c>
      <c r="Q126">
        <f>ret!Q126*100</f>
        <v>0.39518940445510964</v>
      </c>
      <c r="R126">
        <f>ret!R126*100</f>
        <v>0.45254846446152186</v>
      </c>
      <c r="S126">
        <f>ret!S126*100</f>
        <v>0.116976628427512</v>
      </c>
      <c r="T126">
        <f>ret!T126*100</f>
        <v>-1.3921159359004065</v>
      </c>
    </row>
    <row r="127" spans="1:20" x14ac:dyDescent="0.25">
      <c r="A127">
        <f>ret!A127</f>
        <v>9</v>
      </c>
      <c r="B127">
        <f>ret!B127*100</f>
        <v>1.25</v>
      </c>
      <c r="C127">
        <f>ret!C127*100</f>
        <v>-0.74786112524432014</v>
      </c>
      <c r="D127">
        <f>ret!D127*100</f>
        <v>-0.12227291506299309</v>
      </c>
      <c r="E127">
        <f>ret!E127*100</f>
        <v>0.62729478208840561</v>
      </c>
      <c r="F127">
        <f>ret!F127*100</f>
        <v>3.7746032164478471</v>
      </c>
      <c r="G127">
        <f>ret!G127*100</f>
        <v>-0.13103648281695968</v>
      </c>
      <c r="H127">
        <f>ret!H127*100</f>
        <v>-0.68017666528348286</v>
      </c>
      <c r="I127">
        <f>ret!I127*100</f>
        <v>4.7724119467339676</v>
      </c>
      <c r="J127">
        <f>ret!J127*100</f>
        <v>-0.22096757587402038</v>
      </c>
      <c r="K127">
        <f>ret!K127*100</f>
        <v>0.8217741886312524</v>
      </c>
      <c r="L127">
        <f>ret!L127*100</f>
        <v>-7.3748677717404121</v>
      </c>
      <c r="M127">
        <f>ret!M127*100</f>
        <v>-5.5165691013517204</v>
      </c>
      <c r="N127">
        <f>ret!N127*100</f>
        <v>-0.45850937223477217</v>
      </c>
      <c r="O127">
        <f>ret!O127*100</f>
        <v>1.7773347401422335</v>
      </c>
      <c r="P127">
        <f>ret!P127*100</f>
        <v>-0.16531254214671165</v>
      </c>
      <c r="Q127">
        <f>ret!Q127*100</f>
        <v>-0.61062214452674013</v>
      </c>
      <c r="R127">
        <f>ret!R127*100</f>
        <v>-0.2498980325739808</v>
      </c>
      <c r="S127">
        <f>ret!S127*100</f>
        <v>0.10027959760279259</v>
      </c>
      <c r="T127">
        <f>ret!T127*100</f>
        <v>-1.600288974659847</v>
      </c>
    </row>
    <row r="128" spans="1:20" x14ac:dyDescent="0.25">
      <c r="A128">
        <f>ret!A128</f>
        <v>8</v>
      </c>
      <c r="B128">
        <f>ret!B128*100</f>
        <v>1.25</v>
      </c>
      <c r="C128">
        <f>ret!C128*100</f>
        <v>-1.6805733582923921</v>
      </c>
      <c r="D128">
        <f>ret!D128*100</f>
        <v>-14.160893563883725</v>
      </c>
      <c r="E128">
        <f>ret!E128*100</f>
        <v>-24.864143478243594</v>
      </c>
      <c r="F128">
        <f>ret!F128*100</f>
        <v>-8.6064215683288481</v>
      </c>
      <c r="G128">
        <f>ret!G128*100</f>
        <v>-0.92986228037501562</v>
      </c>
      <c r="H128">
        <f>ret!H128*100</f>
        <v>-4.4011297514245484</v>
      </c>
      <c r="I128">
        <f>ret!I128*100</f>
        <v>1.0495174947644514</v>
      </c>
      <c r="J128">
        <f>ret!J128*100</f>
        <v>-1.6820221450843498</v>
      </c>
      <c r="K128">
        <f>ret!K128*100</f>
        <v>-1.4941374997564871</v>
      </c>
      <c r="L128">
        <f>ret!L128*100</f>
        <v>6.0314277697121277</v>
      </c>
      <c r="M128">
        <f>ret!M128*100</f>
        <v>9.0332349104319754</v>
      </c>
      <c r="N128">
        <f>ret!N128*100</f>
        <v>-9.1002600619771279</v>
      </c>
      <c r="O128">
        <f>ret!O128*100</f>
        <v>0.96419596964745224</v>
      </c>
      <c r="P128">
        <f>ret!P128*100</f>
        <v>-8.3767613908773519</v>
      </c>
      <c r="Q128">
        <f>ret!Q128*100</f>
        <v>-10.225903845022621</v>
      </c>
      <c r="R128">
        <f>ret!R128*100</f>
        <v>-1.9318115032282535</v>
      </c>
      <c r="S128">
        <f>ret!S128*100</f>
        <v>1.169380160982314</v>
      </c>
      <c r="T128">
        <f>ret!T128*100</f>
        <v>-12.633035411761817</v>
      </c>
    </row>
    <row r="129" spans="1:20" x14ac:dyDescent="0.25">
      <c r="A129">
        <f>ret!A129</f>
        <v>7</v>
      </c>
      <c r="B129">
        <f>ret!B129*100</f>
        <v>1.25</v>
      </c>
      <c r="C129">
        <f>ret!C129*100</f>
        <v>-3.1831388784538284</v>
      </c>
      <c r="D129">
        <f>ret!D129*100</f>
        <v>-2.5498666925502178</v>
      </c>
      <c r="E129">
        <f>ret!E129*100</f>
        <v>-3.0162019265101314</v>
      </c>
      <c r="F129">
        <f>ret!F129*100</f>
        <v>-4.2180505840043736</v>
      </c>
      <c r="G129">
        <f>ret!G129*100</f>
        <v>-0.7324831236134699</v>
      </c>
      <c r="H129">
        <f>ret!H129*100</f>
        <v>-0.78243394139043687</v>
      </c>
      <c r="I129">
        <f>ret!I129*100</f>
        <v>-2.9740963424378819</v>
      </c>
      <c r="J129">
        <f>ret!J129*100</f>
        <v>-0.88502864256811975</v>
      </c>
      <c r="K129">
        <f>ret!K129*100</f>
        <v>-2.1602841112046356</v>
      </c>
      <c r="L129">
        <f>ret!L129*100</f>
        <v>7.1715551990379822</v>
      </c>
      <c r="M129">
        <f>ret!M129*100</f>
        <v>-18.507457132520866</v>
      </c>
      <c r="N129">
        <f>ret!N129*100</f>
        <v>-0.99943492463587802</v>
      </c>
      <c r="O129">
        <f>ret!O129*100</f>
        <v>1.0354107627552622</v>
      </c>
      <c r="P129">
        <f>ret!P129*100</f>
        <v>-1.8387013539340025</v>
      </c>
      <c r="Q129">
        <f>ret!Q129*100</f>
        <v>-0.71180564305919347</v>
      </c>
      <c r="R129">
        <f>ret!R129*100</f>
        <v>-2.7655344307000007</v>
      </c>
      <c r="S129">
        <f>ret!S129*100</f>
        <v>-4.1786821309066191</v>
      </c>
      <c r="T129">
        <f>ret!T129*100</f>
        <v>-1.0342257346520611</v>
      </c>
    </row>
    <row r="130" spans="1:20" x14ac:dyDescent="0.25">
      <c r="A130">
        <f>ret!A130</f>
        <v>6</v>
      </c>
      <c r="B130">
        <f>ret!B130*100</f>
        <v>1.25</v>
      </c>
      <c r="C130">
        <f>ret!C130*100</f>
        <v>-3.2545006198806625</v>
      </c>
      <c r="D130">
        <f>ret!D130*100</f>
        <v>-2.0304979883595919</v>
      </c>
      <c r="E130">
        <f>ret!E130*100</f>
        <v>-0.90226247313278662</v>
      </c>
      <c r="F130">
        <f>ret!F130*100</f>
        <v>0.16240801468647703</v>
      </c>
      <c r="G130">
        <f>ret!G130*100</f>
        <v>-0.93285035172652186</v>
      </c>
      <c r="H130">
        <f>ret!H130*100</f>
        <v>-1.3040671811257454</v>
      </c>
      <c r="I130">
        <f>ret!I130*100</f>
        <v>0.1364322249454375</v>
      </c>
      <c r="J130">
        <f>ret!J130*100</f>
        <v>-1.5013643155610268</v>
      </c>
      <c r="K130">
        <f>ret!K130*100</f>
        <v>-2.7506261198261939</v>
      </c>
      <c r="L130">
        <f>ret!L130*100</f>
        <v>1.410173139787485</v>
      </c>
      <c r="M130">
        <f>ret!M130*100</f>
        <v>1.1904613973822364</v>
      </c>
      <c r="N130">
        <f>ret!N130*100</f>
        <v>-2.2271814181643812</v>
      </c>
      <c r="O130">
        <f>ret!O130*100</f>
        <v>-0.33638948274159475</v>
      </c>
      <c r="P130">
        <f>ret!P130*100</f>
        <v>-3.7889469854933466</v>
      </c>
      <c r="Q130">
        <f>ret!Q130*100</f>
        <v>-2.9302118578581116</v>
      </c>
      <c r="R130">
        <f>ret!R130*100</f>
        <v>-1.8307717138693391</v>
      </c>
      <c r="S130">
        <f>ret!S130*100</f>
        <v>-1.7938939380029773</v>
      </c>
      <c r="T130">
        <f>ret!T130*100</f>
        <v>-2.2248608003963</v>
      </c>
    </row>
    <row r="131" spans="1:20" x14ac:dyDescent="0.25">
      <c r="A131">
        <f>ret!A131</f>
        <v>5</v>
      </c>
      <c r="B131">
        <f>ret!B131*100</f>
        <v>1.25</v>
      </c>
      <c r="C131">
        <f>ret!C131*100</f>
        <v>10.52043245280041</v>
      </c>
      <c r="D131">
        <f>ret!D131*100</f>
        <v>3.1272270333767338</v>
      </c>
      <c r="E131">
        <f>ret!E131*100</f>
        <v>3.4236730149142858</v>
      </c>
      <c r="F131">
        <f>ret!F131*100</f>
        <v>7.2713137227843561</v>
      </c>
      <c r="G131">
        <f>ret!G131*100</f>
        <v>-4.6848553802200321</v>
      </c>
      <c r="H131">
        <f>ret!H131*100</f>
        <v>20.82339083791318</v>
      </c>
      <c r="I131">
        <f>ret!I131*100</f>
        <v>6.6818686306765684</v>
      </c>
      <c r="J131">
        <f>ret!J131*100</f>
        <v>8.5174662190677708</v>
      </c>
      <c r="K131">
        <f>ret!K131*100</f>
        <v>4.978325051580601</v>
      </c>
      <c r="L131">
        <f>ret!L131*100</f>
        <v>-15.263581879252452</v>
      </c>
      <c r="M131">
        <f>ret!M131*100</f>
        <v>15.257052462580134</v>
      </c>
      <c r="N131">
        <f>ret!N131*100</f>
        <v>0.58119534311495968</v>
      </c>
      <c r="O131">
        <f>ret!O131*100</f>
        <v>12.21536712130904</v>
      </c>
      <c r="P131">
        <f>ret!P131*100</f>
        <v>8.4232830813862236</v>
      </c>
      <c r="Q131">
        <f>ret!Q131*100</f>
        <v>10.743156996553438</v>
      </c>
      <c r="R131">
        <f>ret!R131*100</f>
        <v>5.6220013865237561</v>
      </c>
      <c r="S131">
        <f>ret!S131*100</f>
        <v>3.8709325331888422</v>
      </c>
      <c r="T131">
        <f>ret!T131*100</f>
        <v>-7.5996988844440061</v>
      </c>
    </row>
    <row r="132" spans="1:20" x14ac:dyDescent="0.25">
      <c r="A132">
        <f>ret!A132</f>
        <v>4</v>
      </c>
      <c r="B132">
        <f>ret!B132*100</f>
        <v>1.25</v>
      </c>
      <c r="C132">
        <f>ret!C132*100</f>
        <v>-1.5054429161605043</v>
      </c>
      <c r="D132">
        <f>ret!D132*100</f>
        <v>-3.5447574108721014</v>
      </c>
      <c r="E132">
        <f>ret!E132*100</f>
        <v>-7.0561714185797264</v>
      </c>
      <c r="F132">
        <f>ret!F132*100</f>
        <v>-4.3423150148743872</v>
      </c>
      <c r="G132">
        <f>ret!G132*100</f>
        <v>-1.1297159982660787</v>
      </c>
      <c r="H132">
        <f>ret!H132*100</f>
        <v>-4.1552086067774496</v>
      </c>
      <c r="I132">
        <f>ret!I132*100</f>
        <v>-2.5796291456527953</v>
      </c>
      <c r="J132">
        <f>ret!J132*100</f>
        <v>-3.8411397871440656</v>
      </c>
      <c r="K132">
        <f>ret!K132*100</f>
        <v>-1.8010287924158597</v>
      </c>
      <c r="L132">
        <f>ret!L132*100</f>
        <v>0</v>
      </c>
      <c r="M132">
        <f>ret!M132*100</f>
        <v>-10.167319489754068</v>
      </c>
      <c r="N132">
        <f>ret!N132*100</f>
        <v>1.002568381625224</v>
      </c>
      <c r="O132">
        <f>ret!O132*100</f>
        <v>-0.82370089718732942</v>
      </c>
      <c r="P132">
        <f>ret!P132*100</f>
        <v>-1.7677196112523497</v>
      </c>
      <c r="Q132">
        <f>ret!Q132*100</f>
        <v>-3.1409467051696005</v>
      </c>
      <c r="R132">
        <f>ret!R132*100</f>
        <v>-4.2699750410635673</v>
      </c>
      <c r="S132">
        <f>ret!S132*100</f>
        <v>-6.0902632139075763</v>
      </c>
      <c r="T132">
        <f>ret!T132*100</f>
        <v>-0.74744417803485064</v>
      </c>
    </row>
    <row r="133" spans="1:20" x14ac:dyDescent="0.25">
      <c r="A133">
        <f>ret!A133</f>
        <v>3</v>
      </c>
      <c r="B133">
        <f>ret!B133*100</f>
        <v>1.25</v>
      </c>
      <c r="C133">
        <f>ret!C133*100</f>
        <v>-6.5850950481783244</v>
      </c>
      <c r="D133">
        <f>ret!D133*100</f>
        <v>-5.5042760251479805</v>
      </c>
      <c r="E133">
        <f>ret!E133*100</f>
        <v>-0.49513679355417395</v>
      </c>
      <c r="F133">
        <f>ret!F133*100</f>
        <v>-6.1498244519698098</v>
      </c>
      <c r="G133">
        <f>ret!G133*100</f>
        <v>-1.138525494800291</v>
      </c>
      <c r="H133">
        <f>ret!H133*100</f>
        <v>-5.5989287797654441</v>
      </c>
      <c r="I133">
        <f>ret!I133*100</f>
        <v>-4.0126384596971931</v>
      </c>
      <c r="J133">
        <f>ret!J133*100</f>
        <v>-7.9142094782352679</v>
      </c>
      <c r="K133">
        <f>ret!K133*100</f>
        <v>-2.6391466126426621</v>
      </c>
      <c r="L133">
        <f>ret!L133*100</f>
        <v>-2.7672844869415236</v>
      </c>
      <c r="M133">
        <f>ret!M133*100</f>
        <v>-12.811807111598927</v>
      </c>
      <c r="N133">
        <f>ret!N133*100</f>
        <v>-7.9318359820356399</v>
      </c>
      <c r="O133">
        <f>ret!O133*100</f>
        <v>1.6269134308801725</v>
      </c>
      <c r="P133">
        <f>ret!P133*100</f>
        <v>-1.3305170451255677</v>
      </c>
      <c r="Q133">
        <f>ret!Q133*100</f>
        <v>-4.1281589808227714</v>
      </c>
      <c r="R133">
        <f>ret!R133*100</f>
        <v>-3.8267071222330529</v>
      </c>
      <c r="S133">
        <f>ret!S133*100</f>
        <v>-2.5265574855627193</v>
      </c>
      <c r="T133">
        <f>ret!T133*100</f>
        <v>-1.669847297996796</v>
      </c>
    </row>
    <row r="134" spans="1:20" x14ac:dyDescent="0.25">
      <c r="A134">
        <f>ret!A134</f>
        <v>2</v>
      </c>
      <c r="B134">
        <f>ret!B134*100</f>
        <v>1.25</v>
      </c>
      <c r="C134">
        <f>ret!C134*100</f>
        <v>-8.9862335855432462</v>
      </c>
      <c r="D134">
        <f>ret!D134*100</f>
        <v>-5.5044417919065225</v>
      </c>
      <c r="E134">
        <f>ret!E134*100</f>
        <v>-7.5093791220957939</v>
      </c>
      <c r="F134">
        <f>ret!F134*100</f>
        <v>-2.8628907139228943</v>
      </c>
      <c r="G134">
        <f>ret!G134*100</f>
        <v>-8.5406658367048749E-2</v>
      </c>
      <c r="H134">
        <f>ret!H134*100</f>
        <v>2.7129605752564956</v>
      </c>
      <c r="I134">
        <f>ret!I134*100</f>
        <v>-4.5078603994205935</v>
      </c>
      <c r="J134">
        <f>ret!J134*100</f>
        <v>-0.16929442401982797</v>
      </c>
      <c r="K134">
        <f>ret!K134*100</f>
        <v>-1.8075330683776869</v>
      </c>
      <c r="L134">
        <f>ret!L134*100</f>
        <v>-14.598377172426602</v>
      </c>
      <c r="M134">
        <f>ret!M134*100</f>
        <v>-12.735576410547633</v>
      </c>
      <c r="N134">
        <f>ret!N134*100</f>
        <v>-4.8491068274773674</v>
      </c>
      <c r="O134">
        <f>ret!O134*100</f>
        <v>-0.63724752881073599</v>
      </c>
      <c r="P134">
        <f>ret!P134*100</f>
        <v>-1.7922791381407066</v>
      </c>
      <c r="Q134">
        <f>ret!Q134*100</f>
        <v>-5.6922985621358002</v>
      </c>
      <c r="R134">
        <f>ret!R134*100</f>
        <v>1.0437260834581963</v>
      </c>
      <c r="S134">
        <f>ret!S134*100</f>
        <v>-4.5094216059968772</v>
      </c>
      <c r="T134">
        <f>ret!T134*100</f>
        <v>1.3669128330983327</v>
      </c>
    </row>
    <row r="135" spans="1:20" x14ac:dyDescent="0.25">
      <c r="A135">
        <f>ret!A135</f>
        <v>1</v>
      </c>
      <c r="B135">
        <f>ret!B135*100</f>
        <v>1.25</v>
      </c>
      <c r="C135">
        <f>ret!C135*100</f>
        <v>-7.0275717188877707</v>
      </c>
      <c r="D135">
        <f>ret!D135*100</f>
        <v>-16.10096493988582</v>
      </c>
      <c r="E135">
        <f>ret!E135*100</f>
        <v>-33.152096760041871</v>
      </c>
      <c r="F135">
        <f>ret!F135*100</f>
        <v>7.87495094620283E-2</v>
      </c>
      <c r="G135">
        <f>ret!G135*100</f>
        <v>-13.172567923947565</v>
      </c>
      <c r="H135">
        <f>ret!H135*100</f>
        <v>-11.188178918664349</v>
      </c>
      <c r="I135">
        <f>ret!I135*100</f>
        <v>-7.1465305664704104</v>
      </c>
      <c r="J135">
        <f>ret!J135*100</f>
        <v>-3.1494445001279736</v>
      </c>
      <c r="K135">
        <f>ret!K135*100</f>
        <v>-7.003832641260832</v>
      </c>
      <c r="L135">
        <f>ret!L135*100</f>
        <v>11.229859847062862</v>
      </c>
      <c r="M135">
        <f>ret!M135*100</f>
        <v>-0.12911192771696278</v>
      </c>
      <c r="N135">
        <f>ret!N135*100</f>
        <v>-2.9435072170731047</v>
      </c>
      <c r="O135">
        <f>ret!O135*100</f>
        <v>-6.8289470390311635</v>
      </c>
      <c r="P135">
        <f>ret!P135*100</f>
        <v>-6.2746813657263978</v>
      </c>
      <c r="Q135">
        <f>ret!Q135*100</f>
        <v>-17.811207605033097</v>
      </c>
      <c r="R135">
        <f>ret!R135*100</f>
        <v>-9.2634740263838111</v>
      </c>
      <c r="S135">
        <f>ret!S135*100</f>
        <v>-6.3489979287549403</v>
      </c>
      <c r="T135">
        <f>ret!T135*100</f>
        <v>-3.5831676002925583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5"/>
  <sheetViews>
    <sheetView workbookViewId="0">
      <selection activeCell="D1" sqref="D1:D1048576"/>
    </sheetView>
  </sheetViews>
  <sheetFormatPr defaultRowHeight="15" x14ac:dyDescent="0.25"/>
  <cols>
    <col min="5" max="5" width="14.28515625" bestFit="1" customWidth="1"/>
    <col min="8" max="8" width="12.7109375" bestFit="1" customWidth="1"/>
    <col min="9" max="9" width="9.140625" style="6"/>
  </cols>
  <sheetData>
    <row r="1" spans="1:11" x14ac:dyDescent="0.25">
      <c r="A1" t="str">
        <f>ret!A1</f>
        <v>date</v>
      </c>
      <c r="B1" t="str">
        <f>ret!B1</f>
        <v>Bond</v>
      </c>
      <c r="C1" t="s">
        <v>2</v>
      </c>
      <c r="D1" t="s">
        <v>3</v>
      </c>
      <c r="E1" t="s">
        <v>6</v>
      </c>
      <c r="F1" t="s">
        <v>7</v>
      </c>
      <c r="G1" t="s">
        <v>10</v>
      </c>
      <c r="H1" t="s">
        <v>12</v>
      </c>
      <c r="I1" s="6" t="s">
        <v>14</v>
      </c>
      <c r="J1" t="s">
        <v>18</v>
      </c>
      <c r="K1" t="s">
        <v>13</v>
      </c>
    </row>
    <row r="2" spans="1:11" x14ac:dyDescent="0.25">
      <c r="A2">
        <f>ret!A2</f>
        <v>134</v>
      </c>
      <c r="B2">
        <f>ret!B2*100</f>
        <v>1.25</v>
      </c>
      <c r="C2">
        <v>-0.89153351813191506</v>
      </c>
      <c r="D2">
        <v>-0.84074645878757792</v>
      </c>
      <c r="E2">
        <v>-6.3959979934583799</v>
      </c>
      <c r="F2">
        <v>-3.3767267806297241</v>
      </c>
      <c r="G2">
        <v>-4.7393365816006394E-2</v>
      </c>
      <c r="H2">
        <v>-0.4336870135844606</v>
      </c>
      <c r="I2" s="6">
        <v>-0.62030887770010423</v>
      </c>
      <c r="J2">
        <v>-5.9111603755658493</v>
      </c>
      <c r="K2">
        <v>1.603476890226041</v>
      </c>
    </row>
    <row r="3" spans="1:11" x14ac:dyDescent="0.25">
      <c r="A3">
        <f>ret!A3</f>
        <v>133</v>
      </c>
      <c r="B3">
        <f>ret!B3*100</f>
        <v>1.25</v>
      </c>
      <c r="C3">
        <v>3.0808446706030779</v>
      </c>
      <c r="D3">
        <v>2.6846316366421874</v>
      </c>
      <c r="E3">
        <v>10.724678342629979</v>
      </c>
      <c r="F3">
        <v>-1.6156709892642951</v>
      </c>
      <c r="G3">
        <v>-1.1844832705509845E-2</v>
      </c>
      <c r="H3">
        <v>2.5739806910390683</v>
      </c>
      <c r="I3" s="6">
        <v>1.5580470975248062</v>
      </c>
      <c r="J3">
        <v>-1.6755350711501471</v>
      </c>
      <c r="K3">
        <v>4.1235755828930465</v>
      </c>
    </row>
    <row r="4" spans="1:11" x14ac:dyDescent="0.25">
      <c r="A4">
        <f>ret!A4</f>
        <v>132</v>
      </c>
      <c r="B4">
        <f>ret!B4*100</f>
        <v>1.25</v>
      </c>
      <c r="C4">
        <v>4.6904526946891067</v>
      </c>
      <c r="D4">
        <v>4.1597707686334751</v>
      </c>
      <c r="E4">
        <v>5.0774547716638807</v>
      </c>
      <c r="F4">
        <v>5.3228655755612309</v>
      </c>
      <c r="G4">
        <v>7.2951560542685812</v>
      </c>
      <c r="H4">
        <v>7.1918016505813753</v>
      </c>
      <c r="I4" s="6">
        <v>-2.5941580340004933</v>
      </c>
      <c r="J4">
        <v>3.4681245948604555</v>
      </c>
      <c r="K4">
        <v>0.38012608789408375</v>
      </c>
    </row>
    <row r="5" spans="1:11" x14ac:dyDescent="0.25">
      <c r="A5">
        <f>ret!A5</f>
        <v>131</v>
      </c>
      <c r="B5">
        <f>ret!B5*100</f>
        <v>1.25</v>
      </c>
      <c r="C5">
        <v>-3.6738756770695602</v>
      </c>
      <c r="D5">
        <v>-3.1394983501496831</v>
      </c>
      <c r="E5">
        <v>-9.8784633285465162</v>
      </c>
      <c r="F5">
        <v>-12.907614549919444</v>
      </c>
      <c r="G5">
        <v>-6.0077381058080803</v>
      </c>
      <c r="H5">
        <v>-6.3622655789008498</v>
      </c>
      <c r="I5" s="6">
        <v>-5.1019460796123184</v>
      </c>
      <c r="J5">
        <v>-5.3201414584111539</v>
      </c>
      <c r="K5">
        <v>-0.16867392590000918</v>
      </c>
    </row>
    <row r="6" spans="1:11" x14ac:dyDescent="0.25">
      <c r="A6">
        <f>ret!A6</f>
        <v>130</v>
      </c>
      <c r="B6">
        <f>ret!B6*100</f>
        <v>1.25</v>
      </c>
      <c r="C6">
        <v>-2.5042651133084348</v>
      </c>
      <c r="D6">
        <v>-3.0439267106438628</v>
      </c>
      <c r="E6">
        <v>-0.19635618621940409</v>
      </c>
      <c r="F6">
        <v>0.38505074619443747</v>
      </c>
      <c r="G6">
        <v>-6.0518755032039628</v>
      </c>
      <c r="H6">
        <v>-1.2880043570286936</v>
      </c>
      <c r="I6" s="6">
        <v>-4.4598143307390536</v>
      </c>
      <c r="J6">
        <v>-5.1197343514323812</v>
      </c>
      <c r="K6">
        <v>-1.724295878769766</v>
      </c>
    </row>
    <row r="7" spans="1:11" x14ac:dyDescent="0.25">
      <c r="A7">
        <f>ret!A7</f>
        <v>129</v>
      </c>
      <c r="B7">
        <f>ret!B7*100</f>
        <v>1.25</v>
      </c>
      <c r="C7">
        <v>-2.218652333325899</v>
      </c>
      <c r="D7">
        <v>-3.7822197053781537</v>
      </c>
      <c r="E7">
        <v>-9.6974916131662425</v>
      </c>
      <c r="F7">
        <v>-26.179521460228017</v>
      </c>
      <c r="G7">
        <v>0.83919748569387664</v>
      </c>
      <c r="H7">
        <v>1.4130304204080346</v>
      </c>
      <c r="I7" s="6">
        <v>0.24913913377728747</v>
      </c>
      <c r="J7">
        <v>-3.5484163770846955</v>
      </c>
      <c r="K7">
        <v>3.5955443010875499</v>
      </c>
    </row>
    <row r="8" spans="1:11" x14ac:dyDescent="0.25">
      <c r="A8">
        <f>ret!A8</f>
        <v>128</v>
      </c>
      <c r="B8">
        <f>ret!B8*100</f>
        <v>1.25</v>
      </c>
      <c r="C8">
        <v>-1.3529824753439001</v>
      </c>
      <c r="D8">
        <v>-1.636136247009734</v>
      </c>
      <c r="E8">
        <v>19.509863445989062</v>
      </c>
      <c r="F8">
        <v>35.544301508986109</v>
      </c>
      <c r="G8">
        <v>-0.26158672863569876</v>
      </c>
      <c r="H8">
        <v>2.3469684691630022</v>
      </c>
      <c r="I8" s="6">
        <v>1.3740335845581875</v>
      </c>
      <c r="J8">
        <v>5.783790017444268</v>
      </c>
      <c r="K8">
        <v>-11.787613905999095</v>
      </c>
    </row>
    <row r="9" spans="1:11" x14ac:dyDescent="0.25">
      <c r="A9">
        <f>ret!A9</f>
        <v>127</v>
      </c>
      <c r="B9">
        <f>ret!B9*100</f>
        <v>1.25</v>
      </c>
      <c r="C9">
        <v>15.644890837376302</v>
      </c>
      <c r="D9">
        <v>13.906201724511202</v>
      </c>
      <c r="E9">
        <v>26.625961906957052</v>
      </c>
      <c r="F9">
        <v>46.585729594377234</v>
      </c>
      <c r="G9">
        <v>20.029215133831357</v>
      </c>
      <c r="H9">
        <v>22.415799385829249</v>
      </c>
      <c r="I9" s="6">
        <v>9.873764758110859</v>
      </c>
      <c r="J9">
        <v>13.289903941755643</v>
      </c>
      <c r="K9">
        <v>34.363317191678888</v>
      </c>
    </row>
    <row r="10" spans="1:11" x14ac:dyDescent="0.25">
      <c r="A10">
        <f>ret!A10</f>
        <v>126</v>
      </c>
      <c r="B10">
        <f>ret!B10*100</f>
        <v>1.25</v>
      </c>
      <c r="C10">
        <v>8.5307368648672721</v>
      </c>
      <c r="D10">
        <v>7.9478872073055484</v>
      </c>
      <c r="E10">
        <v>3.6746448391758335</v>
      </c>
      <c r="F10">
        <v>33.433476234056592</v>
      </c>
      <c r="G10">
        <v>17.518637344867027</v>
      </c>
      <c r="H10">
        <v>7.8452537479402729</v>
      </c>
      <c r="I10" s="6">
        <v>1.7558841049630125</v>
      </c>
      <c r="J10">
        <v>14.696777292085805</v>
      </c>
      <c r="K10">
        <v>1.3921258067933096</v>
      </c>
    </row>
    <row r="11" spans="1:11" x14ac:dyDescent="0.25">
      <c r="A11">
        <f>ret!A11</f>
        <v>125</v>
      </c>
      <c r="B11">
        <f>ret!B11*100</f>
        <v>1.25</v>
      </c>
      <c r="C11">
        <v>-2.6538893533132324</v>
      </c>
      <c r="D11">
        <v>-2.5403295292529826</v>
      </c>
      <c r="E11">
        <v>-13.348356307776399</v>
      </c>
      <c r="F11">
        <v>-11.262644112056108</v>
      </c>
      <c r="G11">
        <v>-4.9986223611379721</v>
      </c>
      <c r="H11">
        <v>-1.6901003841108597</v>
      </c>
      <c r="I11" s="6">
        <v>-3.9966013299576275</v>
      </c>
      <c r="J11">
        <v>-11.064941824196683</v>
      </c>
      <c r="K11">
        <v>2.8491653058010158</v>
      </c>
    </row>
    <row r="12" spans="1:11" x14ac:dyDescent="0.25">
      <c r="A12">
        <f>ret!A12</f>
        <v>124</v>
      </c>
      <c r="B12">
        <f>ret!B12*100</f>
        <v>1.25</v>
      </c>
      <c r="C12">
        <v>-3.1615546206465339</v>
      </c>
      <c r="D12">
        <v>-3.632228446842678</v>
      </c>
      <c r="E12">
        <v>-4.7206120780272087</v>
      </c>
      <c r="F12">
        <v>-3.2362597723142983</v>
      </c>
      <c r="G12">
        <v>-5.5523090499217886</v>
      </c>
      <c r="H12">
        <v>-2.0593200586472626</v>
      </c>
      <c r="I12" s="6">
        <v>-3.9510923496067996</v>
      </c>
      <c r="J12">
        <v>-1.9948741866497421</v>
      </c>
      <c r="K12">
        <v>3.0789621178991311</v>
      </c>
    </row>
    <row r="13" spans="1:11" x14ac:dyDescent="0.25">
      <c r="A13">
        <f>ret!A13</f>
        <v>123</v>
      </c>
      <c r="B13">
        <f>ret!B13*100</f>
        <v>1.25</v>
      </c>
      <c r="C13">
        <v>1.7823601087966878</v>
      </c>
      <c r="D13">
        <v>2.4172233620304517</v>
      </c>
      <c r="E13">
        <v>2.9835884323498263</v>
      </c>
      <c r="F13">
        <v>-3.7641453382324386</v>
      </c>
      <c r="G13">
        <v>-2.9753049907021989E-2</v>
      </c>
      <c r="H13">
        <v>0.42525073670089952</v>
      </c>
      <c r="I13" s="6">
        <v>4.0474778992374283</v>
      </c>
      <c r="J13">
        <v>-0.94251404595828703</v>
      </c>
      <c r="K13">
        <v>-1.646127705407352</v>
      </c>
    </row>
    <row r="14" spans="1:11" x14ac:dyDescent="0.25">
      <c r="A14">
        <f>ret!A14</f>
        <v>122</v>
      </c>
      <c r="B14">
        <f>ret!B14*100</f>
        <v>1.25</v>
      </c>
      <c r="C14">
        <v>-4.5909359087328738</v>
      </c>
      <c r="D14">
        <v>-4.1022727195190178</v>
      </c>
      <c r="E14">
        <v>-21.733025862072708</v>
      </c>
      <c r="F14">
        <v>-13.310202327513565</v>
      </c>
      <c r="G14">
        <v>-3.6941203119779331</v>
      </c>
      <c r="H14">
        <v>-5.834535759947812</v>
      </c>
      <c r="I14" s="6">
        <v>-4.4787122037401872</v>
      </c>
      <c r="J14">
        <v>-4.4172045549395023</v>
      </c>
      <c r="K14">
        <v>-0.879864173244016</v>
      </c>
    </row>
    <row r="15" spans="1:11" x14ac:dyDescent="0.25">
      <c r="A15">
        <f>ret!A15</f>
        <v>121</v>
      </c>
      <c r="B15">
        <f>ret!B15*100</f>
        <v>1.25</v>
      </c>
      <c r="C15">
        <v>-6.2863544508212854</v>
      </c>
      <c r="D15">
        <v>-6.2862422100184112</v>
      </c>
      <c r="E15">
        <v>-4.2382217318383653</v>
      </c>
      <c r="F15">
        <v>-9.2385175062222658</v>
      </c>
      <c r="G15">
        <v>0.82044360900042079</v>
      </c>
      <c r="H15">
        <v>-6.6106587243552895</v>
      </c>
      <c r="I15" s="6">
        <v>-5.878780812561768</v>
      </c>
      <c r="J15">
        <v>-4.7574373404476233</v>
      </c>
      <c r="K15">
        <v>12.316868539141979</v>
      </c>
    </row>
    <row r="16" spans="1:11" x14ac:dyDescent="0.25">
      <c r="A16">
        <f>ret!A16</f>
        <v>120</v>
      </c>
      <c r="B16">
        <f>ret!B16*100</f>
        <v>1.25</v>
      </c>
      <c r="C16">
        <v>5.6423128562000713</v>
      </c>
      <c r="D16">
        <v>4.9850947126651945</v>
      </c>
      <c r="E16">
        <v>15.838027053381687</v>
      </c>
      <c r="F16">
        <v>7.4747769325679059</v>
      </c>
      <c r="G16">
        <v>9.8335418955790566</v>
      </c>
      <c r="H16">
        <v>8.0243208927341492</v>
      </c>
      <c r="I16" s="6">
        <v>2.8216420057714409</v>
      </c>
      <c r="J16">
        <v>6.6602842174830812</v>
      </c>
      <c r="K16">
        <v>7.2319640108819527</v>
      </c>
    </row>
    <row r="17" spans="1:11" x14ac:dyDescent="0.25">
      <c r="A17">
        <f>ret!A17</f>
        <v>119</v>
      </c>
      <c r="B17">
        <f>ret!B17*100</f>
        <v>1.25</v>
      </c>
      <c r="C17">
        <v>1.0637701541204692</v>
      </c>
      <c r="D17">
        <v>1.8748205682348029</v>
      </c>
      <c r="E17">
        <v>-3.6768805691854922</v>
      </c>
      <c r="F17">
        <v>2.3566643044100388</v>
      </c>
      <c r="G17">
        <v>3.1897926905255503E-2</v>
      </c>
      <c r="H17">
        <v>-2.0115810954746571</v>
      </c>
      <c r="I17" s="6">
        <v>-4.602530663905835</v>
      </c>
      <c r="J17">
        <v>-6.0224800193061867</v>
      </c>
      <c r="K17">
        <v>0.93331804415388575</v>
      </c>
    </row>
    <row r="18" spans="1:11" x14ac:dyDescent="0.25">
      <c r="A18">
        <f>ret!A18</f>
        <v>118</v>
      </c>
      <c r="B18">
        <f>ret!B18*100</f>
        <v>1.25</v>
      </c>
      <c r="C18">
        <v>-6.3454175235941435</v>
      </c>
      <c r="D18">
        <v>-6.3923267562707942</v>
      </c>
      <c r="E18">
        <v>-10.544008764151691</v>
      </c>
      <c r="F18">
        <v>-9.3248467638288091</v>
      </c>
      <c r="G18">
        <v>-10.15408196255807</v>
      </c>
      <c r="H18">
        <v>-6.6277100645051767</v>
      </c>
      <c r="I18" s="6">
        <v>-3.7576877166679346</v>
      </c>
      <c r="J18">
        <v>-4.7341853074750695</v>
      </c>
      <c r="K18">
        <v>3.7285144380009072</v>
      </c>
    </row>
    <row r="19" spans="1:11" x14ac:dyDescent="0.25">
      <c r="A19">
        <f>ret!A19</f>
        <v>117</v>
      </c>
      <c r="B19">
        <f>ret!B19*100</f>
        <v>1.25</v>
      </c>
      <c r="C19">
        <v>7.535446976113036</v>
      </c>
      <c r="D19">
        <v>8.0563602677619528</v>
      </c>
      <c r="E19">
        <v>19.991659330042921</v>
      </c>
      <c r="F19">
        <v>1.4463238191229522</v>
      </c>
      <c r="G19">
        <v>12.723089873390769</v>
      </c>
      <c r="H19">
        <v>5.5785329320086063</v>
      </c>
      <c r="I19" s="6">
        <v>2.878997255836957</v>
      </c>
      <c r="J19">
        <v>1.2874447005365219</v>
      </c>
      <c r="K19">
        <v>8.6266977723074234</v>
      </c>
    </row>
    <row r="20" spans="1:11" x14ac:dyDescent="0.25">
      <c r="A20">
        <f>ret!A20</f>
        <v>116</v>
      </c>
      <c r="B20">
        <f>ret!B20*100</f>
        <v>1.25</v>
      </c>
      <c r="C20">
        <v>8.360448235772111</v>
      </c>
      <c r="D20">
        <v>9.5725906600824473</v>
      </c>
      <c r="E20">
        <v>-59.907863941500494</v>
      </c>
      <c r="F20">
        <v>5.1553844083125355</v>
      </c>
      <c r="G20">
        <v>-2.2814677766171521</v>
      </c>
      <c r="H20">
        <v>4.7526862898460642</v>
      </c>
      <c r="I20" s="6">
        <v>-2.3153056553156581</v>
      </c>
      <c r="J20">
        <v>-0.63988842582780592</v>
      </c>
      <c r="K20">
        <v>-2.919247796057256</v>
      </c>
    </row>
    <row r="21" spans="1:11" x14ac:dyDescent="0.25">
      <c r="A21">
        <f>ret!A21</f>
        <v>115</v>
      </c>
      <c r="B21">
        <f>ret!B21*100</f>
        <v>1.25</v>
      </c>
      <c r="C21">
        <v>1.3743470296230242</v>
      </c>
      <c r="D21">
        <v>0.76524478530108908</v>
      </c>
      <c r="E21">
        <v>0.71744697496995968</v>
      </c>
      <c r="F21">
        <v>9.8461048981775434</v>
      </c>
      <c r="G21">
        <v>9.3328462093830389</v>
      </c>
      <c r="H21">
        <v>2.428990646778928</v>
      </c>
      <c r="I21" s="6">
        <v>0.69175704740498389</v>
      </c>
      <c r="J21">
        <v>7.503518594291414</v>
      </c>
      <c r="K21">
        <v>-2.5328770432425429</v>
      </c>
    </row>
    <row r="22" spans="1:11" x14ac:dyDescent="0.25">
      <c r="A22">
        <f>ret!A22</f>
        <v>114</v>
      </c>
      <c r="B22">
        <f>ret!B22*100</f>
        <v>1.25</v>
      </c>
      <c r="C22">
        <v>-8.8919535333651822</v>
      </c>
      <c r="D22">
        <v>-9.5341216909186066</v>
      </c>
      <c r="E22">
        <v>-2.1143323071720843</v>
      </c>
      <c r="F22">
        <v>-8.4796389166234221</v>
      </c>
      <c r="G22">
        <v>-2.2402603999137405</v>
      </c>
      <c r="H22">
        <v>-6.8179929404947437</v>
      </c>
      <c r="I22" s="6">
        <v>-9.6155429739530618</v>
      </c>
      <c r="J22">
        <v>-13.964014711284456</v>
      </c>
      <c r="K22">
        <v>-2.2522469577547</v>
      </c>
    </row>
    <row r="23" spans="1:11" x14ac:dyDescent="0.25">
      <c r="A23">
        <f>ret!A23</f>
        <v>113</v>
      </c>
      <c r="B23">
        <f>ret!B23*100</f>
        <v>1.25</v>
      </c>
      <c r="C23">
        <v>-10.326957000265224</v>
      </c>
      <c r="D23">
        <v>-10.870686568517129</v>
      </c>
      <c r="E23">
        <v>0.6262858281424144</v>
      </c>
      <c r="F23">
        <v>-14.514709903429335</v>
      </c>
      <c r="G23">
        <v>-20.850838428931429</v>
      </c>
      <c r="H23">
        <v>-8.973483914628666</v>
      </c>
      <c r="I23" s="6">
        <v>-6.7764711133376565</v>
      </c>
      <c r="J23">
        <v>-8.8127278703193923</v>
      </c>
      <c r="K23">
        <v>-2.2367057181668315</v>
      </c>
    </row>
    <row r="24" spans="1:11" x14ac:dyDescent="0.25">
      <c r="A24">
        <f>ret!A24</f>
        <v>112</v>
      </c>
      <c r="B24">
        <f>ret!B24*100</f>
        <v>1.25</v>
      </c>
      <c r="C24">
        <v>7.3476330184655936</v>
      </c>
      <c r="D24">
        <v>7.3187546124167113</v>
      </c>
      <c r="E24">
        <v>0.34198098811355493</v>
      </c>
      <c r="F24">
        <v>8.9459686242818748</v>
      </c>
      <c r="G24">
        <v>7.2704117216765063</v>
      </c>
      <c r="H24">
        <v>6.3282346597947736</v>
      </c>
      <c r="I24" s="6">
        <v>7.9306471573548087</v>
      </c>
      <c r="J24">
        <v>20.448568462603234</v>
      </c>
      <c r="K24">
        <v>3.7694910597062758</v>
      </c>
    </row>
    <row r="25" spans="1:11" x14ac:dyDescent="0.25">
      <c r="A25">
        <f>ret!A25</f>
        <v>111</v>
      </c>
      <c r="B25">
        <f>ret!B25*100</f>
        <v>1.25</v>
      </c>
      <c r="C25">
        <v>6.3909760687618444</v>
      </c>
      <c r="D25">
        <v>5.7008657194217882</v>
      </c>
      <c r="E25">
        <v>-0.43183505702675262</v>
      </c>
      <c r="F25">
        <v>12.510061420192464</v>
      </c>
      <c r="G25">
        <v>14.512110465277939</v>
      </c>
      <c r="H25">
        <v>9.1086442225188691</v>
      </c>
      <c r="I25" s="6">
        <v>2.2577234538025515</v>
      </c>
      <c r="J25">
        <v>20.820407968401788</v>
      </c>
      <c r="K25">
        <v>3.922071315328246</v>
      </c>
    </row>
    <row r="26" spans="1:11" x14ac:dyDescent="0.25">
      <c r="A26">
        <f>ret!A26</f>
        <v>110</v>
      </c>
      <c r="B26">
        <f>ret!B26*100</f>
        <v>1.25</v>
      </c>
      <c r="C26">
        <v>-4.1049989104982032</v>
      </c>
      <c r="D26">
        <v>-4.1462347560513813</v>
      </c>
      <c r="E26">
        <v>0.36631620619349547</v>
      </c>
      <c r="F26">
        <v>-0.28542905063915214</v>
      </c>
      <c r="G26">
        <v>-11.359485100600608</v>
      </c>
      <c r="H26">
        <v>-3.2301623574258365</v>
      </c>
      <c r="I26" s="6">
        <v>-3.0075522195898152</v>
      </c>
      <c r="J26">
        <v>-8.8771469274893988</v>
      </c>
      <c r="K26">
        <v>-3.8536613719880819</v>
      </c>
    </row>
    <row r="27" spans="1:11" x14ac:dyDescent="0.25">
      <c r="A27">
        <f>ret!A27</f>
        <v>109</v>
      </c>
      <c r="B27">
        <f>ret!B27*100</f>
        <v>1.25</v>
      </c>
      <c r="C27">
        <v>-5.3935718543160149</v>
      </c>
      <c r="D27">
        <v>-6.3073347290446335</v>
      </c>
      <c r="E27">
        <v>-0.25356504948792491</v>
      </c>
      <c r="F27">
        <v>-9.0055880341017414</v>
      </c>
      <c r="G27">
        <v>11.359485100600608</v>
      </c>
      <c r="H27">
        <v>-3.6617212227459284</v>
      </c>
      <c r="I27" s="6">
        <v>-5.8999659660385895</v>
      </c>
      <c r="J27">
        <v>3.8144757298160137</v>
      </c>
      <c r="K27">
        <v>-1.6778014055082835</v>
      </c>
    </row>
    <row r="28" spans="1:11" x14ac:dyDescent="0.25">
      <c r="A28">
        <f>ret!A28</f>
        <v>108</v>
      </c>
      <c r="B28">
        <f>ret!B28*100</f>
        <v>1.25</v>
      </c>
      <c r="C28">
        <v>2.1154744265009739</v>
      </c>
      <c r="D28">
        <v>2.0925794230246986</v>
      </c>
      <c r="E28">
        <v>9.9056611873393763E-2</v>
      </c>
      <c r="F28">
        <v>-1.0131487120606408</v>
      </c>
      <c r="G28">
        <v>-4.6236327689727297</v>
      </c>
      <c r="H28">
        <v>2.2603904038959399</v>
      </c>
      <c r="I28" s="6">
        <v>-7.9914157626070903</v>
      </c>
      <c r="J28">
        <v>-2.0753014586291307</v>
      </c>
      <c r="K28">
        <v>5.4260615691061886</v>
      </c>
    </row>
    <row r="29" spans="1:11" x14ac:dyDescent="0.25">
      <c r="A29">
        <f>ret!A29</f>
        <v>107</v>
      </c>
      <c r="B29">
        <f>ret!B29*100</f>
        <v>1.25</v>
      </c>
      <c r="C29">
        <v>-5.8722830848248364</v>
      </c>
      <c r="D29">
        <v>-5.490351171893959</v>
      </c>
      <c r="E29">
        <v>-5.3486718566333025</v>
      </c>
      <c r="F29">
        <v>-5.6814554281697127</v>
      </c>
      <c r="G29">
        <v>-5.7250358562845882</v>
      </c>
      <c r="H29">
        <v>-9.3736662790437464</v>
      </c>
      <c r="I29" s="6">
        <v>-2.9746005558264343</v>
      </c>
      <c r="J29">
        <v>-6.1941012748195412</v>
      </c>
      <c r="K29">
        <v>3.4241216120896922</v>
      </c>
    </row>
    <row r="30" spans="1:11" x14ac:dyDescent="0.25">
      <c r="A30">
        <f>ret!A30</f>
        <v>106</v>
      </c>
      <c r="B30">
        <f>ret!B30*100</f>
        <v>1.25</v>
      </c>
      <c r="C30">
        <v>0.67270382960806785</v>
      </c>
      <c r="D30">
        <v>0.19345038504932077</v>
      </c>
      <c r="E30">
        <v>2.6574462811650434</v>
      </c>
      <c r="F30">
        <v>14.964519543728727</v>
      </c>
      <c r="G30">
        <v>7.9678076858192171</v>
      </c>
      <c r="H30">
        <v>0.86654079571566456</v>
      </c>
      <c r="I30" s="6">
        <v>4.5293237097786765</v>
      </c>
      <c r="J30">
        <v>-10.39384029102699</v>
      </c>
      <c r="K30">
        <v>1.0679478068587045</v>
      </c>
    </row>
    <row r="31" spans="1:11" x14ac:dyDescent="0.25">
      <c r="A31">
        <f>ret!A31</f>
        <v>105</v>
      </c>
      <c r="B31">
        <f>ret!B31*100</f>
        <v>1.25</v>
      </c>
      <c r="C31">
        <v>-7.101732482656864</v>
      </c>
      <c r="D31">
        <v>-7.421664042417575</v>
      </c>
      <c r="E31">
        <v>-11.133322575090965</v>
      </c>
      <c r="F31">
        <v>2.4288851529661315</v>
      </c>
      <c r="G31">
        <v>-22.056745335374028</v>
      </c>
      <c r="H31">
        <v>-4.904806379574822</v>
      </c>
      <c r="I31" s="6">
        <v>-2.1041750857163422</v>
      </c>
      <c r="J31">
        <v>-8.0525916187408342</v>
      </c>
      <c r="K31">
        <v>-4.2418669188597491</v>
      </c>
    </row>
    <row r="32" spans="1:11" x14ac:dyDescent="0.25">
      <c r="A32">
        <f>ret!A32</f>
        <v>104</v>
      </c>
      <c r="B32">
        <f>ret!B32*100</f>
        <v>1.25</v>
      </c>
      <c r="C32">
        <v>4.0200466810553337</v>
      </c>
      <c r="D32">
        <v>4.3704875537782684</v>
      </c>
      <c r="E32">
        <v>-9.5736032824230932</v>
      </c>
      <c r="F32">
        <v>-5.0838427256179486</v>
      </c>
      <c r="G32">
        <v>-17.491798472114795</v>
      </c>
      <c r="H32">
        <v>4.1771335307038804</v>
      </c>
      <c r="I32" s="6">
        <v>5.0803147766236734</v>
      </c>
      <c r="J32">
        <v>-3.12782699547558</v>
      </c>
      <c r="K32">
        <v>1.8066734300102638</v>
      </c>
    </row>
    <row r="33" spans="1:11" x14ac:dyDescent="0.25">
      <c r="A33">
        <f>ret!A33</f>
        <v>103</v>
      </c>
      <c r="B33">
        <f>ret!B33*100</f>
        <v>1.25</v>
      </c>
      <c r="C33">
        <v>-3.2622357285664094</v>
      </c>
      <c r="D33">
        <v>-2.8956872138461875</v>
      </c>
      <c r="E33">
        <v>5.6733714600087026</v>
      </c>
      <c r="F33">
        <v>-17.490530809671689</v>
      </c>
      <c r="G33">
        <v>-12.718579465591251</v>
      </c>
      <c r="H33">
        <v>-4.1481555827193262</v>
      </c>
      <c r="I33" s="6">
        <v>-10.539510516683226</v>
      </c>
      <c r="J33">
        <v>-17.082041122713498</v>
      </c>
      <c r="K33">
        <v>11.601215354751204</v>
      </c>
    </row>
    <row r="34" spans="1:11" x14ac:dyDescent="0.25">
      <c r="A34">
        <f>ret!A34</f>
        <v>102</v>
      </c>
      <c r="B34">
        <f>ret!B34*100</f>
        <v>1.25</v>
      </c>
      <c r="C34">
        <v>-8.3115651830739878</v>
      </c>
      <c r="D34">
        <v>-7.8065797731698083</v>
      </c>
      <c r="E34">
        <v>-1.8335483551174647</v>
      </c>
      <c r="F34">
        <v>-1.6581084469621032</v>
      </c>
      <c r="G34">
        <v>7.4138853030741636</v>
      </c>
      <c r="H34">
        <v>-9.1921437520720239</v>
      </c>
      <c r="I34" s="6">
        <v>-6.7601429666655832</v>
      </c>
      <c r="J34">
        <v>-8.8088611786827364</v>
      </c>
      <c r="K34">
        <v>-1.5079374297231496</v>
      </c>
    </row>
    <row r="35" spans="1:11" x14ac:dyDescent="0.25">
      <c r="A35">
        <f>ret!A35</f>
        <v>101</v>
      </c>
      <c r="B35">
        <f>ret!B35*100</f>
        <v>1.25</v>
      </c>
      <c r="C35">
        <v>18.953003978473681</v>
      </c>
      <c r="D35">
        <v>17.573768506451337</v>
      </c>
      <c r="E35">
        <v>4.8010673409240923</v>
      </c>
      <c r="F35">
        <v>32.699758401631129</v>
      </c>
      <c r="G35">
        <v>19.866713156869675</v>
      </c>
      <c r="H35">
        <v>23.426902910503422</v>
      </c>
      <c r="I35" s="6">
        <v>19.432228621255021</v>
      </c>
      <c r="J35">
        <v>33.837563158252152</v>
      </c>
      <c r="K35">
        <v>17.209407606939919</v>
      </c>
    </row>
    <row r="36" spans="1:11" x14ac:dyDescent="0.25">
      <c r="A36">
        <f>ret!A36</f>
        <v>100</v>
      </c>
      <c r="B36">
        <f>ret!B36*100</f>
        <v>1.25</v>
      </c>
      <c r="C36">
        <v>15.901394451478446</v>
      </c>
      <c r="D36">
        <v>18.528614226855833</v>
      </c>
      <c r="E36">
        <v>-4.3957963258341337</v>
      </c>
      <c r="F36">
        <v>1.7936585358997448</v>
      </c>
      <c r="G36">
        <v>22.199062357388399</v>
      </c>
      <c r="H36">
        <v>7.3835542309146796</v>
      </c>
      <c r="I36" s="6">
        <v>10.118132712772798</v>
      </c>
      <c r="J36">
        <v>17.37018179259131</v>
      </c>
      <c r="K36">
        <v>18.527666308060464</v>
      </c>
    </row>
    <row r="37" spans="1:11" x14ac:dyDescent="0.25">
      <c r="A37">
        <f>ret!A37</f>
        <v>99</v>
      </c>
      <c r="B37">
        <f>ret!B37*100</f>
        <v>1.25</v>
      </c>
      <c r="C37">
        <v>1.3232334506282584</v>
      </c>
      <c r="D37">
        <v>-1.0494719978145106</v>
      </c>
      <c r="E37">
        <v>25.571745450484862</v>
      </c>
      <c r="F37">
        <v>11.702545796216945</v>
      </c>
      <c r="G37">
        <v>5.0470587636087139</v>
      </c>
      <c r="H37">
        <v>13.121103921843691</v>
      </c>
      <c r="I37" s="6">
        <v>8.3120988661318229</v>
      </c>
      <c r="J37">
        <v>1.5852194195645986</v>
      </c>
      <c r="K37">
        <v>4.6256399879688104</v>
      </c>
    </row>
    <row r="38" spans="1:11" x14ac:dyDescent="0.25">
      <c r="A38">
        <f>ret!A38</f>
        <v>98</v>
      </c>
      <c r="B38">
        <f>ret!B38*100</f>
        <v>1.25</v>
      </c>
      <c r="C38">
        <v>3.4457724811066015</v>
      </c>
      <c r="D38">
        <v>4.6055587179080426</v>
      </c>
      <c r="E38">
        <v>15.184991273800641</v>
      </c>
      <c r="F38">
        <v>0.63278096145058527</v>
      </c>
      <c r="G38">
        <v>-0.24208899943793938</v>
      </c>
      <c r="H38">
        <v>-2.9585086935849603</v>
      </c>
      <c r="I38" s="6">
        <v>-8.0511043293573614</v>
      </c>
      <c r="J38">
        <v>-5.3546128154034811</v>
      </c>
      <c r="K38">
        <v>-1.4229554127311417</v>
      </c>
    </row>
    <row r="39" spans="1:11" x14ac:dyDescent="0.25">
      <c r="A39">
        <f>ret!A39</f>
        <v>97</v>
      </c>
      <c r="B39">
        <f>ret!B39*100</f>
        <v>1.25</v>
      </c>
      <c r="C39">
        <v>14.632604664733684</v>
      </c>
      <c r="D39">
        <v>15.957155894307462</v>
      </c>
      <c r="E39">
        <v>1.2080288333663702</v>
      </c>
      <c r="F39">
        <v>22.476021494717813</v>
      </c>
      <c r="G39">
        <v>39.387450829325488</v>
      </c>
      <c r="H39">
        <v>5.4589504634145136</v>
      </c>
      <c r="I39" s="6">
        <v>2.393502690124194</v>
      </c>
      <c r="J39">
        <v>7.0228628113970792</v>
      </c>
      <c r="K39">
        <v>-3.2145481442086066</v>
      </c>
    </row>
    <row r="40" spans="1:11" x14ac:dyDescent="0.25">
      <c r="A40">
        <f>ret!A40</f>
        <v>96</v>
      </c>
      <c r="B40">
        <f>ret!B40*100</f>
        <v>1.25</v>
      </c>
      <c r="C40">
        <v>19.985791350862137</v>
      </c>
      <c r="D40">
        <v>18.337319218375558</v>
      </c>
      <c r="E40">
        <v>6.2210180167820539</v>
      </c>
      <c r="F40">
        <v>28.064073767165532</v>
      </c>
      <c r="G40">
        <v>34.521714831735117</v>
      </c>
      <c r="H40">
        <v>29.274195843695328</v>
      </c>
      <c r="I40" s="6">
        <v>20.435042907219447</v>
      </c>
      <c r="J40">
        <v>15.89308380989003</v>
      </c>
      <c r="K40">
        <v>14.946923265554535</v>
      </c>
    </row>
    <row r="41" spans="1:11" x14ac:dyDescent="0.25">
      <c r="A41">
        <f>ret!A41</f>
        <v>95</v>
      </c>
      <c r="B41">
        <f>ret!B41*100</f>
        <v>1.25</v>
      </c>
      <c r="C41">
        <v>19.046301409777833</v>
      </c>
      <c r="D41">
        <v>19.20658482686326</v>
      </c>
      <c r="E41">
        <v>7.8489549608480758</v>
      </c>
      <c r="F41">
        <v>13.356366266018505</v>
      </c>
      <c r="G41">
        <v>12.997276177704631</v>
      </c>
      <c r="H41">
        <v>18.713528858832262</v>
      </c>
      <c r="I41" s="6">
        <v>28.576851018284266</v>
      </c>
      <c r="J41">
        <v>9.765575676922289</v>
      </c>
      <c r="K41">
        <v>-1.0642042476097124</v>
      </c>
    </row>
    <row r="42" spans="1:11" x14ac:dyDescent="0.25">
      <c r="A42">
        <f>ret!A42</f>
        <v>94</v>
      </c>
      <c r="B42">
        <f>ret!B42*100</f>
        <v>1.25</v>
      </c>
      <c r="C42">
        <v>4.7969020282177866</v>
      </c>
      <c r="D42">
        <v>4.7949024758340286</v>
      </c>
      <c r="E42">
        <v>1.4874817871833201</v>
      </c>
      <c r="F42">
        <v>4.4767672759119748</v>
      </c>
      <c r="G42">
        <v>13.000736689365411</v>
      </c>
      <c r="H42">
        <v>4.5038883624246573</v>
      </c>
      <c r="I42" s="6">
        <v>27.429886550169957</v>
      </c>
      <c r="J42">
        <v>-1.1823525877640684</v>
      </c>
      <c r="K42">
        <v>10.132523553408568</v>
      </c>
    </row>
    <row r="43" spans="1:11" x14ac:dyDescent="0.25">
      <c r="A43">
        <f>ret!A43</f>
        <v>93</v>
      </c>
      <c r="B43">
        <f>ret!B43*100</f>
        <v>1.25</v>
      </c>
      <c r="C43">
        <v>4.7138426452429272</v>
      </c>
      <c r="D43">
        <v>5.30689681302281</v>
      </c>
      <c r="E43">
        <v>21.303143537608449</v>
      </c>
      <c r="F43">
        <v>-3.677575169841063</v>
      </c>
      <c r="G43">
        <v>15.329113689486906</v>
      </c>
      <c r="H43">
        <v>2.2867178898239082</v>
      </c>
      <c r="I43" s="6">
        <v>11.4375510703562</v>
      </c>
      <c r="J43">
        <v>1.8162100418328997</v>
      </c>
      <c r="K43">
        <v>7.4935943709516728</v>
      </c>
    </row>
    <row r="44" spans="1:11" x14ac:dyDescent="0.25">
      <c r="A44">
        <f>ret!A44</f>
        <v>92</v>
      </c>
      <c r="B44">
        <f>ret!B44*100</f>
        <v>1.25</v>
      </c>
      <c r="C44">
        <v>3.6095803169878593</v>
      </c>
      <c r="D44">
        <v>4.6777971977213006</v>
      </c>
      <c r="E44">
        <v>9.1182577700763545</v>
      </c>
      <c r="F44">
        <v>-0.69587296992654757</v>
      </c>
      <c r="G44">
        <v>1.0442524130994002</v>
      </c>
      <c r="H44">
        <v>-0.82579245082055053</v>
      </c>
      <c r="I44" s="6">
        <v>1.985419162914237</v>
      </c>
      <c r="J44">
        <v>-3.2747591437221502</v>
      </c>
      <c r="K44">
        <v>-0.75040166415609733</v>
      </c>
    </row>
    <row r="45" spans="1:11" x14ac:dyDescent="0.25">
      <c r="A45">
        <f>ret!A45</f>
        <v>91</v>
      </c>
      <c r="B45">
        <f>ret!B45*100</f>
        <v>1.25</v>
      </c>
      <c r="C45">
        <v>-0.4164822507926047</v>
      </c>
      <c r="D45">
        <v>-0.35410801874551368</v>
      </c>
      <c r="E45">
        <v>28.385766883915409</v>
      </c>
      <c r="F45">
        <v>-5.6275050105989877</v>
      </c>
      <c r="G45">
        <v>3.9441732051296974</v>
      </c>
      <c r="H45">
        <v>-0.21618513860346411</v>
      </c>
      <c r="I45" s="6">
        <v>-1.3063543060822802</v>
      </c>
      <c r="J45">
        <v>3.2747591437221502</v>
      </c>
      <c r="K45">
        <v>1.7032305863458497</v>
      </c>
    </row>
    <row r="46" spans="1:11" x14ac:dyDescent="0.25">
      <c r="A46">
        <f>ret!A46</f>
        <v>90</v>
      </c>
      <c r="B46">
        <f>ret!B46*100</f>
        <v>1.25</v>
      </c>
      <c r="C46">
        <v>-1.048465209830951</v>
      </c>
      <c r="D46">
        <v>-2.0294608361367317</v>
      </c>
      <c r="E46">
        <v>19.413075407225122</v>
      </c>
      <c r="F46">
        <v>-5.1440875207401149</v>
      </c>
      <c r="G46">
        <v>-2.1041435946076881</v>
      </c>
      <c r="H46">
        <v>4.4903399763305707</v>
      </c>
      <c r="I46" s="6">
        <v>2.3306487398326858</v>
      </c>
      <c r="J46">
        <v>-4.9084010756915042</v>
      </c>
      <c r="K46">
        <v>4.6929103647935122</v>
      </c>
    </row>
    <row r="47" spans="1:11" x14ac:dyDescent="0.25">
      <c r="A47">
        <f>ret!A47</f>
        <v>89</v>
      </c>
      <c r="B47">
        <f>ret!B47*100</f>
        <v>1.25</v>
      </c>
      <c r="C47">
        <v>1.0532191025058424</v>
      </c>
      <c r="D47">
        <v>0.55574995418705697</v>
      </c>
      <c r="E47">
        <v>17.962989074091418</v>
      </c>
      <c r="F47">
        <v>1.3883027188080987</v>
      </c>
      <c r="G47">
        <v>28.449825105270854</v>
      </c>
      <c r="H47">
        <v>3.8371803890431266</v>
      </c>
      <c r="I47" s="6">
        <v>-4.3541640652807523</v>
      </c>
      <c r="J47">
        <v>3.7000956414968478</v>
      </c>
      <c r="K47">
        <v>3.0859458518984084</v>
      </c>
    </row>
    <row r="48" spans="1:11" x14ac:dyDescent="0.25">
      <c r="A48">
        <f>ret!A48</f>
        <v>88</v>
      </c>
      <c r="B48">
        <f>ret!B48*100</f>
        <v>1.25</v>
      </c>
      <c r="C48">
        <v>-1.3591954368395776</v>
      </c>
      <c r="D48">
        <v>-1.3148978374137421</v>
      </c>
      <c r="E48">
        <v>12.176135788422471</v>
      </c>
      <c r="F48">
        <v>-13.3256855903511</v>
      </c>
      <c r="G48">
        <v>6.5686025441899609</v>
      </c>
      <c r="H48">
        <v>-1.7834077383014346</v>
      </c>
      <c r="I48" s="6">
        <v>-1.4833789435158451</v>
      </c>
      <c r="J48">
        <v>2.8297587559871218</v>
      </c>
      <c r="K48">
        <v>8.28752492303515</v>
      </c>
    </row>
    <row r="49" spans="1:11" x14ac:dyDescent="0.25">
      <c r="A49">
        <f>ret!A49</f>
        <v>87</v>
      </c>
      <c r="B49">
        <f>ret!B49*100</f>
        <v>1.25</v>
      </c>
      <c r="C49">
        <v>4.2590127886542817</v>
      </c>
      <c r="D49">
        <v>3.3557850005344392</v>
      </c>
      <c r="E49">
        <v>11.553571447106847</v>
      </c>
      <c r="F49">
        <v>3.5724634967412072</v>
      </c>
      <c r="G49">
        <v>-1.0329849501577115</v>
      </c>
      <c r="H49">
        <v>10.082798791935588</v>
      </c>
      <c r="I49" s="6">
        <v>19.290366612449183</v>
      </c>
      <c r="J49">
        <v>7.1698350028489344</v>
      </c>
      <c r="K49">
        <v>-1.3590893516336244</v>
      </c>
    </row>
    <row r="50" spans="1:11" x14ac:dyDescent="0.25">
      <c r="A50">
        <f>ret!A50</f>
        <v>86</v>
      </c>
      <c r="B50">
        <f>ret!B50*100</f>
        <v>1.25</v>
      </c>
      <c r="C50">
        <v>-0.77789022373089267</v>
      </c>
      <c r="D50">
        <v>-1.6919684560253501</v>
      </c>
      <c r="E50">
        <v>20.210869127551767</v>
      </c>
      <c r="F50">
        <v>10.053661195997066</v>
      </c>
      <c r="G50">
        <v>0.15822788111297115</v>
      </c>
      <c r="H50">
        <v>4.9844783328568454</v>
      </c>
      <c r="I50" s="6">
        <v>5.1453281588916155</v>
      </c>
      <c r="J50">
        <v>3.2796629734729521</v>
      </c>
      <c r="K50">
        <v>-2.4539572542273902</v>
      </c>
    </row>
    <row r="51" spans="1:11" x14ac:dyDescent="0.25">
      <c r="A51">
        <f>ret!A51</f>
        <v>85</v>
      </c>
      <c r="B51">
        <f>ret!B51*100</f>
        <v>1.25</v>
      </c>
      <c r="C51">
        <v>-2.8997397396643976</v>
      </c>
      <c r="D51">
        <v>-2.5876896684295936</v>
      </c>
      <c r="E51">
        <v>-5.0373947026217891</v>
      </c>
      <c r="F51">
        <v>5.0001343968101963</v>
      </c>
      <c r="G51">
        <v>-17.663107627600461</v>
      </c>
      <c r="H51">
        <v>-3.3216303842404926</v>
      </c>
      <c r="I51" s="6">
        <v>-1.9802627296179764</v>
      </c>
      <c r="J51">
        <v>-8.5497958310971178</v>
      </c>
      <c r="K51">
        <v>-8.853557913847343</v>
      </c>
    </row>
    <row r="52" spans="1:11" x14ac:dyDescent="0.25">
      <c r="A52">
        <f>ret!A52</f>
        <v>84</v>
      </c>
      <c r="B52">
        <f>ret!B52*100</f>
        <v>1.25</v>
      </c>
      <c r="C52">
        <v>-4.7525355116523116</v>
      </c>
      <c r="D52">
        <v>-5.0799303184175137</v>
      </c>
      <c r="E52">
        <v>-1.1842004750661772E-2</v>
      </c>
      <c r="F52">
        <v>-12.634453399688717</v>
      </c>
      <c r="G52">
        <v>5.5247597652254399</v>
      </c>
      <c r="H52">
        <v>0.29429606629918226</v>
      </c>
      <c r="I52" s="6">
        <v>-3.2789822822991255</v>
      </c>
      <c r="J52">
        <v>-2.6948596858570539</v>
      </c>
      <c r="K52">
        <v>-5.1030072063645626</v>
      </c>
    </row>
    <row r="53" spans="1:11" x14ac:dyDescent="0.25">
      <c r="A53">
        <f>ret!A53</f>
        <v>83</v>
      </c>
      <c r="B53">
        <f>ret!B53*100</f>
        <v>1.25</v>
      </c>
      <c r="C53">
        <v>-0.31886544377570658</v>
      </c>
      <c r="D53">
        <v>-0.2586487054620612</v>
      </c>
      <c r="E53">
        <v>-4.6155507915544902</v>
      </c>
      <c r="F53">
        <v>-5.9368757241831105</v>
      </c>
      <c r="G53">
        <v>0.77437908969031355</v>
      </c>
      <c r="H53">
        <v>-1.3432266706406182</v>
      </c>
      <c r="I53" s="6">
        <v>7.3611817343246067</v>
      </c>
      <c r="J53">
        <v>-3.7565708565423073</v>
      </c>
      <c r="K53">
        <v>-1.7117222795395293</v>
      </c>
    </row>
    <row r="54" spans="1:11" x14ac:dyDescent="0.25">
      <c r="A54">
        <f>ret!A54</f>
        <v>82</v>
      </c>
      <c r="B54">
        <f>ret!B54*100</f>
        <v>1.25</v>
      </c>
      <c r="C54">
        <v>1.410157172191262</v>
      </c>
      <c r="D54">
        <v>2.3853442673778424</v>
      </c>
      <c r="E54">
        <v>-2.0604250545671832</v>
      </c>
      <c r="F54">
        <v>-6.3706487249948651</v>
      </c>
      <c r="G54">
        <v>0</v>
      </c>
      <c r="H54">
        <v>-3.7930373404274853</v>
      </c>
      <c r="I54" s="6">
        <v>6.7156323679649965</v>
      </c>
      <c r="J54">
        <v>-0.16332459850501024</v>
      </c>
      <c r="K54">
        <v>2.9564618056277858</v>
      </c>
    </row>
    <row r="55" spans="1:11" x14ac:dyDescent="0.25">
      <c r="A55">
        <f>ret!A55</f>
        <v>81</v>
      </c>
      <c r="B55">
        <f>ret!B55*100</f>
        <v>1.25</v>
      </c>
      <c r="C55">
        <v>2.2661458274889412</v>
      </c>
      <c r="D55">
        <v>2.0715742471679732</v>
      </c>
      <c r="E55">
        <v>7.800514382272894</v>
      </c>
      <c r="F55">
        <v>-2.4759017422939067</v>
      </c>
      <c r="G55">
        <v>7.0696362081967834E-2</v>
      </c>
      <c r="H55">
        <v>1.6773622528473808</v>
      </c>
      <c r="I55" s="6">
        <v>3.4217957310341163</v>
      </c>
      <c r="J55">
        <v>0.74620420869786486</v>
      </c>
      <c r="K55">
        <v>3.1532649012343761</v>
      </c>
    </row>
    <row r="56" spans="1:11" x14ac:dyDescent="0.25">
      <c r="A56">
        <f>ret!A56</f>
        <v>80</v>
      </c>
      <c r="B56">
        <f>ret!B56*100</f>
        <v>1.25</v>
      </c>
      <c r="C56">
        <v>-1.6328420126995979</v>
      </c>
      <c r="D56">
        <v>-2.6321692849620604</v>
      </c>
      <c r="E56">
        <v>12.200911188854491</v>
      </c>
      <c r="F56">
        <v>-0.53763149007277633</v>
      </c>
      <c r="G56">
        <v>7.0746377199082389E-2</v>
      </c>
      <c r="H56">
        <v>1.7741447009596456</v>
      </c>
      <c r="I56" s="6">
        <v>0.86266142243376365</v>
      </c>
      <c r="J56">
        <v>7.8445518386546453</v>
      </c>
      <c r="K56">
        <v>8.4638388131423881</v>
      </c>
    </row>
    <row r="57" spans="1:11" x14ac:dyDescent="0.25">
      <c r="A57">
        <f>ret!A57</f>
        <v>79</v>
      </c>
      <c r="B57">
        <f>ret!B57*100</f>
        <v>1.25</v>
      </c>
      <c r="C57">
        <v>-6.7770640693007422</v>
      </c>
      <c r="D57">
        <v>-7.1379585853045491</v>
      </c>
      <c r="E57">
        <v>10.076945512655833</v>
      </c>
      <c r="F57">
        <v>-8.7406015382907043</v>
      </c>
      <c r="G57">
        <v>-10.790504629282083</v>
      </c>
      <c r="H57">
        <v>-4.4674095136800318</v>
      </c>
      <c r="I57" s="6">
        <v>-4.8073341617477894</v>
      </c>
      <c r="J57">
        <v>5.2115188014203895</v>
      </c>
      <c r="K57">
        <v>3.2575765363035636</v>
      </c>
    </row>
    <row r="58" spans="1:11" x14ac:dyDescent="0.25">
      <c r="A58">
        <f>ret!A58</f>
        <v>78</v>
      </c>
      <c r="B58">
        <f>ret!B58*100</f>
        <v>1.25</v>
      </c>
      <c r="C58">
        <v>4.1275532000964787</v>
      </c>
      <c r="D58">
        <v>3.966171668845675</v>
      </c>
      <c r="E58">
        <v>13.244109567596496</v>
      </c>
      <c r="F58">
        <v>-2.5135160563140246</v>
      </c>
      <c r="G58">
        <v>6.2930327469200797</v>
      </c>
      <c r="H58">
        <v>5.9097422097904584</v>
      </c>
      <c r="I58" s="6">
        <v>-0.90850722224713465</v>
      </c>
      <c r="J58">
        <v>7.6320114184019516</v>
      </c>
      <c r="K58">
        <v>11.662257181432611</v>
      </c>
    </row>
    <row r="59" spans="1:11" x14ac:dyDescent="0.25">
      <c r="A59">
        <f>ret!A59</f>
        <v>77</v>
      </c>
      <c r="B59">
        <f>ret!B59*100</f>
        <v>1.25</v>
      </c>
      <c r="C59">
        <v>-7.5388600501231195</v>
      </c>
      <c r="D59">
        <v>-8.4273215162936843</v>
      </c>
      <c r="E59">
        <v>-0.22815006146714722</v>
      </c>
      <c r="F59">
        <v>1.1308285561632658</v>
      </c>
      <c r="G59">
        <v>-6.9263470866223642</v>
      </c>
      <c r="H59">
        <v>-1.0494719978145106</v>
      </c>
      <c r="I59" s="6">
        <v>0.95197603405958731</v>
      </c>
      <c r="J59">
        <v>3.9643179373503479</v>
      </c>
      <c r="K59">
        <v>-5.8136262493282409</v>
      </c>
    </row>
    <row r="60" spans="1:11" x14ac:dyDescent="0.25">
      <c r="A60">
        <f>ret!A60</f>
        <v>76</v>
      </c>
      <c r="B60">
        <f>ret!B60*100</f>
        <v>1.25</v>
      </c>
      <c r="C60">
        <v>-3.2564806026146087</v>
      </c>
      <c r="D60">
        <v>-2.9430860469092046</v>
      </c>
      <c r="E60">
        <v>0.10038794592599487</v>
      </c>
      <c r="F60">
        <v>-6.7395212494661294</v>
      </c>
      <c r="G60">
        <v>-12.783337150988494</v>
      </c>
      <c r="H60">
        <v>-5.7367569138519592</v>
      </c>
      <c r="I60" s="6">
        <v>-2.5328677490433549</v>
      </c>
      <c r="J60">
        <v>-8.2736239442627202</v>
      </c>
      <c r="K60">
        <v>-13.099064924367365</v>
      </c>
    </row>
    <row r="61" spans="1:11" x14ac:dyDescent="0.25">
      <c r="A61">
        <f>ret!A61</f>
        <v>75</v>
      </c>
      <c r="B61">
        <f>ret!B61*100</f>
        <v>1.25</v>
      </c>
      <c r="C61">
        <v>-3.2420607246990585</v>
      </c>
      <c r="D61">
        <v>-3.4375328156803775</v>
      </c>
      <c r="E61">
        <v>4.5325820519396487</v>
      </c>
      <c r="F61">
        <v>-5.8914076668607152</v>
      </c>
      <c r="G61">
        <v>-6.7658648473814864</v>
      </c>
      <c r="H61">
        <v>-2.3793537630560913</v>
      </c>
      <c r="I61" s="6">
        <v>1.9260171654052805</v>
      </c>
      <c r="J61">
        <v>4.7145294339924426</v>
      </c>
      <c r="K61">
        <v>2.7105158995755829</v>
      </c>
    </row>
    <row r="62" spans="1:11" x14ac:dyDescent="0.25">
      <c r="A62">
        <f>ret!A62</f>
        <v>74</v>
      </c>
      <c r="B62">
        <f>ret!B62*100</f>
        <v>1.25</v>
      </c>
      <c r="C62">
        <v>3.3352644372941498</v>
      </c>
      <c r="D62">
        <v>3.0402564702399992</v>
      </c>
      <c r="E62">
        <v>1.1223026895631705</v>
      </c>
      <c r="F62">
        <v>5.6342109675577845</v>
      </c>
      <c r="G62">
        <v>3.1112448816348781</v>
      </c>
      <c r="H62">
        <v>6.0161181801435148</v>
      </c>
      <c r="I62" s="6">
        <v>4.1470432887297015</v>
      </c>
      <c r="J62">
        <v>3.3022950228173364</v>
      </c>
      <c r="K62">
        <v>11.236296818704439</v>
      </c>
    </row>
    <row r="63" spans="1:11" x14ac:dyDescent="0.25">
      <c r="A63">
        <f>ret!A63</f>
        <v>73</v>
      </c>
      <c r="B63">
        <f>ret!B63*100</f>
        <v>1.25</v>
      </c>
      <c r="C63">
        <v>8.7835364956990958</v>
      </c>
      <c r="D63">
        <v>9.8742855978867894</v>
      </c>
      <c r="E63">
        <v>-3.8562311566495922</v>
      </c>
      <c r="F63">
        <v>8.0976204345045488</v>
      </c>
      <c r="G63">
        <v>-0.90643115945860941</v>
      </c>
      <c r="H63">
        <v>6.4728472700494422</v>
      </c>
      <c r="I63" s="6">
        <v>1.6349138001529262</v>
      </c>
      <c r="J63">
        <v>5.9561419438407093</v>
      </c>
      <c r="K63">
        <v>0.50804512324189588</v>
      </c>
    </row>
    <row r="64" spans="1:11" x14ac:dyDescent="0.25">
      <c r="A64">
        <f>ret!A64</f>
        <v>72</v>
      </c>
      <c r="B64">
        <f>ret!B64*100</f>
        <v>1.25</v>
      </c>
      <c r="C64">
        <v>-1.9601421995837143</v>
      </c>
      <c r="D64">
        <v>-0.90244894403213038</v>
      </c>
      <c r="E64">
        <v>-7.5960964902474615</v>
      </c>
      <c r="F64">
        <v>-5.8705408155157457</v>
      </c>
      <c r="G64">
        <v>-7.4638616899524557</v>
      </c>
      <c r="H64">
        <v>-4.4241850849603637</v>
      </c>
      <c r="I64" s="6">
        <v>6.8698566290340324</v>
      </c>
      <c r="J64">
        <v>-1.3274531208696594</v>
      </c>
      <c r="K64">
        <v>-13.747099062860269</v>
      </c>
    </row>
    <row r="65" spans="1:11" x14ac:dyDescent="0.25">
      <c r="A65">
        <f>ret!A65</f>
        <v>71</v>
      </c>
      <c r="B65">
        <f>ret!B65*100</f>
        <v>1.25</v>
      </c>
      <c r="C65">
        <v>-3.9600605165361458</v>
      </c>
      <c r="D65">
        <v>-3.2909734088797826</v>
      </c>
      <c r="E65">
        <v>-5.9437053271318874</v>
      </c>
      <c r="F65">
        <v>-15.884044553634169</v>
      </c>
      <c r="G65">
        <v>-17.655785207720509</v>
      </c>
      <c r="H65">
        <v>-8.1594175962705684</v>
      </c>
      <c r="I65" s="6">
        <v>0.19636726977596553</v>
      </c>
      <c r="J65">
        <v>-10.051362359584903</v>
      </c>
      <c r="K65">
        <v>-19.550253014412089</v>
      </c>
    </row>
    <row r="66" spans="1:11" x14ac:dyDescent="0.25">
      <c r="A66">
        <f>ret!A66</f>
        <v>70</v>
      </c>
      <c r="B66">
        <f>ret!B66*100</f>
        <v>1.25</v>
      </c>
      <c r="C66">
        <v>2.0623886318508866</v>
      </c>
      <c r="D66">
        <v>2.5194837005286352</v>
      </c>
      <c r="E66">
        <v>-5.0817749395594802</v>
      </c>
      <c r="F66">
        <v>-4.8798919241901828</v>
      </c>
      <c r="G66">
        <v>-7.9343740210607194</v>
      </c>
      <c r="H66">
        <v>-0.33052678237801558</v>
      </c>
      <c r="I66" s="6">
        <v>-3.9504173258169573</v>
      </c>
      <c r="J66">
        <v>5.8198239242988059</v>
      </c>
      <c r="K66">
        <v>16.495868581504958</v>
      </c>
    </row>
    <row r="67" spans="1:11" x14ac:dyDescent="0.25">
      <c r="A67">
        <f>ret!A67</f>
        <v>69</v>
      </c>
      <c r="B67">
        <f>ret!B67*100</f>
        <v>1.25</v>
      </c>
      <c r="C67">
        <v>10.646621160724656</v>
      </c>
      <c r="D67">
        <v>11.07375171567746</v>
      </c>
      <c r="E67">
        <v>5.6719918422011517</v>
      </c>
      <c r="F67">
        <v>9.502239946955271</v>
      </c>
      <c r="G67">
        <v>27.029032973991196</v>
      </c>
      <c r="H67">
        <v>14.772885495410115</v>
      </c>
      <c r="I67" s="6">
        <v>7.7055518910302823</v>
      </c>
      <c r="J67">
        <v>8.3442675776724151</v>
      </c>
      <c r="K67">
        <v>21.117402378522154</v>
      </c>
    </row>
    <row r="68" spans="1:11" x14ac:dyDescent="0.25">
      <c r="A68">
        <f>ret!A68</f>
        <v>68</v>
      </c>
      <c r="B68">
        <f>ret!B68*100</f>
        <v>1.25</v>
      </c>
      <c r="C68">
        <v>-0.39494956862604624</v>
      </c>
      <c r="D68">
        <v>-2.3754086008107578</v>
      </c>
      <c r="E68">
        <v>0.6033781705131247</v>
      </c>
      <c r="F68">
        <v>3.2001459125964971</v>
      </c>
      <c r="G68">
        <v>3.0959082526359261</v>
      </c>
      <c r="H68">
        <v>6.7043173072490525</v>
      </c>
      <c r="I68" s="6">
        <v>1.4388737452099676</v>
      </c>
      <c r="J68">
        <v>-2.1397921517555041</v>
      </c>
      <c r="K68">
        <v>14.200511442144581</v>
      </c>
    </row>
    <row r="69" spans="1:11" x14ac:dyDescent="0.25">
      <c r="A69">
        <f>ret!A69</f>
        <v>67</v>
      </c>
      <c r="B69">
        <f>ret!B69*100</f>
        <v>1.25</v>
      </c>
      <c r="C69">
        <v>3.9825135444726101</v>
      </c>
      <c r="D69">
        <v>4.177259151078605</v>
      </c>
      <c r="E69">
        <v>9.0587203762312996</v>
      </c>
      <c r="F69">
        <v>1.5717588137908578</v>
      </c>
      <c r="G69">
        <v>-7.1121189203598334</v>
      </c>
      <c r="H69">
        <v>5.38183668109804</v>
      </c>
      <c r="I69" s="6">
        <v>-0.92736367853296642</v>
      </c>
      <c r="J69">
        <v>10.716094547732258</v>
      </c>
      <c r="K69">
        <v>18.179864678792246</v>
      </c>
    </row>
    <row r="70" spans="1:11" x14ac:dyDescent="0.25">
      <c r="A70">
        <f>ret!A70</f>
        <v>66</v>
      </c>
      <c r="B70">
        <f>ret!B70*100</f>
        <v>1.25</v>
      </c>
      <c r="C70">
        <v>7.4623501623756638</v>
      </c>
      <c r="D70">
        <v>5.4980614199596545</v>
      </c>
      <c r="E70">
        <v>14.37671547157624</v>
      </c>
      <c r="F70">
        <v>31.792055509630046</v>
      </c>
      <c r="G70">
        <v>20.318091121666448</v>
      </c>
      <c r="H70">
        <v>21.39363251457489</v>
      </c>
      <c r="I70" s="6">
        <v>-1.1218883604787955</v>
      </c>
      <c r="J70">
        <v>8.8650949050346206</v>
      </c>
      <c r="K70">
        <v>11.408960990628447</v>
      </c>
    </row>
    <row r="71" spans="1:11" x14ac:dyDescent="0.25">
      <c r="A71">
        <f>ret!A71</f>
        <v>65</v>
      </c>
      <c r="B71">
        <f>ret!B71*100</f>
        <v>1.25</v>
      </c>
      <c r="C71">
        <v>2.4948996846720917</v>
      </c>
      <c r="D71">
        <v>3.3048445106589774</v>
      </c>
      <c r="E71">
        <v>0.7651339069987273</v>
      </c>
      <c r="F71">
        <v>2.0345743913887659</v>
      </c>
      <c r="G71">
        <v>-2.3831409723880981</v>
      </c>
      <c r="H71">
        <v>-1.2648789939561311</v>
      </c>
      <c r="I71" s="6">
        <v>-1.8090945649039014</v>
      </c>
      <c r="J71">
        <v>-1.3838969358133113</v>
      </c>
      <c r="K71">
        <v>15.296117296628964</v>
      </c>
    </row>
    <row r="72" spans="1:11" x14ac:dyDescent="0.25">
      <c r="A72">
        <f>ret!A72</f>
        <v>64</v>
      </c>
      <c r="B72">
        <f>ret!B72*100</f>
        <v>1.25</v>
      </c>
      <c r="C72">
        <v>-0.85343169976859201</v>
      </c>
      <c r="D72">
        <v>-0.53313149885978461</v>
      </c>
      <c r="E72">
        <v>-2.3464842101786232</v>
      </c>
      <c r="F72">
        <v>-0.22811882676414541</v>
      </c>
      <c r="G72">
        <v>-3.2215275263377308</v>
      </c>
      <c r="H72">
        <v>-2.0650068272380473</v>
      </c>
      <c r="I72" s="6">
        <v>-2.799102458351399</v>
      </c>
      <c r="J72">
        <v>-6.0571895422468991</v>
      </c>
      <c r="K72">
        <v>-15.756492986434889</v>
      </c>
    </row>
    <row r="73" spans="1:11" x14ac:dyDescent="0.25">
      <c r="A73">
        <f>ret!A73</f>
        <v>63</v>
      </c>
      <c r="B73">
        <f>ret!B73*100</f>
        <v>1.25</v>
      </c>
      <c r="C73">
        <v>2.0405429114884299</v>
      </c>
      <c r="D73">
        <v>2.9680343998884418</v>
      </c>
      <c r="E73">
        <v>-3.3875977949941571</v>
      </c>
      <c r="F73">
        <v>-10.180206696634997</v>
      </c>
      <c r="G73">
        <v>-18.528342493480654</v>
      </c>
      <c r="H73">
        <v>3.1772528737294081</v>
      </c>
      <c r="I73" s="6">
        <v>-2.5342020766218276</v>
      </c>
      <c r="J73">
        <v>-2.0045214601232431</v>
      </c>
      <c r="K73">
        <v>-17.300076672935383</v>
      </c>
    </row>
    <row r="74" spans="1:11" x14ac:dyDescent="0.25">
      <c r="A74">
        <f>ret!A74</f>
        <v>62</v>
      </c>
      <c r="B74">
        <f>ret!B74*100</f>
        <v>1.25</v>
      </c>
      <c r="C74">
        <v>9.7318317699286894</v>
      </c>
      <c r="D74">
        <v>12.7068974590693</v>
      </c>
      <c r="E74">
        <v>3.184449543921275</v>
      </c>
      <c r="F74">
        <v>10.466765186112426</v>
      </c>
      <c r="G74">
        <v>1.5836381262901433</v>
      </c>
      <c r="H74">
        <v>2.7836848948806114</v>
      </c>
      <c r="I74" s="6">
        <v>10.232243255000562</v>
      </c>
      <c r="J74">
        <v>15.181053146769052</v>
      </c>
      <c r="K74">
        <v>33.082177854132496</v>
      </c>
    </row>
    <row r="75" spans="1:11" x14ac:dyDescent="0.25">
      <c r="A75">
        <f>ret!A75</f>
        <v>61</v>
      </c>
      <c r="B75">
        <f>ret!B75*100</f>
        <v>1.25</v>
      </c>
      <c r="C75">
        <v>11.619501798909404</v>
      </c>
      <c r="D75">
        <v>12.575564778544113</v>
      </c>
      <c r="E75">
        <v>16.572410573812135</v>
      </c>
      <c r="F75">
        <v>14.873891091974656</v>
      </c>
      <c r="G75">
        <v>24.030881444430463</v>
      </c>
      <c r="H75">
        <v>2.1932442095768501</v>
      </c>
      <c r="I75" s="6">
        <v>1.6878037787351197</v>
      </c>
      <c r="J75">
        <v>-9.6200103619104027E-2</v>
      </c>
      <c r="K75">
        <v>14.484591573498395</v>
      </c>
    </row>
    <row r="76" spans="1:11" x14ac:dyDescent="0.25">
      <c r="A76">
        <f>ret!A76</f>
        <v>60</v>
      </c>
      <c r="B76">
        <f>ret!B76*100</f>
        <v>1.25</v>
      </c>
      <c r="C76">
        <v>7.4791810058588482</v>
      </c>
      <c r="D76">
        <v>6.5580205399847102</v>
      </c>
      <c r="E76">
        <v>4.4078527895985431</v>
      </c>
      <c r="F76">
        <v>9.8464172051079046</v>
      </c>
      <c r="G76">
        <v>0</v>
      </c>
      <c r="H76">
        <v>12.354365176084769</v>
      </c>
      <c r="I76" s="6">
        <v>10.536051565782678</v>
      </c>
      <c r="J76">
        <v>4.7252884850546018</v>
      </c>
      <c r="K76">
        <v>21.812360868915892</v>
      </c>
    </row>
    <row r="77" spans="1:11" x14ac:dyDescent="0.25">
      <c r="A77">
        <f>ret!A77</f>
        <v>59</v>
      </c>
      <c r="B77">
        <f>ret!B77*100</f>
        <v>1.25</v>
      </c>
      <c r="C77">
        <v>-1.600005429173379</v>
      </c>
      <c r="D77">
        <v>-2.3918227629867062</v>
      </c>
      <c r="E77">
        <v>-7.1752394552417442</v>
      </c>
      <c r="F77">
        <v>4.887522494540697</v>
      </c>
      <c r="G77">
        <v>-1.3048820975059883</v>
      </c>
      <c r="H77">
        <v>1.8920308069045433</v>
      </c>
      <c r="I77" s="6">
        <v>1.6686918785014271</v>
      </c>
      <c r="J77">
        <v>0.33658732551042903</v>
      </c>
      <c r="K77">
        <v>24.703682403620775</v>
      </c>
    </row>
    <row r="78" spans="1:11" x14ac:dyDescent="0.25">
      <c r="A78">
        <f>ret!A78</f>
        <v>58</v>
      </c>
      <c r="B78">
        <f>ret!B78*100</f>
        <v>1.25</v>
      </c>
      <c r="C78">
        <v>5.9824694713912052</v>
      </c>
      <c r="D78">
        <v>7.1283909277102708</v>
      </c>
      <c r="E78">
        <v>8.9499313330232866</v>
      </c>
      <c r="F78">
        <v>-2.5351748101421379</v>
      </c>
      <c r="G78">
        <v>14.02039964603059</v>
      </c>
      <c r="H78">
        <v>-0.18467225931653175</v>
      </c>
      <c r="I78" s="6">
        <v>-0.65888228780126568</v>
      </c>
      <c r="J78">
        <v>-3.2833325672434022</v>
      </c>
      <c r="K78">
        <v>1.3763862278748817</v>
      </c>
    </row>
    <row r="79" spans="1:11" x14ac:dyDescent="0.25">
      <c r="A79">
        <f>ret!A79</f>
        <v>57</v>
      </c>
      <c r="B79">
        <f>ret!B79*100</f>
        <v>1.25</v>
      </c>
      <c r="C79">
        <v>9.6440175916644222</v>
      </c>
      <c r="D79">
        <v>11.145790387941545</v>
      </c>
      <c r="E79">
        <v>-1.0167072724557968</v>
      </c>
      <c r="F79">
        <v>21.745301793588823</v>
      </c>
      <c r="G79">
        <v>15.358586761229986</v>
      </c>
      <c r="H79">
        <v>4.7868080194463758</v>
      </c>
      <c r="I79" s="6">
        <v>2.4782168839218244</v>
      </c>
      <c r="J79">
        <v>8.57960398804547</v>
      </c>
      <c r="K79">
        <v>-4.1194684919190649</v>
      </c>
    </row>
    <row r="80" spans="1:11" x14ac:dyDescent="0.25">
      <c r="A80">
        <f>ret!A80</f>
        <v>56</v>
      </c>
      <c r="B80">
        <f>ret!B80*100</f>
        <v>1.25</v>
      </c>
      <c r="C80">
        <v>8.527585699161655</v>
      </c>
      <c r="D80">
        <v>8.2093990444093379</v>
      </c>
      <c r="E80">
        <v>8.5343806264290833</v>
      </c>
      <c r="F80">
        <v>3.6595363371635159</v>
      </c>
      <c r="G80">
        <v>8.1493034251183261</v>
      </c>
      <c r="H80">
        <v>8.900750282121983</v>
      </c>
      <c r="I80" s="6">
        <v>-0.18343019511863901</v>
      </c>
      <c r="J80">
        <v>0.5346653264430401</v>
      </c>
      <c r="K80">
        <v>14.562638740070977</v>
      </c>
    </row>
    <row r="81" spans="1:11" x14ac:dyDescent="0.25">
      <c r="A81">
        <f>ret!A81</f>
        <v>55</v>
      </c>
      <c r="B81">
        <f>ret!B81*100</f>
        <v>1.25</v>
      </c>
      <c r="C81">
        <v>4.0280329045506491</v>
      </c>
      <c r="D81">
        <v>3.8372339380089215</v>
      </c>
      <c r="E81">
        <v>-8.5190933790210366</v>
      </c>
      <c r="F81">
        <v>5.2362191019192039</v>
      </c>
      <c r="G81">
        <v>1.9922703115626383</v>
      </c>
      <c r="H81">
        <v>3.1157399486771986</v>
      </c>
      <c r="I81" s="6">
        <v>2.4738429156122343</v>
      </c>
      <c r="J81">
        <v>-0.28551054369794215</v>
      </c>
      <c r="K81">
        <v>3.0158451491245408</v>
      </c>
    </row>
    <row r="82" spans="1:11" x14ac:dyDescent="0.25">
      <c r="A82">
        <f>ret!A82</f>
        <v>54</v>
      </c>
      <c r="B82">
        <f>ret!B82*100</f>
        <v>1.25</v>
      </c>
      <c r="C82">
        <v>0.24666333867067181</v>
      </c>
      <c r="D82">
        <v>-0.63807377067277571</v>
      </c>
      <c r="E82">
        <v>8.8329601319614426E-2</v>
      </c>
      <c r="F82">
        <v>-5.0624258720668891</v>
      </c>
      <c r="G82">
        <v>7.9168199528604433</v>
      </c>
      <c r="H82">
        <v>-0.76101110161381769</v>
      </c>
      <c r="I82" s="6">
        <v>-0.68643015238993854</v>
      </c>
      <c r="J82">
        <v>2.5628545806324787</v>
      </c>
      <c r="K82">
        <v>9.0347119795472608</v>
      </c>
    </row>
    <row r="83" spans="1:11" x14ac:dyDescent="0.25">
      <c r="A83">
        <f>ret!A83</f>
        <v>53</v>
      </c>
      <c r="B83">
        <f>ret!B83*100</f>
        <v>1.25</v>
      </c>
      <c r="C83">
        <v>-5.7999867437281694</v>
      </c>
      <c r="D83">
        <v>-5.2987970686368513</v>
      </c>
      <c r="E83">
        <v>-12.254714535571409</v>
      </c>
      <c r="F83">
        <v>-10.945779650732135</v>
      </c>
      <c r="G83">
        <v>-7.9168199528604433</v>
      </c>
      <c r="H83">
        <v>-6.3296775761555679</v>
      </c>
      <c r="I83" s="6">
        <v>-8.1763384897615587</v>
      </c>
      <c r="J83">
        <v>-2.8475522818252941</v>
      </c>
      <c r="K83">
        <v>-10.31138285748483</v>
      </c>
    </row>
    <row r="84" spans="1:11" x14ac:dyDescent="0.25">
      <c r="A84">
        <f>ret!A84</f>
        <v>52</v>
      </c>
      <c r="B84">
        <f>ret!B84*100</f>
        <v>1.25</v>
      </c>
      <c r="C84">
        <v>6.1818087128191479</v>
      </c>
      <c r="D84">
        <v>5.7237268865026003</v>
      </c>
      <c r="E84">
        <v>-8.2813703155522944</v>
      </c>
      <c r="F84">
        <v>11.647008917936752</v>
      </c>
      <c r="G84">
        <v>-9.9833458555679933</v>
      </c>
      <c r="H84">
        <v>9.4835876851367296</v>
      </c>
      <c r="I84" s="6">
        <v>-1.8171993518124374</v>
      </c>
      <c r="J84">
        <v>5.2154024564373458</v>
      </c>
      <c r="K84">
        <v>15.753020315190991</v>
      </c>
    </row>
    <row r="85" spans="1:11" x14ac:dyDescent="0.25">
      <c r="A85">
        <f>ret!A85</f>
        <v>51</v>
      </c>
      <c r="B85">
        <f>ret!B85*100</f>
        <v>1.25</v>
      </c>
      <c r="C85">
        <v>13.60509955751823</v>
      </c>
      <c r="D85">
        <v>14.731344937256807</v>
      </c>
      <c r="E85">
        <v>-3.6518502025012722</v>
      </c>
      <c r="F85">
        <v>14.789343060607862</v>
      </c>
      <c r="G85">
        <v>16.957651762470149</v>
      </c>
      <c r="H85">
        <v>3.7582711149043213</v>
      </c>
      <c r="I85" s="6">
        <v>-2.2260240241519291</v>
      </c>
      <c r="J85">
        <v>5.0682631405282841</v>
      </c>
      <c r="K85">
        <v>5.5542769598702968</v>
      </c>
    </row>
    <row r="86" spans="1:11" x14ac:dyDescent="0.25">
      <c r="A86">
        <f>ret!A86</f>
        <v>50</v>
      </c>
      <c r="B86">
        <f>ret!B86*100</f>
        <v>1.25</v>
      </c>
      <c r="C86">
        <v>2.3279902245368689</v>
      </c>
      <c r="D86">
        <v>2.582400895688064</v>
      </c>
      <c r="E86">
        <v>22.529266800834868</v>
      </c>
      <c r="F86">
        <v>1.9089271374495453</v>
      </c>
      <c r="G86">
        <v>-2.4097551579060905</v>
      </c>
      <c r="H86">
        <v>1.402438256641414</v>
      </c>
      <c r="I86" s="6">
        <v>14.930096542191773</v>
      </c>
      <c r="J86">
        <v>6.6351901222142295</v>
      </c>
      <c r="K86">
        <v>3.2934567210223697</v>
      </c>
    </row>
    <row r="87" spans="1:11" x14ac:dyDescent="0.25">
      <c r="A87">
        <f>ret!A87</f>
        <v>49</v>
      </c>
      <c r="B87">
        <f>ret!B87*100</f>
        <v>1.25</v>
      </c>
      <c r="C87">
        <v>2.1385772400998704</v>
      </c>
      <c r="D87">
        <v>1.6163686658794418</v>
      </c>
      <c r="E87">
        <v>0.45290666893684772</v>
      </c>
      <c r="F87">
        <v>-1.0756036322585594</v>
      </c>
      <c r="G87">
        <v>20.56689207909459</v>
      </c>
      <c r="H87">
        <v>2.8652974886755445</v>
      </c>
      <c r="I87" s="6">
        <v>9.0211379720300577</v>
      </c>
      <c r="J87">
        <v>4.2096401379421167E-2</v>
      </c>
      <c r="K87">
        <v>18.737399512942154</v>
      </c>
    </row>
    <row r="88" spans="1:11" x14ac:dyDescent="0.25">
      <c r="A88">
        <f>ret!A88</f>
        <v>48</v>
      </c>
      <c r="B88">
        <f>ret!B88*100</f>
        <v>1.25</v>
      </c>
      <c r="C88">
        <v>4.9337826837151155</v>
      </c>
      <c r="D88">
        <v>6.4652878733898689</v>
      </c>
      <c r="E88">
        <v>-4.7057953121393936</v>
      </c>
      <c r="F88">
        <v>3.4008699664202169</v>
      </c>
      <c r="G88">
        <v>24.331182475338053</v>
      </c>
      <c r="H88">
        <v>-2.5115930523222474</v>
      </c>
      <c r="I88" s="6">
        <v>1.6925650883342414</v>
      </c>
      <c r="J88">
        <v>-1.0471299867295336</v>
      </c>
      <c r="K88">
        <v>0.87811561530664051</v>
      </c>
    </row>
    <row r="89" spans="1:11" x14ac:dyDescent="0.25">
      <c r="A89">
        <f>ret!A89</f>
        <v>47</v>
      </c>
      <c r="B89">
        <f>ret!B89*100</f>
        <v>1.25</v>
      </c>
      <c r="C89">
        <v>-1.8742011968740258</v>
      </c>
      <c r="D89">
        <v>-4.0346126509737346</v>
      </c>
      <c r="E89">
        <v>3.317969721496894E-2</v>
      </c>
      <c r="F89">
        <v>0.95431078436414296</v>
      </c>
      <c r="G89">
        <v>1.4451118538174157</v>
      </c>
      <c r="H89">
        <v>5.8780850167567067</v>
      </c>
      <c r="I89" s="6">
        <v>-3.4944156386020886</v>
      </c>
      <c r="J89">
        <v>-3.761686357130678</v>
      </c>
      <c r="K89">
        <v>-1.666011045119653</v>
      </c>
    </row>
    <row r="90" spans="1:11" x14ac:dyDescent="0.25">
      <c r="A90">
        <f>ret!A90</f>
        <v>46</v>
      </c>
      <c r="B90">
        <f>ret!B90*100</f>
        <v>1.25</v>
      </c>
      <c r="C90">
        <v>4.7165992119026612</v>
      </c>
      <c r="D90">
        <v>4.5850727565066585</v>
      </c>
      <c r="E90">
        <v>10.332978495415723</v>
      </c>
      <c r="F90">
        <v>1.6360283105206541</v>
      </c>
      <c r="G90">
        <v>20.618481906725084</v>
      </c>
      <c r="H90">
        <v>4.7454939069114133</v>
      </c>
      <c r="I90" s="6">
        <v>-1.8374113381301349</v>
      </c>
      <c r="J90">
        <v>0.72493269549100958</v>
      </c>
      <c r="K90">
        <v>1.1632869029685189</v>
      </c>
    </row>
    <row r="91" spans="1:11" x14ac:dyDescent="0.25">
      <c r="A91">
        <f>ret!A91</f>
        <v>45</v>
      </c>
      <c r="B91">
        <f>ret!B91*100</f>
        <v>1.25</v>
      </c>
      <c r="C91">
        <v>10.244669537364537</v>
      </c>
      <c r="D91">
        <v>13.576808851128153</v>
      </c>
      <c r="E91">
        <v>15.476883129404762</v>
      </c>
      <c r="F91">
        <v>1.5794177032753431</v>
      </c>
      <c r="G91">
        <v>1.4414664002184274</v>
      </c>
      <c r="H91">
        <v>0.30695047121618302</v>
      </c>
      <c r="I91" s="6">
        <v>-6.6517344173448123</v>
      </c>
      <c r="J91">
        <v>0.20230636072540165</v>
      </c>
      <c r="K91">
        <v>-0.12528713269661651</v>
      </c>
    </row>
    <row r="92" spans="1:11" x14ac:dyDescent="0.25">
      <c r="A92">
        <f>ret!A92</f>
        <v>44</v>
      </c>
      <c r="B92">
        <f>ret!B92*100</f>
        <v>1.25</v>
      </c>
      <c r="C92">
        <v>-4.1262518704451523</v>
      </c>
      <c r="D92">
        <v>-5.4344483034881819</v>
      </c>
      <c r="E92">
        <v>15.551191505451989</v>
      </c>
      <c r="F92">
        <v>-1.4631364395869539</v>
      </c>
      <c r="G92">
        <v>-2.8624494574837733</v>
      </c>
      <c r="H92">
        <v>-0.96154586994421365</v>
      </c>
      <c r="I92" s="6">
        <v>-8.2321109900158618</v>
      </c>
      <c r="J92">
        <v>-5.8979355162532165</v>
      </c>
      <c r="K92">
        <v>-0.74844424221369721</v>
      </c>
    </row>
    <row r="93" spans="1:11" x14ac:dyDescent="0.25">
      <c r="A93">
        <f>ret!A93</f>
        <v>43</v>
      </c>
      <c r="B93">
        <f>ret!B93*100</f>
        <v>1.25</v>
      </c>
      <c r="C93">
        <v>-0.50621936961157132</v>
      </c>
      <c r="D93">
        <v>-0.1994018606865211</v>
      </c>
      <c r="E93">
        <v>13.70708545655237</v>
      </c>
      <c r="F93">
        <v>0.56456922888639127</v>
      </c>
      <c r="G93">
        <v>16.241518967715194</v>
      </c>
      <c r="H93">
        <v>-1.8103942727729638</v>
      </c>
      <c r="I93" s="6">
        <v>-4.4325437738994111</v>
      </c>
      <c r="J93">
        <v>4.4903112287722813</v>
      </c>
      <c r="K93">
        <v>-0.66061346771171259</v>
      </c>
    </row>
    <row r="94" spans="1:11" x14ac:dyDescent="0.25">
      <c r="A94">
        <f>ret!A94</f>
        <v>42</v>
      </c>
      <c r="B94">
        <f>ret!B94*100</f>
        <v>1.25</v>
      </c>
      <c r="C94">
        <v>-0.68376255640352213</v>
      </c>
      <c r="D94">
        <v>-1.0896591224212493</v>
      </c>
      <c r="E94">
        <v>-4.6302444875545135</v>
      </c>
      <c r="F94">
        <v>-0.1734736641991752</v>
      </c>
      <c r="G94">
        <v>5.9846916009252293</v>
      </c>
      <c r="H94">
        <v>-0.17072133894684427</v>
      </c>
      <c r="I94" s="6">
        <v>-1.0506040786890658</v>
      </c>
      <c r="J94">
        <v>1.9762691991368264</v>
      </c>
      <c r="K94">
        <v>-1.2676514056462196</v>
      </c>
    </row>
    <row r="95" spans="1:11" x14ac:dyDescent="0.25">
      <c r="A95">
        <f>ret!A95</f>
        <v>41</v>
      </c>
      <c r="B95">
        <f>ret!B95*100</f>
        <v>1.25</v>
      </c>
      <c r="C95">
        <v>-9.1635616790101793</v>
      </c>
      <c r="D95">
        <v>-13.637218134683327</v>
      </c>
      <c r="E95">
        <v>-30.407329627405311</v>
      </c>
      <c r="F95">
        <v>0.3102018042794974</v>
      </c>
      <c r="G95">
        <v>0.92941585161328</v>
      </c>
      <c r="H95">
        <v>-0.49769335136700121</v>
      </c>
      <c r="I95" s="6">
        <v>-3.6668164780895296</v>
      </c>
      <c r="J95">
        <v>-1.0897634635626652</v>
      </c>
      <c r="K95">
        <v>16.58948440204755</v>
      </c>
    </row>
    <row r="96" spans="1:11" x14ac:dyDescent="0.25">
      <c r="A96">
        <f>ret!A96</f>
        <v>40</v>
      </c>
      <c r="B96">
        <f>ret!B96*100</f>
        <v>1.25</v>
      </c>
      <c r="C96">
        <v>-2.1508919085915679</v>
      </c>
      <c r="D96">
        <v>-2.6550607475484433</v>
      </c>
      <c r="E96">
        <v>-20.329685251641827</v>
      </c>
      <c r="F96">
        <v>-0.61456107002229032</v>
      </c>
      <c r="G96">
        <v>1.6814654650934457</v>
      </c>
      <c r="H96">
        <v>-1.4198380544448774</v>
      </c>
      <c r="I96" s="6">
        <v>-10.500518449340124</v>
      </c>
      <c r="J96">
        <v>-4.3096692992872221</v>
      </c>
      <c r="K96">
        <v>-0.11984373812801152</v>
      </c>
    </row>
    <row r="97" spans="1:11" x14ac:dyDescent="0.25">
      <c r="A97">
        <f>ret!A97</f>
        <v>39</v>
      </c>
      <c r="B97">
        <f>ret!B97*100</f>
        <v>1.25</v>
      </c>
      <c r="C97">
        <v>-5.6393622661865095</v>
      </c>
      <c r="D97">
        <v>-6.865797530163853</v>
      </c>
      <c r="E97">
        <v>-4.5342641627527769</v>
      </c>
      <c r="F97">
        <v>0.61985265526907085</v>
      </c>
      <c r="G97">
        <v>0.97694744978347181</v>
      </c>
      <c r="H97">
        <v>-3.1258335887699218</v>
      </c>
      <c r="I97" s="6">
        <v>-6.6931583296704567</v>
      </c>
      <c r="J97">
        <v>-3.4963558299251574</v>
      </c>
      <c r="K97">
        <v>-1.0247700556327288</v>
      </c>
    </row>
    <row r="98" spans="1:11" x14ac:dyDescent="0.25">
      <c r="A98">
        <f>ret!A98</f>
        <v>38</v>
      </c>
      <c r="B98">
        <f>ret!B98*100</f>
        <v>1.25</v>
      </c>
      <c r="C98">
        <v>-5.0796006082544309</v>
      </c>
      <c r="D98">
        <v>-6.1382902623457802</v>
      </c>
      <c r="E98">
        <v>4.1586521947818866</v>
      </c>
      <c r="F98">
        <v>-10.343322759918472</v>
      </c>
      <c r="G98">
        <v>-7.0088161848366415</v>
      </c>
      <c r="H98">
        <v>-3.681934674978482</v>
      </c>
      <c r="I98" s="6">
        <v>-6.9126809027611813</v>
      </c>
      <c r="J98">
        <v>-2.2623565387869249</v>
      </c>
      <c r="K98">
        <v>0.65655119519503202</v>
      </c>
    </row>
    <row r="99" spans="1:11" x14ac:dyDescent="0.25">
      <c r="A99">
        <f>ret!A99</f>
        <v>37</v>
      </c>
      <c r="B99">
        <f>ret!B99*100</f>
        <v>1.25</v>
      </c>
      <c r="C99">
        <v>12.993736739091766</v>
      </c>
      <c r="D99">
        <v>16.965678048976507</v>
      </c>
      <c r="E99">
        <v>-1.3328835214458934</v>
      </c>
      <c r="F99">
        <v>-2.5234980774584415</v>
      </c>
      <c r="G99">
        <v>-6.5296535177177706</v>
      </c>
      <c r="H99">
        <v>5.1852923730024258</v>
      </c>
      <c r="I99" s="6">
        <v>13.14383464793849</v>
      </c>
      <c r="J99">
        <v>0.20788132725604314</v>
      </c>
      <c r="K99">
        <v>-24.712108205314465</v>
      </c>
    </row>
    <row r="100" spans="1:11" x14ac:dyDescent="0.25">
      <c r="A100">
        <f>ret!A100</f>
        <v>36</v>
      </c>
      <c r="B100">
        <f>ret!B100*100</f>
        <v>1.25</v>
      </c>
      <c r="C100">
        <v>9.9015608950166367</v>
      </c>
      <c r="D100">
        <v>13.390471733424292</v>
      </c>
      <c r="E100">
        <v>9.9765528429184513</v>
      </c>
      <c r="F100">
        <v>0.42263786547724891</v>
      </c>
      <c r="G100">
        <v>-9.7935209598642103</v>
      </c>
      <c r="H100">
        <v>3.3653198786238292</v>
      </c>
      <c r="I100" s="6">
        <v>6.650459121752661</v>
      </c>
      <c r="J100">
        <v>-0.96282103357347992</v>
      </c>
      <c r="K100">
        <v>-1.8835034978540222</v>
      </c>
    </row>
    <row r="101" spans="1:11" x14ac:dyDescent="0.25">
      <c r="A101">
        <f>ret!A101</f>
        <v>35</v>
      </c>
      <c r="B101">
        <f>ret!B101*100</f>
        <v>1.25</v>
      </c>
      <c r="C101">
        <v>2.5692798961051366</v>
      </c>
      <c r="D101">
        <v>5.3796201320995607</v>
      </c>
      <c r="E101">
        <v>-4.7311952330934659</v>
      </c>
      <c r="F101">
        <v>-8.4111593450955979</v>
      </c>
      <c r="G101">
        <v>-0.16258697466513539</v>
      </c>
      <c r="H101">
        <v>-1.6507668039564827</v>
      </c>
      <c r="I101" s="6">
        <v>5.8348139297216939</v>
      </c>
      <c r="J101">
        <v>5.2214809545428231</v>
      </c>
      <c r="K101">
        <v>1.829457936723955E-2</v>
      </c>
    </row>
    <row r="102" spans="1:11" x14ac:dyDescent="0.25">
      <c r="A102">
        <f>ret!A102</f>
        <v>34</v>
      </c>
      <c r="B102">
        <f>ret!B102*100</f>
        <v>1.25</v>
      </c>
      <c r="C102">
        <v>-1.7981535327237452</v>
      </c>
      <c r="D102">
        <v>-2.3161444564236966</v>
      </c>
      <c r="E102">
        <v>-4.6114364565131183</v>
      </c>
      <c r="F102">
        <v>0.19471870230152177</v>
      </c>
      <c r="G102">
        <v>-1.5581939691949209</v>
      </c>
      <c r="H102">
        <v>-0.72594085750345982</v>
      </c>
      <c r="I102" s="6">
        <v>4.4532523880826957</v>
      </c>
      <c r="J102">
        <v>3.4297047236109712</v>
      </c>
      <c r="K102">
        <v>2.0592605523175322</v>
      </c>
    </row>
    <row r="103" spans="1:11" x14ac:dyDescent="0.25">
      <c r="A103">
        <f>ret!A103</f>
        <v>33</v>
      </c>
      <c r="B103">
        <f>ret!B103*100</f>
        <v>1.25</v>
      </c>
      <c r="C103">
        <v>2.0914607580758471</v>
      </c>
      <c r="D103">
        <v>3.9688995264835825</v>
      </c>
      <c r="E103">
        <v>-0.67407515292110531</v>
      </c>
      <c r="F103">
        <v>-0.93297760183990164</v>
      </c>
      <c r="G103">
        <v>-1.883692701003703</v>
      </c>
      <c r="H103">
        <v>-0.19518683910249024</v>
      </c>
      <c r="I103" s="6">
        <v>-1.8626458653744571</v>
      </c>
      <c r="J103">
        <v>-0.53476063265947005</v>
      </c>
      <c r="K103">
        <v>8.9689456290731329E-2</v>
      </c>
    </row>
    <row r="104" spans="1:11" x14ac:dyDescent="0.25">
      <c r="A104">
        <f>ret!A104</f>
        <v>32</v>
      </c>
      <c r="B104">
        <f>ret!B104*100</f>
        <v>1.25</v>
      </c>
      <c r="C104">
        <v>7.0614915922456944</v>
      </c>
      <c r="D104">
        <v>13.083385763155242</v>
      </c>
      <c r="E104">
        <v>-0.30740679218226319</v>
      </c>
      <c r="F104">
        <v>-2.4275782609729291</v>
      </c>
      <c r="G104">
        <v>-0.43504810633567814</v>
      </c>
      <c r="H104">
        <v>-3.7059375637799263</v>
      </c>
      <c r="I104" s="6">
        <v>-3.8266103795565165</v>
      </c>
      <c r="J104">
        <v>0.2512958759218975</v>
      </c>
      <c r="K104">
        <v>-1.0636024400933586</v>
      </c>
    </row>
    <row r="105" spans="1:11" x14ac:dyDescent="0.25">
      <c r="A105">
        <f>ret!A105</f>
        <v>31</v>
      </c>
      <c r="B105">
        <f>ret!B105*100</f>
        <v>1.25</v>
      </c>
      <c r="C105">
        <v>-1.01015350016187</v>
      </c>
      <c r="D105">
        <v>-1.9771590413617091</v>
      </c>
      <c r="E105">
        <v>3.027883967479994</v>
      </c>
      <c r="F105">
        <v>-0.24524151942397765</v>
      </c>
      <c r="G105">
        <v>0.12162281057896962</v>
      </c>
      <c r="H105">
        <v>-0.59392302138876474</v>
      </c>
      <c r="I105" s="6">
        <v>-3.6496780816615448</v>
      </c>
      <c r="J105">
        <v>-0.89627026071052995</v>
      </c>
      <c r="K105">
        <v>-4.8077813015812154E-2</v>
      </c>
    </row>
    <row r="106" spans="1:11" x14ac:dyDescent="0.25">
      <c r="A106">
        <f>ret!A106</f>
        <v>30</v>
      </c>
      <c r="B106">
        <f>ret!B106*100</f>
        <v>1.25</v>
      </c>
      <c r="C106">
        <v>5.0057095383294836</v>
      </c>
      <c r="D106">
        <v>5.055846896972227</v>
      </c>
      <c r="E106">
        <v>2.0930125745621808</v>
      </c>
      <c r="F106">
        <v>12.762150350447765</v>
      </c>
      <c r="G106">
        <v>-3.2834686996712215</v>
      </c>
      <c r="H106">
        <v>3.6299937071760269</v>
      </c>
      <c r="I106" s="6">
        <v>11.311541846836715</v>
      </c>
      <c r="J106">
        <v>-4.0807967537014989</v>
      </c>
      <c r="K106">
        <v>-0.42430008127825047</v>
      </c>
    </row>
    <row r="107" spans="1:11" x14ac:dyDescent="0.25">
      <c r="A107">
        <f>ret!A107</f>
        <v>29</v>
      </c>
      <c r="B107">
        <f>ret!B107*100</f>
        <v>1.25</v>
      </c>
      <c r="C107">
        <v>-2.7737104496955212</v>
      </c>
      <c r="D107">
        <v>0.27662534928900584</v>
      </c>
      <c r="E107">
        <v>3.9087255031413193</v>
      </c>
      <c r="F107">
        <v>4.1135083978647735</v>
      </c>
      <c r="G107">
        <v>-5.2276996127817554</v>
      </c>
      <c r="H107">
        <v>-3.84833873923629</v>
      </c>
      <c r="I107" s="6">
        <v>2.5939226930470127</v>
      </c>
      <c r="J107">
        <v>-10.281744788853242</v>
      </c>
      <c r="K107">
        <v>19.392724617301127</v>
      </c>
    </row>
    <row r="108" spans="1:11" x14ac:dyDescent="0.25">
      <c r="A108">
        <f>ret!A108</f>
        <v>28</v>
      </c>
      <c r="B108">
        <f>ret!B108*100</f>
        <v>1.25</v>
      </c>
      <c r="C108">
        <v>-1.6662589729827815</v>
      </c>
      <c r="D108">
        <v>-1.4748423809477273</v>
      </c>
      <c r="E108">
        <v>-6.0421114740719872</v>
      </c>
      <c r="F108">
        <v>0.57809530902233064</v>
      </c>
      <c r="G108">
        <v>-7.0428850991782532</v>
      </c>
      <c r="H108">
        <v>-2.0644375243551671</v>
      </c>
      <c r="I108" s="6">
        <v>-2.5881813409569965</v>
      </c>
      <c r="J108">
        <v>-1.7729774653578723</v>
      </c>
      <c r="K108">
        <v>1.463297985969092</v>
      </c>
    </row>
    <row r="109" spans="1:11" x14ac:dyDescent="0.25">
      <c r="A109">
        <f>ret!A109</f>
        <v>27</v>
      </c>
      <c r="B109">
        <f>ret!B109*100</f>
        <v>1.25</v>
      </c>
      <c r="C109">
        <v>2.6092790559985701</v>
      </c>
      <c r="D109">
        <v>3.3687661657113566</v>
      </c>
      <c r="E109">
        <v>-3.2422250260822238</v>
      </c>
      <c r="F109">
        <v>-4.0958700615356669</v>
      </c>
      <c r="G109">
        <v>-8.2786193619287296</v>
      </c>
      <c r="H109">
        <v>0.87786599935419929</v>
      </c>
      <c r="I109" s="6">
        <v>-2.5844453458593541</v>
      </c>
      <c r="J109">
        <v>-0.64778624910051263</v>
      </c>
      <c r="K109">
        <v>6.3668072801746689</v>
      </c>
    </row>
    <row r="110" spans="1:11" x14ac:dyDescent="0.25">
      <c r="A110">
        <f>ret!A110</f>
        <v>26</v>
      </c>
      <c r="B110">
        <f>ret!B110*100</f>
        <v>1.25</v>
      </c>
      <c r="C110">
        <v>1.5388183747731432</v>
      </c>
      <c r="D110">
        <v>0.94115308247388896</v>
      </c>
      <c r="E110">
        <v>3.1305569740311512</v>
      </c>
      <c r="F110">
        <v>0.92818360979247672</v>
      </c>
      <c r="G110">
        <v>19.611487892629054</v>
      </c>
      <c r="H110">
        <v>1.8749807616488035</v>
      </c>
      <c r="I110" s="6">
        <v>1.3632477909618856</v>
      </c>
      <c r="J110">
        <v>-8.8907920307335075E-2</v>
      </c>
      <c r="K110">
        <v>-1.1677491595707856</v>
      </c>
    </row>
    <row r="111" spans="1:11" x14ac:dyDescent="0.25">
      <c r="A111">
        <f>ret!A111</f>
        <v>25</v>
      </c>
      <c r="B111">
        <f>ret!B111*100</f>
        <v>1.25</v>
      </c>
      <c r="C111">
        <v>-2.5250597052153267</v>
      </c>
      <c r="D111">
        <v>-4.5577508496319474</v>
      </c>
      <c r="E111">
        <v>-2.8826771509178784</v>
      </c>
      <c r="F111">
        <v>-8.65642951605059</v>
      </c>
      <c r="G111">
        <v>-3.8419109903944815</v>
      </c>
      <c r="H111">
        <v>-7.1847686002968203E-2</v>
      </c>
      <c r="I111" s="6">
        <v>-5.747346576311152</v>
      </c>
      <c r="J111">
        <v>-0.4073057792270518</v>
      </c>
      <c r="K111">
        <v>-8.1309806792477346</v>
      </c>
    </row>
    <row r="112" spans="1:11" x14ac:dyDescent="0.25">
      <c r="A112">
        <f>ret!A112</f>
        <v>24</v>
      </c>
      <c r="B112">
        <f>ret!B112*100</f>
        <v>1.25</v>
      </c>
      <c r="C112">
        <v>-2.8912669086587073</v>
      </c>
      <c r="D112">
        <v>-2.1790554930894324</v>
      </c>
      <c r="E112">
        <v>-10.588606254138</v>
      </c>
      <c r="F112">
        <v>-8.0726847760770326</v>
      </c>
      <c r="G112">
        <v>-6.3234543822555445</v>
      </c>
      <c r="H112">
        <v>-1.6187795354262846</v>
      </c>
      <c r="I112" s="6">
        <v>-6.7299245759208759</v>
      </c>
      <c r="J112">
        <v>1.6326083894258936</v>
      </c>
      <c r="K112">
        <v>7.4904720296320448E-2</v>
      </c>
    </row>
    <row r="113" spans="1:11" x14ac:dyDescent="0.25">
      <c r="A113">
        <f>ret!A113</f>
        <v>23</v>
      </c>
      <c r="B113">
        <f>ret!B113*100</f>
        <v>1.25</v>
      </c>
      <c r="C113">
        <v>-5.5064161410715684</v>
      </c>
      <c r="D113">
        <v>-7.9773654957331352</v>
      </c>
      <c r="E113">
        <v>3.2985629975245345</v>
      </c>
      <c r="F113">
        <v>-3.4362813746140475</v>
      </c>
      <c r="G113">
        <v>-15.968829348093649</v>
      </c>
      <c r="H113">
        <v>-2.995666279362208</v>
      </c>
      <c r="I113" s="6">
        <v>-4.8156282380750426</v>
      </c>
      <c r="J113">
        <v>0.28074825421899874</v>
      </c>
      <c r="K113">
        <v>-4.8216144485413892</v>
      </c>
    </row>
    <row r="114" spans="1:11" x14ac:dyDescent="0.25">
      <c r="A114">
        <f>ret!A114</f>
        <v>22</v>
      </c>
      <c r="B114">
        <f>ret!B114*100</f>
        <v>1.25</v>
      </c>
      <c r="C114">
        <v>0.27505460378556279</v>
      </c>
      <c r="D114">
        <v>1.6648777857459329</v>
      </c>
      <c r="E114">
        <v>0.79416017078841605</v>
      </c>
      <c r="F114">
        <v>-12.392699194646362</v>
      </c>
      <c r="G114">
        <v>-3.080763106274631</v>
      </c>
      <c r="H114">
        <v>-1.3172620382801092</v>
      </c>
      <c r="I114" s="6">
        <v>-1.4888558436648935</v>
      </c>
      <c r="J114">
        <v>-0.54612286662631959</v>
      </c>
      <c r="K114">
        <v>-2.419000446504338</v>
      </c>
    </row>
    <row r="115" spans="1:11" x14ac:dyDescent="0.25">
      <c r="A115">
        <f>ret!A115</f>
        <v>21</v>
      </c>
      <c r="B115">
        <f>ret!B115*100</f>
        <v>1.25</v>
      </c>
      <c r="C115">
        <v>0.4211068609350832</v>
      </c>
      <c r="D115">
        <v>0.52478899248598054</v>
      </c>
      <c r="E115">
        <v>0.34136080238749145</v>
      </c>
      <c r="F115">
        <v>2.6078214414249956</v>
      </c>
      <c r="G115">
        <v>4.7547255484085227</v>
      </c>
      <c r="H115">
        <v>-7.622994446663256E-2</v>
      </c>
      <c r="I115" s="6">
        <v>-1.5320281463559127</v>
      </c>
      <c r="J115">
        <v>-1.2389144148107434</v>
      </c>
      <c r="K115">
        <v>-2.0968331855813815</v>
      </c>
    </row>
    <row r="116" spans="1:11" x14ac:dyDescent="0.25">
      <c r="A116">
        <f>ret!A116</f>
        <v>20</v>
      </c>
      <c r="B116">
        <f>ret!B116*100</f>
        <v>1.25</v>
      </c>
      <c r="C116">
        <v>6.5210179914743094E-2</v>
      </c>
      <c r="D116">
        <v>3.8939017300344325</v>
      </c>
      <c r="E116">
        <v>5.9311708189321521</v>
      </c>
      <c r="F116">
        <v>6.1489164103980087</v>
      </c>
      <c r="G116">
        <v>-1.0591423054807869</v>
      </c>
      <c r="H116">
        <v>-4.5399756454985507</v>
      </c>
      <c r="I116" s="6">
        <v>-1.4620247594073987</v>
      </c>
      <c r="J116">
        <v>2.1393145141340497</v>
      </c>
      <c r="K116">
        <v>-0.97454166094435024</v>
      </c>
    </row>
    <row r="117" spans="1:11" x14ac:dyDescent="0.25">
      <c r="A117">
        <f>ret!A117</f>
        <v>19</v>
      </c>
      <c r="B117">
        <f>ret!B117*100</f>
        <v>1.25</v>
      </c>
      <c r="C117">
        <v>-7.6116516115831701E-3</v>
      </c>
      <c r="D117">
        <v>-5.998761227861138E-2</v>
      </c>
      <c r="E117">
        <v>-0.67185112626884091</v>
      </c>
      <c r="F117">
        <v>2.8066091501129264</v>
      </c>
      <c r="G117">
        <v>-2.6374676277236553</v>
      </c>
      <c r="H117">
        <v>0.32566471248554052</v>
      </c>
      <c r="I117" s="6">
        <v>-0.17630129290076013</v>
      </c>
      <c r="J117">
        <v>-0.78834651468584482</v>
      </c>
      <c r="K117">
        <v>-4.4400661945289244</v>
      </c>
    </row>
    <row r="118" spans="1:11" x14ac:dyDescent="0.25">
      <c r="A118">
        <f>ret!A118</f>
        <v>18</v>
      </c>
      <c r="B118">
        <f>ret!B118*100</f>
        <v>1.25</v>
      </c>
      <c r="C118">
        <v>17.31383034946532</v>
      </c>
      <c r="D118">
        <v>40.7200388084064</v>
      </c>
      <c r="E118">
        <v>-9.2769386495564987</v>
      </c>
      <c r="F118">
        <v>0.65859950798365929</v>
      </c>
      <c r="G118">
        <v>-4.0826622718478589</v>
      </c>
      <c r="H118">
        <v>-2.1333229998186987</v>
      </c>
      <c r="I118" s="6">
        <v>-0.96138877016516133</v>
      </c>
      <c r="J118">
        <v>-1.7639405168582201</v>
      </c>
      <c r="K118">
        <v>-0.60830245047904796</v>
      </c>
    </row>
    <row r="119" spans="1:11" x14ac:dyDescent="0.25">
      <c r="A119">
        <f>ret!A119</f>
        <v>17</v>
      </c>
      <c r="B119">
        <f>ret!B119*100</f>
        <v>1.25</v>
      </c>
      <c r="C119">
        <v>-2.9380004798618131E-2</v>
      </c>
      <c r="D119">
        <v>3.0824131663037768</v>
      </c>
      <c r="E119">
        <v>14.552644429779349</v>
      </c>
      <c r="F119">
        <v>-5.0891246984370753</v>
      </c>
      <c r="G119">
        <v>-5.742513626259349</v>
      </c>
      <c r="H119">
        <v>-2.0208434084199922</v>
      </c>
      <c r="I119" s="6">
        <v>-4.2898660670890543</v>
      </c>
      <c r="J119">
        <v>-5.3680714372187133</v>
      </c>
      <c r="K119">
        <v>-0.32445608899394074</v>
      </c>
    </row>
    <row r="120" spans="1:11" x14ac:dyDescent="0.25">
      <c r="A120">
        <f>ret!A120</f>
        <v>16</v>
      </c>
      <c r="B120">
        <f>ret!B120*100</f>
        <v>1.25</v>
      </c>
      <c r="C120">
        <v>-0.18713060977795237</v>
      </c>
      <c r="D120">
        <v>0.9594825247579486</v>
      </c>
      <c r="E120">
        <v>2.1793533877913163</v>
      </c>
      <c r="F120">
        <v>-6.8957033280264923</v>
      </c>
      <c r="G120">
        <v>-7.7036994296075356</v>
      </c>
      <c r="H120">
        <v>-1.1087742909309029</v>
      </c>
      <c r="I120" s="6">
        <v>-2.0251567550619853</v>
      </c>
      <c r="J120">
        <v>-1.1995880861110031</v>
      </c>
      <c r="K120">
        <v>-1.5321557817154385</v>
      </c>
    </row>
    <row r="121" spans="1:11" x14ac:dyDescent="0.25">
      <c r="A121">
        <f>ret!A121</f>
        <v>15</v>
      </c>
      <c r="B121">
        <f>ret!B121*100</f>
        <v>1.25</v>
      </c>
      <c r="C121">
        <v>-1.2112470402922071</v>
      </c>
      <c r="D121">
        <v>-2.0936001865150544</v>
      </c>
      <c r="E121">
        <v>0.1528840595552694</v>
      </c>
      <c r="F121">
        <v>-3.4604444268978796</v>
      </c>
      <c r="G121">
        <v>5.0066279865123242</v>
      </c>
      <c r="H121">
        <v>-0.57956419513898183</v>
      </c>
      <c r="I121" s="6">
        <v>1.4315799091553671</v>
      </c>
      <c r="J121">
        <v>-0.80784790489358826</v>
      </c>
      <c r="K121">
        <v>-2.4236894635303763</v>
      </c>
    </row>
    <row r="122" spans="1:11" x14ac:dyDescent="0.25">
      <c r="A122">
        <f>ret!A122</f>
        <v>14</v>
      </c>
      <c r="B122">
        <f>ret!B122*100</f>
        <v>1.25</v>
      </c>
      <c r="C122">
        <v>0.57757555153958862</v>
      </c>
      <c r="D122">
        <v>8.1615667539593595</v>
      </c>
      <c r="E122">
        <v>9.690910645321793</v>
      </c>
      <c r="F122">
        <v>-3.0396348015800712</v>
      </c>
      <c r="G122">
        <v>11.278635208679777</v>
      </c>
      <c r="H122">
        <v>-3.5511615460380064</v>
      </c>
      <c r="I122" s="6">
        <v>1.0829545191895384</v>
      </c>
      <c r="J122">
        <v>11.303146192444391</v>
      </c>
      <c r="K122">
        <v>12.028951808874844</v>
      </c>
    </row>
    <row r="123" spans="1:11" x14ac:dyDescent="0.25">
      <c r="A123">
        <f>ret!A123</f>
        <v>13</v>
      </c>
      <c r="B123">
        <f>ret!B123*100</f>
        <v>1.25</v>
      </c>
      <c r="C123">
        <v>-12.64118412066022</v>
      </c>
      <c r="D123">
        <v>-22.960982477739478</v>
      </c>
      <c r="E123">
        <v>-6.3014689200866059</v>
      </c>
      <c r="F123">
        <v>-12.327635257442893</v>
      </c>
      <c r="G123">
        <v>-2.9111031647770957</v>
      </c>
      <c r="H123">
        <v>-7.2451561796004427</v>
      </c>
      <c r="I123" s="6">
        <v>-6.239113651846484</v>
      </c>
      <c r="J123">
        <v>1.3018050732775066</v>
      </c>
      <c r="K123">
        <v>-8.7006441235364385</v>
      </c>
    </row>
    <row r="124" spans="1:11" x14ac:dyDescent="0.25">
      <c r="A124">
        <f>ret!A124</f>
        <v>12</v>
      </c>
      <c r="B124">
        <f>ret!B124*100</f>
        <v>1.25</v>
      </c>
      <c r="C124">
        <v>-2.4000056137484904</v>
      </c>
      <c r="D124">
        <v>0.25578957511047662</v>
      </c>
      <c r="E124">
        <v>3.9725164882996822</v>
      </c>
      <c r="F124">
        <v>-1.6066146964760719</v>
      </c>
      <c r="G124">
        <v>-6.708698395104129</v>
      </c>
      <c r="H124">
        <v>-3.9891824897461348</v>
      </c>
      <c r="I124" s="6">
        <v>-7.0230920431277433</v>
      </c>
      <c r="J124">
        <v>0.79643369390707264</v>
      </c>
      <c r="K124">
        <v>-4.5795659394721966</v>
      </c>
    </row>
    <row r="125" spans="1:11" x14ac:dyDescent="0.25">
      <c r="A125">
        <f>ret!A125</f>
        <v>11</v>
      </c>
      <c r="B125">
        <f>ret!B125*100</f>
        <v>1.25</v>
      </c>
      <c r="C125">
        <v>-0.66205152691249936</v>
      </c>
      <c r="D125">
        <v>-0.99090996964301681</v>
      </c>
      <c r="E125">
        <v>-3.6830462713044909</v>
      </c>
      <c r="F125">
        <v>2.3672669229345189</v>
      </c>
      <c r="G125">
        <v>-0.29144013017434744</v>
      </c>
      <c r="H125">
        <v>-0.50124714815655835</v>
      </c>
      <c r="I125" s="6">
        <v>-1.2102419434380174</v>
      </c>
      <c r="J125">
        <v>-1.5378673836607959E-2</v>
      </c>
      <c r="K125">
        <v>3.5988711292437969</v>
      </c>
    </row>
    <row r="126" spans="1:11" x14ac:dyDescent="0.25">
      <c r="A126">
        <f>ret!A126</f>
        <v>10</v>
      </c>
      <c r="B126">
        <f>ret!B126*100</f>
        <v>1.25</v>
      </c>
      <c r="C126">
        <v>-1.515601310503456</v>
      </c>
      <c r="D126">
        <v>0.41145191416882554</v>
      </c>
      <c r="E126">
        <v>2.6592908312023766</v>
      </c>
      <c r="F126">
        <v>0.94505210992181787</v>
      </c>
      <c r="G126">
        <v>-6.5419083433106984</v>
      </c>
      <c r="H126">
        <v>-1.1758659427590246</v>
      </c>
      <c r="I126" s="6">
        <v>-1.6744184927219408</v>
      </c>
      <c r="J126">
        <v>-1.3921159359004065</v>
      </c>
      <c r="K126">
        <v>1.9599473509051002</v>
      </c>
    </row>
    <row r="127" spans="1:11" x14ac:dyDescent="0.25">
      <c r="A127">
        <f>ret!A127</f>
        <v>9</v>
      </c>
      <c r="B127">
        <f>ret!B127*100</f>
        <v>1.25</v>
      </c>
      <c r="C127">
        <v>-0.12227291506299309</v>
      </c>
      <c r="D127">
        <v>0.62729478208840561</v>
      </c>
      <c r="E127">
        <v>-0.68017666528348286</v>
      </c>
      <c r="F127">
        <v>4.7724119467339676</v>
      </c>
      <c r="G127">
        <v>-7.3748677717404121</v>
      </c>
      <c r="H127">
        <v>-0.45850937223477217</v>
      </c>
      <c r="I127" s="6">
        <v>-0.16531254214671165</v>
      </c>
      <c r="J127">
        <v>-1.600288974659847</v>
      </c>
      <c r="K127">
        <v>1.7773347401422335</v>
      </c>
    </row>
    <row r="128" spans="1:11" x14ac:dyDescent="0.25">
      <c r="A128">
        <f>ret!A128</f>
        <v>8</v>
      </c>
      <c r="B128">
        <f>ret!B128*100</f>
        <v>1.25</v>
      </c>
      <c r="C128">
        <v>-14.160893563883725</v>
      </c>
      <c r="D128">
        <v>-24.864143478243594</v>
      </c>
      <c r="E128">
        <v>-4.4011297514245484</v>
      </c>
      <c r="F128">
        <v>1.0495174947644514</v>
      </c>
      <c r="G128">
        <v>6.0314277697121277</v>
      </c>
      <c r="H128">
        <v>-9.1002600619771279</v>
      </c>
      <c r="I128" s="6">
        <v>-8.3767613908773519</v>
      </c>
      <c r="J128">
        <v>-12.633035411761817</v>
      </c>
      <c r="K128">
        <v>0.96419596964745224</v>
      </c>
    </row>
    <row r="129" spans="1:11" x14ac:dyDescent="0.25">
      <c r="A129">
        <f>ret!A129</f>
        <v>7</v>
      </c>
      <c r="B129">
        <f>ret!B129*100</f>
        <v>1.25</v>
      </c>
      <c r="C129">
        <v>-2.5498666925502178</v>
      </c>
      <c r="D129">
        <v>-3.0162019265101314</v>
      </c>
      <c r="E129">
        <v>-0.78243394139043687</v>
      </c>
      <c r="F129">
        <v>-2.9740963424378819</v>
      </c>
      <c r="G129">
        <v>7.1715551990379822</v>
      </c>
      <c r="H129">
        <v>-0.99943492463587802</v>
      </c>
      <c r="I129" s="6">
        <v>-1.8387013539340025</v>
      </c>
      <c r="J129">
        <v>-1.0342257346520611</v>
      </c>
      <c r="K129">
        <v>1.0354107627552622</v>
      </c>
    </row>
    <row r="130" spans="1:11" x14ac:dyDescent="0.25">
      <c r="A130">
        <f>ret!A130</f>
        <v>6</v>
      </c>
      <c r="B130">
        <f>ret!B130*100</f>
        <v>1.25</v>
      </c>
      <c r="C130">
        <v>-2.0304979883595919</v>
      </c>
      <c r="D130">
        <v>-0.90226247313278662</v>
      </c>
      <c r="E130">
        <v>-1.3040671811257454</v>
      </c>
      <c r="F130">
        <v>0.1364322249454375</v>
      </c>
      <c r="G130">
        <v>1.410173139787485</v>
      </c>
      <c r="H130">
        <v>-2.2271814181643812</v>
      </c>
      <c r="I130" s="6">
        <v>-3.7889469854933466</v>
      </c>
      <c r="J130">
        <v>-2.2248608003963</v>
      </c>
      <c r="K130">
        <v>-0.33638948274159475</v>
      </c>
    </row>
    <row r="131" spans="1:11" x14ac:dyDescent="0.25">
      <c r="A131">
        <f>ret!A131</f>
        <v>5</v>
      </c>
      <c r="B131">
        <f>ret!B131*100</f>
        <v>1.25</v>
      </c>
      <c r="C131">
        <v>3.1272270333767338</v>
      </c>
      <c r="D131">
        <v>3.4236730149142858</v>
      </c>
      <c r="E131">
        <v>20.82339083791318</v>
      </c>
      <c r="F131">
        <v>6.6818686306765684</v>
      </c>
      <c r="G131">
        <v>-15.263581879252452</v>
      </c>
      <c r="H131">
        <v>0.58119534311495968</v>
      </c>
      <c r="I131" s="6">
        <v>8.4232830813862236</v>
      </c>
      <c r="J131">
        <v>-7.5996988844440061</v>
      </c>
      <c r="K131">
        <v>12.21536712130904</v>
      </c>
    </row>
    <row r="132" spans="1:11" x14ac:dyDescent="0.25">
      <c r="A132">
        <f>ret!A132</f>
        <v>4</v>
      </c>
      <c r="B132">
        <f>ret!B132*100</f>
        <v>1.25</v>
      </c>
      <c r="C132">
        <v>-3.5447574108721014</v>
      </c>
      <c r="D132">
        <v>-7.0561714185797264</v>
      </c>
      <c r="E132">
        <v>-4.1552086067774496</v>
      </c>
      <c r="F132">
        <v>-2.5796291456527953</v>
      </c>
      <c r="G132">
        <v>0</v>
      </c>
      <c r="H132">
        <v>1.002568381625224</v>
      </c>
      <c r="I132" s="6">
        <v>-1.7677196112523497</v>
      </c>
      <c r="J132">
        <v>-0.74744417803485064</v>
      </c>
      <c r="K132">
        <v>-0.82370089718732942</v>
      </c>
    </row>
    <row r="133" spans="1:11" x14ac:dyDescent="0.25">
      <c r="A133">
        <f>ret!A133</f>
        <v>3</v>
      </c>
      <c r="B133">
        <f>ret!B133*100</f>
        <v>1.25</v>
      </c>
      <c r="C133">
        <v>-5.5042760251479805</v>
      </c>
      <c r="D133">
        <v>-0.49513679355417395</v>
      </c>
      <c r="E133">
        <v>-5.5989287797654441</v>
      </c>
      <c r="F133">
        <v>-4.0126384596971931</v>
      </c>
      <c r="G133">
        <v>-2.7672844869415236</v>
      </c>
      <c r="H133">
        <v>-7.9318359820356399</v>
      </c>
      <c r="I133" s="6">
        <v>-1.3305170451255677</v>
      </c>
      <c r="J133">
        <v>-1.669847297996796</v>
      </c>
      <c r="K133">
        <v>1.6269134308801725</v>
      </c>
    </row>
    <row r="134" spans="1:11" x14ac:dyDescent="0.25">
      <c r="A134">
        <f>ret!A134</f>
        <v>2</v>
      </c>
      <c r="B134">
        <f>ret!B134*100</f>
        <v>1.25</v>
      </c>
      <c r="C134">
        <v>-5.5044417919065225</v>
      </c>
      <c r="D134">
        <v>-7.5093791220957939</v>
      </c>
      <c r="E134">
        <v>2.7129605752564956</v>
      </c>
      <c r="F134">
        <v>-4.5078603994205935</v>
      </c>
      <c r="G134">
        <v>-14.598377172426602</v>
      </c>
      <c r="H134">
        <v>-4.8491068274773674</v>
      </c>
      <c r="I134" s="6">
        <v>-1.7922791381407066</v>
      </c>
      <c r="J134">
        <v>1.3669128330983327</v>
      </c>
      <c r="K134">
        <v>-0.63724752881073599</v>
      </c>
    </row>
    <row r="135" spans="1:11" x14ac:dyDescent="0.25">
      <c r="A135">
        <f>ret!A135</f>
        <v>1</v>
      </c>
      <c r="B135">
        <f>ret!B135*100</f>
        <v>1.25</v>
      </c>
      <c r="C135">
        <v>-16.10096493988582</v>
      </c>
      <c r="D135">
        <v>-33.152096760041871</v>
      </c>
      <c r="E135">
        <v>-11.188178918664349</v>
      </c>
      <c r="F135">
        <v>-7.1465305664704104</v>
      </c>
      <c r="G135">
        <v>11.229859847062862</v>
      </c>
      <c r="H135">
        <v>-2.9435072170731047</v>
      </c>
      <c r="I135" s="6">
        <v>-6.2746813657263978</v>
      </c>
      <c r="J135">
        <v>-3.5831676002925583</v>
      </c>
      <c r="K135">
        <v>-6.8289470390311635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5"/>
  <sheetViews>
    <sheetView workbookViewId="0">
      <selection activeCell="D1" sqref="D1:D1048576"/>
    </sheetView>
  </sheetViews>
  <sheetFormatPr defaultRowHeight="15" x14ac:dyDescent="0.25"/>
  <sheetData>
    <row r="1" spans="1:18" x14ac:dyDescent="0.25">
      <c r="A1" t="str">
        <f>ret!A1</f>
        <v>date</v>
      </c>
      <c r="B1" t="str">
        <f>ret!B1</f>
        <v>Bond</v>
      </c>
      <c r="C1" s="5" t="str">
        <f>ret!C1</f>
        <v>petrochemical</v>
      </c>
      <c r="D1" t="str">
        <f>ret!D1</f>
        <v>financial</v>
      </c>
      <c r="E1" t="str">
        <f>ret!E1</f>
        <v>banks</v>
      </c>
      <c r="F1" s="5" t="str">
        <f>ret!F1</f>
        <v>metals</v>
      </c>
      <c r="G1" t="str">
        <f>ret!G1</f>
        <v>conglomerates</v>
      </c>
      <c r="H1" t="str">
        <f>ret!H1</f>
        <v>oil</v>
      </c>
      <c r="I1" s="5" t="str">
        <f>ret!J1</f>
        <v>ores</v>
      </c>
      <c r="J1" s="5" t="str">
        <f>ret!K1</f>
        <v>druges</v>
      </c>
      <c r="K1" t="str">
        <f>ret!L1</f>
        <v>technicalandengineering</v>
      </c>
      <c r="L1" t="str">
        <f>ret!N1</f>
        <v>investments</v>
      </c>
      <c r="M1" t="str">
        <f>ret!P1</f>
        <v>cement</v>
      </c>
      <c r="N1" t="str">
        <f>ret!Q1</f>
        <v>foodstuffs</v>
      </c>
      <c r="O1" t="str">
        <f>ret!R1</f>
        <v>electmachines</v>
      </c>
      <c r="P1" s="5" t="str">
        <f>ret!S1</f>
        <v>metalproducts</v>
      </c>
      <c r="Q1" t="str">
        <f>ret!T1</f>
        <v>housing</v>
      </c>
      <c r="R1" t="str">
        <f>ret!O1</f>
        <v>computers</v>
      </c>
    </row>
    <row r="2" spans="1:18" x14ac:dyDescent="0.25">
      <c r="A2">
        <f>ret!A2</f>
        <v>134</v>
      </c>
      <c r="B2">
        <f>ret!B2*100</f>
        <v>1.25</v>
      </c>
      <c r="C2">
        <f>ret!C2*100</f>
        <v>-1.2108643562289245</v>
      </c>
      <c r="D2">
        <f>ret!D2*100</f>
        <v>-0.89153351813191506</v>
      </c>
      <c r="E2">
        <f>ret!E2*100</f>
        <v>-0.84074645878757792</v>
      </c>
      <c r="F2">
        <f>ret!F2*100</f>
        <v>-3.6863220419471432</v>
      </c>
      <c r="G2">
        <f>ret!G2*100</f>
        <v>-5.0785231086249993</v>
      </c>
      <c r="H2">
        <f>ret!H2*100</f>
        <v>-6.3959979934583799</v>
      </c>
      <c r="I2">
        <f>ret!J2*100</f>
        <v>-4.5518544518838411</v>
      </c>
      <c r="J2">
        <f>ret!K2*100</f>
        <v>1.5275950064069121</v>
      </c>
      <c r="K2">
        <f>ret!L2*100</f>
        <v>-4.7393365816006394E-2</v>
      </c>
      <c r="L2">
        <f>ret!N2*100</f>
        <v>-0.4336870135844606</v>
      </c>
      <c r="M2">
        <f>ret!P2*100</f>
        <v>-0.62030887770010423</v>
      </c>
      <c r="N2">
        <f>ret!Q2*100</f>
        <v>-6.1441812776834581</v>
      </c>
      <c r="O2">
        <f>ret!R2*100</f>
        <v>-0.59946761628051348</v>
      </c>
      <c r="P2">
        <f>ret!S2*100</f>
        <v>-2.9559618545611954</v>
      </c>
      <c r="Q2">
        <f>ret!T2*100</f>
        <v>-5.9111603755658493</v>
      </c>
      <c r="R2">
        <f>ret!O2*100</f>
        <v>1.603476890226041</v>
      </c>
    </row>
    <row r="3" spans="1:18" x14ac:dyDescent="0.25">
      <c r="A3">
        <f>ret!A3</f>
        <v>133</v>
      </c>
      <c r="B3">
        <f>ret!B3*100</f>
        <v>1.25</v>
      </c>
      <c r="C3">
        <f>ret!C3*100</f>
        <v>0.63857594921987726</v>
      </c>
      <c r="D3">
        <f>ret!D3*100</f>
        <v>3.0808446706030779</v>
      </c>
      <c r="E3">
        <f>ret!E3*100</f>
        <v>2.6846316366421874</v>
      </c>
      <c r="F3">
        <f>ret!F3*100</f>
        <v>15.436787382346395</v>
      </c>
      <c r="G3">
        <f>ret!G3*100</f>
        <v>6.2714992091081001</v>
      </c>
      <c r="H3">
        <f>ret!H3*100</f>
        <v>10.724678342629979</v>
      </c>
      <c r="I3">
        <f>ret!J3*100</f>
        <v>12.942744843760678</v>
      </c>
      <c r="J3">
        <f>ret!K3*100</f>
        <v>4.4924218159710705</v>
      </c>
      <c r="K3">
        <f>ret!L3*100</f>
        <v>-1.1844832705509845E-2</v>
      </c>
      <c r="L3">
        <f>ret!N3*100</f>
        <v>2.5739806910390683</v>
      </c>
      <c r="M3">
        <f>ret!P3*100</f>
        <v>1.5580470975248062</v>
      </c>
      <c r="N3">
        <f>ret!Q3*100</f>
        <v>-2.6670442440515529</v>
      </c>
      <c r="O3">
        <f>ret!R3*100</f>
        <v>5.6704099585267898</v>
      </c>
      <c r="P3">
        <f>ret!S3*100</f>
        <v>-4.3568475654714334</v>
      </c>
      <c r="Q3">
        <f>ret!T3*100</f>
        <v>-1.6755350711501471</v>
      </c>
      <c r="R3">
        <f>ret!O3*100</f>
        <v>4.1235755828930465</v>
      </c>
    </row>
    <row r="4" spans="1:18" x14ac:dyDescent="0.25">
      <c r="A4">
        <f>ret!A4</f>
        <v>132</v>
      </c>
      <c r="B4">
        <f>ret!B4*100</f>
        <v>1.25</v>
      </c>
      <c r="C4">
        <f>ret!C4*100</f>
        <v>-1.2990016701703411</v>
      </c>
      <c r="D4">
        <f>ret!D4*100</f>
        <v>4.6904526946891067</v>
      </c>
      <c r="E4">
        <f>ret!E4*100</f>
        <v>4.1597707686334751</v>
      </c>
      <c r="F4">
        <f>ret!F4*100</f>
        <v>4.5778272500820449</v>
      </c>
      <c r="G4">
        <f>ret!G4*100</f>
        <v>2.2299181297208648</v>
      </c>
      <c r="H4">
        <f>ret!H4*100</f>
        <v>5.0774547716638807</v>
      </c>
      <c r="I4">
        <f>ret!J4*100</f>
        <v>11.378055419516819</v>
      </c>
      <c r="J4">
        <f>ret!K4*100</f>
        <v>2.2209850843269763</v>
      </c>
      <c r="K4">
        <f>ret!L4*100</f>
        <v>7.2951560542685812</v>
      </c>
      <c r="L4">
        <f>ret!N4*100</f>
        <v>7.1918016505813753</v>
      </c>
      <c r="M4">
        <f>ret!P4*100</f>
        <v>-2.5941580340004933</v>
      </c>
      <c r="N4">
        <f>ret!Q4*100</f>
        <v>-0.26769433953806043</v>
      </c>
      <c r="O4">
        <f>ret!R4*100</f>
        <v>18.010891379308624</v>
      </c>
      <c r="P4">
        <f>ret!S4*100</f>
        <v>12.233044276752736</v>
      </c>
      <c r="Q4">
        <f>ret!T4*100</f>
        <v>3.4681245948604555</v>
      </c>
      <c r="R4">
        <f>ret!O4*100</f>
        <v>0.38012608789408375</v>
      </c>
    </row>
    <row r="5" spans="1:18" x14ac:dyDescent="0.25">
      <c r="A5">
        <f>ret!A5</f>
        <v>131</v>
      </c>
      <c r="B5">
        <f>ret!B5*100</f>
        <v>1.25</v>
      </c>
      <c r="C5">
        <f>ret!C5*100</f>
        <v>-5.9243693020976096</v>
      </c>
      <c r="D5">
        <f>ret!D5*100</f>
        <v>-3.6738756770695602</v>
      </c>
      <c r="E5">
        <f>ret!E5*100</f>
        <v>-3.1394983501496831</v>
      </c>
      <c r="F5">
        <f>ret!F5*100</f>
        <v>-8.8103462009415878</v>
      </c>
      <c r="G5">
        <f>ret!G5*100</f>
        <v>-1.4873083991092884</v>
      </c>
      <c r="H5">
        <f>ret!H5*100</f>
        <v>-9.8784633285465162</v>
      </c>
      <c r="I5">
        <f>ret!J5*100</f>
        <v>-13.802031558851979</v>
      </c>
      <c r="J5">
        <f>ret!K5*100</f>
        <v>5.2524918663133136</v>
      </c>
      <c r="K5">
        <f>ret!L5*100</f>
        <v>-6.0077381058080803</v>
      </c>
      <c r="L5">
        <f>ret!N5*100</f>
        <v>-6.3622655789008498</v>
      </c>
      <c r="M5">
        <f>ret!P5*100</f>
        <v>-5.1019460796123184</v>
      </c>
      <c r="N5">
        <f>ret!Q5*100</f>
        <v>4.5014088010004727</v>
      </c>
      <c r="O5">
        <f>ret!R5*100</f>
        <v>-4.4006874889623404</v>
      </c>
      <c r="P5">
        <f>ret!S5*100</f>
        <v>16.739453271595117</v>
      </c>
      <c r="Q5">
        <f>ret!T5*100</f>
        <v>-5.3201414584111539</v>
      </c>
      <c r="R5">
        <f>ret!O5*100</f>
        <v>-0.16867392590000918</v>
      </c>
    </row>
    <row r="6" spans="1:18" x14ac:dyDescent="0.25">
      <c r="A6">
        <f>ret!A6</f>
        <v>130</v>
      </c>
      <c r="B6">
        <f>ret!B6*100</f>
        <v>1.25</v>
      </c>
      <c r="C6">
        <f>ret!C6*100</f>
        <v>-3.6017435676992449</v>
      </c>
      <c r="D6">
        <f>ret!D6*100</f>
        <v>-2.5042651133084348</v>
      </c>
      <c r="E6">
        <f>ret!E6*100</f>
        <v>-3.0439267106438628</v>
      </c>
      <c r="F6">
        <f>ret!F6*100</f>
        <v>-5.7056082720036372</v>
      </c>
      <c r="G6">
        <f>ret!G6*100</f>
        <v>-6.842934873245099</v>
      </c>
      <c r="H6">
        <f>ret!H6*100</f>
        <v>-0.19635618621940409</v>
      </c>
      <c r="I6">
        <f>ret!J6*100</f>
        <v>-9.2565376333991978</v>
      </c>
      <c r="J6">
        <f>ret!K6*100</f>
        <v>3.8213690928358801</v>
      </c>
      <c r="K6">
        <f>ret!L6*100</f>
        <v>-6.0518755032039628</v>
      </c>
      <c r="L6">
        <f>ret!N6*100</f>
        <v>-1.2880043570286936</v>
      </c>
      <c r="M6">
        <f>ret!P6*100</f>
        <v>-4.4598143307390536</v>
      </c>
      <c r="N6">
        <f>ret!Q6*100</f>
        <v>2.6040902628885476</v>
      </c>
      <c r="O6">
        <f>ret!R6*100</f>
        <v>-6.6102579509363935</v>
      </c>
      <c r="P6">
        <f>ret!S6*100</f>
        <v>-2.3583661198765427</v>
      </c>
      <c r="Q6">
        <f>ret!T6*100</f>
        <v>-5.1197343514323812</v>
      </c>
      <c r="R6">
        <f>ret!O6*100</f>
        <v>-1.724295878769766</v>
      </c>
    </row>
    <row r="7" spans="1:18" x14ac:dyDescent="0.25">
      <c r="A7">
        <f>ret!A7</f>
        <v>129</v>
      </c>
      <c r="B7">
        <f>ret!B7*100</f>
        <v>1.25</v>
      </c>
      <c r="C7">
        <f>ret!C7*100</f>
        <v>0.63182345978631815</v>
      </c>
      <c r="D7">
        <f>ret!D7*100</f>
        <v>-2.218652333325899</v>
      </c>
      <c r="E7">
        <f>ret!E7*100</f>
        <v>-3.7822197053781537</v>
      </c>
      <c r="F7">
        <f>ret!F7*100</f>
        <v>5.3690073919289816</v>
      </c>
      <c r="G7">
        <f>ret!G7*100</f>
        <v>-3.534526822203965</v>
      </c>
      <c r="H7">
        <f>ret!H7*100</f>
        <v>-9.6974916131662425</v>
      </c>
      <c r="I7">
        <f>ret!J7*100</f>
        <v>1.6595220149238088</v>
      </c>
      <c r="J7">
        <f>ret!K7*100</f>
        <v>-2.791565821553732</v>
      </c>
      <c r="K7">
        <f>ret!L7*100</f>
        <v>0.83919748569387664</v>
      </c>
      <c r="L7">
        <f>ret!N7*100</f>
        <v>1.4130304204080346</v>
      </c>
      <c r="M7">
        <f>ret!P7*100</f>
        <v>0.24913913377728747</v>
      </c>
      <c r="N7">
        <f>ret!Q7*100</f>
        <v>0.58444840191924641</v>
      </c>
      <c r="O7">
        <f>ret!R7*100</f>
        <v>-1.0284280703388049</v>
      </c>
      <c r="P7">
        <f>ret!S7*100</f>
        <v>4.1552109477834165</v>
      </c>
      <c r="Q7">
        <f>ret!T7*100</f>
        <v>-3.5484163770846955</v>
      </c>
      <c r="R7">
        <f>ret!O7*100</f>
        <v>3.5955443010875499</v>
      </c>
    </row>
    <row r="8" spans="1:18" x14ac:dyDescent="0.25">
      <c r="A8">
        <f>ret!A8</f>
        <v>128</v>
      </c>
      <c r="B8">
        <f>ret!B8*100</f>
        <v>1.25</v>
      </c>
      <c r="C8">
        <f>ret!C8*100</f>
        <v>-7.1652312915619021</v>
      </c>
      <c r="D8">
        <f>ret!D8*100</f>
        <v>-1.3529824753439001</v>
      </c>
      <c r="E8">
        <f>ret!E8*100</f>
        <v>-1.636136247009734</v>
      </c>
      <c r="F8">
        <f>ret!F8*100</f>
        <v>7.8754329163762904</v>
      </c>
      <c r="G8">
        <f>ret!G8*100</f>
        <v>3.8967089576699365</v>
      </c>
      <c r="H8">
        <f>ret!H8*100</f>
        <v>19.509863445989062</v>
      </c>
      <c r="I8">
        <f>ret!J8*100</f>
        <v>8.7404602026344591</v>
      </c>
      <c r="J8">
        <f>ret!K8*100</f>
        <v>2.4764787784958386</v>
      </c>
      <c r="K8">
        <f>ret!L8*100</f>
        <v>-0.26158672863569876</v>
      </c>
      <c r="L8">
        <f>ret!N8*100</f>
        <v>2.3469684691630022</v>
      </c>
      <c r="M8">
        <f>ret!P8*100</f>
        <v>1.3740335845581875</v>
      </c>
      <c r="N8">
        <f>ret!Q8*100</f>
        <v>4.919122443229007</v>
      </c>
      <c r="O8">
        <f>ret!R8*100</f>
        <v>11.132299290049019</v>
      </c>
      <c r="P8">
        <f>ret!S8*100</f>
        <v>4.7311499528522205</v>
      </c>
      <c r="Q8">
        <f>ret!T8*100</f>
        <v>5.783790017444268</v>
      </c>
      <c r="R8">
        <f>ret!O8*100</f>
        <v>-11.787613905999095</v>
      </c>
    </row>
    <row r="9" spans="1:18" x14ac:dyDescent="0.25">
      <c r="A9">
        <f>ret!A9</f>
        <v>127</v>
      </c>
      <c r="B9">
        <f>ret!B9*100</f>
        <v>1.25</v>
      </c>
      <c r="C9">
        <f>ret!C9*100</f>
        <v>10.782033023448356</v>
      </c>
      <c r="D9">
        <f>ret!D9*100</f>
        <v>15.644890837376302</v>
      </c>
      <c r="E9">
        <f>ret!E9*100</f>
        <v>13.906201724511202</v>
      </c>
      <c r="F9">
        <f>ret!F9*100</f>
        <v>18.722904241929683</v>
      </c>
      <c r="G9">
        <f>ret!G9*100</f>
        <v>7.9065010258950963</v>
      </c>
      <c r="H9">
        <f>ret!H9*100</f>
        <v>26.625961906957052</v>
      </c>
      <c r="I9">
        <f>ret!J9*100</f>
        <v>23.895397407283703</v>
      </c>
      <c r="J9">
        <f>ret!K9*100</f>
        <v>20.749376929759933</v>
      </c>
      <c r="K9">
        <f>ret!L9*100</f>
        <v>20.029215133831357</v>
      </c>
      <c r="L9">
        <f>ret!N9*100</f>
        <v>22.415799385829249</v>
      </c>
      <c r="M9">
        <f>ret!P9*100</f>
        <v>9.873764758110859</v>
      </c>
      <c r="N9">
        <f>ret!Q9*100</f>
        <v>14.601517962469135</v>
      </c>
      <c r="O9">
        <f>ret!R9*100</f>
        <v>10.049320199145129</v>
      </c>
      <c r="P9">
        <f>ret!S9*100</f>
        <v>43.887180038600881</v>
      </c>
      <c r="Q9">
        <f>ret!T9*100</f>
        <v>13.289903941755643</v>
      </c>
      <c r="R9">
        <f>ret!O9*100</f>
        <v>34.363317191678888</v>
      </c>
    </row>
    <row r="10" spans="1:18" x14ac:dyDescent="0.25">
      <c r="A10">
        <f>ret!A10</f>
        <v>126</v>
      </c>
      <c r="B10">
        <f>ret!B10*100</f>
        <v>1.25</v>
      </c>
      <c r="C10">
        <f>ret!C10*100</f>
        <v>3.958928616562396</v>
      </c>
      <c r="D10">
        <f>ret!D10*100</f>
        <v>8.5307368648672721</v>
      </c>
      <c r="E10">
        <f>ret!E10*100</f>
        <v>7.9478872073055484</v>
      </c>
      <c r="F10">
        <f>ret!F10*100</f>
        <v>-2.3271650415003009</v>
      </c>
      <c r="G10">
        <f>ret!G10*100</f>
        <v>7.0252746828559864</v>
      </c>
      <c r="H10">
        <f>ret!H10*100</f>
        <v>3.6746448391758335</v>
      </c>
      <c r="I10">
        <f>ret!J10*100</f>
        <v>-4.441214004145877</v>
      </c>
      <c r="J10">
        <f>ret!K10*100</f>
        <v>6.4362467783109167</v>
      </c>
      <c r="K10">
        <f>ret!L10*100</f>
        <v>17.518637344867027</v>
      </c>
      <c r="L10">
        <f>ret!N10*100</f>
        <v>7.8452537479402729</v>
      </c>
      <c r="M10">
        <f>ret!P10*100</f>
        <v>1.7558841049630125</v>
      </c>
      <c r="N10">
        <f>ret!Q10*100</f>
        <v>16.191440387562039</v>
      </c>
      <c r="O10">
        <f>ret!R10*100</f>
        <v>21.099462941336355</v>
      </c>
      <c r="P10">
        <f>ret!S10*100</f>
        <v>26.780883295147895</v>
      </c>
      <c r="Q10">
        <f>ret!T10*100</f>
        <v>14.696777292085805</v>
      </c>
      <c r="R10">
        <f>ret!O10*100</f>
        <v>1.3921258067933096</v>
      </c>
    </row>
    <row r="11" spans="1:18" x14ac:dyDescent="0.25">
      <c r="A11">
        <f>ret!A11</f>
        <v>125</v>
      </c>
      <c r="B11">
        <f>ret!B11*100</f>
        <v>1.25</v>
      </c>
      <c r="C11">
        <f>ret!C11*100</f>
        <v>0.45470634558704148</v>
      </c>
      <c r="D11">
        <f>ret!D11*100</f>
        <v>-2.6538893533132324</v>
      </c>
      <c r="E11">
        <f>ret!E11*100</f>
        <v>-2.5403295292529826</v>
      </c>
      <c r="F11">
        <f>ret!F11*100</f>
        <v>-5.1309490115093226</v>
      </c>
      <c r="G11">
        <f>ret!G11*100</f>
        <v>1.7682173996091066</v>
      </c>
      <c r="H11">
        <f>ret!H11*100</f>
        <v>-13.348356307776399</v>
      </c>
      <c r="I11">
        <f>ret!J11*100</f>
        <v>-2.7240990172565205</v>
      </c>
      <c r="J11">
        <f>ret!K11*100</f>
        <v>0.72338125993258728</v>
      </c>
      <c r="K11">
        <f>ret!L11*100</f>
        <v>-4.9986223611379721</v>
      </c>
      <c r="L11">
        <f>ret!N11*100</f>
        <v>-1.6901003841108597</v>
      </c>
      <c r="M11">
        <f>ret!P11*100</f>
        <v>-3.9966013299576275</v>
      </c>
      <c r="N11">
        <f>ret!Q11*100</f>
        <v>-0.14160768713704641</v>
      </c>
      <c r="O11">
        <f>ret!R11*100</f>
        <v>-1.6789346886310952</v>
      </c>
      <c r="P11">
        <f>ret!S11*100</f>
        <v>-5.7114477943406072</v>
      </c>
      <c r="Q11">
        <f>ret!T11*100</f>
        <v>-11.064941824196683</v>
      </c>
      <c r="R11">
        <f>ret!O11*100</f>
        <v>2.8491653058010158</v>
      </c>
    </row>
    <row r="12" spans="1:18" x14ac:dyDescent="0.25">
      <c r="A12">
        <f>ret!A12</f>
        <v>124</v>
      </c>
      <c r="B12">
        <f>ret!B12*100</f>
        <v>1.25</v>
      </c>
      <c r="C12">
        <f>ret!C12*100</f>
        <v>2.4168005371969059</v>
      </c>
      <c r="D12">
        <f>ret!D12*100</f>
        <v>-3.1615546206465339</v>
      </c>
      <c r="E12">
        <f>ret!E12*100</f>
        <v>-3.632228446842678</v>
      </c>
      <c r="F12">
        <f>ret!F12*100</f>
        <v>0.94041687189765355</v>
      </c>
      <c r="G12">
        <f>ret!G12*100</f>
        <v>1.1829314967648941</v>
      </c>
      <c r="H12">
        <f>ret!H12*100</f>
        <v>-4.7206120780272087</v>
      </c>
      <c r="I12">
        <f>ret!J12*100</f>
        <v>-4.4830913796673144</v>
      </c>
      <c r="J12">
        <f>ret!K12*100</f>
        <v>2.0310959262697992</v>
      </c>
      <c r="K12">
        <f>ret!L12*100</f>
        <v>-5.5523090499217886</v>
      </c>
      <c r="L12">
        <f>ret!N12*100</f>
        <v>-2.0593200586472626</v>
      </c>
      <c r="M12">
        <f>ret!P12*100</f>
        <v>-3.9510923496067996</v>
      </c>
      <c r="N12">
        <f>ret!Q12*100</f>
        <v>2.0477096177524245</v>
      </c>
      <c r="O12">
        <f>ret!R12*100</f>
        <v>0.60893929054017804</v>
      </c>
      <c r="P12">
        <f>ret!S12*100</f>
        <v>-2.9198883911618623E-2</v>
      </c>
      <c r="Q12">
        <f>ret!T12*100</f>
        <v>-1.9948741866497421</v>
      </c>
      <c r="R12">
        <f>ret!O12*100</f>
        <v>3.0789621178991311</v>
      </c>
    </row>
    <row r="13" spans="1:18" x14ac:dyDescent="0.25">
      <c r="A13">
        <f>ret!A13</f>
        <v>123</v>
      </c>
      <c r="B13">
        <f>ret!B13*100</f>
        <v>1.25</v>
      </c>
      <c r="C13">
        <f>ret!C13*100</f>
        <v>5.2215501817988397</v>
      </c>
      <c r="D13">
        <f>ret!D13*100</f>
        <v>1.7823601087966878</v>
      </c>
      <c r="E13">
        <f>ret!E13*100</f>
        <v>2.4172233620304517</v>
      </c>
      <c r="F13">
        <f>ret!F13*100</f>
        <v>1.3625403631133182</v>
      </c>
      <c r="G13">
        <f>ret!G13*100</f>
        <v>3.9428612756008619</v>
      </c>
      <c r="H13">
        <f>ret!H13*100</f>
        <v>2.9835884323498263</v>
      </c>
      <c r="I13">
        <f>ret!J13*100</f>
        <v>-0.81195168416581254</v>
      </c>
      <c r="J13">
        <f>ret!K13*100</f>
        <v>2.0823865025640487</v>
      </c>
      <c r="K13">
        <f>ret!L13*100</f>
        <v>-2.9753049907021989E-2</v>
      </c>
      <c r="L13">
        <f>ret!N13*100</f>
        <v>0.42525073670089952</v>
      </c>
      <c r="M13">
        <f>ret!P13*100</f>
        <v>4.0474778992374283</v>
      </c>
      <c r="N13">
        <f>ret!Q13*100</f>
        <v>1.8262607278880516</v>
      </c>
      <c r="O13">
        <f>ret!R13*100</f>
        <v>-2.2778467786158885</v>
      </c>
      <c r="P13">
        <f>ret!S13*100</f>
        <v>1.7397751069692546</v>
      </c>
      <c r="Q13">
        <f>ret!T13*100</f>
        <v>-0.94251404595828703</v>
      </c>
      <c r="R13">
        <f>ret!O13*100</f>
        <v>-1.646127705407352</v>
      </c>
    </row>
    <row r="14" spans="1:18" x14ac:dyDescent="0.25">
      <c r="A14">
        <f>ret!A14</f>
        <v>122</v>
      </c>
      <c r="B14">
        <f>ret!B14*100</f>
        <v>1.25</v>
      </c>
      <c r="C14">
        <f>ret!C14*100</f>
        <v>-3.4903359167765657</v>
      </c>
      <c r="D14">
        <f>ret!D14*100</f>
        <v>-4.5909359087328738</v>
      </c>
      <c r="E14">
        <f>ret!E14*100</f>
        <v>-4.1022727195190178</v>
      </c>
      <c r="F14">
        <f>ret!F14*100</f>
        <v>-11.380224366043912</v>
      </c>
      <c r="G14">
        <f>ret!G14*100</f>
        <v>-8.6222346992229859</v>
      </c>
      <c r="H14">
        <f>ret!H14*100</f>
        <v>-21.733025862072708</v>
      </c>
      <c r="I14">
        <f>ret!J14*100</f>
        <v>-5.1228310326672855</v>
      </c>
      <c r="J14">
        <f>ret!K14*100</f>
        <v>-1.1016248978457099E-2</v>
      </c>
      <c r="K14">
        <f>ret!L14*100</f>
        <v>-3.6941203119779331</v>
      </c>
      <c r="L14">
        <f>ret!N14*100</f>
        <v>-5.834535759947812</v>
      </c>
      <c r="M14">
        <f>ret!P14*100</f>
        <v>-4.4787122037401872</v>
      </c>
      <c r="N14">
        <f>ret!Q14*100</f>
        <v>-4.5459489817744725</v>
      </c>
      <c r="O14">
        <f>ret!R14*100</f>
        <v>-2.562505249419722</v>
      </c>
      <c r="P14">
        <f>ret!S14*100</f>
        <v>-7.4734560571730668</v>
      </c>
      <c r="Q14">
        <f>ret!T14*100</f>
        <v>-4.4172045549395023</v>
      </c>
      <c r="R14">
        <f>ret!O14*100</f>
        <v>-0.879864173244016</v>
      </c>
    </row>
    <row r="15" spans="1:18" x14ac:dyDescent="0.25">
      <c r="A15">
        <f>ret!A15</f>
        <v>121</v>
      </c>
      <c r="B15">
        <f>ret!B15*100</f>
        <v>1.25</v>
      </c>
      <c r="C15">
        <f>ret!C15*100</f>
        <v>-4.6240181343632614</v>
      </c>
      <c r="D15">
        <f>ret!D15*100</f>
        <v>-6.2863544508212854</v>
      </c>
      <c r="E15">
        <f>ret!E15*100</f>
        <v>-6.2862422100184112</v>
      </c>
      <c r="F15">
        <f>ret!F15*100</f>
        <v>-9.5458111280294133</v>
      </c>
      <c r="G15">
        <f>ret!G15*100</f>
        <v>-3.2751945318835851</v>
      </c>
      <c r="H15">
        <f>ret!H15*100</f>
        <v>-4.2382217318383653</v>
      </c>
      <c r="I15">
        <f>ret!J15*100</f>
        <v>-0.77117942544600027</v>
      </c>
      <c r="J15">
        <f>ret!K15*100</f>
        <v>-0.32626456348161526</v>
      </c>
      <c r="K15">
        <f>ret!L15*100</f>
        <v>0.82044360900042079</v>
      </c>
      <c r="L15">
        <f>ret!N15*100</f>
        <v>-6.6106587243552895</v>
      </c>
      <c r="M15">
        <f>ret!P15*100</f>
        <v>-5.878780812561768</v>
      </c>
      <c r="N15">
        <f>ret!Q15*100</f>
        <v>-5.1406975965573309</v>
      </c>
      <c r="O15">
        <f>ret!R15*100</f>
        <v>7.1489361398631601</v>
      </c>
      <c r="P15">
        <f>ret!S15*100</f>
        <v>-2.2675234711392989</v>
      </c>
      <c r="Q15">
        <f>ret!T15*100</f>
        <v>-4.7574373404476233</v>
      </c>
      <c r="R15">
        <f>ret!O15*100</f>
        <v>12.316868539141979</v>
      </c>
    </row>
    <row r="16" spans="1:18" x14ac:dyDescent="0.25">
      <c r="A16">
        <f>ret!A16</f>
        <v>120</v>
      </c>
      <c r="B16">
        <f>ret!B16*100</f>
        <v>1.25</v>
      </c>
      <c r="C16">
        <f>ret!C16*100</f>
        <v>4.3567454909613446</v>
      </c>
      <c r="D16">
        <f>ret!D16*100</f>
        <v>5.6423128562000713</v>
      </c>
      <c r="E16">
        <f>ret!E16*100</f>
        <v>4.9850947126651945</v>
      </c>
      <c r="F16">
        <f>ret!F16*100</f>
        <v>-0.46479160482792992</v>
      </c>
      <c r="G16">
        <f>ret!G16*100</f>
        <v>4.8510602168009953</v>
      </c>
      <c r="H16">
        <f>ret!H16*100</f>
        <v>15.838027053381687</v>
      </c>
      <c r="I16">
        <f>ret!J16*100</f>
        <v>0.46101670841220965</v>
      </c>
      <c r="J16">
        <f>ret!K16*100</f>
        <v>9.1937766430923773</v>
      </c>
      <c r="K16">
        <f>ret!L16*100</f>
        <v>9.8335418955790566</v>
      </c>
      <c r="L16">
        <f>ret!N16*100</f>
        <v>8.0243208927341492</v>
      </c>
      <c r="M16">
        <f>ret!P16*100</f>
        <v>2.8216420057714409</v>
      </c>
      <c r="N16">
        <f>ret!Q16*100</f>
        <v>7.4491679404907529</v>
      </c>
      <c r="O16">
        <f>ret!R16*100</f>
        <v>9.8217730443742823</v>
      </c>
      <c r="P16">
        <f>ret!S16*100</f>
        <v>4.7608961901890012</v>
      </c>
      <c r="Q16">
        <f>ret!T16*100</f>
        <v>6.6602842174830812</v>
      </c>
      <c r="R16">
        <f>ret!O16*100</f>
        <v>7.2319640108819527</v>
      </c>
    </row>
    <row r="17" spans="1:18" x14ac:dyDescent="0.25">
      <c r="A17">
        <f>ret!A17</f>
        <v>119</v>
      </c>
      <c r="B17">
        <f>ret!B17*100</f>
        <v>1.25</v>
      </c>
      <c r="C17">
        <f>ret!C17*100</f>
        <v>2.113007943774825</v>
      </c>
      <c r="D17">
        <f>ret!D17*100</f>
        <v>1.0637701541204692</v>
      </c>
      <c r="E17">
        <f>ret!E17*100</f>
        <v>1.8748205682348029</v>
      </c>
      <c r="F17">
        <f>ret!F17*100</f>
        <v>-3.5444426859294609</v>
      </c>
      <c r="G17">
        <f>ret!G17*100</f>
        <v>-4.8643094032208012E-2</v>
      </c>
      <c r="H17">
        <f>ret!H17*100</f>
        <v>-3.6768805691854922</v>
      </c>
      <c r="I17">
        <f>ret!J17*100</f>
        <v>-4.5461722799553073</v>
      </c>
      <c r="J17">
        <f>ret!K17*100</f>
        <v>2.5520504048410331</v>
      </c>
      <c r="K17">
        <f>ret!L17*100</f>
        <v>3.1897926905255503E-2</v>
      </c>
      <c r="L17">
        <f>ret!N17*100</f>
        <v>-2.0115810954746571</v>
      </c>
      <c r="M17">
        <f>ret!P17*100</f>
        <v>-4.602530663905835</v>
      </c>
      <c r="N17">
        <f>ret!Q17*100</f>
        <v>-3.2916734429227823</v>
      </c>
      <c r="O17">
        <f>ret!R17*100</f>
        <v>7.4144293082197166</v>
      </c>
      <c r="P17">
        <f>ret!S17*100</f>
        <v>-1.371134187344758</v>
      </c>
      <c r="Q17">
        <f>ret!T17*100</f>
        <v>-6.0224800193061867</v>
      </c>
      <c r="R17">
        <f>ret!O17*100</f>
        <v>0.93331804415388575</v>
      </c>
    </row>
    <row r="18" spans="1:18" x14ac:dyDescent="0.25">
      <c r="A18">
        <f>ret!A18</f>
        <v>118</v>
      </c>
      <c r="B18">
        <f>ret!B18*100</f>
        <v>1.25</v>
      </c>
      <c r="C18">
        <f>ret!C18*100</f>
        <v>0.25248804997204388</v>
      </c>
      <c r="D18">
        <f>ret!D18*100</f>
        <v>-6.3454175235941435</v>
      </c>
      <c r="E18">
        <f>ret!E18*100</f>
        <v>-6.3923267562707942</v>
      </c>
      <c r="F18">
        <f>ret!F18*100</f>
        <v>-7.4289775615786979</v>
      </c>
      <c r="G18">
        <f>ret!G18*100</f>
        <v>-3.0786395305197445</v>
      </c>
      <c r="H18">
        <f>ret!H18*100</f>
        <v>-10.544008764151691</v>
      </c>
      <c r="I18">
        <f>ret!J18*100</f>
        <v>-12.186961712844813</v>
      </c>
      <c r="J18">
        <f>ret!K18*100</f>
        <v>-0.87902296372739386</v>
      </c>
      <c r="K18">
        <f>ret!L18*100</f>
        <v>-10.15408196255807</v>
      </c>
      <c r="L18">
        <f>ret!N18*100</f>
        <v>-6.6277100645051767</v>
      </c>
      <c r="M18">
        <f>ret!P18*100</f>
        <v>-3.7576877166679346</v>
      </c>
      <c r="N18">
        <f>ret!Q18*100</f>
        <v>-3.3531689059730141</v>
      </c>
      <c r="O18">
        <f>ret!R18*100</f>
        <v>-3.1685785786484288</v>
      </c>
      <c r="P18">
        <f>ret!S18*100</f>
        <v>-17.765885890787558</v>
      </c>
      <c r="Q18">
        <f>ret!T18*100</f>
        <v>-4.7341853074750695</v>
      </c>
      <c r="R18">
        <f>ret!O18*100</f>
        <v>3.7285144380009072</v>
      </c>
    </row>
    <row r="19" spans="1:18" x14ac:dyDescent="0.25">
      <c r="A19">
        <f>ret!A19</f>
        <v>117</v>
      </c>
      <c r="B19">
        <f>ret!B19*100</f>
        <v>1.25</v>
      </c>
      <c r="C19">
        <f>ret!C19*100</f>
        <v>4.0815351713915149</v>
      </c>
      <c r="D19">
        <f>ret!D19*100</f>
        <v>7.535446976113036</v>
      </c>
      <c r="E19">
        <f>ret!E19*100</f>
        <v>8.0563602677619528</v>
      </c>
      <c r="F19">
        <f>ret!F19*100</f>
        <v>9.6562625699222693</v>
      </c>
      <c r="G19">
        <f>ret!G19*100</f>
        <v>4.8895892475925962</v>
      </c>
      <c r="H19">
        <f>ret!H19*100</f>
        <v>19.991659330042921</v>
      </c>
      <c r="I19">
        <f>ret!J19*100</f>
        <v>1.2782995017403209</v>
      </c>
      <c r="J19">
        <f>ret!K19*100</f>
        <v>6.3262280044307673</v>
      </c>
      <c r="K19">
        <f>ret!L19*100</f>
        <v>12.723089873390769</v>
      </c>
      <c r="L19">
        <f>ret!N19*100</f>
        <v>5.5785329320086063</v>
      </c>
      <c r="M19">
        <f>ret!P19*100</f>
        <v>2.878997255836957</v>
      </c>
      <c r="N19">
        <f>ret!Q19*100</f>
        <v>5.0166749564262147</v>
      </c>
      <c r="O19">
        <f>ret!R19*100</f>
        <v>-7.9061890817721192</v>
      </c>
      <c r="P19">
        <f>ret!S19*100</f>
        <v>4.9210839397527906</v>
      </c>
      <c r="Q19">
        <f>ret!T19*100</f>
        <v>1.2874447005365219</v>
      </c>
      <c r="R19">
        <f>ret!O19*100</f>
        <v>8.6266977723074234</v>
      </c>
    </row>
    <row r="20" spans="1:18" x14ac:dyDescent="0.25">
      <c r="A20">
        <f>ret!A20</f>
        <v>116</v>
      </c>
      <c r="B20">
        <f>ret!B20*100</f>
        <v>1.25</v>
      </c>
      <c r="C20">
        <f>ret!C20*100</f>
        <v>-1.2753140092874204</v>
      </c>
      <c r="D20">
        <f>ret!D20*100</f>
        <v>8.360448235772111</v>
      </c>
      <c r="E20">
        <f>ret!E20*100</f>
        <v>9.5725906600824473</v>
      </c>
      <c r="F20">
        <f>ret!F20*100</f>
        <v>-2.3418575062759572</v>
      </c>
      <c r="G20">
        <f>ret!G20*100</f>
        <v>1.8313345300054351</v>
      </c>
      <c r="H20">
        <f>ret!H20*100</f>
        <v>-59.907863941500494</v>
      </c>
      <c r="I20">
        <f>ret!J20*100</f>
        <v>-2.9061909598535607</v>
      </c>
      <c r="J20">
        <f>ret!K20*100</f>
        <v>1.1189416975955879</v>
      </c>
      <c r="K20">
        <f>ret!L20*100</f>
        <v>-2.2814677766171521</v>
      </c>
      <c r="L20">
        <f>ret!N20*100</f>
        <v>4.7526862898460642</v>
      </c>
      <c r="M20">
        <f>ret!P20*100</f>
        <v>-2.3153056553156581</v>
      </c>
      <c r="N20">
        <f>ret!Q20*100</f>
        <v>-1.5119256940982595</v>
      </c>
      <c r="O20">
        <f>ret!R20*100</f>
        <v>4.1764671627168681</v>
      </c>
      <c r="P20">
        <f>ret!S20*100</f>
        <v>-6.4675248773975014</v>
      </c>
      <c r="Q20">
        <f>ret!T20*100</f>
        <v>-0.63988842582780592</v>
      </c>
      <c r="R20">
        <f>ret!O20*100</f>
        <v>-2.919247796057256</v>
      </c>
    </row>
    <row r="21" spans="1:18" x14ac:dyDescent="0.25">
      <c r="A21">
        <f>ret!A21</f>
        <v>115</v>
      </c>
      <c r="B21">
        <f>ret!B21*100</f>
        <v>1.25</v>
      </c>
      <c r="C21">
        <f>ret!C21*100</f>
        <v>-2.9405058886206703</v>
      </c>
      <c r="D21">
        <f>ret!D21*100</f>
        <v>1.3743470296230242</v>
      </c>
      <c r="E21">
        <f>ret!E21*100</f>
        <v>0.76524478530108908</v>
      </c>
      <c r="F21">
        <f>ret!F21*100</f>
        <v>-5.9411460353150147</v>
      </c>
      <c r="G21">
        <f>ret!G21*100</f>
        <v>-1.3734260159036893</v>
      </c>
      <c r="H21">
        <f>ret!H21*100</f>
        <v>0.71744697496995968</v>
      </c>
      <c r="I21">
        <f>ret!J21*100</f>
        <v>-5.1112781486486014</v>
      </c>
      <c r="J21">
        <f>ret!K21*100</f>
        <v>-2.9984170493344564</v>
      </c>
      <c r="K21">
        <f>ret!L21*100</f>
        <v>9.3328462093830389</v>
      </c>
      <c r="L21">
        <f>ret!N21*100</f>
        <v>2.428990646778928</v>
      </c>
      <c r="M21">
        <f>ret!P21*100</f>
        <v>0.69175704740498389</v>
      </c>
      <c r="N21">
        <f>ret!Q21*100</f>
        <v>7.1144689782152604</v>
      </c>
      <c r="O21">
        <f>ret!R21*100</f>
        <v>-7.8517190552627625</v>
      </c>
      <c r="P21">
        <f>ret!S21*100</f>
        <v>1.6151409167731501</v>
      </c>
      <c r="Q21">
        <f>ret!T21*100</f>
        <v>7.503518594291414</v>
      </c>
      <c r="R21">
        <f>ret!O21*100</f>
        <v>-2.5328770432425429</v>
      </c>
    </row>
    <row r="22" spans="1:18" x14ac:dyDescent="0.25">
      <c r="A22">
        <f>ret!A22</f>
        <v>114</v>
      </c>
      <c r="B22">
        <f>ret!B22*100</f>
        <v>1.25</v>
      </c>
      <c r="C22">
        <f>ret!C22*100</f>
        <v>-6.2594791896305679</v>
      </c>
      <c r="D22">
        <f>ret!D22*100</f>
        <v>-8.8919535333651822</v>
      </c>
      <c r="E22">
        <f>ret!E22*100</f>
        <v>-9.5341216909186066</v>
      </c>
      <c r="F22">
        <f>ret!F22*100</f>
        <v>-8.5709443007150554</v>
      </c>
      <c r="G22">
        <f>ret!G22*100</f>
        <v>-1.3991368246514924</v>
      </c>
      <c r="H22">
        <f>ret!H22*100</f>
        <v>-2.1143323071720843</v>
      </c>
      <c r="I22">
        <f>ret!J22*100</f>
        <v>-9.4063515032889455</v>
      </c>
      <c r="J22">
        <f>ret!K22*100</f>
        <v>0.34182954642805186</v>
      </c>
      <c r="K22">
        <f>ret!L22*100</f>
        <v>-2.2402603999137405</v>
      </c>
      <c r="L22">
        <f>ret!N22*100</f>
        <v>-6.8179929404947437</v>
      </c>
      <c r="M22">
        <f>ret!P22*100</f>
        <v>-9.6155429739530618</v>
      </c>
      <c r="N22">
        <f>ret!Q22*100</f>
        <v>-10.508313963322369</v>
      </c>
      <c r="O22">
        <f>ret!R22*100</f>
        <v>0.41145300095077886</v>
      </c>
      <c r="P22">
        <f>ret!S22*100</f>
        <v>-6.6313707456226112</v>
      </c>
      <c r="Q22">
        <f>ret!T22*100</f>
        <v>-13.964014711284456</v>
      </c>
      <c r="R22">
        <f>ret!O22*100</f>
        <v>-2.2522469577547</v>
      </c>
    </row>
    <row r="23" spans="1:18" x14ac:dyDescent="0.25">
      <c r="A23">
        <f>ret!A23</f>
        <v>113</v>
      </c>
      <c r="B23">
        <f>ret!B23*100</f>
        <v>1.25</v>
      </c>
      <c r="C23">
        <f>ret!C23*100</f>
        <v>-7.5248810946396461</v>
      </c>
      <c r="D23">
        <f>ret!D23*100</f>
        <v>-10.326957000265224</v>
      </c>
      <c r="E23">
        <f>ret!E23*100</f>
        <v>-10.870686568517129</v>
      </c>
      <c r="F23">
        <f>ret!F23*100</f>
        <v>-9.4433315818745811</v>
      </c>
      <c r="G23">
        <f>ret!G23*100</f>
        <v>-9.4427932419927529</v>
      </c>
      <c r="H23">
        <f>ret!H23*100</f>
        <v>0.6262858281424144</v>
      </c>
      <c r="I23">
        <f>ret!J23*100</f>
        <v>-14.527645962754754</v>
      </c>
      <c r="J23">
        <f>ret!K23*100</f>
        <v>-6.311032902988245</v>
      </c>
      <c r="K23">
        <f>ret!L23*100</f>
        <v>-20.850838428931429</v>
      </c>
      <c r="L23">
        <f>ret!N23*100</f>
        <v>-8.973483914628666</v>
      </c>
      <c r="M23">
        <f>ret!P23*100</f>
        <v>-6.7764711133376565</v>
      </c>
      <c r="N23">
        <f>ret!Q23*100</f>
        <v>-10.729657869168285</v>
      </c>
      <c r="O23">
        <f>ret!R23*100</f>
        <v>20.369536912735242</v>
      </c>
      <c r="P23">
        <f>ret!S23*100</f>
        <v>15.598650644006007</v>
      </c>
      <c r="Q23">
        <f>ret!T23*100</f>
        <v>-8.8127278703193923</v>
      </c>
      <c r="R23">
        <f>ret!O23*100</f>
        <v>-2.2367057181668315</v>
      </c>
    </row>
    <row r="24" spans="1:18" x14ac:dyDescent="0.25">
      <c r="A24">
        <f>ret!A24</f>
        <v>112</v>
      </c>
      <c r="B24">
        <f>ret!B24*100</f>
        <v>1.25</v>
      </c>
      <c r="C24">
        <f>ret!C24*100</f>
        <v>-1.0683062082650352</v>
      </c>
      <c r="D24">
        <f>ret!D24*100</f>
        <v>7.3476330184655936</v>
      </c>
      <c r="E24">
        <f>ret!E24*100</f>
        <v>7.3187546124167113</v>
      </c>
      <c r="F24">
        <f>ret!F24*100</f>
        <v>-0.24643125842391811</v>
      </c>
      <c r="G24">
        <f>ret!G24*100</f>
        <v>-4.7506490285041281</v>
      </c>
      <c r="H24">
        <f>ret!H24*100</f>
        <v>0.34198098811355493</v>
      </c>
      <c r="I24">
        <f>ret!J24*100</f>
        <v>-5.0685923465231042</v>
      </c>
      <c r="J24">
        <f>ret!K24*100</f>
        <v>-1.0532829790006915</v>
      </c>
      <c r="K24">
        <f>ret!L24*100</f>
        <v>7.2704117216765063</v>
      </c>
      <c r="L24">
        <f>ret!N24*100</f>
        <v>6.3282346597947736</v>
      </c>
      <c r="M24">
        <f>ret!P24*100</f>
        <v>7.9306471573548087</v>
      </c>
      <c r="N24">
        <f>ret!Q24*100</f>
        <v>10.23155437251928</v>
      </c>
      <c r="O24">
        <f>ret!R24*100</f>
        <v>6.4138755833164751</v>
      </c>
      <c r="P24">
        <f>ret!S24*100</f>
        <v>9.6384768445027191</v>
      </c>
      <c r="Q24">
        <f>ret!T24*100</f>
        <v>20.448568462603234</v>
      </c>
      <c r="R24">
        <f>ret!O24*100</f>
        <v>3.7694910597062758</v>
      </c>
    </row>
    <row r="25" spans="1:18" x14ac:dyDescent="0.25">
      <c r="A25">
        <f>ret!A25</f>
        <v>111</v>
      </c>
      <c r="B25">
        <f>ret!B25*100</f>
        <v>1.25</v>
      </c>
      <c r="C25">
        <f>ret!C25*100</f>
        <v>-0.22129751993311686</v>
      </c>
      <c r="D25">
        <f>ret!D25*100</f>
        <v>6.3909760687618444</v>
      </c>
      <c r="E25">
        <f>ret!E25*100</f>
        <v>5.7008657194217882</v>
      </c>
      <c r="F25">
        <f>ret!F25*100</f>
        <v>2.332906948655733</v>
      </c>
      <c r="G25">
        <f>ret!G25*100</f>
        <v>0.17453090671946114</v>
      </c>
      <c r="H25">
        <f>ret!H25*100</f>
        <v>-0.43183505702675262</v>
      </c>
      <c r="I25">
        <f>ret!J25*100</f>
        <v>7.0678052257495239</v>
      </c>
      <c r="J25">
        <f>ret!K25*100</f>
        <v>3.3971482177131307</v>
      </c>
      <c r="K25">
        <f>ret!L25*100</f>
        <v>14.512110465277939</v>
      </c>
      <c r="L25">
        <f>ret!N25*100</f>
        <v>9.1086442225188691</v>
      </c>
      <c r="M25">
        <f>ret!P25*100</f>
        <v>2.2577234538025515</v>
      </c>
      <c r="N25">
        <f>ret!Q25*100</f>
        <v>12.407273775390593</v>
      </c>
      <c r="O25">
        <f>ret!R25*100</f>
        <v>5.0926248334077329</v>
      </c>
      <c r="P25">
        <f>ret!S25*100</f>
        <v>15.280173019479193</v>
      </c>
      <c r="Q25">
        <f>ret!T25*100</f>
        <v>20.820407968401788</v>
      </c>
      <c r="R25">
        <f>ret!O25*100</f>
        <v>3.922071315328246</v>
      </c>
    </row>
    <row r="26" spans="1:18" x14ac:dyDescent="0.25">
      <c r="A26">
        <f>ret!A26</f>
        <v>110</v>
      </c>
      <c r="B26">
        <f>ret!B26*100</f>
        <v>1.25</v>
      </c>
      <c r="C26">
        <f>ret!C26*100</f>
        <v>-4.3710676100797485</v>
      </c>
      <c r="D26">
        <f>ret!D26*100</f>
        <v>-4.1049989104982032</v>
      </c>
      <c r="E26">
        <f>ret!E26*100</f>
        <v>-4.1462347560513813</v>
      </c>
      <c r="F26">
        <f>ret!F26*100</f>
        <v>-3.4464650828336829</v>
      </c>
      <c r="G26">
        <f>ret!G26*100</f>
        <v>-4.2071780589052921</v>
      </c>
      <c r="H26">
        <f>ret!H26*100</f>
        <v>0.36631620619349547</v>
      </c>
      <c r="I26">
        <f>ret!J26*100</f>
        <v>-3.5589209777610264</v>
      </c>
      <c r="J26">
        <f>ret!K26*100</f>
        <v>5.4331218707263318</v>
      </c>
      <c r="K26">
        <f>ret!L26*100</f>
        <v>-11.359485100600608</v>
      </c>
      <c r="L26">
        <f>ret!N26*100</f>
        <v>-3.2301623574258365</v>
      </c>
      <c r="M26">
        <f>ret!P26*100</f>
        <v>-3.0075522195898152</v>
      </c>
      <c r="N26">
        <f>ret!Q26*100</f>
        <v>-1.1231334628404532</v>
      </c>
      <c r="O26">
        <f>ret!R26*100</f>
        <v>-3.166008700844003</v>
      </c>
      <c r="P26">
        <f>ret!S26*100</f>
        <v>-7.1275059893476822</v>
      </c>
      <c r="Q26">
        <f>ret!T26*100</f>
        <v>-8.8771469274893988</v>
      </c>
      <c r="R26">
        <f>ret!O26*100</f>
        <v>-3.8536613719880819</v>
      </c>
    </row>
    <row r="27" spans="1:18" x14ac:dyDescent="0.25">
      <c r="A27">
        <f>ret!A27</f>
        <v>109</v>
      </c>
      <c r="B27">
        <f>ret!B27*100</f>
        <v>1.25</v>
      </c>
      <c r="C27">
        <f>ret!C27*100</f>
        <v>1.2284194640946211</v>
      </c>
      <c r="D27">
        <f>ret!D27*100</f>
        <v>-5.3935718543160149</v>
      </c>
      <c r="E27">
        <f>ret!E27*100</f>
        <v>-6.3073347290446335</v>
      </c>
      <c r="F27">
        <f>ret!F27*100</f>
        <v>-0.7478526763154747</v>
      </c>
      <c r="G27">
        <f>ret!G27*100</f>
        <v>0.87421248970915855</v>
      </c>
      <c r="H27">
        <f>ret!H27*100</f>
        <v>-0.25356504948792491</v>
      </c>
      <c r="I27">
        <f>ret!J27*100</f>
        <v>-5.2673513916150938</v>
      </c>
      <c r="J27">
        <f>ret!K27*100</f>
        <v>1.2126127677182907</v>
      </c>
      <c r="K27">
        <f>ret!L27*100</f>
        <v>11.359485100600608</v>
      </c>
      <c r="L27">
        <f>ret!N27*100</f>
        <v>-3.6617212227459284</v>
      </c>
      <c r="M27">
        <f>ret!P27*100</f>
        <v>-5.8999659660385895</v>
      </c>
      <c r="N27">
        <f>ret!Q27*100</f>
        <v>-4.6616325753548793</v>
      </c>
      <c r="O27">
        <f>ret!R27*100</f>
        <v>-0.95232585780706813</v>
      </c>
      <c r="P27">
        <f>ret!S27*100</f>
        <v>-3.4454140273849632</v>
      </c>
      <c r="Q27">
        <f>ret!T27*100</f>
        <v>3.8144757298160137</v>
      </c>
      <c r="R27">
        <f>ret!O27*100</f>
        <v>-1.6778014055082835</v>
      </c>
    </row>
    <row r="28" spans="1:18" x14ac:dyDescent="0.25">
      <c r="A28">
        <f>ret!A28</f>
        <v>108</v>
      </c>
      <c r="B28">
        <f>ret!B28*100</f>
        <v>1.25</v>
      </c>
      <c r="C28">
        <f>ret!C28*100</f>
        <v>4.5333651197102753</v>
      </c>
      <c r="D28">
        <f>ret!D28*100</f>
        <v>2.1154744265009739</v>
      </c>
      <c r="E28">
        <f>ret!E28*100</f>
        <v>2.0925794230246986</v>
      </c>
      <c r="F28">
        <f>ret!F28*100</f>
        <v>2.1331809769460364</v>
      </c>
      <c r="G28">
        <f>ret!G28*100</f>
        <v>4.653838759421447</v>
      </c>
      <c r="H28">
        <f>ret!H28*100</f>
        <v>9.9056611873393763E-2</v>
      </c>
      <c r="I28">
        <f>ret!J28*100</f>
        <v>-2.0468822099516615</v>
      </c>
      <c r="J28">
        <f>ret!K28*100</f>
        <v>1.3611072261763724</v>
      </c>
      <c r="K28">
        <f>ret!L28*100</f>
        <v>-4.6236327689727297</v>
      </c>
      <c r="L28">
        <f>ret!N28*100</f>
        <v>2.2603904038959399</v>
      </c>
      <c r="M28">
        <f>ret!P28*100</f>
        <v>-7.9914157626070903</v>
      </c>
      <c r="N28">
        <f>ret!Q28*100</f>
        <v>1.6911386677526785</v>
      </c>
      <c r="O28">
        <f>ret!R28*100</f>
        <v>-7.3970330000781459</v>
      </c>
      <c r="P28">
        <f>ret!S28*100</f>
        <v>0.52766070196827997</v>
      </c>
      <c r="Q28">
        <f>ret!T28*100</f>
        <v>-2.0753014586291307</v>
      </c>
      <c r="R28">
        <f>ret!O28*100</f>
        <v>5.4260615691061886</v>
      </c>
    </row>
    <row r="29" spans="1:18" x14ac:dyDescent="0.25">
      <c r="A29">
        <f>ret!A29</f>
        <v>107</v>
      </c>
      <c r="B29">
        <f>ret!B29*100</f>
        <v>1.25</v>
      </c>
      <c r="C29">
        <f>ret!C29*100</f>
        <v>-6.4392218804780299</v>
      </c>
      <c r="D29">
        <f>ret!D29*100</f>
        <v>-5.8722830848248364</v>
      </c>
      <c r="E29">
        <f>ret!E29*100</f>
        <v>-5.490351171893959</v>
      </c>
      <c r="F29">
        <f>ret!F29*100</f>
        <v>-6.7302352763128681</v>
      </c>
      <c r="G29">
        <f>ret!G29*100</f>
        <v>-3.9542831397042733</v>
      </c>
      <c r="H29">
        <f>ret!H29*100</f>
        <v>-5.3486718566333025</v>
      </c>
      <c r="I29">
        <f>ret!J29*100</f>
        <v>-5.1402911265542528</v>
      </c>
      <c r="J29">
        <f>ret!K29*100</f>
        <v>-5.1442580211134015</v>
      </c>
      <c r="K29">
        <f>ret!L29*100</f>
        <v>-5.7250358562845882</v>
      </c>
      <c r="L29">
        <f>ret!N29*100</f>
        <v>-9.3736662790437464</v>
      </c>
      <c r="M29">
        <f>ret!P29*100</f>
        <v>-2.9746005558264343</v>
      </c>
      <c r="N29">
        <f>ret!Q29*100</f>
        <v>-8.4358163151166288</v>
      </c>
      <c r="O29">
        <f>ret!R29*100</f>
        <v>-8.3583750381684752</v>
      </c>
      <c r="P29">
        <f>ret!S29*100</f>
        <v>-9.7139571584966333</v>
      </c>
      <c r="Q29">
        <f>ret!T29*100</f>
        <v>-6.1941012748195412</v>
      </c>
      <c r="R29">
        <f>ret!O29*100</f>
        <v>3.4241216120896922</v>
      </c>
    </row>
    <row r="30" spans="1:18" x14ac:dyDescent="0.25">
      <c r="A30">
        <f>ret!A30</f>
        <v>106</v>
      </c>
      <c r="B30">
        <f>ret!B30*100</f>
        <v>1.25</v>
      </c>
      <c r="C30">
        <f>ret!C30*100</f>
        <v>4.6171121687143213</v>
      </c>
      <c r="D30">
        <f>ret!D30*100</f>
        <v>0.67270382960806785</v>
      </c>
      <c r="E30">
        <f>ret!E30*100</f>
        <v>0.19345038504932077</v>
      </c>
      <c r="F30">
        <f>ret!F30*100</f>
        <v>4.1430987127647256</v>
      </c>
      <c r="G30">
        <f>ret!G30*100</f>
        <v>8.1382198320032018</v>
      </c>
      <c r="H30">
        <f>ret!H30*100</f>
        <v>2.6574462811650434</v>
      </c>
      <c r="I30">
        <f>ret!J30*100</f>
        <v>9.5398985244349532</v>
      </c>
      <c r="J30">
        <f>ret!K30*100</f>
        <v>-0.131142011730212</v>
      </c>
      <c r="K30">
        <f>ret!L30*100</f>
        <v>7.9678076858192171</v>
      </c>
      <c r="L30">
        <f>ret!N30*100</f>
        <v>0.86654079571566456</v>
      </c>
      <c r="M30">
        <f>ret!P30*100</f>
        <v>4.5293237097786765</v>
      </c>
      <c r="N30">
        <f>ret!Q30*100</f>
        <v>-6.7463541965289586</v>
      </c>
      <c r="O30">
        <f>ret!R30*100</f>
        <v>5.8710083767424592</v>
      </c>
      <c r="P30">
        <f>ret!S30*100</f>
        <v>-6.1173143233398619</v>
      </c>
      <c r="Q30">
        <f>ret!T30*100</f>
        <v>-10.39384029102699</v>
      </c>
      <c r="R30">
        <f>ret!O30*100</f>
        <v>1.0679478068587045</v>
      </c>
    </row>
    <row r="31" spans="1:18" x14ac:dyDescent="0.25">
      <c r="A31">
        <f>ret!A31</f>
        <v>105</v>
      </c>
      <c r="B31">
        <f>ret!B31*100</f>
        <v>1.25</v>
      </c>
      <c r="C31">
        <f>ret!C31*100</f>
        <v>-8.2532787553285303</v>
      </c>
      <c r="D31">
        <f>ret!D31*100</f>
        <v>-7.101732482656864</v>
      </c>
      <c r="E31">
        <f>ret!E31*100</f>
        <v>-7.421664042417575</v>
      </c>
      <c r="F31">
        <f>ret!F31*100</f>
        <v>-3.9045415865256672</v>
      </c>
      <c r="G31">
        <f>ret!G31*100</f>
        <v>-4.5914731939248554</v>
      </c>
      <c r="H31">
        <f>ret!H31*100</f>
        <v>-11.133322575090965</v>
      </c>
      <c r="I31">
        <f>ret!J31*100</f>
        <v>-8.6505837492374837</v>
      </c>
      <c r="J31">
        <f>ret!K31*100</f>
        <v>-3.6201545510909483</v>
      </c>
      <c r="K31">
        <f>ret!L31*100</f>
        <v>-22.056745335374028</v>
      </c>
      <c r="L31">
        <f>ret!N31*100</f>
        <v>-4.904806379574822</v>
      </c>
      <c r="M31">
        <f>ret!P31*100</f>
        <v>-2.1041750857163422</v>
      </c>
      <c r="N31">
        <f>ret!Q31*100</f>
        <v>6.9975143265921247E-2</v>
      </c>
      <c r="O31">
        <f>ret!R31*100</f>
        <v>-3.7682230009991713</v>
      </c>
      <c r="P31">
        <f>ret!S31*100</f>
        <v>-4.836021539161095</v>
      </c>
      <c r="Q31">
        <f>ret!T31*100</f>
        <v>-8.0525916187408342</v>
      </c>
      <c r="R31">
        <f>ret!O31*100</f>
        <v>-4.2418669188597491</v>
      </c>
    </row>
    <row r="32" spans="1:18" x14ac:dyDescent="0.25">
      <c r="A32">
        <f>ret!A32</f>
        <v>104</v>
      </c>
      <c r="B32">
        <f>ret!B32*100</f>
        <v>1.25</v>
      </c>
      <c r="C32">
        <f>ret!C32*100</f>
        <v>-2.1398971259827704</v>
      </c>
      <c r="D32">
        <f>ret!D32*100</f>
        <v>4.0200466810553337</v>
      </c>
      <c r="E32">
        <f>ret!E32*100</f>
        <v>4.3704875537782684</v>
      </c>
      <c r="F32">
        <f>ret!F32*100</f>
        <v>-5.1811055926359373</v>
      </c>
      <c r="G32">
        <f>ret!G32*100</f>
        <v>-5.420748048707047</v>
      </c>
      <c r="H32">
        <f>ret!H32*100</f>
        <v>-9.5736032824230932</v>
      </c>
      <c r="I32">
        <f>ret!J32*100</f>
        <v>-4.9056525761818293</v>
      </c>
      <c r="J32">
        <f>ret!K32*100</f>
        <v>1.3649777296624421</v>
      </c>
      <c r="K32">
        <f>ret!L32*100</f>
        <v>-17.491798472114795</v>
      </c>
      <c r="L32">
        <f>ret!N32*100</f>
        <v>4.1771335307038804</v>
      </c>
      <c r="M32">
        <f>ret!P32*100</f>
        <v>5.0803147766236734</v>
      </c>
      <c r="N32">
        <f>ret!Q32*100</f>
        <v>-0.12886362490887038</v>
      </c>
      <c r="O32">
        <f>ret!R32*100</f>
        <v>6.8502171459059014</v>
      </c>
      <c r="P32">
        <f>ret!S32*100</f>
        <v>5.8278088560873798</v>
      </c>
      <c r="Q32">
        <f>ret!T32*100</f>
        <v>-3.12782699547558</v>
      </c>
      <c r="R32">
        <f>ret!O32*100</f>
        <v>1.8066734300102638</v>
      </c>
    </row>
    <row r="33" spans="1:18" x14ac:dyDescent="0.25">
      <c r="A33">
        <f>ret!A33</f>
        <v>103</v>
      </c>
      <c r="B33">
        <f>ret!B33*100</f>
        <v>1.25</v>
      </c>
      <c r="C33">
        <f>ret!C33*100</f>
        <v>-2.0073492291597717</v>
      </c>
      <c r="D33">
        <f>ret!D33*100</f>
        <v>-3.2622357285664094</v>
      </c>
      <c r="E33">
        <f>ret!E33*100</f>
        <v>-2.8956872138461875</v>
      </c>
      <c r="F33">
        <f>ret!F33*100</f>
        <v>-9.3171224362087912</v>
      </c>
      <c r="G33">
        <f>ret!G33*100</f>
        <v>2.2175567374727478</v>
      </c>
      <c r="H33">
        <f>ret!H33*100</f>
        <v>5.6733714600087026</v>
      </c>
      <c r="I33">
        <f>ret!J33*100</f>
        <v>-5.8468451971044999</v>
      </c>
      <c r="J33">
        <f>ret!K33*100</f>
        <v>-4.919652685026854</v>
      </c>
      <c r="K33">
        <f>ret!L33*100</f>
        <v>-12.718579465591251</v>
      </c>
      <c r="L33">
        <f>ret!N33*100</f>
        <v>-4.1481555827193262</v>
      </c>
      <c r="M33">
        <f>ret!P33*100</f>
        <v>-10.539510516683226</v>
      </c>
      <c r="N33">
        <f>ret!Q33*100</f>
        <v>-11.315258199961686</v>
      </c>
      <c r="O33">
        <f>ret!R33*100</f>
        <v>-15.892170798426619</v>
      </c>
      <c r="P33">
        <f>ret!S33*100</f>
        <v>-5.5087685847274415</v>
      </c>
      <c r="Q33">
        <f>ret!T33*100</f>
        <v>-17.082041122713498</v>
      </c>
      <c r="R33">
        <f>ret!O33*100</f>
        <v>11.601215354751204</v>
      </c>
    </row>
    <row r="34" spans="1:18" x14ac:dyDescent="0.25">
      <c r="A34">
        <f>ret!A34</f>
        <v>102</v>
      </c>
      <c r="B34">
        <f>ret!B34*100</f>
        <v>1.25</v>
      </c>
      <c r="C34">
        <f>ret!C34*100</f>
        <v>-0.28007131770486637</v>
      </c>
      <c r="D34">
        <f>ret!D34*100</f>
        <v>-8.3115651830739878</v>
      </c>
      <c r="E34">
        <f>ret!E34*100</f>
        <v>-7.8065797731698083</v>
      </c>
      <c r="F34">
        <f>ret!F34*100</f>
        <v>-2.4458618258526243</v>
      </c>
      <c r="G34">
        <f>ret!G34*100</f>
        <v>-6.3805597715429485</v>
      </c>
      <c r="H34">
        <f>ret!H34*100</f>
        <v>-1.8335483551174647</v>
      </c>
      <c r="I34">
        <f>ret!J34*100</f>
        <v>-10.797064959063363</v>
      </c>
      <c r="J34">
        <f>ret!K34*100</f>
        <v>2.1477549174568011</v>
      </c>
      <c r="K34">
        <f>ret!L34*100</f>
        <v>7.4138853030741636</v>
      </c>
      <c r="L34">
        <f>ret!N34*100</f>
        <v>-9.1921437520720239</v>
      </c>
      <c r="M34">
        <f>ret!P34*100</f>
        <v>-6.7601429666655832</v>
      </c>
      <c r="N34">
        <f>ret!Q34*100</f>
        <v>-9.4730516411166477</v>
      </c>
      <c r="O34">
        <f>ret!R34*100</f>
        <v>2.2624497264510879</v>
      </c>
      <c r="P34">
        <f>ret!S34*100</f>
        <v>-8.937265043275211</v>
      </c>
      <c r="Q34">
        <f>ret!T34*100</f>
        <v>-8.8088611786827364</v>
      </c>
      <c r="R34">
        <f>ret!O34*100</f>
        <v>-1.5079374297231496</v>
      </c>
    </row>
    <row r="35" spans="1:18" x14ac:dyDescent="0.25">
      <c r="A35">
        <f>ret!A35</f>
        <v>101</v>
      </c>
      <c r="B35">
        <f>ret!B35*100</f>
        <v>1.25</v>
      </c>
      <c r="C35">
        <f>ret!C35*100</f>
        <v>-1.945570131428731</v>
      </c>
      <c r="D35">
        <f>ret!D35*100</f>
        <v>18.953003978473681</v>
      </c>
      <c r="E35">
        <f>ret!E35*100</f>
        <v>17.573768506451337</v>
      </c>
      <c r="F35">
        <f>ret!F35*100</f>
        <v>7.1329877835946576</v>
      </c>
      <c r="G35">
        <f>ret!G35*100</f>
        <v>22.311832713431023</v>
      </c>
      <c r="H35">
        <f>ret!H35*100</f>
        <v>4.8010673409240923</v>
      </c>
      <c r="I35">
        <f>ret!J35*100</f>
        <v>7.649288506673102</v>
      </c>
      <c r="J35">
        <f>ret!K35*100</f>
        <v>18.478100830027699</v>
      </c>
      <c r="K35">
        <f>ret!L35*100</f>
        <v>19.866713156869675</v>
      </c>
      <c r="L35">
        <f>ret!N35*100</f>
        <v>23.426902910503422</v>
      </c>
      <c r="M35">
        <f>ret!P35*100</f>
        <v>19.432228621255021</v>
      </c>
      <c r="N35">
        <f>ret!Q35*100</f>
        <v>9.9275230309595841</v>
      </c>
      <c r="O35">
        <f>ret!R35*100</f>
        <v>21.832786219645328</v>
      </c>
      <c r="P35">
        <f>ret!S35*100</f>
        <v>-0.34607767564942549</v>
      </c>
      <c r="Q35">
        <f>ret!T35*100</f>
        <v>33.837563158252152</v>
      </c>
      <c r="R35">
        <f>ret!O35*100</f>
        <v>17.209407606939919</v>
      </c>
    </row>
    <row r="36" spans="1:18" x14ac:dyDescent="0.25">
      <c r="A36">
        <f>ret!A36</f>
        <v>100</v>
      </c>
      <c r="B36">
        <f>ret!B36*100</f>
        <v>1.25</v>
      </c>
      <c r="C36">
        <f>ret!C36*100</f>
        <v>12.119856476443935</v>
      </c>
      <c r="D36">
        <f>ret!D36*100</f>
        <v>15.901394451478446</v>
      </c>
      <c r="E36">
        <f>ret!E36*100</f>
        <v>18.528614226855833</v>
      </c>
      <c r="F36">
        <f>ret!F36*100</f>
        <v>-4.6707828075868818</v>
      </c>
      <c r="G36">
        <f>ret!G36*100</f>
        <v>0.59293867241461129</v>
      </c>
      <c r="H36">
        <f>ret!H36*100</f>
        <v>-4.3957963258341337</v>
      </c>
      <c r="I36">
        <f>ret!J36*100</f>
        <v>-1.0484400743388633</v>
      </c>
      <c r="J36">
        <f>ret!K36*100</f>
        <v>20.853634098663498</v>
      </c>
      <c r="K36">
        <f>ret!L36*100</f>
        <v>22.199062357388399</v>
      </c>
      <c r="L36">
        <f>ret!N36*100</f>
        <v>7.3835542309146796</v>
      </c>
      <c r="M36">
        <f>ret!P36*100</f>
        <v>10.118132712772798</v>
      </c>
      <c r="N36">
        <f>ret!Q36*100</f>
        <v>5.6176432915488128</v>
      </c>
      <c r="O36">
        <f>ret!R36*100</f>
        <v>0.75585749042854644</v>
      </c>
      <c r="P36">
        <f>ret!S36*100</f>
        <v>23.206502043414723</v>
      </c>
      <c r="Q36">
        <f>ret!T36*100</f>
        <v>17.37018179259131</v>
      </c>
      <c r="R36">
        <f>ret!O36*100</f>
        <v>18.527666308060464</v>
      </c>
    </row>
    <row r="37" spans="1:18" x14ac:dyDescent="0.25">
      <c r="A37">
        <f>ret!A37</f>
        <v>99</v>
      </c>
      <c r="B37">
        <f>ret!B37*100</f>
        <v>1.25</v>
      </c>
      <c r="C37">
        <f>ret!C37*100</f>
        <v>26.882086696822149</v>
      </c>
      <c r="D37">
        <f>ret!D37*100</f>
        <v>1.3232334506282584</v>
      </c>
      <c r="E37">
        <f>ret!E37*100</f>
        <v>-1.0494719978145106</v>
      </c>
      <c r="F37">
        <f>ret!F37*100</f>
        <v>14.746444948793425</v>
      </c>
      <c r="G37">
        <f>ret!G37*100</f>
        <v>20.906155620562039</v>
      </c>
      <c r="H37">
        <f>ret!H37*100</f>
        <v>25.571745450484862</v>
      </c>
      <c r="I37">
        <f>ret!J37*100</f>
        <v>28.174019000571526</v>
      </c>
      <c r="J37">
        <f>ret!K37*100</f>
        <v>8.1744582008990818</v>
      </c>
      <c r="K37">
        <f>ret!L37*100</f>
        <v>5.0470587636087139</v>
      </c>
      <c r="L37">
        <f>ret!N37*100</f>
        <v>13.121103921843691</v>
      </c>
      <c r="M37">
        <f>ret!P37*100</f>
        <v>8.3120988661318229</v>
      </c>
      <c r="N37">
        <f>ret!Q37*100</f>
        <v>7.4416883164288627</v>
      </c>
      <c r="O37">
        <f>ret!R37*100</f>
        <v>-7.7128347159849397E-2</v>
      </c>
      <c r="P37">
        <f>ret!S37*100</f>
        <v>1.3098180048743302</v>
      </c>
      <c r="Q37">
        <f>ret!T37*100</f>
        <v>1.5852194195645986</v>
      </c>
      <c r="R37">
        <f>ret!O37*100</f>
        <v>4.6256399879688104</v>
      </c>
    </row>
    <row r="38" spans="1:18" x14ac:dyDescent="0.25">
      <c r="A38">
        <f>ret!A38</f>
        <v>98</v>
      </c>
      <c r="B38">
        <f>ret!B38*100</f>
        <v>1.25</v>
      </c>
      <c r="C38">
        <f>ret!C38*100</f>
        <v>9.5183429374507966</v>
      </c>
      <c r="D38">
        <f>ret!D38*100</f>
        <v>3.4457724811066015</v>
      </c>
      <c r="E38">
        <f>ret!E38*100</f>
        <v>4.6055587179080426</v>
      </c>
      <c r="F38">
        <f>ret!F38*100</f>
        <v>0.61260049273208494</v>
      </c>
      <c r="G38">
        <f>ret!G38*100</f>
        <v>-0.88541789024674245</v>
      </c>
      <c r="H38">
        <f>ret!H38*100</f>
        <v>15.184991273800641</v>
      </c>
      <c r="I38">
        <f>ret!J38*100</f>
        <v>1.1441989565858179</v>
      </c>
      <c r="J38">
        <f>ret!K38*100</f>
        <v>5.6555813515851483</v>
      </c>
      <c r="K38">
        <f>ret!L38*100</f>
        <v>-0.24208899943793938</v>
      </c>
      <c r="L38">
        <f>ret!N38*100</f>
        <v>-2.9585086935849603</v>
      </c>
      <c r="M38">
        <f>ret!P38*100</f>
        <v>-8.0511043293573614</v>
      </c>
      <c r="N38">
        <f>ret!Q38*100</f>
        <v>3.0551885549292557</v>
      </c>
      <c r="O38">
        <f>ret!R38*100</f>
        <v>11.160546611476185</v>
      </c>
      <c r="P38">
        <f>ret!S38*100</f>
        <v>6.2222480836030769</v>
      </c>
      <c r="Q38">
        <f>ret!T38*100</f>
        <v>-5.3546128154034811</v>
      </c>
      <c r="R38">
        <f>ret!O38*100</f>
        <v>-1.4229554127311417</v>
      </c>
    </row>
    <row r="39" spans="1:18" x14ac:dyDescent="0.25">
      <c r="A39">
        <f>ret!A39</f>
        <v>97</v>
      </c>
      <c r="B39">
        <f>ret!B39*100</f>
        <v>1.25</v>
      </c>
      <c r="C39">
        <f>ret!C39*100</f>
        <v>-3.2568460083078676</v>
      </c>
      <c r="D39">
        <f>ret!D39*100</f>
        <v>14.632604664733684</v>
      </c>
      <c r="E39">
        <f>ret!E39*100</f>
        <v>15.957155894307462</v>
      </c>
      <c r="F39">
        <f>ret!F39*100</f>
        <v>15.209227919928736</v>
      </c>
      <c r="G39">
        <f>ret!G39*100</f>
        <v>4.4792624072947262</v>
      </c>
      <c r="H39">
        <f>ret!H39*100</f>
        <v>1.2080288333663702</v>
      </c>
      <c r="I39">
        <f>ret!J39*100</f>
        <v>2.435633522378744</v>
      </c>
      <c r="J39">
        <f>ret!K39*100</f>
        <v>1.4471035327820125</v>
      </c>
      <c r="K39">
        <f>ret!L39*100</f>
        <v>39.387450829325488</v>
      </c>
      <c r="L39">
        <f>ret!N39*100</f>
        <v>5.4589504634145136</v>
      </c>
      <c r="M39">
        <f>ret!P39*100</f>
        <v>2.393502690124194</v>
      </c>
      <c r="N39">
        <f>ret!Q39*100</f>
        <v>-11.223950398368476</v>
      </c>
      <c r="O39">
        <f>ret!R39*100</f>
        <v>22.127264337839847</v>
      </c>
      <c r="P39">
        <f>ret!S39*100</f>
        <v>41.709896117201239</v>
      </c>
      <c r="Q39">
        <f>ret!T39*100</f>
        <v>7.0228628113970792</v>
      </c>
      <c r="R39">
        <f>ret!O39*100</f>
        <v>-3.2145481442086066</v>
      </c>
    </row>
    <row r="40" spans="1:18" x14ac:dyDescent="0.25">
      <c r="A40">
        <f>ret!A40</f>
        <v>96</v>
      </c>
      <c r="B40">
        <f>ret!B40*100</f>
        <v>1.25</v>
      </c>
      <c r="C40">
        <f>ret!C40*100</f>
        <v>7.6635099341366697</v>
      </c>
      <c r="D40">
        <f>ret!D40*100</f>
        <v>19.985791350862137</v>
      </c>
      <c r="E40">
        <f>ret!E40*100</f>
        <v>18.337319218375558</v>
      </c>
      <c r="F40">
        <f>ret!F40*100</f>
        <v>0.85185193337178333</v>
      </c>
      <c r="G40">
        <f>ret!G40*100</f>
        <v>14.958206187031031</v>
      </c>
      <c r="H40">
        <f>ret!H40*100</f>
        <v>6.2210180167820539</v>
      </c>
      <c r="I40">
        <f>ret!J40*100</f>
        <v>6.0377814636641602</v>
      </c>
      <c r="J40">
        <f>ret!K40*100</f>
        <v>39.796226368053041</v>
      </c>
      <c r="K40">
        <f>ret!L40*100</f>
        <v>34.521714831735117</v>
      </c>
      <c r="L40">
        <f>ret!N40*100</f>
        <v>29.274195843695328</v>
      </c>
      <c r="M40">
        <f>ret!P40*100</f>
        <v>20.435042907219447</v>
      </c>
      <c r="N40">
        <f>ret!Q40*100</f>
        <v>53.983864776187573</v>
      </c>
      <c r="O40">
        <f>ret!R40*100</f>
        <v>31.612848698340734</v>
      </c>
      <c r="P40">
        <f>ret!S40*100</f>
        <v>16.266353778325815</v>
      </c>
      <c r="Q40">
        <f>ret!T40*100</f>
        <v>15.89308380989003</v>
      </c>
      <c r="R40">
        <f>ret!O40*100</f>
        <v>14.946923265554535</v>
      </c>
    </row>
    <row r="41" spans="1:18" x14ac:dyDescent="0.25">
      <c r="A41">
        <f>ret!A41</f>
        <v>95</v>
      </c>
      <c r="B41">
        <f>ret!B41*100</f>
        <v>1.25</v>
      </c>
      <c r="C41">
        <f>ret!C41*100</f>
        <v>9.6688114207408304</v>
      </c>
      <c r="D41">
        <f>ret!D41*100</f>
        <v>19.046301409777833</v>
      </c>
      <c r="E41">
        <f>ret!E41*100</f>
        <v>19.20658482686326</v>
      </c>
      <c r="F41">
        <f>ret!F41*100</f>
        <v>15.609521895875744</v>
      </c>
      <c r="G41">
        <f>ret!G41*100</f>
        <v>12.274556159721506</v>
      </c>
      <c r="H41">
        <f>ret!H41*100</f>
        <v>7.8489549608480758</v>
      </c>
      <c r="I41">
        <f>ret!J41*100</f>
        <v>17.11681824979987</v>
      </c>
      <c r="J41">
        <f>ret!K41*100</f>
        <v>20.38389944487955</v>
      </c>
      <c r="K41">
        <f>ret!L41*100</f>
        <v>12.997276177704631</v>
      </c>
      <c r="L41">
        <f>ret!N41*100</f>
        <v>18.713528858832262</v>
      </c>
      <c r="M41">
        <f>ret!P41*100</f>
        <v>28.576851018284266</v>
      </c>
      <c r="N41">
        <f>ret!Q41*100</f>
        <v>21.839717634018996</v>
      </c>
      <c r="O41">
        <f>ret!R41*100</f>
        <v>23.301746587320338</v>
      </c>
      <c r="P41">
        <f>ret!S41*100</f>
        <v>8.9045874209706</v>
      </c>
      <c r="Q41">
        <f>ret!T41*100</f>
        <v>9.765575676922289</v>
      </c>
      <c r="R41">
        <f>ret!O41*100</f>
        <v>-1.0642042476097124</v>
      </c>
    </row>
    <row r="42" spans="1:18" x14ac:dyDescent="0.25">
      <c r="A42">
        <f>ret!A42</f>
        <v>94</v>
      </c>
      <c r="B42">
        <f>ret!B42*100</f>
        <v>1.25</v>
      </c>
      <c r="C42">
        <f>ret!C42*100</f>
        <v>13.496197585356562</v>
      </c>
      <c r="D42">
        <f>ret!D42*100</f>
        <v>4.7969020282177866</v>
      </c>
      <c r="E42">
        <f>ret!E42*100</f>
        <v>4.7949024758340286</v>
      </c>
      <c r="F42">
        <f>ret!F42*100</f>
        <v>3.0656169401726885</v>
      </c>
      <c r="G42">
        <f>ret!G42*100</f>
        <v>-0.72629275422766426</v>
      </c>
      <c r="H42">
        <f>ret!H42*100</f>
        <v>1.4874817871833201</v>
      </c>
      <c r="I42">
        <f>ret!J42*100</f>
        <v>4.6523423953120258</v>
      </c>
      <c r="J42">
        <f>ret!K42*100</f>
        <v>3.796208205848739</v>
      </c>
      <c r="K42">
        <f>ret!L42*100</f>
        <v>13.000736689365411</v>
      </c>
      <c r="L42">
        <f>ret!N42*100</f>
        <v>4.5038883624246573</v>
      </c>
      <c r="M42">
        <f>ret!P42*100</f>
        <v>27.429886550169957</v>
      </c>
      <c r="N42">
        <f>ret!Q42*100</f>
        <v>5.3960357755433286</v>
      </c>
      <c r="O42">
        <f>ret!R42*100</f>
        <v>2.7780890829593119</v>
      </c>
      <c r="P42">
        <f>ret!S42*100</f>
        <v>4.0083870376445674</v>
      </c>
      <c r="Q42">
        <f>ret!T42*100</f>
        <v>-1.1823525877640684</v>
      </c>
      <c r="R42">
        <f>ret!O42*100</f>
        <v>10.132523553408568</v>
      </c>
    </row>
    <row r="43" spans="1:18" x14ac:dyDescent="0.25">
      <c r="A43">
        <f>ret!A43</f>
        <v>93</v>
      </c>
      <c r="B43">
        <f>ret!B43*100</f>
        <v>1.25</v>
      </c>
      <c r="C43">
        <f>ret!C43*100</f>
        <v>10.178140805110925</v>
      </c>
      <c r="D43">
        <f>ret!D43*100</f>
        <v>4.7138426452429272</v>
      </c>
      <c r="E43">
        <f>ret!E43*100</f>
        <v>5.30689681302281</v>
      </c>
      <c r="F43">
        <f>ret!F43*100</f>
        <v>-3.7070626481783719</v>
      </c>
      <c r="G43">
        <f>ret!G43*100</f>
        <v>10.294828745741036</v>
      </c>
      <c r="H43">
        <f>ret!H43*100</f>
        <v>21.303143537608449</v>
      </c>
      <c r="I43">
        <f>ret!J43*100</f>
        <v>-4.0828992921118967</v>
      </c>
      <c r="J43">
        <f>ret!K43*100</f>
        <v>7.3789134138444012</v>
      </c>
      <c r="K43">
        <f>ret!L43*100</f>
        <v>15.329113689486906</v>
      </c>
      <c r="L43">
        <f>ret!N43*100</f>
        <v>2.2867178898239082</v>
      </c>
      <c r="M43">
        <f>ret!P43*100</f>
        <v>11.4375510703562</v>
      </c>
      <c r="N43">
        <f>ret!Q43*100</f>
        <v>14.215822049702442</v>
      </c>
      <c r="O43">
        <f>ret!R43*100</f>
        <v>13.351661355200228</v>
      </c>
      <c r="P43">
        <f>ret!S43*100</f>
        <v>27.890164768532344</v>
      </c>
      <c r="Q43">
        <f>ret!T43*100</f>
        <v>1.8162100418328997</v>
      </c>
      <c r="R43">
        <f>ret!O43*100</f>
        <v>7.4935943709516728</v>
      </c>
    </row>
    <row r="44" spans="1:18" x14ac:dyDescent="0.25">
      <c r="A44">
        <f>ret!A44</f>
        <v>92</v>
      </c>
      <c r="B44">
        <f>ret!B44*100</f>
        <v>1.25</v>
      </c>
      <c r="C44">
        <f>ret!C44*100</f>
        <v>-5.2582386991200991</v>
      </c>
      <c r="D44">
        <f>ret!D44*100</f>
        <v>3.6095803169878593</v>
      </c>
      <c r="E44">
        <f>ret!E44*100</f>
        <v>4.6777971977213006</v>
      </c>
      <c r="F44">
        <f>ret!F44*100</f>
        <v>-10.505562509576372</v>
      </c>
      <c r="G44">
        <f>ret!G44*100</f>
        <v>-9.3581469606602852</v>
      </c>
      <c r="H44">
        <f>ret!H44*100</f>
        <v>9.1182577700763545</v>
      </c>
      <c r="I44">
        <f>ret!J44*100</f>
        <v>-3.6477898226609184</v>
      </c>
      <c r="J44">
        <f>ret!K44*100</f>
        <v>6.3311353380792745</v>
      </c>
      <c r="K44">
        <f>ret!L44*100</f>
        <v>1.0442524130994002</v>
      </c>
      <c r="L44">
        <f>ret!N44*100</f>
        <v>-0.82579245082055053</v>
      </c>
      <c r="M44">
        <f>ret!P44*100</f>
        <v>1.985419162914237</v>
      </c>
      <c r="N44">
        <f>ret!Q44*100</f>
        <v>5.9814795884742367</v>
      </c>
      <c r="O44">
        <f>ret!R44*100</f>
        <v>5.7881309031388994</v>
      </c>
      <c r="P44">
        <f>ret!S44*100</f>
        <v>-0.88305897579292747</v>
      </c>
      <c r="Q44">
        <f>ret!T44*100</f>
        <v>-3.2747591437221502</v>
      </c>
      <c r="R44">
        <f>ret!O44*100</f>
        <v>-0.75040166415609733</v>
      </c>
    </row>
    <row r="45" spans="1:18" x14ac:dyDescent="0.25">
      <c r="A45">
        <f>ret!A45</f>
        <v>91</v>
      </c>
      <c r="B45">
        <f>ret!B45*100</f>
        <v>1.25</v>
      </c>
      <c r="C45">
        <f>ret!C45*100</f>
        <v>-2.0779093212476951</v>
      </c>
      <c r="D45">
        <f>ret!D45*100</f>
        <v>-0.4164822507926047</v>
      </c>
      <c r="E45">
        <f>ret!E45*100</f>
        <v>-0.35410801874551368</v>
      </c>
      <c r="F45">
        <f>ret!F45*100</f>
        <v>-1.6470609544041892</v>
      </c>
      <c r="G45">
        <f>ret!G45*100</f>
        <v>0.99130081692351268</v>
      </c>
      <c r="H45">
        <f>ret!H45*100</f>
        <v>28.385766883915409</v>
      </c>
      <c r="I45">
        <f>ret!J45*100</f>
        <v>-6.38302448590089</v>
      </c>
      <c r="J45">
        <f>ret!K45*100</f>
        <v>-0.50438620877768514</v>
      </c>
      <c r="K45">
        <f>ret!L45*100</f>
        <v>3.9441732051296974</v>
      </c>
      <c r="L45">
        <f>ret!N45*100</f>
        <v>-0.21618513860346411</v>
      </c>
      <c r="M45">
        <f>ret!P45*100</f>
        <v>-1.3063543060822802</v>
      </c>
      <c r="N45">
        <f>ret!Q45*100</f>
        <v>16.639403009785347</v>
      </c>
      <c r="O45">
        <f>ret!R45*100</f>
        <v>-8.1471096041916269</v>
      </c>
      <c r="P45">
        <f>ret!S45*100</f>
        <v>13.530621453876712</v>
      </c>
      <c r="Q45">
        <f>ret!T45*100</f>
        <v>3.2747591437221502</v>
      </c>
      <c r="R45">
        <f>ret!O45*100</f>
        <v>1.7032305863458497</v>
      </c>
    </row>
    <row r="46" spans="1:18" x14ac:dyDescent="0.25">
      <c r="A46">
        <f>ret!A46</f>
        <v>90</v>
      </c>
      <c r="B46">
        <f>ret!B46*100</f>
        <v>1.25</v>
      </c>
      <c r="C46">
        <f>ret!C46*100</f>
        <v>15.266347047684725</v>
      </c>
      <c r="D46">
        <f>ret!D46*100</f>
        <v>-1.048465209830951</v>
      </c>
      <c r="E46">
        <f>ret!E46*100</f>
        <v>-2.0294608361367317</v>
      </c>
      <c r="F46">
        <f>ret!F46*100</f>
        <v>1.8049654082030742</v>
      </c>
      <c r="G46">
        <f>ret!G46*100</f>
        <v>6.6946731779715662</v>
      </c>
      <c r="H46">
        <f>ret!H46*100</f>
        <v>19.413075407225122</v>
      </c>
      <c r="I46">
        <f>ret!J46*100</f>
        <v>9.2532264776250983</v>
      </c>
      <c r="J46">
        <f>ret!K46*100</f>
        <v>-0.50932624523074566</v>
      </c>
      <c r="K46">
        <f>ret!L46*100</f>
        <v>-2.1041435946076881</v>
      </c>
      <c r="L46">
        <f>ret!N46*100</f>
        <v>4.4903399763305707</v>
      </c>
      <c r="M46">
        <f>ret!P46*100</f>
        <v>2.3306487398326858</v>
      </c>
      <c r="N46">
        <f>ret!Q46*100</f>
        <v>-5.7139602526824262</v>
      </c>
      <c r="O46">
        <f>ret!R46*100</f>
        <v>-7.4801899249578696</v>
      </c>
      <c r="P46">
        <f>ret!S46*100</f>
        <v>-3.634380383088498</v>
      </c>
      <c r="Q46">
        <f>ret!T46*100</f>
        <v>-4.9084010756915042</v>
      </c>
      <c r="R46">
        <f>ret!O46*100</f>
        <v>4.6929103647935122</v>
      </c>
    </row>
    <row r="47" spans="1:18" x14ac:dyDescent="0.25">
      <c r="A47">
        <f>ret!A47</f>
        <v>89</v>
      </c>
      <c r="B47">
        <f>ret!B47*100</f>
        <v>1.25</v>
      </c>
      <c r="C47">
        <f>ret!C47*100</f>
        <v>17.750733393936269</v>
      </c>
      <c r="D47">
        <f>ret!D47*100</f>
        <v>1.0532191025058424</v>
      </c>
      <c r="E47">
        <f>ret!E47*100</f>
        <v>0.55574995418705697</v>
      </c>
      <c r="F47">
        <f>ret!F47*100</f>
        <v>22.392730816196149</v>
      </c>
      <c r="G47">
        <f>ret!G47*100</f>
        <v>17.525860661943327</v>
      </c>
      <c r="H47">
        <f>ret!H47*100</f>
        <v>17.962989074091418</v>
      </c>
      <c r="I47">
        <f>ret!J47*100</f>
        <v>30.621983596458335</v>
      </c>
      <c r="J47">
        <f>ret!K47*100</f>
        <v>-1.1513590511813554</v>
      </c>
      <c r="K47">
        <f>ret!L47*100</f>
        <v>28.449825105270854</v>
      </c>
      <c r="L47">
        <f>ret!N47*100</f>
        <v>3.8371803890431266</v>
      </c>
      <c r="M47">
        <f>ret!P47*100</f>
        <v>-4.3541640652807523</v>
      </c>
      <c r="N47">
        <f>ret!Q47*100</f>
        <v>-12.949918293418072</v>
      </c>
      <c r="O47">
        <f>ret!R47*100</f>
        <v>6.6865679832998737</v>
      </c>
      <c r="P47">
        <f>ret!S47*100</f>
        <v>20.705838217183903</v>
      </c>
      <c r="Q47">
        <f>ret!T47*100</f>
        <v>3.7000956414968478</v>
      </c>
      <c r="R47">
        <f>ret!O47*100</f>
        <v>3.0859458518984084</v>
      </c>
    </row>
    <row r="48" spans="1:18" x14ac:dyDescent="0.25">
      <c r="A48">
        <f>ret!A48</f>
        <v>88</v>
      </c>
      <c r="B48">
        <f>ret!B48*100</f>
        <v>1.25</v>
      </c>
      <c r="C48">
        <f>ret!C48*100</f>
        <v>3.7286402860803314</v>
      </c>
      <c r="D48">
        <f>ret!D48*100</f>
        <v>-1.3591954368395776</v>
      </c>
      <c r="E48">
        <f>ret!E48*100</f>
        <v>-1.3148978374137421</v>
      </c>
      <c r="F48">
        <f>ret!F48*100</f>
        <v>4.482973977654936</v>
      </c>
      <c r="G48">
        <f>ret!G48*100</f>
        <v>3.8429286850747424</v>
      </c>
      <c r="H48">
        <f>ret!H48*100</f>
        <v>12.176135788422471</v>
      </c>
      <c r="I48">
        <f>ret!J48*100</f>
        <v>5.1720029822600821</v>
      </c>
      <c r="J48">
        <f>ret!K48*100</f>
        <v>-3.3051855483288151</v>
      </c>
      <c r="K48">
        <f>ret!L48*100</f>
        <v>6.5686025441899609</v>
      </c>
      <c r="L48">
        <f>ret!N48*100</f>
        <v>-1.7834077383014346</v>
      </c>
      <c r="M48">
        <f>ret!P48*100</f>
        <v>-1.4833789435158451</v>
      </c>
      <c r="N48">
        <f>ret!Q48*100</f>
        <v>-15.650255305501304</v>
      </c>
      <c r="O48">
        <f>ret!R48*100</f>
        <v>6.9748084995186588</v>
      </c>
      <c r="P48">
        <f>ret!S48*100</f>
        <v>20.680145265231253</v>
      </c>
      <c r="Q48">
        <f>ret!T48*100</f>
        <v>2.8297587559871218</v>
      </c>
      <c r="R48">
        <f>ret!O48*100</f>
        <v>8.28752492303515</v>
      </c>
    </row>
    <row r="49" spans="1:18" x14ac:dyDescent="0.25">
      <c r="A49">
        <f>ret!A49</f>
        <v>87</v>
      </c>
      <c r="B49">
        <f>ret!B49*100</f>
        <v>1.25</v>
      </c>
      <c r="C49">
        <f>ret!C49*100</f>
        <v>18.246068573995622</v>
      </c>
      <c r="D49">
        <f>ret!D49*100</f>
        <v>4.2590127886542817</v>
      </c>
      <c r="E49">
        <f>ret!E49*100</f>
        <v>3.3557850005344392</v>
      </c>
      <c r="F49">
        <f>ret!F49*100</f>
        <v>21.359183069650456</v>
      </c>
      <c r="G49">
        <f>ret!G49*100</f>
        <v>19.141741180605187</v>
      </c>
      <c r="H49">
        <f>ret!H49*100</f>
        <v>11.553571447106847</v>
      </c>
      <c r="I49">
        <f>ret!J49*100</f>
        <v>25.467695538883639</v>
      </c>
      <c r="J49">
        <f>ret!K49*100</f>
        <v>3.2313575641707004</v>
      </c>
      <c r="K49">
        <f>ret!L49*100</f>
        <v>-1.0329849501577115</v>
      </c>
      <c r="L49">
        <f>ret!N49*100</f>
        <v>10.082798791935588</v>
      </c>
      <c r="M49">
        <f>ret!P49*100</f>
        <v>19.290366612449183</v>
      </c>
      <c r="N49">
        <f>ret!Q49*100</f>
        <v>29.048892300542661</v>
      </c>
      <c r="O49">
        <f>ret!R49*100</f>
        <v>4.0957637612612174</v>
      </c>
      <c r="P49">
        <f>ret!S49*100</f>
        <v>-5.813304713131906</v>
      </c>
      <c r="Q49">
        <f>ret!T49*100</f>
        <v>7.1698350028489344</v>
      </c>
      <c r="R49">
        <f>ret!O49*100</f>
        <v>-1.3590893516336244</v>
      </c>
    </row>
    <row r="50" spans="1:18" x14ac:dyDescent="0.25">
      <c r="A50">
        <f>ret!A50</f>
        <v>86</v>
      </c>
      <c r="B50">
        <f>ret!B50*100</f>
        <v>1.25</v>
      </c>
      <c r="C50">
        <f>ret!C50*100</f>
        <v>13.665541890785615</v>
      </c>
      <c r="D50">
        <f>ret!D50*100</f>
        <v>-0.77789022373089267</v>
      </c>
      <c r="E50">
        <f>ret!E50*100</f>
        <v>-1.6919684560253501</v>
      </c>
      <c r="F50">
        <f>ret!F50*100</f>
        <v>20.824029824628632</v>
      </c>
      <c r="G50">
        <f>ret!G50*100</f>
        <v>5.2282116235838672</v>
      </c>
      <c r="H50">
        <f>ret!H50*100</f>
        <v>20.210869127551767</v>
      </c>
      <c r="I50">
        <f>ret!J50*100</f>
        <v>12.056565762421201</v>
      </c>
      <c r="J50">
        <f>ret!K50*100</f>
        <v>-0.59600632629956962</v>
      </c>
      <c r="K50">
        <f>ret!L50*100</f>
        <v>0.15822788111297115</v>
      </c>
      <c r="L50">
        <f>ret!N50*100</f>
        <v>4.9844783328568454</v>
      </c>
      <c r="M50">
        <f>ret!P50*100</f>
        <v>5.1453281588916155</v>
      </c>
      <c r="N50">
        <f>ret!Q50*100</f>
        <v>18.779749252594513</v>
      </c>
      <c r="O50">
        <f>ret!R50*100</f>
        <v>4.3370819358957036</v>
      </c>
      <c r="P50">
        <f>ret!S50*100</f>
        <v>9.959369243277294</v>
      </c>
      <c r="Q50">
        <f>ret!T50*100</f>
        <v>3.2796629734729521</v>
      </c>
      <c r="R50">
        <f>ret!O50*100</f>
        <v>-2.4539572542273902</v>
      </c>
    </row>
    <row r="51" spans="1:18" x14ac:dyDescent="0.25">
      <c r="A51">
        <f>ret!A51</f>
        <v>85</v>
      </c>
      <c r="B51">
        <f>ret!B51*100</f>
        <v>1.25</v>
      </c>
      <c r="C51">
        <f>ret!C51*100</f>
        <v>-4.8218558239325304</v>
      </c>
      <c r="D51">
        <f>ret!D51*100</f>
        <v>-2.8997397396643976</v>
      </c>
      <c r="E51">
        <f>ret!E51*100</f>
        <v>-2.5876896684295936</v>
      </c>
      <c r="F51">
        <f>ret!F51*100</f>
        <v>-3.7878352057134634</v>
      </c>
      <c r="G51">
        <f>ret!G51*100</f>
        <v>-0.64381796560208926</v>
      </c>
      <c r="H51">
        <f>ret!H51*100</f>
        <v>-5.0373947026217891</v>
      </c>
      <c r="I51">
        <f>ret!J51*100</f>
        <v>0.28787472521916158</v>
      </c>
      <c r="J51">
        <f>ret!K51*100</f>
        <v>-0.13196482853530256</v>
      </c>
      <c r="K51">
        <f>ret!L51*100</f>
        <v>-17.663107627600461</v>
      </c>
      <c r="L51">
        <f>ret!N51*100</f>
        <v>-3.3216303842404926</v>
      </c>
      <c r="M51">
        <f>ret!P51*100</f>
        <v>-1.9802627296179764</v>
      </c>
      <c r="N51">
        <f>ret!Q51*100</f>
        <v>-1.5766525407743259</v>
      </c>
      <c r="O51">
        <f>ret!R51*100</f>
        <v>-11.25160679678725</v>
      </c>
      <c r="P51">
        <f>ret!S51*100</f>
        <v>-6.7784941763440187</v>
      </c>
      <c r="Q51">
        <f>ret!T51*100</f>
        <v>-8.5497958310971178</v>
      </c>
      <c r="R51">
        <f>ret!O51*100</f>
        <v>-8.853557913847343</v>
      </c>
    </row>
    <row r="52" spans="1:18" x14ac:dyDescent="0.25">
      <c r="A52">
        <f>ret!A52</f>
        <v>84</v>
      </c>
      <c r="B52">
        <f>ret!B52*100</f>
        <v>1.25</v>
      </c>
      <c r="C52">
        <f>ret!C52*100</f>
        <v>-2.8767023075211284</v>
      </c>
      <c r="D52">
        <f>ret!D52*100</f>
        <v>-4.7525355116523116</v>
      </c>
      <c r="E52">
        <f>ret!E52*100</f>
        <v>-5.0799303184175137</v>
      </c>
      <c r="F52">
        <f>ret!F52*100</f>
        <v>-4.5169516100276752</v>
      </c>
      <c r="G52">
        <f>ret!G52*100</f>
        <v>-7.2466742026072062</v>
      </c>
      <c r="H52">
        <f>ret!H52*100</f>
        <v>-1.1842004750661772E-2</v>
      </c>
      <c r="I52">
        <f>ret!J52*100</f>
        <v>2.1452539578433516</v>
      </c>
      <c r="J52">
        <f>ret!K52*100</f>
        <v>-3.0165369901499872</v>
      </c>
      <c r="K52">
        <f>ret!L52*100</f>
        <v>5.5247597652254399</v>
      </c>
      <c r="L52">
        <f>ret!N52*100</f>
        <v>0.29429606629918226</v>
      </c>
      <c r="M52">
        <f>ret!P52*100</f>
        <v>-3.2789822822991255</v>
      </c>
      <c r="N52">
        <f>ret!Q52*100</f>
        <v>0.71474458712250666</v>
      </c>
      <c r="O52">
        <f>ret!R52*100</f>
        <v>-8.4668324707488196</v>
      </c>
      <c r="P52">
        <f>ret!S52*100</f>
        <v>1.7954979155105022</v>
      </c>
      <c r="Q52">
        <f>ret!T52*100</f>
        <v>-2.6948596858570539</v>
      </c>
      <c r="R52">
        <f>ret!O52*100</f>
        <v>-5.1030072063645626</v>
      </c>
    </row>
    <row r="53" spans="1:18" x14ac:dyDescent="0.25">
      <c r="A53">
        <f>ret!A53</f>
        <v>83</v>
      </c>
      <c r="B53">
        <f>ret!B53*100</f>
        <v>1.25</v>
      </c>
      <c r="C53">
        <f>ret!C53*100</f>
        <v>-0.21109265269387834</v>
      </c>
      <c r="D53">
        <f>ret!D53*100</f>
        <v>-0.31886544377570658</v>
      </c>
      <c r="E53">
        <f>ret!E53*100</f>
        <v>-0.2586487054620612</v>
      </c>
      <c r="F53">
        <f>ret!F53*100</f>
        <v>-3.5475525263555241</v>
      </c>
      <c r="G53">
        <f>ret!G53*100</f>
        <v>0.49724092169576295</v>
      </c>
      <c r="H53">
        <f>ret!H53*100</f>
        <v>-4.6155507915544902</v>
      </c>
      <c r="I53">
        <f>ret!J53*100</f>
        <v>0.67770384474545864</v>
      </c>
      <c r="J53">
        <f>ret!K53*100</f>
        <v>1.8945668934117421</v>
      </c>
      <c r="K53">
        <f>ret!L53*100</f>
        <v>0.77437908969031355</v>
      </c>
      <c r="L53">
        <f>ret!N53*100</f>
        <v>-1.3432266706406182</v>
      </c>
      <c r="M53">
        <f>ret!P53*100</f>
        <v>7.3611817343246067</v>
      </c>
      <c r="N53">
        <f>ret!Q53*100</f>
        <v>1.9792380134643572</v>
      </c>
      <c r="O53">
        <f>ret!R53*100</f>
        <v>-8.913540822192445</v>
      </c>
      <c r="P53">
        <f>ret!S53*100</f>
        <v>-6.9204596837620258</v>
      </c>
      <c r="Q53">
        <f>ret!T53*100</f>
        <v>-3.7565708565423073</v>
      </c>
      <c r="R53">
        <f>ret!O53*100</f>
        <v>-1.7117222795395293</v>
      </c>
    </row>
    <row r="54" spans="1:18" x14ac:dyDescent="0.25">
      <c r="A54">
        <f>ret!A54</f>
        <v>82</v>
      </c>
      <c r="B54">
        <f>ret!B54*100</f>
        <v>1.25</v>
      </c>
      <c r="C54">
        <f>ret!C54*100</f>
        <v>1.5078073335363484</v>
      </c>
      <c r="D54">
        <f>ret!D54*100</f>
        <v>1.410157172191262</v>
      </c>
      <c r="E54">
        <f>ret!E54*100</f>
        <v>2.3853442673778424</v>
      </c>
      <c r="F54">
        <f>ret!F54*100</f>
        <v>-5.9249422330259094</v>
      </c>
      <c r="G54">
        <f>ret!G54*100</f>
        <v>-4.5098070559077108</v>
      </c>
      <c r="H54">
        <f>ret!H54*100</f>
        <v>-2.0604250545671832</v>
      </c>
      <c r="I54">
        <f>ret!J54*100</f>
        <v>-11.36311482522725</v>
      </c>
      <c r="J54">
        <f>ret!K54*100</f>
        <v>0.34835654649034709</v>
      </c>
      <c r="K54">
        <f>ret!L54*100</f>
        <v>0</v>
      </c>
      <c r="L54">
        <f>ret!N54*100</f>
        <v>-3.7930373404274853</v>
      </c>
      <c r="M54">
        <f>ret!P54*100</f>
        <v>6.7156323679649965</v>
      </c>
      <c r="N54">
        <f>ret!Q54*100</f>
        <v>0.40583939973739547</v>
      </c>
      <c r="O54">
        <f>ret!R54*100</f>
        <v>3.8937492433023024</v>
      </c>
      <c r="P54">
        <f>ret!S54*100</f>
        <v>-4.4110476020344791</v>
      </c>
      <c r="Q54">
        <f>ret!T54*100</f>
        <v>-0.16332459850501024</v>
      </c>
      <c r="R54">
        <f>ret!O54*100</f>
        <v>2.9564618056277858</v>
      </c>
    </row>
    <row r="55" spans="1:18" x14ac:dyDescent="0.25">
      <c r="A55">
        <f>ret!A55</f>
        <v>81</v>
      </c>
      <c r="B55">
        <f>ret!B55*100</f>
        <v>1.25</v>
      </c>
      <c r="C55">
        <f>ret!C55*100</f>
        <v>12.769840751838668</v>
      </c>
      <c r="D55">
        <f>ret!D55*100</f>
        <v>2.2661458274889412</v>
      </c>
      <c r="E55">
        <f>ret!E55*100</f>
        <v>2.0715742471679732</v>
      </c>
      <c r="F55">
        <f>ret!F55*100</f>
        <v>8.8035098895218766</v>
      </c>
      <c r="G55">
        <f>ret!G55*100</f>
        <v>6.3085853623620736</v>
      </c>
      <c r="H55">
        <f>ret!H55*100</f>
        <v>7.800514382272894</v>
      </c>
      <c r="I55">
        <f>ret!J55*100</f>
        <v>13.168807813237215</v>
      </c>
      <c r="J55">
        <f>ret!K55*100</f>
        <v>0.53943854385609669</v>
      </c>
      <c r="K55">
        <f>ret!L55*100</f>
        <v>7.0696362081967834E-2</v>
      </c>
      <c r="L55">
        <f>ret!N55*100</f>
        <v>1.6773622528473808</v>
      </c>
      <c r="M55">
        <f>ret!P55*100</f>
        <v>3.4217957310341163</v>
      </c>
      <c r="N55">
        <f>ret!Q55*100</f>
        <v>-2.8196384242648698</v>
      </c>
      <c r="O55">
        <f>ret!R55*100</f>
        <v>8.1101637194841203</v>
      </c>
      <c r="P55">
        <f>ret!S55*100</f>
        <v>1.5110067691272988</v>
      </c>
      <c r="Q55">
        <f>ret!T55*100</f>
        <v>0.74620420869786486</v>
      </c>
      <c r="R55">
        <f>ret!O55*100</f>
        <v>3.1532649012343761</v>
      </c>
    </row>
    <row r="56" spans="1:18" x14ac:dyDescent="0.25">
      <c r="A56">
        <f>ret!A56</f>
        <v>80</v>
      </c>
      <c r="B56">
        <f>ret!B56*100</f>
        <v>1.25</v>
      </c>
      <c r="C56">
        <f>ret!C56*100</f>
        <v>12.83328007440101</v>
      </c>
      <c r="D56">
        <f>ret!D56*100</f>
        <v>-1.6328420126995979</v>
      </c>
      <c r="E56">
        <f>ret!E56*100</f>
        <v>-2.6321692849620604</v>
      </c>
      <c r="F56">
        <f>ret!F56*100</f>
        <v>6.8151934688785332</v>
      </c>
      <c r="G56">
        <f>ret!G56*100</f>
        <v>2.8620747728627549</v>
      </c>
      <c r="H56">
        <f>ret!H56*100</f>
        <v>12.200911188854491</v>
      </c>
      <c r="I56">
        <f>ret!J56*100</f>
        <v>6.1459011748436154</v>
      </c>
      <c r="J56">
        <f>ret!K56*100</f>
        <v>-0.92401254030951563</v>
      </c>
      <c r="K56">
        <f>ret!L56*100</f>
        <v>7.0746377199082389E-2</v>
      </c>
      <c r="L56">
        <f>ret!N56*100</f>
        <v>1.7741447009596456</v>
      </c>
      <c r="M56">
        <f>ret!P56*100</f>
        <v>0.86266142243376365</v>
      </c>
      <c r="N56">
        <f>ret!Q56*100</f>
        <v>-5.3993382634510922</v>
      </c>
      <c r="O56">
        <f>ret!R56*100</f>
        <v>3.4302345195733608</v>
      </c>
      <c r="P56">
        <f>ret!S56*100</f>
        <v>5.9135784582011297</v>
      </c>
      <c r="Q56">
        <f>ret!T56*100</f>
        <v>7.8445518386546453</v>
      </c>
      <c r="R56">
        <f>ret!O56*100</f>
        <v>8.4638388131423881</v>
      </c>
    </row>
    <row r="57" spans="1:18" x14ac:dyDescent="0.25">
      <c r="A57">
        <f>ret!A57</f>
        <v>79</v>
      </c>
      <c r="B57">
        <f>ret!B57*100</f>
        <v>1.25</v>
      </c>
      <c r="C57">
        <f>ret!C57*100</f>
        <v>-3.8671602013119255</v>
      </c>
      <c r="D57">
        <f>ret!D57*100</f>
        <v>-6.7770640693007422</v>
      </c>
      <c r="E57">
        <f>ret!E57*100</f>
        <v>-7.1379585853045491</v>
      </c>
      <c r="F57">
        <f>ret!F57*100</f>
        <v>-3.7033903327852613</v>
      </c>
      <c r="G57">
        <f>ret!G57*100</f>
        <v>-2.9308683089837473</v>
      </c>
      <c r="H57">
        <f>ret!H57*100</f>
        <v>10.076945512655833</v>
      </c>
      <c r="I57">
        <f>ret!J57*100</f>
        <v>-5.2674488426974975</v>
      </c>
      <c r="J57">
        <f>ret!K57*100</f>
        <v>-4.4269117044354545</v>
      </c>
      <c r="K57">
        <f>ret!L57*100</f>
        <v>-10.790504629282083</v>
      </c>
      <c r="L57">
        <f>ret!N57*100</f>
        <v>-4.4674095136800318</v>
      </c>
      <c r="M57">
        <f>ret!P57*100</f>
        <v>-4.8073341617477894</v>
      </c>
      <c r="N57">
        <f>ret!Q57*100</f>
        <v>-0.36183853252653719</v>
      </c>
      <c r="O57">
        <f>ret!R57*100</f>
        <v>-15.120368891017755</v>
      </c>
      <c r="P57">
        <f>ret!S57*100</f>
        <v>1.1798676802056818</v>
      </c>
      <c r="Q57">
        <f>ret!T57*100</f>
        <v>5.2115188014203895</v>
      </c>
      <c r="R57">
        <f>ret!O57*100</f>
        <v>3.2575765363035636</v>
      </c>
    </row>
    <row r="58" spans="1:18" x14ac:dyDescent="0.25">
      <c r="A58">
        <f>ret!A58</f>
        <v>78</v>
      </c>
      <c r="B58">
        <f>ret!B58*100</f>
        <v>1.25</v>
      </c>
      <c r="C58">
        <f>ret!C58*100</f>
        <v>12.878567075990865</v>
      </c>
      <c r="D58">
        <f>ret!D58*100</f>
        <v>4.1275532000964787</v>
      </c>
      <c r="E58">
        <f>ret!E58*100</f>
        <v>3.966171668845675</v>
      </c>
      <c r="F58">
        <f>ret!F58*100</f>
        <v>11.896633069565077</v>
      </c>
      <c r="G58">
        <f>ret!G58*100</f>
        <v>6.4211917554061415</v>
      </c>
      <c r="H58">
        <f>ret!H58*100</f>
        <v>13.244109567596496</v>
      </c>
      <c r="I58">
        <f>ret!J58*100</f>
        <v>1.1940335228441512</v>
      </c>
      <c r="J58">
        <f>ret!K58*100</f>
        <v>-2.0029478152223668</v>
      </c>
      <c r="K58">
        <f>ret!L58*100</f>
        <v>6.2930327469200797</v>
      </c>
      <c r="L58">
        <f>ret!N58*100</f>
        <v>5.9097422097904584</v>
      </c>
      <c r="M58">
        <f>ret!P58*100</f>
        <v>-0.90850722224713465</v>
      </c>
      <c r="N58">
        <f>ret!Q58*100</f>
        <v>-4.2082937699441381</v>
      </c>
      <c r="O58">
        <f>ret!R58*100</f>
        <v>-10.330503631158727</v>
      </c>
      <c r="P58">
        <f>ret!S58*100</f>
        <v>1.7082496664706071</v>
      </c>
      <c r="Q58">
        <f>ret!T58*100</f>
        <v>7.6320114184019516</v>
      </c>
      <c r="R58">
        <f>ret!O58*100</f>
        <v>11.662257181432611</v>
      </c>
    </row>
    <row r="59" spans="1:18" x14ac:dyDescent="0.25">
      <c r="A59">
        <f>ret!A59</f>
        <v>77</v>
      </c>
      <c r="B59">
        <f>ret!B59*100</f>
        <v>1.25</v>
      </c>
      <c r="C59">
        <f>ret!C59*100</f>
        <v>-2.0196850213291206</v>
      </c>
      <c r="D59">
        <f>ret!D59*100</f>
        <v>-7.5388600501231195</v>
      </c>
      <c r="E59">
        <f>ret!E59*100</f>
        <v>-8.4273215162936843</v>
      </c>
      <c r="F59">
        <f>ret!F59*100</f>
        <v>-2.9230747744355412</v>
      </c>
      <c r="G59">
        <f>ret!G59*100</f>
        <v>-0.47095489530182277</v>
      </c>
      <c r="H59">
        <f>ret!H59*100</f>
        <v>-0.22815006146714722</v>
      </c>
      <c r="I59">
        <f>ret!J59*100</f>
        <v>0.64162598928536596</v>
      </c>
      <c r="J59">
        <f>ret!K59*100</f>
        <v>2.4891274087964987</v>
      </c>
      <c r="K59">
        <f>ret!L59*100</f>
        <v>-6.9263470866223642</v>
      </c>
      <c r="L59">
        <f>ret!N59*100</f>
        <v>-1.0494719978145106</v>
      </c>
      <c r="M59">
        <f>ret!P59*100</f>
        <v>0.95197603405958731</v>
      </c>
      <c r="N59">
        <f>ret!Q59*100</f>
        <v>5.2369226738006702</v>
      </c>
      <c r="O59">
        <f>ret!R59*100</f>
        <v>10.581142021219314</v>
      </c>
      <c r="P59">
        <f>ret!S59*100</f>
        <v>-2.5846492593494474</v>
      </c>
      <c r="Q59">
        <f>ret!T59*100</f>
        <v>3.9643179373503479</v>
      </c>
      <c r="R59">
        <f>ret!O59*100</f>
        <v>-5.8136262493282409</v>
      </c>
    </row>
    <row r="60" spans="1:18" x14ac:dyDescent="0.25">
      <c r="A60">
        <f>ret!A60</f>
        <v>76</v>
      </c>
      <c r="B60">
        <f>ret!B60*100</f>
        <v>1.25</v>
      </c>
      <c r="C60">
        <f>ret!C60*100</f>
        <v>0.23945224793155973</v>
      </c>
      <c r="D60">
        <f>ret!D60*100</f>
        <v>-3.2564806026146087</v>
      </c>
      <c r="E60">
        <f>ret!E60*100</f>
        <v>-2.9430860469092046</v>
      </c>
      <c r="F60">
        <f>ret!F60*100</f>
        <v>-3.470943829042028</v>
      </c>
      <c r="G60">
        <f>ret!G60*100</f>
        <v>-1.8171634132655434</v>
      </c>
      <c r="H60">
        <f>ret!H60*100</f>
        <v>0.10038794592599487</v>
      </c>
      <c r="I60">
        <f>ret!J60*100</f>
        <v>-0.59023442877492727</v>
      </c>
      <c r="J60">
        <f>ret!K60*100</f>
        <v>-1.828204483744944</v>
      </c>
      <c r="K60">
        <f>ret!L60*100</f>
        <v>-12.783337150988494</v>
      </c>
      <c r="L60">
        <f>ret!N60*100</f>
        <v>-5.7367569138519592</v>
      </c>
      <c r="M60">
        <f>ret!P60*100</f>
        <v>-2.5328677490433549</v>
      </c>
      <c r="N60">
        <f>ret!Q60*100</f>
        <v>-1.0286289038565322</v>
      </c>
      <c r="O60">
        <f>ret!R60*100</f>
        <v>-20.828036665778171</v>
      </c>
      <c r="P60">
        <f>ret!S60*100</f>
        <v>-7.997671594510436</v>
      </c>
      <c r="Q60">
        <f>ret!T60*100</f>
        <v>-8.2736239442627202</v>
      </c>
      <c r="R60">
        <f>ret!O60*100</f>
        <v>-13.099064924367365</v>
      </c>
    </row>
    <row r="61" spans="1:18" x14ac:dyDescent="0.25">
      <c r="A61">
        <f>ret!A61</f>
        <v>75</v>
      </c>
      <c r="B61">
        <f>ret!B61*100</f>
        <v>1.25</v>
      </c>
      <c r="C61">
        <f>ret!C61*100</f>
        <v>-2.5375343728387456</v>
      </c>
      <c r="D61">
        <f>ret!D61*100</f>
        <v>-3.2420607246990585</v>
      </c>
      <c r="E61">
        <f>ret!E61*100</f>
        <v>-3.4375328156803775</v>
      </c>
      <c r="F61">
        <f>ret!F61*100</f>
        <v>-8.9703614414863964</v>
      </c>
      <c r="G61">
        <f>ret!G61*100</f>
        <v>-1.8726972836065947</v>
      </c>
      <c r="H61">
        <f>ret!H61*100</f>
        <v>4.5325820519396487</v>
      </c>
      <c r="I61">
        <f>ret!J61*100</f>
        <v>-3.3295737317082796</v>
      </c>
      <c r="J61">
        <f>ret!K61*100</f>
        <v>-2.3244289755047554</v>
      </c>
      <c r="K61">
        <f>ret!L61*100</f>
        <v>-6.7658648473814864</v>
      </c>
      <c r="L61">
        <f>ret!N61*100</f>
        <v>-2.3793537630560913</v>
      </c>
      <c r="M61">
        <f>ret!P61*100</f>
        <v>1.9260171654052805</v>
      </c>
      <c r="N61">
        <f>ret!Q61*100</f>
        <v>-3.32712864817859</v>
      </c>
      <c r="O61">
        <f>ret!R61*100</f>
        <v>-11.714632906502231</v>
      </c>
      <c r="P61">
        <f>ret!S61*100</f>
        <v>-12.728113289256093</v>
      </c>
      <c r="Q61">
        <f>ret!T61*100</f>
        <v>4.7145294339924426</v>
      </c>
      <c r="R61">
        <f>ret!O61*100</f>
        <v>2.7105158995755829</v>
      </c>
    </row>
    <row r="62" spans="1:18" x14ac:dyDescent="0.25">
      <c r="A62">
        <f>ret!A62</f>
        <v>74</v>
      </c>
      <c r="B62">
        <f>ret!B62*100</f>
        <v>1.25</v>
      </c>
      <c r="C62">
        <f>ret!C62*100</f>
        <v>7.8952551673278748</v>
      </c>
      <c r="D62">
        <f>ret!D62*100</f>
        <v>3.3352644372941498</v>
      </c>
      <c r="E62">
        <f>ret!E62*100</f>
        <v>3.0402564702399992</v>
      </c>
      <c r="F62">
        <f>ret!F62*100</f>
        <v>11.01017830771287</v>
      </c>
      <c r="G62">
        <f>ret!G62*100</f>
        <v>5.3874287764576145</v>
      </c>
      <c r="H62">
        <f>ret!H62*100</f>
        <v>1.1223026895631705</v>
      </c>
      <c r="I62">
        <f>ret!J62*100</f>
        <v>5.2408360763754658</v>
      </c>
      <c r="J62">
        <f>ret!K62*100</f>
        <v>8.5506668424973675</v>
      </c>
      <c r="K62">
        <f>ret!L62*100</f>
        <v>3.1112448816348781</v>
      </c>
      <c r="L62">
        <f>ret!N62*100</f>
        <v>6.0161181801435148</v>
      </c>
      <c r="M62">
        <f>ret!P62*100</f>
        <v>4.1470432887297015</v>
      </c>
      <c r="N62">
        <f>ret!Q62*100</f>
        <v>15.936591699230274</v>
      </c>
      <c r="O62">
        <f>ret!R62*100</f>
        <v>3.174494572576414</v>
      </c>
      <c r="P62">
        <f>ret!S62*100</f>
        <v>4.6132080323220137</v>
      </c>
      <c r="Q62">
        <f>ret!T62*100</f>
        <v>3.3022950228173364</v>
      </c>
      <c r="R62">
        <f>ret!O62*100</f>
        <v>11.236296818704439</v>
      </c>
    </row>
    <row r="63" spans="1:18" x14ac:dyDescent="0.25">
      <c r="A63">
        <f>ret!A63</f>
        <v>73</v>
      </c>
      <c r="B63">
        <f>ret!B63*100</f>
        <v>1.25</v>
      </c>
      <c r="C63">
        <f>ret!C63*100</f>
        <v>2.6969078747235642</v>
      </c>
      <c r="D63">
        <f>ret!D63*100</f>
        <v>8.7835364956990958</v>
      </c>
      <c r="E63">
        <f>ret!E63*100</f>
        <v>9.8742855978867894</v>
      </c>
      <c r="F63">
        <f>ret!F63*100</f>
        <v>-3.2792671174457055</v>
      </c>
      <c r="G63">
        <f>ret!G63*100</f>
        <v>1.3781722886286651</v>
      </c>
      <c r="H63">
        <f>ret!H63*100</f>
        <v>-3.8562311566495922</v>
      </c>
      <c r="I63">
        <f>ret!J63*100</f>
        <v>0.44364440029589503</v>
      </c>
      <c r="J63">
        <f>ret!K63*100</f>
        <v>-0.35585933918911294</v>
      </c>
      <c r="K63">
        <f>ret!L63*100</f>
        <v>-0.90643115945860941</v>
      </c>
      <c r="L63">
        <f>ret!N63*100</f>
        <v>6.4728472700494422</v>
      </c>
      <c r="M63">
        <f>ret!P63*100</f>
        <v>1.6349138001529262</v>
      </c>
      <c r="N63">
        <f>ret!Q63*100</f>
        <v>0.64397016404882379</v>
      </c>
      <c r="O63">
        <f>ret!R63*100</f>
        <v>-7.0057570730009289</v>
      </c>
      <c r="P63">
        <f>ret!S63*100</f>
        <v>6.5367817035001607</v>
      </c>
      <c r="Q63">
        <f>ret!T63*100</f>
        <v>5.9561419438407093</v>
      </c>
      <c r="R63">
        <f>ret!O63*100</f>
        <v>0.50804512324189588</v>
      </c>
    </row>
    <row r="64" spans="1:18" x14ac:dyDescent="0.25">
      <c r="A64">
        <f>ret!A64</f>
        <v>72</v>
      </c>
      <c r="B64">
        <f>ret!B64*100</f>
        <v>1.25</v>
      </c>
      <c r="C64">
        <f>ret!C64*100</f>
        <v>-6.8098593764537085</v>
      </c>
      <c r="D64">
        <f>ret!D64*100</f>
        <v>-1.9601421995837143</v>
      </c>
      <c r="E64">
        <f>ret!E64*100</f>
        <v>-0.90244894403213038</v>
      </c>
      <c r="F64">
        <f>ret!F64*100</f>
        <v>0.34370630514963807</v>
      </c>
      <c r="G64">
        <f>ret!G64*100</f>
        <v>-1.7394175869974049</v>
      </c>
      <c r="H64">
        <f>ret!H64*100</f>
        <v>-7.5960964902474615</v>
      </c>
      <c r="I64">
        <f>ret!J64*100</f>
        <v>-1.9196793403562395</v>
      </c>
      <c r="J64">
        <f>ret!K64*100</f>
        <v>-0.93084339180489195</v>
      </c>
      <c r="K64">
        <f>ret!L64*100</f>
        <v>-7.4638616899524557</v>
      </c>
      <c r="L64">
        <f>ret!N64*100</f>
        <v>-4.4241850849603637</v>
      </c>
      <c r="M64">
        <f>ret!P64*100</f>
        <v>6.8698566290340324</v>
      </c>
      <c r="N64">
        <f>ret!Q64*100</f>
        <v>6.5904860798375431</v>
      </c>
      <c r="O64">
        <f>ret!R64*100</f>
        <v>0.81764030629241091</v>
      </c>
      <c r="P64">
        <f>ret!S64*100</f>
        <v>2.3777643431792228</v>
      </c>
      <c r="Q64">
        <f>ret!T64*100</f>
        <v>-1.3274531208696594</v>
      </c>
      <c r="R64">
        <f>ret!O64*100</f>
        <v>-13.747099062860269</v>
      </c>
    </row>
    <row r="65" spans="1:18" x14ac:dyDescent="0.25">
      <c r="A65">
        <f>ret!A65</f>
        <v>71</v>
      </c>
      <c r="B65">
        <f>ret!B65*100</f>
        <v>1.25</v>
      </c>
      <c r="C65">
        <f>ret!C65*100</f>
        <v>-1.1968099613520522</v>
      </c>
      <c r="D65">
        <f>ret!D65*100</f>
        <v>-3.9600605165361458</v>
      </c>
      <c r="E65">
        <f>ret!E65*100</f>
        <v>-3.2909734088797826</v>
      </c>
      <c r="F65">
        <f>ret!F65*100</f>
        <v>5.1726276972408058</v>
      </c>
      <c r="G65">
        <f>ret!G65*100</f>
        <v>-6.5618562711531325</v>
      </c>
      <c r="H65">
        <f>ret!H65*100</f>
        <v>-5.9437053271318874</v>
      </c>
      <c r="I65">
        <f>ret!J65*100</f>
        <v>-1.8188574206075003</v>
      </c>
      <c r="J65">
        <f>ret!K65*100</f>
        <v>-0.74418948103858185</v>
      </c>
      <c r="K65">
        <f>ret!L65*100</f>
        <v>-17.655785207720509</v>
      </c>
      <c r="L65">
        <f>ret!N65*100</f>
        <v>-8.1594175962705684</v>
      </c>
      <c r="M65">
        <f>ret!P65*100</f>
        <v>0.19636726977596553</v>
      </c>
      <c r="N65">
        <f>ret!Q65*100</f>
        <v>-3.1220919950879278</v>
      </c>
      <c r="O65">
        <f>ret!R65*100</f>
        <v>11.840687568000341</v>
      </c>
      <c r="P65">
        <f>ret!S65*100</f>
        <v>-13.366253081871093</v>
      </c>
      <c r="Q65">
        <f>ret!T65*100</f>
        <v>-10.051362359584903</v>
      </c>
      <c r="R65">
        <f>ret!O65*100</f>
        <v>-19.550253014412089</v>
      </c>
    </row>
    <row r="66" spans="1:18" x14ac:dyDescent="0.25">
      <c r="A66">
        <f>ret!A66</f>
        <v>70</v>
      </c>
      <c r="B66">
        <f>ret!B66*100</f>
        <v>1.25</v>
      </c>
      <c r="C66">
        <f>ret!C66*100</f>
        <v>-3.4419502520298018</v>
      </c>
      <c r="D66">
        <f>ret!D66*100</f>
        <v>2.0623886318508866</v>
      </c>
      <c r="E66">
        <f>ret!E66*100</f>
        <v>2.5194837005286352</v>
      </c>
      <c r="F66">
        <f>ret!F66*100</f>
        <v>1.628807708332225</v>
      </c>
      <c r="G66">
        <f>ret!G66*100</f>
        <v>4.5073812284001313</v>
      </c>
      <c r="H66">
        <f>ret!H66*100</f>
        <v>-5.0817749395594802</v>
      </c>
      <c r="I66">
        <f>ret!J66*100</f>
        <v>-1.530164132472045</v>
      </c>
      <c r="J66">
        <f>ret!K66*100</f>
        <v>0.27127372432405039</v>
      </c>
      <c r="K66">
        <f>ret!L66*100</f>
        <v>-7.9343740210607194</v>
      </c>
      <c r="L66">
        <f>ret!N66*100</f>
        <v>-0.33052678237801558</v>
      </c>
      <c r="M66">
        <f>ret!P66*100</f>
        <v>-3.9504173258169573</v>
      </c>
      <c r="N66">
        <f>ret!Q66*100</f>
        <v>-3.619482637631144</v>
      </c>
      <c r="O66">
        <f>ret!R66*100</f>
        <v>25.692819460959981</v>
      </c>
      <c r="P66">
        <f>ret!S66*100</f>
        <v>-9.266907256491308</v>
      </c>
      <c r="Q66">
        <f>ret!T66*100</f>
        <v>5.8198239242988059</v>
      </c>
      <c r="R66">
        <f>ret!O66*100</f>
        <v>16.495868581504958</v>
      </c>
    </row>
    <row r="67" spans="1:18" x14ac:dyDescent="0.25">
      <c r="A67">
        <f>ret!A67</f>
        <v>69</v>
      </c>
      <c r="B67">
        <f>ret!B67*100</f>
        <v>1.25</v>
      </c>
      <c r="C67">
        <f>ret!C67*100</f>
        <v>12.756374797011638</v>
      </c>
      <c r="D67">
        <f>ret!D67*100</f>
        <v>10.646621160724656</v>
      </c>
      <c r="E67">
        <f>ret!E67*100</f>
        <v>11.07375171567746</v>
      </c>
      <c r="F67">
        <f>ret!F67*100</f>
        <v>9.1839183774208522</v>
      </c>
      <c r="G67">
        <f>ret!G67*100</f>
        <v>26.523068757633084</v>
      </c>
      <c r="H67">
        <f>ret!H67*100</f>
        <v>5.6719918422011517</v>
      </c>
      <c r="I67">
        <f>ret!J67*100</f>
        <v>17.94848217766809</v>
      </c>
      <c r="J67">
        <f>ret!K67*100</f>
        <v>7.0173065819528979</v>
      </c>
      <c r="K67">
        <f>ret!L67*100</f>
        <v>27.029032973991196</v>
      </c>
      <c r="L67">
        <f>ret!N67*100</f>
        <v>14.772885495410115</v>
      </c>
      <c r="M67">
        <f>ret!P67*100</f>
        <v>7.7055518910302823</v>
      </c>
      <c r="N67">
        <f>ret!Q67*100</f>
        <v>8.7885164664902149</v>
      </c>
      <c r="O67">
        <f>ret!R67*100</f>
        <v>8.9400417990585623</v>
      </c>
      <c r="P67">
        <f>ret!S67*100</f>
        <v>14.277210679155949</v>
      </c>
      <c r="Q67">
        <f>ret!T67*100</f>
        <v>8.3442675776724151</v>
      </c>
      <c r="R67">
        <f>ret!O67*100</f>
        <v>21.117402378522154</v>
      </c>
    </row>
    <row r="68" spans="1:18" x14ac:dyDescent="0.25">
      <c r="A68">
        <f>ret!A68</f>
        <v>68</v>
      </c>
      <c r="B68">
        <f>ret!B68*100</f>
        <v>1.25</v>
      </c>
      <c r="C68">
        <f>ret!C68*100</f>
        <v>5.8323669522258648</v>
      </c>
      <c r="D68">
        <f>ret!D68*100</f>
        <v>-0.39494956862604624</v>
      </c>
      <c r="E68">
        <f>ret!E68*100</f>
        <v>-2.3754086008107578</v>
      </c>
      <c r="F68">
        <f>ret!F68*100</f>
        <v>5.5205077255312318</v>
      </c>
      <c r="G68">
        <f>ret!G68*100</f>
        <v>17.817334682933783</v>
      </c>
      <c r="H68">
        <f>ret!H68*100</f>
        <v>0.6033781705131247</v>
      </c>
      <c r="I68">
        <f>ret!J68*100</f>
        <v>9.339195484974816</v>
      </c>
      <c r="J68">
        <f>ret!K68*100</f>
        <v>7.9365586053235404</v>
      </c>
      <c r="K68">
        <f>ret!L68*100</f>
        <v>3.0959082526359261</v>
      </c>
      <c r="L68">
        <f>ret!N68*100</f>
        <v>6.7043173072490525</v>
      </c>
      <c r="M68">
        <f>ret!P68*100</f>
        <v>1.4388737452099676</v>
      </c>
      <c r="N68">
        <f>ret!Q68*100</f>
        <v>-3.7790279280342176</v>
      </c>
      <c r="O68">
        <f>ret!R68*100</f>
        <v>5.5646164357922245</v>
      </c>
      <c r="P68">
        <f>ret!S68*100</f>
        <v>8.3922539545255859E-3</v>
      </c>
      <c r="Q68">
        <f>ret!T68*100</f>
        <v>-2.1397921517555041</v>
      </c>
      <c r="R68">
        <f>ret!O68*100</f>
        <v>14.200511442144581</v>
      </c>
    </row>
    <row r="69" spans="1:18" x14ac:dyDescent="0.25">
      <c r="A69">
        <f>ret!A69</f>
        <v>67</v>
      </c>
      <c r="B69">
        <f>ret!B69*100</f>
        <v>1.25</v>
      </c>
      <c r="C69">
        <f>ret!C69*100</f>
        <v>13.088761590107101</v>
      </c>
      <c r="D69">
        <f>ret!D69*100</f>
        <v>3.9825135444726101</v>
      </c>
      <c r="E69">
        <f>ret!E69*100</f>
        <v>4.177259151078605</v>
      </c>
      <c r="F69">
        <f>ret!F69*100</f>
        <v>18.002609483541221</v>
      </c>
      <c r="G69">
        <f>ret!G69*100</f>
        <v>13.809807194236612</v>
      </c>
      <c r="H69">
        <f>ret!H69*100</f>
        <v>9.0587203762312996</v>
      </c>
      <c r="I69">
        <f>ret!J69*100</f>
        <v>14.962221123861141</v>
      </c>
      <c r="J69">
        <f>ret!K69*100</f>
        <v>0.23271287097932358</v>
      </c>
      <c r="K69">
        <f>ret!L69*100</f>
        <v>-7.1121189203598334</v>
      </c>
      <c r="L69">
        <f>ret!N69*100</f>
        <v>5.38183668109804</v>
      </c>
      <c r="M69">
        <f>ret!P69*100</f>
        <v>-0.92736367853296642</v>
      </c>
      <c r="N69">
        <f>ret!Q69*100</f>
        <v>10.008345855698231</v>
      </c>
      <c r="O69">
        <f>ret!R69*100</f>
        <v>2.8230319258007341</v>
      </c>
      <c r="P69">
        <f>ret!S69*100</f>
        <v>-1.4435495164434542</v>
      </c>
      <c r="Q69">
        <f>ret!T69*100</f>
        <v>10.716094547732258</v>
      </c>
      <c r="R69">
        <f>ret!O69*100</f>
        <v>18.179864678792246</v>
      </c>
    </row>
    <row r="70" spans="1:18" x14ac:dyDescent="0.25">
      <c r="A70">
        <f>ret!A70</f>
        <v>66</v>
      </c>
      <c r="B70">
        <f>ret!B70*100</f>
        <v>1.25</v>
      </c>
      <c r="C70">
        <f>ret!C70*100</f>
        <v>5.3982396433512214</v>
      </c>
      <c r="D70">
        <f>ret!D70*100</f>
        <v>7.4623501623756638</v>
      </c>
      <c r="E70">
        <f>ret!E70*100</f>
        <v>5.4980614199596545</v>
      </c>
      <c r="F70">
        <f>ret!F70*100</f>
        <v>5.4705500582395317</v>
      </c>
      <c r="G70">
        <f>ret!G70*100</f>
        <v>12.22079114494008</v>
      </c>
      <c r="H70">
        <f>ret!H70*100</f>
        <v>14.37671547157624</v>
      </c>
      <c r="I70">
        <f>ret!J70*100</f>
        <v>13.423714604556203</v>
      </c>
      <c r="J70">
        <f>ret!K70*100</f>
        <v>9.3522794936910181</v>
      </c>
      <c r="K70">
        <f>ret!L70*100</f>
        <v>20.318091121666448</v>
      </c>
      <c r="L70">
        <f>ret!N70*100</f>
        <v>21.39363251457489</v>
      </c>
      <c r="M70">
        <f>ret!P70*100</f>
        <v>-1.1218883604787955</v>
      </c>
      <c r="N70">
        <f>ret!Q70*100</f>
        <v>-0.17528488274143328</v>
      </c>
      <c r="O70">
        <f>ret!R70*100</f>
        <v>20.435787878653322</v>
      </c>
      <c r="P70">
        <f>ret!S70*100</f>
        <v>15.464024553709876</v>
      </c>
      <c r="Q70">
        <f>ret!T70*100</f>
        <v>8.8650949050346206</v>
      </c>
      <c r="R70">
        <f>ret!O70*100</f>
        <v>11.408960990628447</v>
      </c>
    </row>
    <row r="71" spans="1:18" x14ac:dyDescent="0.25">
      <c r="A71">
        <f>ret!A71</f>
        <v>65</v>
      </c>
      <c r="B71">
        <f>ret!B71*100</f>
        <v>1.25</v>
      </c>
      <c r="C71">
        <f>ret!C71*100</f>
        <v>7.9785331897889833</v>
      </c>
      <c r="D71">
        <f>ret!D71*100</f>
        <v>2.4948996846720917</v>
      </c>
      <c r="E71">
        <f>ret!E71*100</f>
        <v>3.3048445106589774</v>
      </c>
      <c r="F71">
        <f>ret!F71*100</f>
        <v>1.9708312610195122</v>
      </c>
      <c r="G71">
        <f>ret!G71*100</f>
        <v>-0.56595313089697896</v>
      </c>
      <c r="H71">
        <f>ret!H71*100</f>
        <v>0.7651339069987273</v>
      </c>
      <c r="I71">
        <f>ret!J71*100</f>
        <v>-5.6250045434124374</v>
      </c>
      <c r="J71">
        <f>ret!K71*100</f>
        <v>2.0398510601113529</v>
      </c>
      <c r="K71">
        <f>ret!L71*100</f>
        <v>-2.3831409723880981</v>
      </c>
      <c r="L71">
        <f>ret!N71*100</f>
        <v>-1.2648789939561311</v>
      </c>
      <c r="M71">
        <f>ret!P71*100</f>
        <v>-1.8090945649039014</v>
      </c>
      <c r="N71">
        <f>ret!Q71*100</f>
        <v>-1.0295489688759929</v>
      </c>
      <c r="O71">
        <f>ret!R71*100</f>
        <v>-2.2833647064027573</v>
      </c>
      <c r="P71">
        <f>ret!S71*100</f>
        <v>-7.2456506815063548</v>
      </c>
      <c r="Q71">
        <f>ret!T71*100</f>
        <v>-1.3838969358133113</v>
      </c>
      <c r="R71">
        <f>ret!O71*100</f>
        <v>15.296117296628964</v>
      </c>
    </row>
    <row r="72" spans="1:18" x14ac:dyDescent="0.25">
      <c r="A72">
        <f>ret!A72</f>
        <v>64</v>
      </c>
      <c r="B72">
        <f>ret!B72*100</f>
        <v>1.25</v>
      </c>
      <c r="C72">
        <f>ret!C72*100</f>
        <v>4.8273933802896352</v>
      </c>
      <c r="D72">
        <f>ret!D72*100</f>
        <v>-0.85343169976859201</v>
      </c>
      <c r="E72">
        <f>ret!E72*100</f>
        <v>-0.53313149885978461</v>
      </c>
      <c r="F72">
        <f>ret!F72*100</f>
        <v>-4.7631237870753296</v>
      </c>
      <c r="G72">
        <f>ret!G72*100</f>
        <v>-1.1943681610849133</v>
      </c>
      <c r="H72">
        <f>ret!H72*100</f>
        <v>-2.3464842101786232</v>
      </c>
      <c r="I72">
        <f>ret!J72*100</f>
        <v>-4.4871491826940613</v>
      </c>
      <c r="J72">
        <f>ret!K72*100</f>
        <v>-1.5727958587770097</v>
      </c>
      <c r="K72">
        <f>ret!L72*100</f>
        <v>-3.2215275263377308</v>
      </c>
      <c r="L72">
        <f>ret!N72*100</f>
        <v>-2.0650068272380473</v>
      </c>
      <c r="M72">
        <f>ret!P72*100</f>
        <v>-2.799102458351399</v>
      </c>
      <c r="N72">
        <f>ret!Q72*100</f>
        <v>-12.528363772421525</v>
      </c>
      <c r="O72">
        <f>ret!R72*100</f>
        <v>7.1131168280365031</v>
      </c>
      <c r="P72">
        <f>ret!S72*100</f>
        <v>1.2061946022619452</v>
      </c>
      <c r="Q72">
        <f>ret!T72*100</f>
        <v>-6.0571895422468991</v>
      </c>
      <c r="R72">
        <f>ret!O72*100</f>
        <v>-15.756492986434889</v>
      </c>
    </row>
    <row r="73" spans="1:18" x14ac:dyDescent="0.25">
      <c r="A73">
        <f>ret!A73</f>
        <v>63</v>
      </c>
      <c r="B73">
        <f>ret!B73*100</f>
        <v>1.25</v>
      </c>
      <c r="C73">
        <f>ret!C73*100</f>
        <v>4.7516361238305826</v>
      </c>
      <c r="D73">
        <f>ret!D73*100</f>
        <v>2.0405429114884299</v>
      </c>
      <c r="E73">
        <f>ret!E73*100</f>
        <v>2.9680343998884418</v>
      </c>
      <c r="F73">
        <f>ret!F73*100</f>
        <v>0.81695758157280807</v>
      </c>
      <c r="G73">
        <f>ret!G73*100</f>
        <v>-4.5624260594662402</v>
      </c>
      <c r="H73">
        <f>ret!H73*100</f>
        <v>-3.3875977949941571</v>
      </c>
      <c r="I73">
        <f>ret!J73*100</f>
        <v>-0.41999221753261651</v>
      </c>
      <c r="J73">
        <f>ret!K73*100</f>
        <v>-3.3133249753405813</v>
      </c>
      <c r="K73">
        <f>ret!L73*100</f>
        <v>-18.528342493480654</v>
      </c>
      <c r="L73">
        <f>ret!N73*100</f>
        <v>3.1772528737294081</v>
      </c>
      <c r="M73">
        <f>ret!P73*100</f>
        <v>-2.5342020766218276</v>
      </c>
      <c r="N73">
        <f>ret!Q73*100</f>
        <v>10.763382383488374</v>
      </c>
      <c r="O73">
        <f>ret!R73*100</f>
        <v>-10.491990400390705</v>
      </c>
      <c r="P73">
        <f>ret!S73*100</f>
        <v>-18.619617536122313</v>
      </c>
      <c r="Q73">
        <f>ret!T73*100</f>
        <v>-2.0045214601232431</v>
      </c>
      <c r="R73">
        <f>ret!O73*100</f>
        <v>-17.300076672935383</v>
      </c>
    </row>
    <row r="74" spans="1:18" x14ac:dyDescent="0.25">
      <c r="A74">
        <f>ret!A74</f>
        <v>62</v>
      </c>
      <c r="B74">
        <f>ret!B74*100</f>
        <v>1.25</v>
      </c>
      <c r="C74">
        <f>ret!C74*100</f>
        <v>4.2009936384075353</v>
      </c>
      <c r="D74">
        <f>ret!D74*100</f>
        <v>9.7318317699286894</v>
      </c>
      <c r="E74">
        <f>ret!E74*100</f>
        <v>12.7068974590693</v>
      </c>
      <c r="F74">
        <f>ret!F74*100</f>
        <v>14.540130545014662</v>
      </c>
      <c r="G74">
        <f>ret!G74*100</f>
        <v>8.8348134496879283</v>
      </c>
      <c r="H74">
        <f>ret!H74*100</f>
        <v>3.184449543921275</v>
      </c>
      <c r="I74">
        <f>ret!J74*100</f>
        <v>4.8872637894499249</v>
      </c>
      <c r="J74">
        <f>ret!K74*100</f>
        <v>7.3404634000045377</v>
      </c>
      <c r="K74">
        <f>ret!L74*100</f>
        <v>1.5836381262901433</v>
      </c>
      <c r="L74">
        <f>ret!N74*100</f>
        <v>2.7836848948806114</v>
      </c>
      <c r="M74">
        <f>ret!P74*100</f>
        <v>10.232243255000562</v>
      </c>
      <c r="N74">
        <f>ret!Q74*100</f>
        <v>12.518378619747317</v>
      </c>
      <c r="O74">
        <f>ret!R74*100</f>
        <v>-0.44862580252775786</v>
      </c>
      <c r="P74">
        <f>ret!S74*100</f>
        <v>-3.9647964234346134</v>
      </c>
      <c r="Q74">
        <f>ret!T74*100</f>
        <v>15.181053146769052</v>
      </c>
      <c r="R74">
        <f>ret!O74*100</f>
        <v>33.082177854132496</v>
      </c>
    </row>
    <row r="75" spans="1:18" x14ac:dyDescent="0.25">
      <c r="A75">
        <f>ret!A75</f>
        <v>61</v>
      </c>
      <c r="B75">
        <f>ret!B75*100</f>
        <v>1.25</v>
      </c>
      <c r="C75">
        <f>ret!C75*100</f>
        <v>3.1199546524919519</v>
      </c>
      <c r="D75">
        <f>ret!D75*100</f>
        <v>11.619501798909404</v>
      </c>
      <c r="E75">
        <f>ret!E75*100</f>
        <v>12.575564778544113</v>
      </c>
      <c r="F75">
        <f>ret!F75*100</f>
        <v>14.166581278282742</v>
      </c>
      <c r="G75">
        <f>ret!G75*100</f>
        <v>7.1893643030678689</v>
      </c>
      <c r="H75">
        <f>ret!H75*100</f>
        <v>16.572410573812135</v>
      </c>
      <c r="I75">
        <f>ret!J75*100</f>
        <v>1.4615501775182338</v>
      </c>
      <c r="J75">
        <f>ret!K75*100</f>
        <v>8.6907128879032847</v>
      </c>
      <c r="K75">
        <f>ret!L75*100</f>
        <v>24.030881444430463</v>
      </c>
      <c r="L75">
        <f>ret!N75*100</f>
        <v>2.1932442095768501</v>
      </c>
      <c r="M75">
        <f>ret!P75*100</f>
        <v>1.6878037787351197</v>
      </c>
      <c r="N75">
        <f>ret!Q75*100</f>
        <v>5.5188904497772029</v>
      </c>
      <c r="O75">
        <f>ret!R75*100</f>
        <v>6.8035108747325879</v>
      </c>
      <c r="P75">
        <f>ret!S75*100</f>
        <v>21.328836640241988</v>
      </c>
      <c r="Q75">
        <f>ret!T75*100</f>
        <v>-9.6200103619104027E-2</v>
      </c>
      <c r="R75">
        <f>ret!O75*100</f>
        <v>14.484591573498395</v>
      </c>
    </row>
    <row r="76" spans="1:18" x14ac:dyDescent="0.25">
      <c r="A76">
        <f>ret!A76</f>
        <v>60</v>
      </c>
      <c r="B76">
        <f>ret!B76*100</f>
        <v>1.25</v>
      </c>
      <c r="C76">
        <f>ret!C76*100</f>
        <v>17.477176115262782</v>
      </c>
      <c r="D76">
        <f>ret!D76*100</f>
        <v>7.4791810058588482</v>
      </c>
      <c r="E76">
        <f>ret!E76*100</f>
        <v>6.5580205399847102</v>
      </c>
      <c r="F76">
        <f>ret!F76*100</f>
        <v>6.9309472583800158</v>
      </c>
      <c r="G76">
        <f>ret!G76*100</f>
        <v>12.135760322052391</v>
      </c>
      <c r="H76">
        <f>ret!H76*100</f>
        <v>4.4078527895985431</v>
      </c>
      <c r="I76">
        <f>ret!J76*100</f>
        <v>15.501540763602151</v>
      </c>
      <c r="J76">
        <f>ret!K76*100</f>
        <v>14.936697686123779</v>
      </c>
      <c r="K76">
        <f>ret!L76*100</f>
        <v>0</v>
      </c>
      <c r="L76">
        <f>ret!N76*100</f>
        <v>12.354365176084769</v>
      </c>
      <c r="M76">
        <f>ret!P76*100</f>
        <v>10.536051565782678</v>
      </c>
      <c r="N76">
        <f>ret!Q76*100</f>
        <v>9.7909512868309179</v>
      </c>
      <c r="O76">
        <f>ret!R76*100</f>
        <v>8.8307978587092606</v>
      </c>
      <c r="P76">
        <f>ret!S76*100</f>
        <v>6.7893859365701914</v>
      </c>
      <c r="Q76">
        <f>ret!T76*100</f>
        <v>4.7252884850546018</v>
      </c>
      <c r="R76">
        <f>ret!O76*100</f>
        <v>21.812360868915892</v>
      </c>
    </row>
    <row r="77" spans="1:18" x14ac:dyDescent="0.25">
      <c r="A77">
        <f>ret!A77</f>
        <v>59</v>
      </c>
      <c r="B77">
        <f>ret!B77*100</f>
        <v>1.25</v>
      </c>
      <c r="C77">
        <f>ret!C77*100</f>
        <v>5.3508972561680856</v>
      </c>
      <c r="D77">
        <f>ret!D77*100</f>
        <v>-1.600005429173379</v>
      </c>
      <c r="E77">
        <f>ret!E77*100</f>
        <v>-2.3918227629867062</v>
      </c>
      <c r="F77">
        <f>ret!F77*100</f>
        <v>-3.6498481798204807</v>
      </c>
      <c r="G77">
        <f>ret!G77*100</f>
        <v>1.8969356523770742</v>
      </c>
      <c r="H77">
        <f>ret!H77*100</f>
        <v>-7.1752394552417442</v>
      </c>
      <c r="I77">
        <f>ret!J77*100</f>
        <v>3.0087471097006713</v>
      </c>
      <c r="J77">
        <f>ret!K77*100</f>
        <v>7.0836046422392052</v>
      </c>
      <c r="K77">
        <f>ret!L77*100</f>
        <v>-1.3048820975059883</v>
      </c>
      <c r="L77">
        <f>ret!N77*100</f>
        <v>1.8920308069045433</v>
      </c>
      <c r="M77">
        <f>ret!P77*100</f>
        <v>1.6686918785014271</v>
      </c>
      <c r="N77">
        <f>ret!Q77*100</f>
        <v>0.40983663922826707</v>
      </c>
      <c r="O77">
        <f>ret!R77*100</f>
        <v>0.90105331654619647</v>
      </c>
      <c r="P77">
        <f>ret!S77*100</f>
        <v>12.665174516888378</v>
      </c>
      <c r="Q77">
        <f>ret!T77*100</f>
        <v>0.33658732551042903</v>
      </c>
      <c r="R77">
        <f>ret!O77*100</f>
        <v>24.703682403620775</v>
      </c>
    </row>
    <row r="78" spans="1:18" x14ac:dyDescent="0.25">
      <c r="A78">
        <f>ret!A78</f>
        <v>58</v>
      </c>
      <c r="B78">
        <f>ret!B78*100</f>
        <v>1.25</v>
      </c>
      <c r="C78">
        <f>ret!C78*100</f>
        <v>-0.17297301610037508</v>
      </c>
      <c r="D78">
        <f>ret!D78*100</f>
        <v>5.9824694713912052</v>
      </c>
      <c r="E78">
        <f>ret!E78*100</f>
        <v>7.1283909277102708</v>
      </c>
      <c r="F78">
        <f>ret!F78*100</f>
        <v>-10.725475942664531</v>
      </c>
      <c r="G78">
        <f>ret!G78*100</f>
        <v>-2.7700065646919292</v>
      </c>
      <c r="H78">
        <f>ret!H78*100</f>
        <v>8.9499313330232866</v>
      </c>
      <c r="I78">
        <f>ret!J78*100</f>
        <v>-9.7819062149952174</v>
      </c>
      <c r="J78">
        <f>ret!K78*100</f>
        <v>4.3684343599174724</v>
      </c>
      <c r="K78">
        <f>ret!L78*100</f>
        <v>14.02039964603059</v>
      </c>
      <c r="L78">
        <f>ret!N78*100</f>
        <v>-0.18467225931653175</v>
      </c>
      <c r="M78">
        <f>ret!P78*100</f>
        <v>-0.65888228780126568</v>
      </c>
      <c r="N78">
        <f>ret!Q78*100</f>
        <v>3.3406029066171961</v>
      </c>
      <c r="O78">
        <f>ret!R78*100</f>
        <v>12.013684110217859</v>
      </c>
      <c r="P78">
        <f>ret!S78*100</f>
        <v>9.7597230043728445</v>
      </c>
      <c r="Q78">
        <f>ret!T78*100</f>
        <v>-3.2833325672434022</v>
      </c>
      <c r="R78">
        <f>ret!O78*100</f>
        <v>1.3763862278748817</v>
      </c>
    </row>
    <row r="79" spans="1:18" x14ac:dyDescent="0.25">
      <c r="A79">
        <f>ret!A79</f>
        <v>57</v>
      </c>
      <c r="B79">
        <f>ret!B79*100</f>
        <v>1.25</v>
      </c>
      <c r="C79">
        <f>ret!C79*100</f>
        <v>1.1297100377628766</v>
      </c>
      <c r="D79">
        <f>ret!D79*100</f>
        <v>9.6440175916644222</v>
      </c>
      <c r="E79">
        <f>ret!E79*100</f>
        <v>11.145790387941545</v>
      </c>
      <c r="F79">
        <f>ret!F79*100</f>
        <v>17.815126491275457</v>
      </c>
      <c r="G79">
        <f>ret!G79*100</f>
        <v>10.338058994743804</v>
      </c>
      <c r="H79">
        <f>ret!H79*100</f>
        <v>-1.0167072724557968</v>
      </c>
      <c r="I79">
        <f>ret!J79*100</f>
        <v>27.884478379790067</v>
      </c>
      <c r="J79">
        <f>ret!K79*100</f>
        <v>5.2236650231275661</v>
      </c>
      <c r="K79">
        <f>ret!L79*100</f>
        <v>15.358586761229986</v>
      </c>
      <c r="L79">
        <f>ret!N79*100</f>
        <v>4.7868080194463758</v>
      </c>
      <c r="M79">
        <f>ret!P79*100</f>
        <v>2.4782168839218244</v>
      </c>
      <c r="N79">
        <f>ret!Q79*100</f>
        <v>3.3901551675681318</v>
      </c>
      <c r="O79">
        <f>ret!R79*100</f>
        <v>6.8766355618517849</v>
      </c>
      <c r="P79">
        <f>ret!S79*100</f>
        <v>14.371601052986804</v>
      </c>
      <c r="Q79">
        <f>ret!T79*100</f>
        <v>8.57960398804547</v>
      </c>
      <c r="R79">
        <f>ret!O79*100</f>
        <v>-4.1194684919190649</v>
      </c>
    </row>
    <row r="80" spans="1:18" x14ac:dyDescent="0.25">
      <c r="A80">
        <f>ret!A80</f>
        <v>56</v>
      </c>
      <c r="B80">
        <f>ret!B80*100</f>
        <v>1.25</v>
      </c>
      <c r="C80">
        <f>ret!C80*100</f>
        <v>2.0305266160745461</v>
      </c>
      <c r="D80">
        <f>ret!D80*100</f>
        <v>8.527585699161655</v>
      </c>
      <c r="E80">
        <f>ret!E80*100</f>
        <v>8.2093990444093379</v>
      </c>
      <c r="F80">
        <f>ret!F80*100</f>
        <v>8.1905424752925171</v>
      </c>
      <c r="G80">
        <f>ret!G80*100</f>
        <v>6.4772232305020161</v>
      </c>
      <c r="H80">
        <f>ret!H80*100</f>
        <v>8.5343806264290833</v>
      </c>
      <c r="I80">
        <f>ret!J80*100</f>
        <v>11.385901246810981</v>
      </c>
      <c r="J80">
        <f>ret!K80*100</f>
        <v>7.8970781319423367</v>
      </c>
      <c r="K80">
        <f>ret!L80*100</f>
        <v>8.1493034251183261</v>
      </c>
      <c r="L80">
        <f>ret!N80*100</f>
        <v>8.900750282121983</v>
      </c>
      <c r="M80">
        <f>ret!P80*100</f>
        <v>-0.18343019511863901</v>
      </c>
      <c r="N80">
        <f>ret!Q80*100</f>
        <v>6.5344175409002503</v>
      </c>
      <c r="O80">
        <f>ret!R80*100</f>
        <v>10.011570315412754</v>
      </c>
      <c r="P80">
        <f>ret!S80*100</f>
        <v>2.9474483497906157</v>
      </c>
      <c r="Q80">
        <f>ret!T80*100</f>
        <v>0.5346653264430401</v>
      </c>
      <c r="R80">
        <f>ret!O80*100</f>
        <v>14.562638740070977</v>
      </c>
    </row>
    <row r="81" spans="1:18" x14ac:dyDescent="0.25">
      <c r="A81">
        <f>ret!A81</f>
        <v>55</v>
      </c>
      <c r="B81">
        <f>ret!B81*100</f>
        <v>1.25</v>
      </c>
      <c r="C81">
        <f>ret!C81*100</f>
        <v>0</v>
      </c>
      <c r="D81">
        <f>ret!D81*100</f>
        <v>4.0280329045506491</v>
      </c>
      <c r="E81">
        <f>ret!E81*100</f>
        <v>3.8372339380089215</v>
      </c>
      <c r="F81">
        <f>ret!F81*100</f>
        <v>-9.4304349866547454E-2</v>
      </c>
      <c r="G81">
        <f>ret!G81*100</f>
        <v>-0.16014950707035069</v>
      </c>
      <c r="H81">
        <f>ret!H81*100</f>
        <v>-8.5190933790210366</v>
      </c>
      <c r="I81">
        <f>ret!J81*100</f>
        <v>0.11647139614785473</v>
      </c>
      <c r="J81">
        <f>ret!K81*100</f>
        <v>1.8587024750546632</v>
      </c>
      <c r="K81">
        <f>ret!L81*100</f>
        <v>1.9922703115626383</v>
      </c>
      <c r="L81">
        <f>ret!N81*100</f>
        <v>3.1157399486771986</v>
      </c>
      <c r="M81">
        <f>ret!P81*100</f>
        <v>2.4738429156122343</v>
      </c>
      <c r="N81">
        <f>ret!Q81*100</f>
        <v>8.3840453169488072</v>
      </c>
      <c r="O81">
        <f>ret!R81*100</f>
        <v>4.0293359451549549</v>
      </c>
      <c r="P81">
        <f>ret!S81*100</f>
        <v>15.172340753077407</v>
      </c>
      <c r="Q81">
        <f>ret!T81*100</f>
        <v>-0.28551054369794215</v>
      </c>
      <c r="R81">
        <f>ret!O81*100</f>
        <v>3.0158451491245408</v>
      </c>
    </row>
    <row r="82" spans="1:18" x14ac:dyDescent="0.25">
      <c r="A82">
        <f>ret!A82</f>
        <v>54</v>
      </c>
      <c r="B82">
        <f>ret!B82*100</f>
        <v>1.25</v>
      </c>
      <c r="C82">
        <f>ret!C82*100</f>
        <v>8.2945467331497547</v>
      </c>
      <c r="D82">
        <f>ret!D82*100</f>
        <v>0.24666333867067181</v>
      </c>
      <c r="E82">
        <f>ret!E82*100</f>
        <v>-0.63807377067277571</v>
      </c>
      <c r="F82">
        <f>ret!F82*100</f>
        <v>6.73029618840566</v>
      </c>
      <c r="G82">
        <f>ret!G82*100</f>
        <v>8.3683143870097787</v>
      </c>
      <c r="H82">
        <f>ret!H82*100</f>
        <v>8.8329601319614426E-2</v>
      </c>
      <c r="I82">
        <f>ret!J82*100</f>
        <v>11.948595786181482</v>
      </c>
      <c r="J82">
        <f>ret!K82*100</f>
        <v>1.8457166761445265</v>
      </c>
      <c r="K82">
        <f>ret!L82*100</f>
        <v>7.9168199528604433</v>
      </c>
      <c r="L82">
        <f>ret!N82*100</f>
        <v>-0.76101110161381769</v>
      </c>
      <c r="M82">
        <f>ret!P82*100</f>
        <v>-0.68643015238993854</v>
      </c>
      <c r="N82">
        <f>ret!Q82*100</f>
        <v>2.5827881956073107</v>
      </c>
      <c r="O82">
        <f>ret!R82*100</f>
        <v>1.6711029828000434</v>
      </c>
      <c r="P82">
        <f>ret!S82*100</f>
        <v>-3.5507172106529872</v>
      </c>
      <c r="Q82">
        <f>ret!T82*100</f>
        <v>2.5628545806324787</v>
      </c>
      <c r="R82">
        <f>ret!O82*100</f>
        <v>9.0347119795472608</v>
      </c>
    </row>
    <row r="83" spans="1:18" x14ac:dyDescent="0.25">
      <c r="A83">
        <f>ret!A83</f>
        <v>53</v>
      </c>
      <c r="B83">
        <f>ret!B83*100</f>
        <v>1.25</v>
      </c>
      <c r="C83">
        <f>ret!C83*100</f>
        <v>-6.5854878196538458</v>
      </c>
      <c r="D83">
        <f>ret!D83*100</f>
        <v>-5.7999867437281694</v>
      </c>
      <c r="E83">
        <f>ret!E83*100</f>
        <v>-5.2987970686368513</v>
      </c>
      <c r="F83">
        <f>ret!F83*100</f>
        <v>-7.1487136263440831</v>
      </c>
      <c r="G83">
        <f>ret!G83*100</f>
        <v>-4.7982033083894038</v>
      </c>
      <c r="H83">
        <f>ret!H83*100</f>
        <v>-12.254714535571409</v>
      </c>
      <c r="I83">
        <f>ret!J83*100</f>
        <v>-11.542214583712429</v>
      </c>
      <c r="J83">
        <f>ret!K83*100</f>
        <v>-2.7090765637010961</v>
      </c>
      <c r="K83">
        <f>ret!L83*100</f>
        <v>-7.9168199528604433</v>
      </c>
      <c r="L83">
        <f>ret!N83*100</f>
        <v>-6.3296775761555679</v>
      </c>
      <c r="M83">
        <f>ret!P83*100</f>
        <v>-8.1763384897615587</v>
      </c>
      <c r="N83">
        <f>ret!Q83*100</f>
        <v>-4.4269733400156497</v>
      </c>
      <c r="O83">
        <f>ret!R83*100</f>
        <v>-3.2383277116199594</v>
      </c>
      <c r="P83">
        <f>ret!S83*100</f>
        <v>-2.6931254184341391</v>
      </c>
      <c r="Q83">
        <f>ret!T83*100</f>
        <v>-2.8475522818252941</v>
      </c>
      <c r="R83">
        <f>ret!O83*100</f>
        <v>-10.31138285748483</v>
      </c>
    </row>
    <row r="84" spans="1:18" x14ac:dyDescent="0.25">
      <c r="A84">
        <f>ret!A84</f>
        <v>52</v>
      </c>
      <c r="B84">
        <f>ret!B84*100</f>
        <v>1.25</v>
      </c>
      <c r="C84">
        <f>ret!C84*100</f>
        <v>2.1087189802459605</v>
      </c>
      <c r="D84">
        <f>ret!D84*100</f>
        <v>6.1818087128191479</v>
      </c>
      <c r="E84">
        <f>ret!E84*100</f>
        <v>5.7237268865026003</v>
      </c>
      <c r="F84">
        <f>ret!F84*100</f>
        <v>-1.3183470684330345</v>
      </c>
      <c r="G84">
        <f>ret!G84*100</f>
        <v>-8.9564775430184262</v>
      </c>
      <c r="H84">
        <f>ret!H84*100</f>
        <v>-8.2813703155522944</v>
      </c>
      <c r="I84">
        <f>ret!J84*100</f>
        <v>-6.9644815879535749</v>
      </c>
      <c r="J84">
        <f>ret!K84*100</f>
        <v>3.1436149476279596</v>
      </c>
      <c r="K84">
        <f>ret!L84*100</f>
        <v>-9.9833458555679933</v>
      </c>
      <c r="L84">
        <f>ret!N84*100</f>
        <v>9.4835876851367296</v>
      </c>
      <c r="M84">
        <f>ret!P84*100</f>
        <v>-1.8171993518124374</v>
      </c>
      <c r="N84">
        <f>ret!Q84*100</f>
        <v>11.612608625191978</v>
      </c>
      <c r="O84">
        <f>ret!R84*100</f>
        <v>-3.9865625015290007</v>
      </c>
      <c r="P84">
        <f>ret!S84*100</f>
        <v>-16.048881346729882</v>
      </c>
      <c r="Q84">
        <f>ret!T84*100</f>
        <v>5.2154024564373458</v>
      </c>
      <c r="R84">
        <f>ret!O84*100</f>
        <v>15.753020315190991</v>
      </c>
    </row>
    <row r="85" spans="1:18" x14ac:dyDescent="0.25">
      <c r="A85">
        <f>ret!A85</f>
        <v>51</v>
      </c>
      <c r="B85">
        <f>ret!B85*100</f>
        <v>1.25</v>
      </c>
      <c r="C85">
        <f>ret!C85*100</f>
        <v>7.5266855120366571</v>
      </c>
      <c r="D85">
        <f>ret!D85*100</f>
        <v>13.60509955751823</v>
      </c>
      <c r="E85">
        <f>ret!E85*100</f>
        <v>14.731344937256807</v>
      </c>
      <c r="F85">
        <f>ret!F85*100</f>
        <v>2.1634683019655654</v>
      </c>
      <c r="G85">
        <f>ret!G85*100</f>
        <v>12.759217101942344</v>
      </c>
      <c r="H85">
        <f>ret!H85*100</f>
        <v>-3.6518502025012722</v>
      </c>
      <c r="I85">
        <f>ret!J85*100</f>
        <v>-0.53554062903549138</v>
      </c>
      <c r="J85">
        <f>ret!K85*100</f>
        <v>11.526604464723</v>
      </c>
      <c r="K85">
        <f>ret!L85*100</f>
        <v>16.957651762470149</v>
      </c>
      <c r="L85">
        <f>ret!N85*100</f>
        <v>3.7582711149043213</v>
      </c>
      <c r="M85">
        <f>ret!P85*100</f>
        <v>-2.2260240241519291</v>
      </c>
      <c r="N85">
        <f>ret!Q85*100</f>
        <v>4.9859051222341577</v>
      </c>
      <c r="O85">
        <f>ret!R85*100</f>
        <v>28.386826459217041</v>
      </c>
      <c r="P85">
        <f>ret!S85*100</f>
        <v>-1.2206367132435503</v>
      </c>
      <c r="Q85">
        <f>ret!T85*100</f>
        <v>5.0682631405282841</v>
      </c>
      <c r="R85">
        <f>ret!O85*100</f>
        <v>5.5542769598702968</v>
      </c>
    </row>
    <row r="86" spans="1:18" x14ac:dyDescent="0.25">
      <c r="A86">
        <f>ret!A86</f>
        <v>50</v>
      </c>
      <c r="B86">
        <f>ret!B86*100</f>
        <v>1.25</v>
      </c>
      <c r="C86">
        <f>ret!C86*100</f>
        <v>6.9813816333443413</v>
      </c>
      <c r="D86">
        <f>ret!D86*100</f>
        <v>2.3279902245368689</v>
      </c>
      <c r="E86">
        <f>ret!E86*100</f>
        <v>2.582400895688064</v>
      </c>
      <c r="F86">
        <f>ret!F86*100</f>
        <v>14.59989135190245</v>
      </c>
      <c r="G86">
        <f>ret!G86*100</f>
        <v>4.7778617385232813</v>
      </c>
      <c r="H86">
        <f>ret!H86*100</f>
        <v>22.529266800834868</v>
      </c>
      <c r="I86">
        <f>ret!J86*100</f>
        <v>5.3331704584899775</v>
      </c>
      <c r="J86">
        <f>ret!K86*100</f>
        <v>6.0624621816434576</v>
      </c>
      <c r="K86">
        <f>ret!L86*100</f>
        <v>-2.4097551579060905</v>
      </c>
      <c r="L86">
        <f>ret!N86*100</f>
        <v>1.402438256641414</v>
      </c>
      <c r="M86">
        <f>ret!P86*100</f>
        <v>14.930096542191773</v>
      </c>
      <c r="N86">
        <f>ret!Q86*100</f>
        <v>3.12150193479237</v>
      </c>
      <c r="O86">
        <f>ret!R86*100</f>
        <v>8.6098099576203069</v>
      </c>
      <c r="P86">
        <f>ret!S86*100</f>
        <v>22.396585215817577</v>
      </c>
      <c r="Q86">
        <f>ret!T86*100</f>
        <v>6.6351901222142295</v>
      </c>
      <c r="R86">
        <f>ret!O86*100</f>
        <v>3.2934567210223697</v>
      </c>
    </row>
    <row r="87" spans="1:18" x14ac:dyDescent="0.25">
      <c r="A87">
        <f>ret!A87</f>
        <v>49</v>
      </c>
      <c r="B87">
        <f>ret!B87*100</f>
        <v>1.25</v>
      </c>
      <c r="C87">
        <f>ret!C87*100</f>
        <v>6.5860587326241671</v>
      </c>
      <c r="D87">
        <f>ret!D87*100</f>
        <v>2.1385772400998704</v>
      </c>
      <c r="E87">
        <f>ret!E87*100</f>
        <v>1.6163686658794418</v>
      </c>
      <c r="F87">
        <f>ret!F87*100</f>
        <v>13.719945503152076</v>
      </c>
      <c r="G87">
        <f>ret!G87*100</f>
        <v>10.634813699372092</v>
      </c>
      <c r="H87">
        <f>ret!H87*100</f>
        <v>0.45290666893684772</v>
      </c>
      <c r="I87">
        <f>ret!J87*100</f>
        <v>29.927591560746958</v>
      </c>
      <c r="J87">
        <f>ret!K87*100</f>
        <v>2.768747733960808</v>
      </c>
      <c r="K87">
        <f>ret!L87*100</f>
        <v>20.56689207909459</v>
      </c>
      <c r="L87">
        <f>ret!N87*100</f>
        <v>2.8652974886755445</v>
      </c>
      <c r="M87">
        <f>ret!P87*100</f>
        <v>9.0211379720300577</v>
      </c>
      <c r="N87">
        <f>ret!Q87*100</f>
        <v>1.6600442693035511</v>
      </c>
      <c r="O87">
        <f>ret!R87*100</f>
        <v>-5.573132695272065</v>
      </c>
      <c r="P87">
        <f>ret!S87*100</f>
        <v>20.02000738903158</v>
      </c>
      <c r="Q87">
        <f>ret!T87*100</f>
        <v>4.2096401379421167E-2</v>
      </c>
      <c r="R87">
        <f>ret!O87*100</f>
        <v>18.737399512942154</v>
      </c>
    </row>
    <row r="88" spans="1:18" x14ac:dyDescent="0.25">
      <c r="A88">
        <f>ret!A88</f>
        <v>48</v>
      </c>
      <c r="B88">
        <f>ret!B88*100</f>
        <v>1.25</v>
      </c>
      <c r="C88">
        <f>ret!C88*100</f>
        <v>-2.5139016258294511</v>
      </c>
      <c r="D88">
        <f>ret!D88*100</f>
        <v>4.9337826837151155</v>
      </c>
      <c r="E88">
        <f>ret!E88*100</f>
        <v>6.4652878733898689</v>
      </c>
      <c r="F88">
        <f>ret!F88*100</f>
        <v>6.9056318795917448</v>
      </c>
      <c r="G88">
        <f>ret!G88*100</f>
        <v>-2.4647678959379249</v>
      </c>
      <c r="H88">
        <f>ret!H88*100</f>
        <v>-4.7057953121393936</v>
      </c>
      <c r="I88">
        <f>ret!J88*100</f>
        <v>6.9849357210832963</v>
      </c>
      <c r="J88">
        <f>ret!K88*100</f>
        <v>3.4801862753027102</v>
      </c>
      <c r="K88">
        <f>ret!L88*100</f>
        <v>24.331182475338053</v>
      </c>
      <c r="L88">
        <f>ret!N88*100</f>
        <v>-2.5115930523222474</v>
      </c>
      <c r="M88">
        <f>ret!P88*100</f>
        <v>1.6925650883342414</v>
      </c>
      <c r="N88">
        <f>ret!Q88*100</f>
        <v>1.499091158849275</v>
      </c>
      <c r="O88">
        <f>ret!R88*100</f>
        <v>18.019998067427423</v>
      </c>
      <c r="P88">
        <f>ret!S88*100</f>
        <v>5.2137300210758575</v>
      </c>
      <c r="Q88">
        <f>ret!T88*100</f>
        <v>-1.0471299867295336</v>
      </c>
      <c r="R88">
        <f>ret!O88*100</f>
        <v>0.87811561530664051</v>
      </c>
    </row>
    <row r="89" spans="1:18" x14ac:dyDescent="0.25">
      <c r="A89">
        <f>ret!A89</f>
        <v>47</v>
      </c>
      <c r="B89">
        <f>ret!B89*100</f>
        <v>1.25</v>
      </c>
      <c r="C89">
        <f>ret!C89*100</f>
        <v>12.4289512592763</v>
      </c>
      <c r="D89">
        <f>ret!D89*100</f>
        <v>-1.8742011968740258</v>
      </c>
      <c r="E89">
        <f>ret!E89*100</f>
        <v>-4.0346126509737346</v>
      </c>
      <c r="F89">
        <f>ret!F89*100</f>
        <v>12.098577263396315</v>
      </c>
      <c r="G89">
        <f>ret!G89*100</f>
        <v>10.954500279704149</v>
      </c>
      <c r="H89">
        <f>ret!H89*100</f>
        <v>3.317969721496894E-2</v>
      </c>
      <c r="I89">
        <f>ret!J89*100</f>
        <v>17.080733997577902</v>
      </c>
      <c r="J89">
        <f>ret!K89*100</f>
        <v>0.88414269788801292</v>
      </c>
      <c r="K89">
        <f>ret!L89*100</f>
        <v>1.4451118538174157</v>
      </c>
      <c r="L89">
        <f>ret!N89*100</f>
        <v>5.8780850167567067</v>
      </c>
      <c r="M89">
        <f>ret!P89*100</f>
        <v>-3.4944156386020886</v>
      </c>
      <c r="N89">
        <f>ret!Q89*100</f>
        <v>9.5341646630425991</v>
      </c>
      <c r="O89">
        <f>ret!R89*100</f>
        <v>-9.8474600491641695</v>
      </c>
      <c r="P89">
        <f>ret!S89*100</f>
        <v>3.282511548741418</v>
      </c>
      <c r="Q89">
        <f>ret!T89*100</f>
        <v>-3.761686357130678</v>
      </c>
      <c r="R89">
        <f>ret!O89*100</f>
        <v>-1.666011045119653</v>
      </c>
    </row>
    <row r="90" spans="1:18" x14ac:dyDescent="0.25">
      <c r="A90">
        <f>ret!A90</f>
        <v>46</v>
      </c>
      <c r="B90">
        <f>ret!B90*100</f>
        <v>1.25</v>
      </c>
      <c r="C90">
        <f>ret!C90*100</f>
        <v>13.037781069845344</v>
      </c>
      <c r="D90">
        <f>ret!D90*100</f>
        <v>4.7165992119026612</v>
      </c>
      <c r="E90">
        <f>ret!E90*100</f>
        <v>4.5850727565066585</v>
      </c>
      <c r="F90">
        <f>ret!F90*100</f>
        <v>4.9736380619531673</v>
      </c>
      <c r="G90">
        <f>ret!G90*100</f>
        <v>7.1013403378532125</v>
      </c>
      <c r="H90">
        <f>ret!H90*100</f>
        <v>10.332978495415723</v>
      </c>
      <c r="I90">
        <f>ret!J90*100</f>
        <v>0.20454731386401193</v>
      </c>
      <c r="J90">
        <f>ret!K90*100</f>
        <v>2.4460297570159995</v>
      </c>
      <c r="K90">
        <f>ret!L90*100</f>
        <v>20.618481906725084</v>
      </c>
      <c r="L90">
        <f>ret!N90*100</f>
        <v>4.7454939069114133</v>
      </c>
      <c r="M90">
        <f>ret!P90*100</f>
        <v>-1.8374113381301349</v>
      </c>
      <c r="N90">
        <f>ret!Q90*100</f>
        <v>4.7130068332686292</v>
      </c>
      <c r="O90">
        <f>ret!R90*100</f>
        <v>-4.7956814901583655</v>
      </c>
      <c r="P90">
        <f>ret!S90*100</f>
        <v>11.783774174791972</v>
      </c>
      <c r="Q90">
        <f>ret!T90*100</f>
        <v>0.72493269549100958</v>
      </c>
      <c r="R90">
        <f>ret!O90*100</f>
        <v>1.1632869029685189</v>
      </c>
    </row>
    <row r="91" spans="1:18" x14ac:dyDescent="0.25">
      <c r="A91">
        <f>ret!A91</f>
        <v>45</v>
      </c>
      <c r="B91">
        <f>ret!B91*100</f>
        <v>1.25</v>
      </c>
      <c r="C91">
        <f>ret!C91*100</f>
        <v>8.7174954763047374</v>
      </c>
      <c r="D91">
        <f>ret!D91*100</f>
        <v>10.244669537364537</v>
      </c>
      <c r="E91">
        <f>ret!E91*100</f>
        <v>13.576808851128153</v>
      </c>
      <c r="F91">
        <f>ret!F91*100</f>
        <v>11.184292358094261</v>
      </c>
      <c r="G91">
        <f>ret!G91*100</f>
        <v>8.3653970227982377</v>
      </c>
      <c r="H91">
        <f>ret!H91*100</f>
        <v>15.476883129404762</v>
      </c>
      <c r="I91">
        <f>ret!J91*100</f>
        <v>5.1716160681044343</v>
      </c>
      <c r="J91">
        <f>ret!K91*100</f>
        <v>2.5290674991926387</v>
      </c>
      <c r="K91">
        <f>ret!L91*100</f>
        <v>1.4414664002184274</v>
      </c>
      <c r="L91">
        <f>ret!N91*100</f>
        <v>0.30695047121618302</v>
      </c>
      <c r="M91">
        <f>ret!P91*100</f>
        <v>-6.6517344173448123</v>
      </c>
      <c r="N91">
        <f>ret!Q91*100</f>
        <v>2.4239159537664534</v>
      </c>
      <c r="O91">
        <f>ret!R91*100</f>
        <v>0.9036505830033903</v>
      </c>
      <c r="P91">
        <f>ret!S91*100</f>
        <v>27.083802719534678</v>
      </c>
      <c r="Q91">
        <f>ret!T91*100</f>
        <v>0.20230636072540165</v>
      </c>
      <c r="R91">
        <f>ret!O91*100</f>
        <v>-0.12528713269661651</v>
      </c>
    </row>
    <row r="92" spans="1:18" x14ac:dyDescent="0.25">
      <c r="A92">
        <f>ret!A92</f>
        <v>44</v>
      </c>
      <c r="B92">
        <f>ret!B92*100</f>
        <v>1.25</v>
      </c>
      <c r="C92">
        <f>ret!C92*100</f>
        <v>-10.429988271413393</v>
      </c>
      <c r="D92">
        <f>ret!D92*100</f>
        <v>-4.1262518704451523</v>
      </c>
      <c r="E92">
        <f>ret!E92*100</f>
        <v>-5.4344483034881819</v>
      </c>
      <c r="F92">
        <f>ret!F92*100</f>
        <v>-9.3474918465012991</v>
      </c>
      <c r="G92">
        <f>ret!G92*100</f>
        <v>-6.1688112292081598</v>
      </c>
      <c r="H92">
        <f>ret!H92*100</f>
        <v>15.551191505451989</v>
      </c>
      <c r="I92">
        <f>ret!J92*100</f>
        <v>-7.614366854389143</v>
      </c>
      <c r="J92">
        <f>ret!K92*100</f>
        <v>-1.507999278996941</v>
      </c>
      <c r="K92">
        <f>ret!L92*100</f>
        <v>-2.8624494574837733</v>
      </c>
      <c r="L92">
        <f>ret!N92*100</f>
        <v>-0.96154586994421365</v>
      </c>
      <c r="M92">
        <f>ret!P92*100</f>
        <v>-8.2321109900158618</v>
      </c>
      <c r="N92">
        <f>ret!Q92*100</f>
        <v>-2.278672645734936</v>
      </c>
      <c r="O92">
        <f>ret!R92*100</f>
        <v>15.906469462968786</v>
      </c>
      <c r="P92">
        <f>ret!S92*100</f>
        <v>-3.574497914453012</v>
      </c>
      <c r="Q92">
        <f>ret!T92*100</f>
        <v>-5.8979355162532165</v>
      </c>
      <c r="R92">
        <f>ret!O92*100</f>
        <v>-0.74844424221369721</v>
      </c>
    </row>
    <row r="93" spans="1:18" x14ac:dyDescent="0.25">
      <c r="A93">
        <f>ret!A93</f>
        <v>43</v>
      </c>
      <c r="B93">
        <f>ret!B93*100</f>
        <v>1.25</v>
      </c>
      <c r="C93">
        <f>ret!C93*100</f>
        <v>0.63875305893468237</v>
      </c>
      <c r="D93">
        <f>ret!D93*100</f>
        <v>-0.50621936961157132</v>
      </c>
      <c r="E93">
        <f>ret!E93*100</f>
        <v>-0.1994018606865211</v>
      </c>
      <c r="F93">
        <f>ret!F93*100</f>
        <v>0.18807814995742689</v>
      </c>
      <c r="G93">
        <f>ret!G93*100</f>
        <v>-19.184654459229566</v>
      </c>
      <c r="H93">
        <f>ret!H93*100</f>
        <v>13.70708545655237</v>
      </c>
      <c r="I93">
        <f>ret!J93*100</f>
        <v>-3.9554668592544751</v>
      </c>
      <c r="J93">
        <f>ret!K93*100</f>
        <v>-0.66063106542806338</v>
      </c>
      <c r="K93">
        <f>ret!L93*100</f>
        <v>16.241518967715194</v>
      </c>
      <c r="L93">
        <f>ret!N93*100</f>
        <v>-1.8103942727729638</v>
      </c>
      <c r="M93">
        <f>ret!P93*100</f>
        <v>-4.4325437738994111</v>
      </c>
      <c r="N93">
        <f>ret!Q93*100</f>
        <v>-5.3761176891452322</v>
      </c>
      <c r="O93">
        <f>ret!R93*100</f>
        <v>6.4387984583859748</v>
      </c>
      <c r="P93">
        <f>ret!S93*100</f>
        <v>-0.28765811866833246</v>
      </c>
      <c r="Q93">
        <f>ret!T93*100</f>
        <v>4.4903112287722813</v>
      </c>
      <c r="R93">
        <f>ret!O93*100</f>
        <v>-0.66061346771171259</v>
      </c>
    </row>
    <row r="94" spans="1:18" x14ac:dyDescent="0.25">
      <c r="A94">
        <f>ret!A94</f>
        <v>42</v>
      </c>
      <c r="B94">
        <f>ret!B94*100</f>
        <v>1.25</v>
      </c>
      <c r="C94">
        <f>ret!C94*100</f>
        <v>-6.6450185089163227</v>
      </c>
      <c r="D94">
        <f>ret!D94*100</f>
        <v>-0.68376255640352213</v>
      </c>
      <c r="E94">
        <f>ret!E94*100</f>
        <v>-1.0896591224212493</v>
      </c>
      <c r="F94">
        <f>ret!F94*100</f>
        <v>-6.0138577398276993</v>
      </c>
      <c r="G94">
        <f>ret!G94*100</f>
        <v>-11.559696135944542</v>
      </c>
      <c r="H94">
        <f>ret!H94*100</f>
        <v>-4.6302444875545135</v>
      </c>
      <c r="I94">
        <f>ret!J94*100</f>
        <v>-26.315381068985744</v>
      </c>
      <c r="J94">
        <f>ret!K94*100</f>
        <v>-1.4968130197990703</v>
      </c>
      <c r="K94">
        <f>ret!L94*100</f>
        <v>5.9846916009252293</v>
      </c>
      <c r="L94">
        <f>ret!N94*100</f>
        <v>-0.17072133894684427</v>
      </c>
      <c r="M94">
        <f>ret!P94*100</f>
        <v>-1.0506040786890658</v>
      </c>
      <c r="N94">
        <f>ret!Q94*100</f>
        <v>-5.7865999377355593</v>
      </c>
      <c r="O94">
        <f>ret!R94*100</f>
        <v>1.8584667098769714</v>
      </c>
      <c r="P94">
        <f>ret!S94*100</f>
        <v>-1.8155741419057847</v>
      </c>
      <c r="Q94">
        <f>ret!T94*100</f>
        <v>1.9762691991368264</v>
      </c>
      <c r="R94">
        <f>ret!O94*100</f>
        <v>-1.2676514056462196</v>
      </c>
    </row>
    <row r="95" spans="1:18" x14ac:dyDescent="0.25">
      <c r="A95">
        <f>ret!A95</f>
        <v>41</v>
      </c>
      <c r="B95">
        <f>ret!B95*100</f>
        <v>1.25</v>
      </c>
      <c r="C95">
        <f>ret!C95*100</f>
        <v>-26.077431670339379</v>
      </c>
      <c r="D95">
        <f>ret!D95*100</f>
        <v>-9.1635616790101793</v>
      </c>
      <c r="E95">
        <f>ret!E95*100</f>
        <v>-13.637218134683327</v>
      </c>
      <c r="F95">
        <f>ret!F95*100</f>
        <v>-22.604124332699271</v>
      </c>
      <c r="G95">
        <f>ret!G95*100</f>
        <v>-3.0314132963085605</v>
      </c>
      <c r="H95">
        <f>ret!H95*100</f>
        <v>-30.407329627405311</v>
      </c>
      <c r="I95">
        <f>ret!J95*100</f>
        <v>-35.232926713567906</v>
      </c>
      <c r="J95">
        <f>ret!K95*100</f>
        <v>-1.2435436507535869</v>
      </c>
      <c r="K95">
        <f>ret!L95*100</f>
        <v>0.92941585161328</v>
      </c>
      <c r="L95">
        <f>ret!N95*100</f>
        <v>-0.49769335136700121</v>
      </c>
      <c r="M95">
        <f>ret!P95*100</f>
        <v>-3.6668164780895296</v>
      </c>
      <c r="N95">
        <f>ret!Q95*100</f>
        <v>-4.4369804739504914</v>
      </c>
      <c r="O95">
        <f>ret!R95*100</f>
        <v>-4.9892031211996368</v>
      </c>
      <c r="P95">
        <f>ret!S95*100</f>
        <v>4.2850683023863745</v>
      </c>
      <c r="Q95">
        <f>ret!T95*100</f>
        <v>-1.0897634635626652</v>
      </c>
      <c r="R95">
        <f>ret!O95*100</f>
        <v>16.58948440204755</v>
      </c>
    </row>
    <row r="96" spans="1:18" x14ac:dyDescent="0.25">
      <c r="A96">
        <f>ret!A96</f>
        <v>40</v>
      </c>
      <c r="B96">
        <f>ret!B96*100</f>
        <v>1.25</v>
      </c>
      <c r="C96">
        <f>ret!C96*100</f>
        <v>-7.736209071294109</v>
      </c>
      <c r="D96">
        <f>ret!D96*100</f>
        <v>-2.1508919085915679</v>
      </c>
      <c r="E96">
        <f>ret!E96*100</f>
        <v>-2.6550607475484433</v>
      </c>
      <c r="F96">
        <f>ret!F96*100</f>
        <v>-23.241827257210268</v>
      </c>
      <c r="G96">
        <f>ret!G96*100</f>
        <v>-7.3731703964899253</v>
      </c>
      <c r="H96">
        <f>ret!H96*100</f>
        <v>-20.329685251641827</v>
      </c>
      <c r="I96">
        <f>ret!J96*100</f>
        <v>-14.466044898981778</v>
      </c>
      <c r="J96">
        <f>ret!K96*100</f>
        <v>-2.5766682177660982</v>
      </c>
      <c r="K96">
        <f>ret!L96*100</f>
        <v>1.6814654650934457</v>
      </c>
      <c r="L96">
        <f>ret!N96*100</f>
        <v>-1.4198380544448774</v>
      </c>
      <c r="M96">
        <f>ret!P96*100</f>
        <v>-10.500518449340124</v>
      </c>
      <c r="N96">
        <f>ret!Q96*100</f>
        <v>6.1479927484823449</v>
      </c>
      <c r="O96">
        <f>ret!R96*100</f>
        <v>11.963593449294407</v>
      </c>
      <c r="P96">
        <f>ret!S96*100</f>
        <v>-5.3927327446945839</v>
      </c>
      <c r="Q96">
        <f>ret!T96*100</f>
        <v>-4.3096692992872221</v>
      </c>
      <c r="R96">
        <f>ret!O96*100</f>
        <v>-0.11984373812801152</v>
      </c>
    </row>
    <row r="97" spans="1:18" x14ac:dyDescent="0.25">
      <c r="A97">
        <f>ret!A97</f>
        <v>39</v>
      </c>
      <c r="B97">
        <f>ret!B97*100</f>
        <v>1.25</v>
      </c>
      <c r="C97">
        <f>ret!C97*100</f>
        <v>-4.409848707321995</v>
      </c>
      <c r="D97">
        <f>ret!D97*100</f>
        <v>-5.6393622661865095</v>
      </c>
      <c r="E97">
        <f>ret!E97*100</f>
        <v>-6.865797530163853</v>
      </c>
      <c r="F97">
        <f>ret!F97*100</f>
        <v>-8.5711731945780301</v>
      </c>
      <c r="G97">
        <f>ret!G97*100</f>
        <v>-0.73973627682288878</v>
      </c>
      <c r="H97">
        <f>ret!H97*100</f>
        <v>-4.5342641627527769</v>
      </c>
      <c r="I97">
        <f>ret!J97*100</f>
        <v>-0.56214755567456365</v>
      </c>
      <c r="J97">
        <f>ret!K97*100</f>
        <v>-1.6954805006051288</v>
      </c>
      <c r="K97">
        <f>ret!L97*100</f>
        <v>0.97694744978347181</v>
      </c>
      <c r="L97">
        <f>ret!N97*100</f>
        <v>-3.1258335887699218</v>
      </c>
      <c r="M97">
        <f>ret!P97*100</f>
        <v>-6.6931583296704567</v>
      </c>
      <c r="N97">
        <f>ret!Q97*100</f>
        <v>-4.6665769720960704</v>
      </c>
      <c r="O97">
        <f>ret!R97*100</f>
        <v>13.038768729584049</v>
      </c>
      <c r="P97">
        <f>ret!S97*100</f>
        <v>-14.142159648231623</v>
      </c>
      <c r="Q97">
        <f>ret!T97*100</f>
        <v>-3.4963558299251574</v>
      </c>
      <c r="R97">
        <f>ret!O97*100</f>
        <v>-1.0247700556327288</v>
      </c>
    </row>
    <row r="98" spans="1:18" x14ac:dyDescent="0.25">
      <c r="A98">
        <f>ret!A98</f>
        <v>38</v>
      </c>
      <c r="B98">
        <f>ret!B98*100</f>
        <v>1.25</v>
      </c>
      <c r="C98">
        <f>ret!C98*100</f>
        <v>-8.1964112356897267</v>
      </c>
      <c r="D98">
        <f>ret!D98*100</f>
        <v>-5.0796006082544309</v>
      </c>
      <c r="E98">
        <f>ret!E98*100</f>
        <v>-6.1382902623457802</v>
      </c>
      <c r="F98">
        <f>ret!F98*100</f>
        <v>-18.072140647688073</v>
      </c>
      <c r="G98">
        <f>ret!G98*100</f>
        <v>-4.6140073806296478</v>
      </c>
      <c r="H98">
        <f>ret!H98*100</f>
        <v>4.1586521947818866</v>
      </c>
      <c r="I98">
        <f>ret!J98*100</f>
        <v>-2.9618960644907766</v>
      </c>
      <c r="J98">
        <f>ret!K98*100</f>
        <v>0.33521468249411157</v>
      </c>
      <c r="K98">
        <f>ret!L98*100</f>
        <v>-7.0088161848366415</v>
      </c>
      <c r="L98">
        <f>ret!N98*100</f>
        <v>-3.681934674978482</v>
      </c>
      <c r="M98">
        <f>ret!P98*100</f>
        <v>-6.9126809027611813</v>
      </c>
      <c r="N98">
        <f>ret!Q98*100</f>
        <v>-6.6758548977280618</v>
      </c>
      <c r="O98">
        <f>ret!R98*100</f>
        <v>5.9241574929162155</v>
      </c>
      <c r="P98">
        <f>ret!S98*100</f>
        <v>-0.61468382774050312</v>
      </c>
      <c r="Q98">
        <f>ret!T98*100</f>
        <v>-2.2623565387869249</v>
      </c>
      <c r="R98">
        <f>ret!O98*100</f>
        <v>0.65655119519503202</v>
      </c>
    </row>
    <row r="99" spans="1:18" x14ac:dyDescent="0.25">
      <c r="A99">
        <f>ret!A99</f>
        <v>37</v>
      </c>
      <c r="B99">
        <f>ret!B99*100</f>
        <v>1.25</v>
      </c>
      <c r="C99">
        <f>ret!C99*100</f>
        <v>-5.4800977041860044</v>
      </c>
      <c r="D99">
        <f>ret!D99*100</f>
        <v>12.993736739091766</v>
      </c>
      <c r="E99">
        <f>ret!E99*100</f>
        <v>16.965678048976507</v>
      </c>
      <c r="F99">
        <f>ret!F99*100</f>
        <v>-17.697881727263542</v>
      </c>
      <c r="G99">
        <f>ret!G99*100</f>
        <v>-8.8649032756312529</v>
      </c>
      <c r="H99">
        <f>ret!H99*100</f>
        <v>-1.3328835214458934</v>
      </c>
      <c r="I99">
        <f>ret!J99*100</f>
        <v>-6.9041778090909389</v>
      </c>
      <c r="J99">
        <f>ret!K99*100</f>
        <v>-5.4007614081631239</v>
      </c>
      <c r="K99">
        <f>ret!L99*100</f>
        <v>-6.5296535177177706</v>
      </c>
      <c r="L99">
        <f>ret!N99*100</f>
        <v>5.1852923730024258</v>
      </c>
      <c r="M99">
        <f>ret!P99*100</f>
        <v>13.14383464793849</v>
      </c>
      <c r="N99">
        <f>ret!Q99*100</f>
        <v>14.653046590074137</v>
      </c>
      <c r="O99">
        <f>ret!R99*100</f>
        <v>2.3855977869819966</v>
      </c>
      <c r="P99">
        <f>ret!S99*100</f>
        <v>-3.2159870203940066</v>
      </c>
      <c r="Q99">
        <f>ret!T99*100</f>
        <v>0.20788132725604314</v>
      </c>
      <c r="R99">
        <f>ret!O99*100</f>
        <v>-24.712108205314465</v>
      </c>
    </row>
    <row r="100" spans="1:18" x14ac:dyDescent="0.25">
      <c r="A100">
        <f>ret!A100</f>
        <v>36</v>
      </c>
      <c r="B100">
        <f>ret!B100*100</f>
        <v>1.25</v>
      </c>
      <c r="C100">
        <f>ret!C100*100</f>
        <v>-2.0096445229115467</v>
      </c>
      <c r="D100">
        <f>ret!D100*100</f>
        <v>9.9015608950166367</v>
      </c>
      <c r="E100">
        <f>ret!E100*100</f>
        <v>13.390471733424292</v>
      </c>
      <c r="F100">
        <f>ret!F100*100</f>
        <v>10.561548838804313</v>
      </c>
      <c r="G100">
        <f>ret!G100*100</f>
        <v>22.482126644730815</v>
      </c>
      <c r="H100">
        <f>ret!H100*100</f>
        <v>9.9765528429184513</v>
      </c>
      <c r="I100">
        <f>ret!J100*100</f>
        <v>8.1243945489823943</v>
      </c>
      <c r="J100">
        <f>ret!K100*100</f>
        <v>-4.196884059384054</v>
      </c>
      <c r="K100">
        <f>ret!L100*100</f>
        <v>-9.7935209598642103</v>
      </c>
      <c r="L100">
        <f>ret!N100*100</f>
        <v>3.3653198786238292</v>
      </c>
      <c r="M100">
        <f>ret!P100*100</f>
        <v>6.650459121752661</v>
      </c>
      <c r="N100">
        <f>ret!Q100*100</f>
        <v>-3.7230136485394638</v>
      </c>
      <c r="O100">
        <f>ret!R100*100</f>
        <v>-9.1247967116531825</v>
      </c>
      <c r="P100">
        <f>ret!S100*100</f>
        <v>0.15382387680995535</v>
      </c>
      <c r="Q100">
        <f>ret!T100*100</f>
        <v>-0.96282103357347992</v>
      </c>
      <c r="R100">
        <f>ret!O100*100</f>
        <v>-1.8835034978540222</v>
      </c>
    </row>
    <row r="101" spans="1:18" x14ac:dyDescent="0.25">
      <c r="A101">
        <f>ret!A101</f>
        <v>35</v>
      </c>
      <c r="B101">
        <f>ret!B101*100</f>
        <v>1.25</v>
      </c>
      <c r="C101">
        <f>ret!C101*100</f>
        <v>9.9102236611726013</v>
      </c>
      <c r="D101">
        <f>ret!D101*100</f>
        <v>2.5692798961051366</v>
      </c>
      <c r="E101">
        <f>ret!E101*100</f>
        <v>5.3796201320995607</v>
      </c>
      <c r="F101">
        <f>ret!F101*100</f>
        <v>21.912816140218183</v>
      </c>
      <c r="G101">
        <f>ret!G101*100</f>
        <v>14.923772390143952</v>
      </c>
      <c r="H101">
        <f>ret!H101*100</f>
        <v>-4.7311952330934659</v>
      </c>
      <c r="I101">
        <f>ret!J101*100</f>
        <v>19.3341148405894</v>
      </c>
      <c r="J101">
        <f>ret!K101*100</f>
        <v>-3.2288366930553813</v>
      </c>
      <c r="K101">
        <f>ret!L101*100</f>
        <v>-0.16258697466513539</v>
      </c>
      <c r="L101">
        <f>ret!N101*100</f>
        <v>-1.6507668039564827</v>
      </c>
      <c r="M101">
        <f>ret!P101*100</f>
        <v>5.8348139297216939</v>
      </c>
      <c r="N101">
        <f>ret!Q101*100</f>
        <v>6.0357150264554349</v>
      </c>
      <c r="O101">
        <f>ret!R101*100</f>
        <v>-11.111025421398857</v>
      </c>
      <c r="P101">
        <f>ret!S101*100</f>
        <v>-2.778682387675957</v>
      </c>
      <c r="Q101">
        <f>ret!T101*100</f>
        <v>5.2214809545428231</v>
      </c>
      <c r="R101">
        <f>ret!O101*100</f>
        <v>1.829457936723955E-2</v>
      </c>
    </row>
    <row r="102" spans="1:18" x14ac:dyDescent="0.25">
      <c r="A102">
        <f>ret!A102</f>
        <v>34</v>
      </c>
      <c r="B102">
        <f>ret!B102*100</f>
        <v>1.25</v>
      </c>
      <c r="C102">
        <f>ret!C102*100</f>
        <v>-0.31487318643419471</v>
      </c>
      <c r="D102">
        <f>ret!D102*100</f>
        <v>-1.7981535327237452</v>
      </c>
      <c r="E102">
        <f>ret!E102*100</f>
        <v>-2.3161444564236966</v>
      </c>
      <c r="F102">
        <f>ret!F102*100</f>
        <v>6.7999584444788042</v>
      </c>
      <c r="G102">
        <f>ret!G102*100</f>
        <v>-1.3269644252355661</v>
      </c>
      <c r="H102">
        <f>ret!H102*100</f>
        <v>-4.6114364565131183</v>
      </c>
      <c r="I102">
        <f>ret!J102*100</f>
        <v>-2.4164345941620979</v>
      </c>
      <c r="J102">
        <f>ret!K102*100</f>
        <v>0.89530827662613888</v>
      </c>
      <c r="K102">
        <f>ret!L102*100</f>
        <v>-1.5581939691949209</v>
      </c>
      <c r="L102">
        <f>ret!N102*100</f>
        <v>-0.72594085750345982</v>
      </c>
      <c r="M102">
        <f>ret!P102*100</f>
        <v>4.4532523880826957</v>
      </c>
      <c r="N102">
        <f>ret!Q102*100</f>
        <v>10.873130973977485</v>
      </c>
      <c r="O102">
        <f>ret!R102*100</f>
        <v>-13.340740491140224</v>
      </c>
      <c r="P102">
        <f>ret!S102*100</f>
        <v>-0.78419310422619404</v>
      </c>
      <c r="Q102">
        <f>ret!T102*100</f>
        <v>3.4297047236109712</v>
      </c>
      <c r="R102">
        <f>ret!O102*100</f>
        <v>2.0592605523175322</v>
      </c>
    </row>
    <row r="103" spans="1:18" x14ac:dyDescent="0.25">
      <c r="A103">
        <f>ret!A103</f>
        <v>33</v>
      </c>
      <c r="B103">
        <f>ret!B103*100</f>
        <v>1.25</v>
      </c>
      <c r="C103">
        <f>ret!C103*100</f>
        <v>-1.2053076777500671</v>
      </c>
      <c r="D103">
        <f>ret!D103*100</f>
        <v>2.0914607580758471</v>
      </c>
      <c r="E103">
        <f>ret!E103*100</f>
        <v>3.9688995264835825</v>
      </c>
      <c r="F103">
        <f>ret!F103*100</f>
        <v>4.7618818309764777</v>
      </c>
      <c r="G103">
        <f>ret!G103*100</f>
        <v>-0.77569453350454509</v>
      </c>
      <c r="H103">
        <f>ret!H103*100</f>
        <v>-0.67407515292110531</v>
      </c>
      <c r="I103">
        <f>ret!J103*100</f>
        <v>-1.3197147062716574</v>
      </c>
      <c r="J103">
        <f>ret!K103*100</f>
        <v>1.231341628545124</v>
      </c>
      <c r="K103">
        <f>ret!L103*100</f>
        <v>-1.883692701003703</v>
      </c>
      <c r="L103">
        <f>ret!N103*100</f>
        <v>-0.19518683910249024</v>
      </c>
      <c r="M103">
        <f>ret!P103*100</f>
        <v>-1.8626458653744571</v>
      </c>
      <c r="N103">
        <f>ret!Q103*100</f>
        <v>-2.8102643197777333</v>
      </c>
      <c r="O103">
        <f>ret!R103*100</f>
        <v>-13.283783519900361</v>
      </c>
      <c r="P103">
        <f>ret!S103*100</f>
        <v>-0.23473189934222205</v>
      </c>
      <c r="Q103">
        <f>ret!T103*100</f>
        <v>-0.53476063265947005</v>
      </c>
      <c r="R103">
        <f>ret!O103*100</f>
        <v>8.9689456290731329E-2</v>
      </c>
    </row>
    <row r="104" spans="1:18" x14ac:dyDescent="0.25">
      <c r="A104">
        <f>ret!A104</f>
        <v>32</v>
      </c>
      <c r="B104">
        <f>ret!B104*100</f>
        <v>1.25</v>
      </c>
      <c r="C104">
        <f>ret!C104*100</f>
        <v>-1.6201559521950237</v>
      </c>
      <c r="D104">
        <f>ret!D104*100</f>
        <v>7.0614915922456944</v>
      </c>
      <c r="E104">
        <f>ret!E104*100</f>
        <v>13.083385763155242</v>
      </c>
      <c r="F104">
        <f>ret!F104*100</f>
        <v>-0.93950240472562285</v>
      </c>
      <c r="G104">
        <f>ret!G104*100</f>
        <v>1.9389517908956933</v>
      </c>
      <c r="H104">
        <f>ret!H104*100</f>
        <v>-0.30740679218226319</v>
      </c>
      <c r="I104">
        <f>ret!J104*100</f>
        <v>6.9743617934141966</v>
      </c>
      <c r="J104">
        <f>ret!K104*100</f>
        <v>0.30753300713346476</v>
      </c>
      <c r="K104">
        <f>ret!L104*100</f>
        <v>-0.43504810633567814</v>
      </c>
      <c r="L104">
        <f>ret!N104*100</f>
        <v>-3.7059375637799263</v>
      </c>
      <c r="M104">
        <f>ret!P104*100</f>
        <v>-3.8266103795565165</v>
      </c>
      <c r="N104">
        <f>ret!Q104*100</f>
        <v>1.6319561131972193</v>
      </c>
      <c r="O104">
        <f>ret!R104*100</f>
        <v>-1.6232722312629733</v>
      </c>
      <c r="P104">
        <f>ret!S104*100</f>
        <v>-0.48051233897048462</v>
      </c>
      <c r="Q104">
        <f>ret!T104*100</f>
        <v>0.2512958759218975</v>
      </c>
      <c r="R104">
        <f>ret!O104*100</f>
        <v>-1.0636024400933586</v>
      </c>
    </row>
    <row r="105" spans="1:18" x14ac:dyDescent="0.25">
      <c r="A105">
        <f>ret!A105</f>
        <v>31</v>
      </c>
      <c r="B105">
        <f>ret!B105*100</f>
        <v>1.25</v>
      </c>
      <c r="C105">
        <f>ret!C105*100</f>
        <v>-4.1338296066785851</v>
      </c>
      <c r="D105">
        <f>ret!D105*100</f>
        <v>-1.01015350016187</v>
      </c>
      <c r="E105">
        <f>ret!E105*100</f>
        <v>-1.9771590413617091</v>
      </c>
      <c r="F105">
        <f>ret!F105*100</f>
        <v>-3.3691103852016013</v>
      </c>
      <c r="G105">
        <f>ret!G105*100</f>
        <v>-1.3857340920957029</v>
      </c>
      <c r="H105">
        <f>ret!H105*100</f>
        <v>3.027883967479994</v>
      </c>
      <c r="I105">
        <f>ret!J105*100</f>
        <v>-2.0346867290669479</v>
      </c>
      <c r="J105">
        <f>ret!K105*100</f>
        <v>2.2656830070137524</v>
      </c>
      <c r="K105">
        <f>ret!L105*100</f>
        <v>0.12162281057896962</v>
      </c>
      <c r="L105">
        <f>ret!N105*100</f>
        <v>-0.59392302138876474</v>
      </c>
      <c r="M105">
        <f>ret!P105*100</f>
        <v>-3.6496780816615448</v>
      </c>
      <c r="N105">
        <f>ret!Q105*100</f>
        <v>1.5689642233660095</v>
      </c>
      <c r="O105">
        <f>ret!R105*100</f>
        <v>-1.3285015562514602</v>
      </c>
      <c r="P105">
        <f>ret!S105*100</f>
        <v>-21.615426152660611</v>
      </c>
      <c r="Q105">
        <f>ret!T105*100</f>
        <v>-0.89627026071052995</v>
      </c>
      <c r="R105">
        <f>ret!O105*100</f>
        <v>-4.8077813015812154E-2</v>
      </c>
    </row>
    <row r="106" spans="1:18" x14ac:dyDescent="0.25">
      <c r="A106">
        <f>ret!A106</f>
        <v>30</v>
      </c>
      <c r="B106">
        <f>ret!B106*100</f>
        <v>1.25</v>
      </c>
      <c r="C106">
        <f>ret!C106*100</f>
        <v>3.787230390817431</v>
      </c>
      <c r="D106">
        <f>ret!D106*100</f>
        <v>5.0057095383294836</v>
      </c>
      <c r="E106">
        <f>ret!E106*100</f>
        <v>5.055846896972227</v>
      </c>
      <c r="F106">
        <f>ret!F106*100</f>
        <v>2.7437578537071516</v>
      </c>
      <c r="G106">
        <f>ret!G106*100</f>
        <v>-1.3505543649414697</v>
      </c>
      <c r="H106">
        <f>ret!H106*100</f>
        <v>2.0930125745621808</v>
      </c>
      <c r="I106">
        <f>ret!J106*100</f>
        <v>12.562888951476037</v>
      </c>
      <c r="J106">
        <f>ret!K106*100</f>
        <v>4.256598581378146</v>
      </c>
      <c r="K106">
        <f>ret!L106*100</f>
        <v>-3.2834686996712215</v>
      </c>
      <c r="L106">
        <f>ret!N106*100</f>
        <v>3.6299937071760269</v>
      </c>
      <c r="M106">
        <f>ret!P106*100</f>
        <v>11.311541846836715</v>
      </c>
      <c r="N106">
        <f>ret!Q106*100</f>
        <v>-2.9618083524408867</v>
      </c>
      <c r="O106">
        <f>ret!R106*100</f>
        <v>-0.10670642989527579</v>
      </c>
      <c r="P106">
        <f>ret!S106*100</f>
        <v>1.9968294311301094E-2</v>
      </c>
      <c r="Q106">
        <f>ret!T106*100</f>
        <v>-4.0807967537014989</v>
      </c>
      <c r="R106">
        <f>ret!O106*100</f>
        <v>-0.42430008127825047</v>
      </c>
    </row>
    <row r="107" spans="1:18" x14ac:dyDescent="0.25">
      <c r="A107">
        <f>ret!A107</f>
        <v>29</v>
      </c>
      <c r="B107">
        <f>ret!B107*100</f>
        <v>1.25</v>
      </c>
      <c r="C107">
        <f>ret!C107*100</f>
        <v>-0.16974769637894127</v>
      </c>
      <c r="D107">
        <f>ret!D107*100</f>
        <v>-2.7737104496955212</v>
      </c>
      <c r="E107">
        <f>ret!E107*100</f>
        <v>0.27662534928900584</v>
      </c>
      <c r="F107">
        <f>ret!F107*100</f>
        <v>-6.3623503028223283</v>
      </c>
      <c r="G107">
        <f>ret!G107*100</f>
        <v>-2.9429184225025828</v>
      </c>
      <c r="H107">
        <f>ret!H107*100</f>
        <v>3.9087255031413193</v>
      </c>
      <c r="I107">
        <f>ret!J107*100</f>
        <v>-5.2617822776735323</v>
      </c>
      <c r="J107">
        <f>ret!K107*100</f>
        <v>0.24496213424463065</v>
      </c>
      <c r="K107">
        <f>ret!L107*100</f>
        <v>-5.2276996127817554</v>
      </c>
      <c r="L107">
        <f>ret!N107*100</f>
        <v>-3.84833873923629</v>
      </c>
      <c r="M107">
        <f>ret!P107*100</f>
        <v>2.5939226930470127</v>
      </c>
      <c r="N107">
        <f>ret!Q107*100</f>
        <v>-0.21636403133999949</v>
      </c>
      <c r="O107">
        <f>ret!R107*100</f>
        <v>0.98935085914995113</v>
      </c>
      <c r="P107">
        <f>ret!S107*100</f>
        <v>0.74066264600194387</v>
      </c>
      <c r="Q107">
        <f>ret!T107*100</f>
        <v>-10.281744788853242</v>
      </c>
      <c r="R107">
        <f>ret!O107*100</f>
        <v>19.392724617301127</v>
      </c>
    </row>
    <row r="108" spans="1:18" x14ac:dyDescent="0.25">
      <c r="A108">
        <f>ret!A108</f>
        <v>28</v>
      </c>
      <c r="B108">
        <f>ret!B108*100</f>
        <v>1.25</v>
      </c>
      <c r="C108">
        <f>ret!C108*100</f>
        <v>1.2529562212851175</v>
      </c>
      <c r="D108">
        <f>ret!D108*100</f>
        <v>-1.6662589729827815</v>
      </c>
      <c r="E108">
        <f>ret!E108*100</f>
        <v>-1.4748423809477273</v>
      </c>
      <c r="F108">
        <f>ret!F108*100</f>
        <v>-3.6704323172415343</v>
      </c>
      <c r="G108">
        <f>ret!G108*100</f>
        <v>-9.8654911039909088</v>
      </c>
      <c r="H108">
        <f>ret!H108*100</f>
        <v>-6.0421114740719872</v>
      </c>
      <c r="I108">
        <f>ret!J108*100</f>
        <v>-13.710233019771056</v>
      </c>
      <c r="J108">
        <f>ret!K108*100</f>
        <v>-3.3408350431914258</v>
      </c>
      <c r="K108">
        <f>ret!L108*100</f>
        <v>-7.0428850991782532</v>
      </c>
      <c r="L108">
        <f>ret!N108*100</f>
        <v>-2.0644375243551671</v>
      </c>
      <c r="M108">
        <f>ret!P108*100</f>
        <v>-2.5881813409569965</v>
      </c>
      <c r="N108">
        <f>ret!Q108*100</f>
        <v>1.1555531591740831</v>
      </c>
      <c r="O108">
        <f>ret!R108*100</f>
        <v>-1.4506611299472283</v>
      </c>
      <c r="P108">
        <f>ret!S108*100</f>
        <v>0.76250517212193003</v>
      </c>
      <c r="Q108">
        <f>ret!T108*100</f>
        <v>-1.7729774653578723</v>
      </c>
      <c r="R108">
        <f>ret!O108*100</f>
        <v>1.463297985969092</v>
      </c>
    </row>
    <row r="109" spans="1:18" x14ac:dyDescent="0.25">
      <c r="A109">
        <f>ret!A109</f>
        <v>27</v>
      </c>
      <c r="B109">
        <f>ret!B109*100</f>
        <v>1.25</v>
      </c>
      <c r="C109">
        <f>ret!C109*100</f>
        <v>8.528022282893577</v>
      </c>
      <c r="D109">
        <f>ret!D109*100</f>
        <v>2.6092790559985701</v>
      </c>
      <c r="E109">
        <f>ret!E109*100</f>
        <v>3.3687661657113566</v>
      </c>
      <c r="F109">
        <f>ret!F109*100</f>
        <v>6.5565944880921379</v>
      </c>
      <c r="G109">
        <f>ret!G109*100</f>
        <v>-1.5580680240439015</v>
      </c>
      <c r="H109">
        <f>ret!H109*100</f>
        <v>-3.2422250260822238</v>
      </c>
      <c r="I109">
        <f>ret!J109*100</f>
        <v>5.1077646316182168</v>
      </c>
      <c r="J109">
        <f>ret!K109*100</f>
        <v>-0.3902534198735097</v>
      </c>
      <c r="K109">
        <f>ret!L109*100</f>
        <v>-8.2786193619287296</v>
      </c>
      <c r="L109">
        <f>ret!N109*100</f>
        <v>0.87786599935419929</v>
      </c>
      <c r="M109">
        <f>ret!P109*100</f>
        <v>-2.5844453458593541</v>
      </c>
      <c r="N109">
        <f>ret!Q109*100</f>
        <v>2.2459779255896706</v>
      </c>
      <c r="O109">
        <f>ret!R109*100</f>
        <v>1.3356594005328404</v>
      </c>
      <c r="P109">
        <f>ret!S109*100</f>
        <v>0.51357412955974624</v>
      </c>
      <c r="Q109">
        <f>ret!T109*100</f>
        <v>-0.64778624910051263</v>
      </c>
      <c r="R109">
        <f>ret!O109*100</f>
        <v>6.3668072801746689</v>
      </c>
    </row>
    <row r="110" spans="1:18" x14ac:dyDescent="0.25">
      <c r="A110">
        <f>ret!A110</f>
        <v>26</v>
      </c>
      <c r="B110">
        <f>ret!B110*100</f>
        <v>1.25</v>
      </c>
      <c r="C110">
        <f>ret!C110*100</f>
        <v>1.7695504133023121</v>
      </c>
      <c r="D110">
        <f>ret!D110*100</f>
        <v>1.5388183747731432</v>
      </c>
      <c r="E110">
        <f>ret!E110*100</f>
        <v>0.94115308247388896</v>
      </c>
      <c r="F110">
        <f>ret!F110*100</f>
        <v>10.138769816304105</v>
      </c>
      <c r="G110">
        <f>ret!G110*100</f>
        <v>2.791568906563846</v>
      </c>
      <c r="H110">
        <f>ret!H110*100</f>
        <v>3.1305569740311512</v>
      </c>
      <c r="I110">
        <f>ret!J110*100</f>
        <v>18.979110033795088</v>
      </c>
      <c r="J110">
        <f>ret!K110*100</f>
        <v>1.2370142879132295</v>
      </c>
      <c r="K110">
        <f>ret!L110*100</f>
        <v>19.611487892629054</v>
      </c>
      <c r="L110">
        <f>ret!N110*100</f>
        <v>1.8749807616488035</v>
      </c>
      <c r="M110">
        <f>ret!P110*100</f>
        <v>1.3632477909618856</v>
      </c>
      <c r="N110">
        <f>ret!Q110*100</f>
        <v>-0.11761939723431425</v>
      </c>
      <c r="O110">
        <f>ret!R110*100</f>
        <v>1.9183264005251388</v>
      </c>
      <c r="P110">
        <f>ret!S110*100</f>
        <v>1.2387171279871545</v>
      </c>
      <c r="Q110">
        <f>ret!T110*100</f>
        <v>-8.8907920307335075E-2</v>
      </c>
      <c r="R110">
        <f>ret!O110*100</f>
        <v>-1.1677491595707856</v>
      </c>
    </row>
    <row r="111" spans="1:18" x14ac:dyDescent="0.25">
      <c r="A111">
        <f>ret!A111</f>
        <v>25</v>
      </c>
      <c r="B111">
        <f>ret!B111*100</f>
        <v>1.25</v>
      </c>
      <c r="C111">
        <f>ret!C111*100</f>
        <v>5.6716044700269919</v>
      </c>
      <c r="D111">
        <f>ret!D111*100</f>
        <v>-2.5250597052153267</v>
      </c>
      <c r="E111">
        <f>ret!E111*100</f>
        <v>-4.5577508496319474</v>
      </c>
      <c r="F111">
        <f>ret!F111*100</f>
        <v>17.762165728849055</v>
      </c>
      <c r="G111">
        <f>ret!G111*100</f>
        <v>-11.659616061656664</v>
      </c>
      <c r="H111">
        <f>ret!H111*100</f>
        <v>-2.8826771509178784</v>
      </c>
      <c r="I111">
        <f>ret!J111*100</f>
        <v>22.991119136810845</v>
      </c>
      <c r="J111">
        <f>ret!K111*100</f>
        <v>4.8575262112553474</v>
      </c>
      <c r="K111">
        <f>ret!L111*100</f>
        <v>-3.8419109903944815</v>
      </c>
      <c r="L111">
        <f>ret!N111*100</f>
        <v>-7.1847686002968203E-2</v>
      </c>
      <c r="M111">
        <f>ret!P111*100</f>
        <v>-5.747346576311152</v>
      </c>
      <c r="N111">
        <f>ret!Q111*100</f>
        <v>-3.0979427932015469</v>
      </c>
      <c r="O111">
        <f>ret!R111*100</f>
        <v>0.63633284014041891</v>
      </c>
      <c r="P111">
        <f>ret!S111*100</f>
        <v>-7.1896129966977362</v>
      </c>
      <c r="Q111">
        <f>ret!T111*100</f>
        <v>-0.4073057792270518</v>
      </c>
      <c r="R111">
        <f>ret!O111*100</f>
        <v>-8.1309806792477346</v>
      </c>
    </row>
    <row r="112" spans="1:18" x14ac:dyDescent="0.25">
      <c r="A112">
        <f>ret!A112</f>
        <v>24</v>
      </c>
      <c r="B112">
        <f>ret!B112*100</f>
        <v>1.25</v>
      </c>
      <c r="C112">
        <f>ret!C112*100</f>
        <v>-24.790148368538212</v>
      </c>
      <c r="D112">
        <f>ret!D112*100</f>
        <v>-2.8912669086587073</v>
      </c>
      <c r="E112">
        <f>ret!E112*100</f>
        <v>-2.1790554930894324</v>
      </c>
      <c r="F112">
        <f>ret!F112*100</f>
        <v>11.095466440471569</v>
      </c>
      <c r="G112">
        <f>ret!G112*100</f>
        <v>-0.8154204956885458</v>
      </c>
      <c r="H112">
        <f>ret!H112*100</f>
        <v>-10.588606254138</v>
      </c>
      <c r="I112">
        <f>ret!J112*100</f>
        <v>2.6340881852860321</v>
      </c>
      <c r="J112">
        <f>ret!K112*100</f>
        <v>-1.3059341626491694</v>
      </c>
      <c r="K112">
        <f>ret!L112*100</f>
        <v>-6.3234543822555445</v>
      </c>
      <c r="L112">
        <f>ret!N112*100</f>
        <v>-1.6187795354262846</v>
      </c>
      <c r="M112">
        <f>ret!P112*100</f>
        <v>-6.7299245759208759</v>
      </c>
      <c r="N112">
        <f>ret!Q112*100</f>
        <v>-0.92264134805732922</v>
      </c>
      <c r="O112">
        <f>ret!R112*100</f>
        <v>-1.0556659938711022</v>
      </c>
      <c r="P112">
        <f>ret!S112*100</f>
        <v>2.6367447797863264</v>
      </c>
      <c r="Q112">
        <f>ret!T112*100</f>
        <v>1.6326083894258936</v>
      </c>
      <c r="R112">
        <f>ret!O112*100</f>
        <v>7.4904720296320448E-2</v>
      </c>
    </row>
    <row r="113" spans="1:18" x14ac:dyDescent="0.25">
      <c r="A113">
        <f>ret!A113</f>
        <v>23</v>
      </c>
      <c r="B113">
        <f>ret!B113*100</f>
        <v>1.25</v>
      </c>
      <c r="C113">
        <f>ret!C113*100</f>
        <v>-5.9199045545416773</v>
      </c>
      <c r="D113">
        <f>ret!D113*100</f>
        <v>-5.5064161410715684</v>
      </c>
      <c r="E113">
        <f>ret!E113*100</f>
        <v>-7.9773654957331352</v>
      </c>
      <c r="F113">
        <f>ret!F113*100</f>
        <v>5.1279291709439789</v>
      </c>
      <c r="G113">
        <f>ret!G113*100</f>
        <v>-0.21139614161471698</v>
      </c>
      <c r="H113">
        <f>ret!H113*100</f>
        <v>3.2985629975245345</v>
      </c>
      <c r="I113">
        <f>ret!J113*100</f>
        <v>-3.2421997001123692</v>
      </c>
      <c r="J113">
        <f>ret!K113*100</f>
        <v>3.062771569628886</v>
      </c>
      <c r="K113">
        <f>ret!L113*100</f>
        <v>-15.968829348093649</v>
      </c>
      <c r="L113">
        <f>ret!N113*100</f>
        <v>-2.995666279362208</v>
      </c>
      <c r="M113">
        <f>ret!P113*100</f>
        <v>-4.8156282380750426</v>
      </c>
      <c r="N113">
        <f>ret!Q113*100</f>
        <v>-6.3341228901349744</v>
      </c>
      <c r="O113">
        <f>ret!R113*100</f>
        <v>-1.4431187868106932</v>
      </c>
      <c r="P113">
        <f>ret!S113*100</f>
        <v>4.3429331963166895</v>
      </c>
      <c r="Q113">
        <f>ret!T113*100</f>
        <v>0.28074825421899874</v>
      </c>
      <c r="R113">
        <f>ret!O113*100</f>
        <v>-4.8216144485413892</v>
      </c>
    </row>
    <row r="114" spans="1:18" x14ac:dyDescent="0.25">
      <c r="A114">
        <f>ret!A114</f>
        <v>22</v>
      </c>
      <c r="B114">
        <f>ret!B114*100</f>
        <v>1.25</v>
      </c>
      <c r="C114">
        <f>ret!C114*100</f>
        <v>-3.9695115509702283</v>
      </c>
      <c r="D114">
        <f>ret!D114*100</f>
        <v>0.27505460378556279</v>
      </c>
      <c r="E114">
        <f>ret!E114*100</f>
        <v>1.6648777857459329</v>
      </c>
      <c r="F114">
        <f>ret!F114*100</f>
        <v>4.094356612222505</v>
      </c>
      <c r="G114">
        <f>ret!G114*100</f>
        <v>-0.62882328569031642</v>
      </c>
      <c r="H114">
        <f>ret!H114*100</f>
        <v>0.79416017078841605</v>
      </c>
      <c r="I114">
        <f>ret!J114*100</f>
        <v>-12.8654605084634</v>
      </c>
      <c r="J114">
        <f>ret!K114*100</f>
        <v>3.9402870288895997E-2</v>
      </c>
      <c r="K114">
        <f>ret!L114*100</f>
        <v>-3.080763106274631</v>
      </c>
      <c r="L114">
        <f>ret!N114*100</f>
        <v>-1.3172620382801092</v>
      </c>
      <c r="M114">
        <f>ret!P114*100</f>
        <v>-1.4888558436648935</v>
      </c>
      <c r="N114">
        <f>ret!Q114*100</f>
        <v>0.30057184309351115</v>
      </c>
      <c r="O114">
        <f>ret!R114*100</f>
        <v>-2.5492713835040703</v>
      </c>
      <c r="P114">
        <f>ret!S114*100</f>
        <v>-7.1574231950873646</v>
      </c>
      <c r="Q114">
        <f>ret!T114*100</f>
        <v>-0.54612286662631959</v>
      </c>
      <c r="R114">
        <f>ret!O114*100</f>
        <v>-2.419000446504338</v>
      </c>
    </row>
    <row r="115" spans="1:18" x14ac:dyDescent="0.25">
      <c r="A115">
        <f>ret!A115</f>
        <v>21</v>
      </c>
      <c r="B115">
        <f>ret!B115*100</f>
        <v>1.25</v>
      </c>
      <c r="C115">
        <f>ret!C115*100</f>
        <v>-1.6425969548922836</v>
      </c>
      <c r="D115">
        <f>ret!D115*100</f>
        <v>0.4211068609350832</v>
      </c>
      <c r="E115">
        <f>ret!E115*100</f>
        <v>0.52478899248598054</v>
      </c>
      <c r="F115">
        <f>ret!F115*100</f>
        <v>0.2745345758601303</v>
      </c>
      <c r="G115">
        <f>ret!G115*100</f>
        <v>-6.0174561366259205</v>
      </c>
      <c r="H115">
        <f>ret!H115*100</f>
        <v>0.34136080238749145</v>
      </c>
      <c r="I115">
        <f>ret!J115*100</f>
        <v>-2.842499065416515</v>
      </c>
      <c r="J115">
        <f>ret!K115*100</f>
        <v>1.2380106526263646</v>
      </c>
      <c r="K115">
        <f>ret!L115*100</f>
        <v>4.7547255484085227</v>
      </c>
      <c r="L115">
        <f>ret!N115*100</f>
        <v>-7.622994446663256E-2</v>
      </c>
      <c r="M115">
        <f>ret!P115*100</f>
        <v>-1.5320281463559127</v>
      </c>
      <c r="N115">
        <f>ret!Q115*100</f>
        <v>-0.52374376355910357</v>
      </c>
      <c r="O115">
        <f>ret!R115*100</f>
        <v>-0.10213323397305629</v>
      </c>
      <c r="P115">
        <f>ret!S115*100</f>
        <v>8.3934601414004106E-2</v>
      </c>
      <c r="Q115">
        <f>ret!T115*100</f>
        <v>-1.2389144148107434</v>
      </c>
      <c r="R115">
        <f>ret!O115*100</f>
        <v>-2.0968331855813815</v>
      </c>
    </row>
    <row r="116" spans="1:18" x14ac:dyDescent="0.25">
      <c r="A116">
        <f>ret!A116</f>
        <v>20</v>
      </c>
      <c r="B116">
        <f>ret!B116*100</f>
        <v>1.25</v>
      </c>
      <c r="C116">
        <f>ret!C116*100</f>
        <v>-10.691361272462174</v>
      </c>
      <c r="D116">
        <f>ret!D116*100</f>
        <v>6.5210179914743094E-2</v>
      </c>
      <c r="E116">
        <f>ret!E116*100</f>
        <v>3.8939017300344325</v>
      </c>
      <c r="F116">
        <f>ret!F116*100</f>
        <v>-1.4713456800361513</v>
      </c>
      <c r="G116">
        <f>ret!G116*100</f>
        <v>-12.195907208517642</v>
      </c>
      <c r="H116">
        <f>ret!H116*100</f>
        <v>5.9311708189321521</v>
      </c>
      <c r="I116">
        <f>ret!J116*100</f>
        <v>5.7542680173886751</v>
      </c>
      <c r="J116">
        <f>ret!K116*100</f>
        <v>1.1280317540856011</v>
      </c>
      <c r="K116">
        <f>ret!L116*100</f>
        <v>-1.0591423054807869</v>
      </c>
      <c r="L116">
        <f>ret!N116*100</f>
        <v>-4.5399756454985507</v>
      </c>
      <c r="M116">
        <f>ret!P116*100</f>
        <v>-1.4620247594073987</v>
      </c>
      <c r="N116">
        <f>ret!Q116*100</f>
        <v>1.2415068988141265</v>
      </c>
      <c r="O116">
        <f>ret!R116*100</f>
        <v>-6.1240250474252633</v>
      </c>
      <c r="P116">
        <f>ret!S116*100</f>
        <v>-4.3602730848135707E-3</v>
      </c>
      <c r="Q116">
        <f>ret!T116*100</f>
        <v>2.1393145141340497</v>
      </c>
      <c r="R116">
        <f>ret!O116*100</f>
        <v>-0.97454166094435024</v>
      </c>
    </row>
    <row r="117" spans="1:18" x14ac:dyDescent="0.25">
      <c r="A117">
        <f>ret!A117</f>
        <v>19</v>
      </c>
      <c r="B117">
        <f>ret!B117*100</f>
        <v>1.25</v>
      </c>
      <c r="C117">
        <f>ret!C117*100</f>
        <v>-0.44377583485202265</v>
      </c>
      <c r="D117">
        <f>ret!D117*100</f>
        <v>-7.6116516115831701E-3</v>
      </c>
      <c r="E117">
        <f>ret!E117*100</f>
        <v>-5.998761227861138E-2</v>
      </c>
      <c r="F117">
        <f>ret!F117*100</f>
        <v>8.5192262705007238</v>
      </c>
      <c r="G117">
        <f>ret!G117*100</f>
        <v>-0.59533386552619305</v>
      </c>
      <c r="H117">
        <f>ret!H117*100</f>
        <v>-0.67185112626884091</v>
      </c>
      <c r="I117">
        <f>ret!J117*100</f>
        <v>-13.368225377607867</v>
      </c>
      <c r="J117">
        <f>ret!K117*100</f>
        <v>-1.6962203143316756</v>
      </c>
      <c r="K117">
        <f>ret!L117*100</f>
        <v>-2.6374676277236553</v>
      </c>
      <c r="L117">
        <f>ret!N117*100</f>
        <v>0.32566471248554052</v>
      </c>
      <c r="M117">
        <f>ret!P117*100</f>
        <v>-0.17630129290076013</v>
      </c>
      <c r="N117">
        <f>ret!Q117*100</f>
        <v>-0.53879588359926345</v>
      </c>
      <c r="O117">
        <f>ret!R117*100</f>
        <v>0.36726368588393399</v>
      </c>
      <c r="P117">
        <f>ret!S117*100</f>
        <v>1.0119680553266619E-2</v>
      </c>
      <c r="Q117">
        <f>ret!T117*100</f>
        <v>-0.78834651468584482</v>
      </c>
      <c r="R117">
        <f>ret!O117*100</f>
        <v>-4.4400661945289244</v>
      </c>
    </row>
    <row r="118" spans="1:18" x14ac:dyDescent="0.25">
      <c r="A118">
        <f>ret!A118</f>
        <v>18</v>
      </c>
      <c r="B118">
        <f>ret!B118*100</f>
        <v>1.25</v>
      </c>
      <c r="C118">
        <f>ret!C118*100</f>
        <v>-3.9120680656600904</v>
      </c>
      <c r="D118">
        <f>ret!D118*100</f>
        <v>17.31383034946532</v>
      </c>
      <c r="E118">
        <f>ret!E118*100</f>
        <v>40.7200388084064</v>
      </c>
      <c r="F118">
        <f>ret!F118*100</f>
        <v>7.5132192087204785</v>
      </c>
      <c r="G118">
        <f>ret!G118*100</f>
        <v>-1.8257407942053661</v>
      </c>
      <c r="H118">
        <f>ret!H118*100</f>
        <v>-9.2769386495564987</v>
      </c>
      <c r="I118">
        <f>ret!J118*100</f>
        <v>-5.8364369830600893</v>
      </c>
      <c r="J118">
        <f>ret!K118*100</f>
        <v>-1.9934148752048131</v>
      </c>
      <c r="K118">
        <f>ret!L118*100</f>
        <v>-4.0826622718478589</v>
      </c>
      <c r="L118">
        <f>ret!N118*100</f>
        <v>-2.1333229998186987</v>
      </c>
      <c r="M118">
        <f>ret!P118*100</f>
        <v>-0.96138877016516133</v>
      </c>
      <c r="N118">
        <f>ret!Q118*100</f>
        <v>-2.7296501817569485</v>
      </c>
      <c r="O118">
        <f>ret!R118*100</f>
        <v>-1.1765836877698277</v>
      </c>
      <c r="P118">
        <f>ret!S118*100</f>
        <v>-0.75216419537698087</v>
      </c>
      <c r="Q118">
        <f>ret!T118*100</f>
        <v>-1.7639405168582201</v>
      </c>
      <c r="R118">
        <f>ret!O118*100</f>
        <v>-0.60830245047904796</v>
      </c>
    </row>
    <row r="119" spans="1:18" x14ac:dyDescent="0.25">
      <c r="A119">
        <f>ret!A119</f>
        <v>17</v>
      </c>
      <c r="B119">
        <f>ret!B119*100</f>
        <v>1.25</v>
      </c>
      <c r="C119">
        <f>ret!C119*100</f>
        <v>15.693356390890667</v>
      </c>
      <c r="D119">
        <f>ret!D119*100</f>
        <v>-2.9380004798618131E-2</v>
      </c>
      <c r="E119">
        <f>ret!E119*100</f>
        <v>3.0824131663037768</v>
      </c>
      <c r="F119">
        <f>ret!F119*100</f>
        <v>3.5098324759781363</v>
      </c>
      <c r="G119">
        <f>ret!G119*100</f>
        <v>9.3033046115564844E-2</v>
      </c>
      <c r="H119">
        <f>ret!H119*100</f>
        <v>14.552644429779349</v>
      </c>
      <c r="I119">
        <f>ret!J119*100</f>
        <v>24.295167492339775</v>
      </c>
      <c r="J119">
        <f>ret!K119*100</f>
        <v>7.6442086983286472</v>
      </c>
      <c r="K119">
        <f>ret!L119*100</f>
        <v>-5.742513626259349</v>
      </c>
      <c r="L119">
        <f>ret!N119*100</f>
        <v>-2.0208434084199922</v>
      </c>
      <c r="M119">
        <f>ret!P119*100</f>
        <v>-4.2898660670890543</v>
      </c>
      <c r="N119">
        <f>ret!Q119*100</f>
        <v>-2.4870663913212354E-3</v>
      </c>
      <c r="O119">
        <f>ret!R119*100</f>
        <v>-2.8197356251324024</v>
      </c>
      <c r="P119">
        <f>ret!S119*100</f>
        <v>-0.39148737754404195</v>
      </c>
      <c r="Q119">
        <f>ret!T119*100</f>
        <v>-5.3680714372187133</v>
      </c>
      <c r="R119">
        <f>ret!O119*100</f>
        <v>-0.32445608899394074</v>
      </c>
    </row>
    <row r="120" spans="1:18" x14ac:dyDescent="0.25">
      <c r="A120">
        <f>ret!A120</f>
        <v>16</v>
      </c>
      <c r="B120">
        <f>ret!B120*100</f>
        <v>1.25</v>
      </c>
      <c r="C120">
        <f>ret!C120*100</f>
        <v>5.5893382657482782</v>
      </c>
      <c r="D120">
        <f>ret!D120*100</f>
        <v>-0.18713060977795237</v>
      </c>
      <c r="E120">
        <f>ret!E120*100</f>
        <v>0.9594825247579486</v>
      </c>
      <c r="F120">
        <f>ret!F120*100</f>
        <v>0.51711556624276511</v>
      </c>
      <c r="G120">
        <f>ret!G120*100</f>
        <v>-0.83508748235177066</v>
      </c>
      <c r="H120">
        <f>ret!H120*100</f>
        <v>2.1793533877913163</v>
      </c>
      <c r="I120">
        <f>ret!J120*100</f>
        <v>18.824750247860322</v>
      </c>
      <c r="J120">
        <f>ret!K120*100</f>
        <v>2.785746061348604</v>
      </c>
      <c r="K120">
        <f>ret!L120*100</f>
        <v>-7.7036994296075356</v>
      </c>
      <c r="L120">
        <f>ret!N120*100</f>
        <v>-1.1087742909309029</v>
      </c>
      <c r="M120">
        <f>ret!P120*100</f>
        <v>-2.0251567550619853</v>
      </c>
      <c r="N120">
        <f>ret!Q120*100</f>
        <v>-1.5777058931663923</v>
      </c>
      <c r="O120">
        <f>ret!R120*100</f>
        <v>-0.48269992034981613</v>
      </c>
      <c r="P120">
        <f>ret!S120*100</f>
        <v>-0.19094159888828344</v>
      </c>
      <c r="Q120">
        <f>ret!T120*100</f>
        <v>-1.1995880861110031</v>
      </c>
      <c r="R120">
        <f>ret!O120*100</f>
        <v>-1.5321557817154385</v>
      </c>
    </row>
    <row r="121" spans="1:18" x14ac:dyDescent="0.25">
      <c r="A121">
        <f>ret!A121</f>
        <v>15</v>
      </c>
      <c r="B121">
        <f>ret!B121*100</f>
        <v>1.25</v>
      </c>
      <c r="C121">
        <f>ret!C121*100</f>
        <v>4.4758386044516207</v>
      </c>
      <c r="D121">
        <f>ret!D121*100</f>
        <v>-1.2112470402922071</v>
      </c>
      <c r="E121">
        <f>ret!E121*100</f>
        <v>-2.0936001865150544</v>
      </c>
      <c r="F121">
        <f>ret!F121*100</f>
        <v>20.30348911977935</v>
      </c>
      <c r="G121">
        <f>ret!G121*100</f>
        <v>0.90965264401159374</v>
      </c>
      <c r="H121">
        <f>ret!H121*100</f>
        <v>0.1528840595552694</v>
      </c>
      <c r="I121">
        <f>ret!J121*100</f>
        <v>0.7802874968718676</v>
      </c>
      <c r="J121">
        <f>ret!K121*100</f>
        <v>0.48831254924452949</v>
      </c>
      <c r="K121">
        <f>ret!L121*100</f>
        <v>5.0066279865123242</v>
      </c>
      <c r="L121">
        <f>ret!N121*100</f>
        <v>-0.57956419513898183</v>
      </c>
      <c r="M121">
        <f>ret!P121*100</f>
        <v>1.4315799091553671</v>
      </c>
      <c r="N121">
        <f>ret!Q121*100</f>
        <v>0.38072417560703897</v>
      </c>
      <c r="O121">
        <f>ret!R121*100</f>
        <v>-0.83792313700072896</v>
      </c>
      <c r="P121">
        <f>ret!S121*100</f>
        <v>-6.9808562344597647E-2</v>
      </c>
      <c r="Q121">
        <f>ret!T121*100</f>
        <v>-0.80784790489358826</v>
      </c>
      <c r="R121">
        <f>ret!O121*100</f>
        <v>-2.4236894635303763</v>
      </c>
    </row>
    <row r="122" spans="1:18" x14ac:dyDescent="0.25">
      <c r="A122">
        <f>ret!A122</f>
        <v>14</v>
      </c>
      <c r="B122">
        <f>ret!B122*100</f>
        <v>1.25</v>
      </c>
      <c r="C122">
        <f>ret!C122*100</f>
        <v>5.5169139365013109</v>
      </c>
      <c r="D122">
        <f>ret!D122*100</f>
        <v>0.57757555153958862</v>
      </c>
      <c r="E122">
        <f>ret!E122*100</f>
        <v>8.1615667539593595</v>
      </c>
      <c r="F122">
        <f>ret!F122*100</f>
        <v>3.1864607407126044</v>
      </c>
      <c r="G122">
        <f>ret!G122*100</f>
        <v>6.6190209565918146</v>
      </c>
      <c r="H122">
        <f>ret!H122*100</f>
        <v>9.690910645321793</v>
      </c>
      <c r="I122">
        <f>ret!J122*100</f>
        <v>4.8636657265927141</v>
      </c>
      <c r="J122">
        <f>ret!K122*100</f>
        <v>6.1463331225944273</v>
      </c>
      <c r="K122">
        <f>ret!L122*100</f>
        <v>11.278635208679777</v>
      </c>
      <c r="L122">
        <f>ret!N122*100</f>
        <v>-3.5511615460380064</v>
      </c>
      <c r="M122">
        <f>ret!P122*100</f>
        <v>1.0829545191895384</v>
      </c>
      <c r="N122">
        <f>ret!Q122*100</f>
        <v>0.24454134394131799</v>
      </c>
      <c r="O122">
        <f>ret!R122*100</f>
        <v>2.1470690009186555</v>
      </c>
      <c r="P122">
        <f>ret!S122*100</f>
        <v>7.3138739072358128</v>
      </c>
      <c r="Q122">
        <f>ret!T122*100</f>
        <v>11.303146192444391</v>
      </c>
      <c r="R122">
        <f>ret!O122*100</f>
        <v>12.028951808874844</v>
      </c>
    </row>
    <row r="123" spans="1:18" x14ac:dyDescent="0.25">
      <c r="A123">
        <f>ret!A123</f>
        <v>13</v>
      </c>
      <c r="B123">
        <f>ret!B123*100</f>
        <v>1.25</v>
      </c>
      <c r="C123">
        <f>ret!C123*100</f>
        <v>-0.39600659871741328</v>
      </c>
      <c r="D123">
        <f>ret!D123*100</f>
        <v>-12.64118412066022</v>
      </c>
      <c r="E123">
        <f>ret!E123*100</f>
        <v>-22.960982477739478</v>
      </c>
      <c r="F123">
        <f>ret!F123*100</f>
        <v>6.9779892945372346</v>
      </c>
      <c r="G123">
        <f>ret!G123*100</f>
        <v>-8.3726127938134276</v>
      </c>
      <c r="H123">
        <f>ret!H123*100</f>
        <v>-6.3014689200866059</v>
      </c>
      <c r="I123">
        <f>ret!J123*100</f>
        <v>28.820704740102787</v>
      </c>
      <c r="J123">
        <f>ret!K123*100</f>
        <v>2.4376573598518192</v>
      </c>
      <c r="K123">
        <f>ret!L123*100</f>
        <v>-2.9111031647770957</v>
      </c>
      <c r="L123">
        <f>ret!N123*100</f>
        <v>-7.2451561796004427</v>
      </c>
      <c r="M123">
        <f>ret!P123*100</f>
        <v>-6.239113651846484</v>
      </c>
      <c r="N123">
        <f>ret!Q123*100</f>
        <v>-4.455883405965988</v>
      </c>
      <c r="O123">
        <f>ret!R123*100</f>
        <v>-7.1614926461403883</v>
      </c>
      <c r="P123">
        <f>ret!S123*100</f>
        <v>10.976487272606938</v>
      </c>
      <c r="Q123">
        <f>ret!T123*100</f>
        <v>1.3018050732775066</v>
      </c>
      <c r="R123">
        <f>ret!O123*100</f>
        <v>-8.7006441235364385</v>
      </c>
    </row>
    <row r="124" spans="1:18" x14ac:dyDescent="0.25">
      <c r="A124">
        <f>ret!A124</f>
        <v>12</v>
      </c>
      <c r="B124">
        <f>ret!B124*100</f>
        <v>1.25</v>
      </c>
      <c r="C124">
        <f>ret!C124*100</f>
        <v>2.0672633525597561</v>
      </c>
      <c r="D124">
        <f>ret!D124*100</f>
        <v>-2.4000056137484904</v>
      </c>
      <c r="E124">
        <f>ret!E124*100</f>
        <v>0.25578957511047662</v>
      </c>
      <c r="F124">
        <f>ret!F124*100</f>
        <v>2.38033792377772</v>
      </c>
      <c r="G124">
        <f>ret!G124*100</f>
        <v>-4.4663362563657216E-2</v>
      </c>
      <c r="H124">
        <f>ret!H124*100</f>
        <v>3.9725164882996822</v>
      </c>
      <c r="I124">
        <f>ret!J124*100</f>
        <v>6.4164715537731176</v>
      </c>
      <c r="J124">
        <f>ret!K124*100</f>
        <v>18.221854632488554</v>
      </c>
      <c r="K124">
        <f>ret!L124*100</f>
        <v>-6.708698395104129</v>
      </c>
      <c r="L124">
        <f>ret!N124*100</f>
        <v>-3.9891824897461348</v>
      </c>
      <c r="M124">
        <f>ret!P124*100</f>
        <v>-7.0230920431277433</v>
      </c>
      <c r="N124">
        <f>ret!Q124*100</f>
        <v>1.5166980405391328</v>
      </c>
      <c r="O124">
        <f>ret!R124*100</f>
        <v>-0.29166639091915414</v>
      </c>
      <c r="P124">
        <f>ret!S124*100</f>
        <v>5.4417650122742245</v>
      </c>
      <c r="Q124">
        <f>ret!T124*100</f>
        <v>0.79643369390707264</v>
      </c>
      <c r="R124">
        <f>ret!O124*100</f>
        <v>-4.5795659394721966</v>
      </c>
    </row>
    <row r="125" spans="1:18" x14ac:dyDescent="0.25">
      <c r="A125">
        <f>ret!A125</f>
        <v>11</v>
      </c>
      <c r="B125">
        <f>ret!B125*100</f>
        <v>1.25</v>
      </c>
      <c r="C125">
        <f>ret!C125*100</f>
        <v>-3.0569446395447564</v>
      </c>
      <c r="D125">
        <f>ret!D125*100</f>
        <v>-0.66205152691249936</v>
      </c>
      <c r="E125">
        <f>ret!E125*100</f>
        <v>-0.99090996964301681</v>
      </c>
      <c r="F125">
        <f>ret!F125*100</f>
        <v>9.9305763518239942</v>
      </c>
      <c r="G125">
        <f>ret!G125*100</f>
        <v>-0.18388670651692252</v>
      </c>
      <c r="H125">
        <f>ret!H125*100</f>
        <v>-3.6830462713044909</v>
      </c>
      <c r="I125">
        <f>ret!J125*100</f>
        <v>10.324493036300275</v>
      </c>
      <c r="J125">
        <f>ret!K125*100</f>
        <v>-0.66117226694535347</v>
      </c>
      <c r="K125">
        <f>ret!L125*100</f>
        <v>-0.29144013017434744</v>
      </c>
      <c r="L125">
        <f>ret!N125*100</f>
        <v>-0.50124714815655835</v>
      </c>
      <c r="M125">
        <f>ret!P125*100</f>
        <v>-1.2102419434380174</v>
      </c>
      <c r="N125">
        <f>ret!Q125*100</f>
        <v>-0.96137704875189911</v>
      </c>
      <c r="O125">
        <f>ret!R125*100</f>
        <v>-2.9341596292939087</v>
      </c>
      <c r="P125">
        <f>ret!S125*100</f>
        <v>0.50595712096139778</v>
      </c>
      <c r="Q125">
        <f>ret!T125*100</f>
        <v>-1.5378673836607959E-2</v>
      </c>
      <c r="R125">
        <f>ret!O125*100</f>
        <v>3.5988711292437969</v>
      </c>
    </row>
    <row r="126" spans="1:18" x14ac:dyDescent="0.25">
      <c r="A126">
        <f>ret!A126</f>
        <v>10</v>
      </c>
      <c r="B126">
        <f>ret!B126*100</f>
        <v>1.25</v>
      </c>
      <c r="C126">
        <f>ret!C126*100</f>
        <v>0.31118210191136697</v>
      </c>
      <c r="D126">
        <f>ret!D126*100</f>
        <v>-1.515601310503456</v>
      </c>
      <c r="E126">
        <f>ret!E126*100</f>
        <v>0.41145191416882554</v>
      </c>
      <c r="F126">
        <f>ret!F126*100</f>
        <v>2.8167224843008931</v>
      </c>
      <c r="G126">
        <f>ret!G126*100</f>
        <v>-2.4649796263265245E-2</v>
      </c>
      <c r="H126">
        <f>ret!H126*100</f>
        <v>2.6592908312023766</v>
      </c>
      <c r="I126">
        <f>ret!J126*100</f>
        <v>4.446982499261587</v>
      </c>
      <c r="J126">
        <f>ret!K126*100</f>
        <v>1.8222536971090442</v>
      </c>
      <c r="K126">
        <f>ret!L126*100</f>
        <v>-6.5419083433106984</v>
      </c>
      <c r="L126">
        <f>ret!N126*100</f>
        <v>-1.1758659427590246</v>
      </c>
      <c r="M126">
        <f>ret!P126*100</f>
        <v>-1.6744184927219408</v>
      </c>
      <c r="N126">
        <f>ret!Q126*100</f>
        <v>0.39518940445510964</v>
      </c>
      <c r="O126">
        <f>ret!R126*100</f>
        <v>0.45254846446152186</v>
      </c>
      <c r="P126">
        <f>ret!S126*100</f>
        <v>0.116976628427512</v>
      </c>
      <c r="Q126">
        <f>ret!T126*100</f>
        <v>-1.3921159359004065</v>
      </c>
      <c r="R126">
        <f>ret!O126*100</f>
        <v>1.9599473509051002</v>
      </c>
    </row>
    <row r="127" spans="1:18" x14ac:dyDescent="0.25">
      <c r="A127">
        <f>ret!A127</f>
        <v>9</v>
      </c>
      <c r="B127">
        <f>ret!B127*100</f>
        <v>1.25</v>
      </c>
      <c r="C127">
        <f>ret!C127*100</f>
        <v>-0.74786112524432014</v>
      </c>
      <c r="D127">
        <f>ret!D127*100</f>
        <v>-0.12227291506299309</v>
      </c>
      <c r="E127">
        <f>ret!E127*100</f>
        <v>0.62729478208840561</v>
      </c>
      <c r="F127">
        <f>ret!F127*100</f>
        <v>3.7746032164478471</v>
      </c>
      <c r="G127">
        <f>ret!G127*100</f>
        <v>-0.13103648281695968</v>
      </c>
      <c r="H127">
        <f>ret!H127*100</f>
        <v>-0.68017666528348286</v>
      </c>
      <c r="I127">
        <f>ret!J127*100</f>
        <v>-0.22096757587402038</v>
      </c>
      <c r="J127">
        <f>ret!K127*100</f>
        <v>0.8217741886312524</v>
      </c>
      <c r="K127">
        <f>ret!L127*100</f>
        <v>-7.3748677717404121</v>
      </c>
      <c r="L127">
        <f>ret!N127*100</f>
        <v>-0.45850937223477217</v>
      </c>
      <c r="M127">
        <f>ret!P127*100</f>
        <v>-0.16531254214671165</v>
      </c>
      <c r="N127">
        <f>ret!Q127*100</f>
        <v>-0.61062214452674013</v>
      </c>
      <c r="O127">
        <f>ret!R127*100</f>
        <v>-0.2498980325739808</v>
      </c>
      <c r="P127">
        <f>ret!S127*100</f>
        <v>0.10027959760279259</v>
      </c>
      <c r="Q127">
        <f>ret!T127*100</f>
        <v>-1.600288974659847</v>
      </c>
      <c r="R127">
        <f>ret!O127*100</f>
        <v>1.7773347401422335</v>
      </c>
    </row>
    <row r="128" spans="1:18" x14ac:dyDescent="0.25">
      <c r="A128">
        <f>ret!A128</f>
        <v>8</v>
      </c>
      <c r="B128">
        <f>ret!B128*100</f>
        <v>1.25</v>
      </c>
      <c r="C128">
        <f>ret!C128*100</f>
        <v>-1.6805733582923921</v>
      </c>
      <c r="D128">
        <f>ret!D128*100</f>
        <v>-14.160893563883725</v>
      </c>
      <c r="E128">
        <f>ret!E128*100</f>
        <v>-24.864143478243594</v>
      </c>
      <c r="F128">
        <f>ret!F128*100</f>
        <v>-8.6064215683288481</v>
      </c>
      <c r="G128">
        <f>ret!G128*100</f>
        <v>-0.92986228037501562</v>
      </c>
      <c r="H128">
        <f>ret!H128*100</f>
        <v>-4.4011297514245484</v>
      </c>
      <c r="I128">
        <f>ret!J128*100</f>
        <v>-1.6820221450843498</v>
      </c>
      <c r="J128">
        <f>ret!K128*100</f>
        <v>-1.4941374997564871</v>
      </c>
      <c r="K128">
        <f>ret!L128*100</f>
        <v>6.0314277697121277</v>
      </c>
      <c r="L128">
        <f>ret!N128*100</f>
        <v>-9.1002600619771279</v>
      </c>
      <c r="M128">
        <f>ret!P128*100</f>
        <v>-8.3767613908773519</v>
      </c>
      <c r="N128">
        <f>ret!Q128*100</f>
        <v>-10.225903845022621</v>
      </c>
      <c r="O128">
        <f>ret!R128*100</f>
        <v>-1.9318115032282535</v>
      </c>
      <c r="P128">
        <f>ret!S128*100</f>
        <v>1.169380160982314</v>
      </c>
      <c r="Q128">
        <f>ret!T128*100</f>
        <v>-12.633035411761817</v>
      </c>
      <c r="R128">
        <f>ret!O128*100</f>
        <v>0.96419596964745224</v>
      </c>
    </row>
    <row r="129" spans="1:18" x14ac:dyDescent="0.25">
      <c r="A129">
        <f>ret!A129</f>
        <v>7</v>
      </c>
      <c r="B129">
        <f>ret!B129*100</f>
        <v>1.25</v>
      </c>
      <c r="C129">
        <f>ret!C129*100</f>
        <v>-3.1831388784538284</v>
      </c>
      <c r="D129">
        <f>ret!D129*100</f>
        <v>-2.5498666925502178</v>
      </c>
      <c r="E129">
        <f>ret!E129*100</f>
        <v>-3.0162019265101314</v>
      </c>
      <c r="F129">
        <f>ret!F129*100</f>
        <v>-4.2180505840043736</v>
      </c>
      <c r="G129">
        <f>ret!G129*100</f>
        <v>-0.7324831236134699</v>
      </c>
      <c r="H129">
        <f>ret!H129*100</f>
        <v>-0.78243394139043687</v>
      </c>
      <c r="I129">
        <f>ret!J129*100</f>
        <v>-0.88502864256811975</v>
      </c>
      <c r="J129">
        <f>ret!K129*100</f>
        <v>-2.1602841112046356</v>
      </c>
      <c r="K129">
        <f>ret!L129*100</f>
        <v>7.1715551990379822</v>
      </c>
      <c r="L129">
        <f>ret!N129*100</f>
        <v>-0.99943492463587802</v>
      </c>
      <c r="M129">
        <f>ret!P129*100</f>
        <v>-1.8387013539340025</v>
      </c>
      <c r="N129">
        <f>ret!Q129*100</f>
        <v>-0.71180564305919347</v>
      </c>
      <c r="O129">
        <f>ret!R129*100</f>
        <v>-2.7655344307000007</v>
      </c>
      <c r="P129">
        <f>ret!S129*100</f>
        <v>-4.1786821309066191</v>
      </c>
      <c r="Q129">
        <f>ret!T129*100</f>
        <v>-1.0342257346520611</v>
      </c>
      <c r="R129">
        <f>ret!O129*100</f>
        <v>1.0354107627552622</v>
      </c>
    </row>
    <row r="130" spans="1:18" x14ac:dyDescent="0.25">
      <c r="A130">
        <f>ret!A130</f>
        <v>6</v>
      </c>
      <c r="B130">
        <f>ret!B130*100</f>
        <v>1.25</v>
      </c>
      <c r="C130">
        <f>ret!C130*100</f>
        <v>-3.2545006198806625</v>
      </c>
      <c r="D130">
        <f>ret!D130*100</f>
        <v>-2.0304979883595919</v>
      </c>
      <c r="E130">
        <f>ret!E130*100</f>
        <v>-0.90226247313278662</v>
      </c>
      <c r="F130">
        <f>ret!F130*100</f>
        <v>0.16240801468647703</v>
      </c>
      <c r="G130">
        <f>ret!G130*100</f>
        <v>-0.93285035172652186</v>
      </c>
      <c r="H130">
        <f>ret!H130*100</f>
        <v>-1.3040671811257454</v>
      </c>
      <c r="I130">
        <f>ret!J130*100</f>
        <v>-1.5013643155610268</v>
      </c>
      <c r="J130">
        <f>ret!K130*100</f>
        <v>-2.7506261198261939</v>
      </c>
      <c r="K130">
        <f>ret!L130*100</f>
        <v>1.410173139787485</v>
      </c>
      <c r="L130">
        <f>ret!N130*100</f>
        <v>-2.2271814181643812</v>
      </c>
      <c r="M130">
        <f>ret!P130*100</f>
        <v>-3.7889469854933466</v>
      </c>
      <c r="N130">
        <f>ret!Q130*100</f>
        <v>-2.9302118578581116</v>
      </c>
      <c r="O130">
        <f>ret!R130*100</f>
        <v>-1.8307717138693391</v>
      </c>
      <c r="P130">
        <f>ret!S130*100</f>
        <v>-1.7938939380029773</v>
      </c>
      <c r="Q130">
        <f>ret!T130*100</f>
        <v>-2.2248608003963</v>
      </c>
      <c r="R130">
        <f>ret!O130*100</f>
        <v>-0.33638948274159475</v>
      </c>
    </row>
    <row r="131" spans="1:18" x14ac:dyDescent="0.25">
      <c r="A131">
        <f>ret!A131</f>
        <v>5</v>
      </c>
      <c r="B131">
        <f>ret!B131*100</f>
        <v>1.25</v>
      </c>
      <c r="C131">
        <f>ret!C131*100</f>
        <v>10.52043245280041</v>
      </c>
      <c r="D131">
        <f>ret!D131*100</f>
        <v>3.1272270333767338</v>
      </c>
      <c r="E131">
        <f>ret!E131*100</f>
        <v>3.4236730149142858</v>
      </c>
      <c r="F131">
        <f>ret!F131*100</f>
        <v>7.2713137227843561</v>
      </c>
      <c r="G131">
        <f>ret!G131*100</f>
        <v>-4.6848553802200321</v>
      </c>
      <c r="H131">
        <f>ret!H131*100</f>
        <v>20.82339083791318</v>
      </c>
      <c r="I131">
        <f>ret!J131*100</f>
        <v>8.5174662190677708</v>
      </c>
      <c r="J131">
        <f>ret!K131*100</f>
        <v>4.978325051580601</v>
      </c>
      <c r="K131">
        <f>ret!L131*100</f>
        <v>-15.263581879252452</v>
      </c>
      <c r="L131">
        <f>ret!N131*100</f>
        <v>0.58119534311495968</v>
      </c>
      <c r="M131">
        <f>ret!P131*100</f>
        <v>8.4232830813862236</v>
      </c>
      <c r="N131">
        <f>ret!Q131*100</f>
        <v>10.743156996553438</v>
      </c>
      <c r="O131">
        <f>ret!R131*100</f>
        <v>5.6220013865237561</v>
      </c>
      <c r="P131">
        <f>ret!S131*100</f>
        <v>3.8709325331888422</v>
      </c>
      <c r="Q131">
        <f>ret!T131*100</f>
        <v>-7.5996988844440061</v>
      </c>
      <c r="R131">
        <f>ret!O131*100</f>
        <v>12.21536712130904</v>
      </c>
    </row>
    <row r="132" spans="1:18" x14ac:dyDescent="0.25">
      <c r="A132">
        <f>ret!A132</f>
        <v>4</v>
      </c>
      <c r="B132">
        <f>ret!B132*100</f>
        <v>1.25</v>
      </c>
      <c r="C132">
        <f>ret!C132*100</f>
        <v>-1.5054429161605043</v>
      </c>
      <c r="D132">
        <f>ret!D132*100</f>
        <v>-3.5447574108721014</v>
      </c>
      <c r="E132">
        <f>ret!E132*100</f>
        <v>-7.0561714185797264</v>
      </c>
      <c r="F132">
        <f>ret!F132*100</f>
        <v>-4.3423150148743872</v>
      </c>
      <c r="G132">
        <f>ret!G132*100</f>
        <v>-1.1297159982660787</v>
      </c>
      <c r="H132">
        <f>ret!H132*100</f>
        <v>-4.1552086067774496</v>
      </c>
      <c r="I132">
        <f>ret!J132*100</f>
        <v>-3.8411397871440656</v>
      </c>
      <c r="J132">
        <f>ret!K132*100</f>
        <v>-1.8010287924158597</v>
      </c>
      <c r="K132">
        <f>ret!L132*100</f>
        <v>0</v>
      </c>
      <c r="L132">
        <f>ret!N132*100</f>
        <v>1.002568381625224</v>
      </c>
      <c r="M132">
        <f>ret!P132*100</f>
        <v>-1.7677196112523497</v>
      </c>
      <c r="N132">
        <f>ret!Q132*100</f>
        <v>-3.1409467051696005</v>
      </c>
      <c r="O132">
        <f>ret!R132*100</f>
        <v>-4.2699750410635673</v>
      </c>
      <c r="P132">
        <f>ret!S132*100</f>
        <v>-6.0902632139075763</v>
      </c>
      <c r="Q132">
        <f>ret!T132*100</f>
        <v>-0.74744417803485064</v>
      </c>
      <c r="R132">
        <f>ret!O132*100</f>
        <v>-0.82370089718732942</v>
      </c>
    </row>
    <row r="133" spans="1:18" x14ac:dyDescent="0.25">
      <c r="A133">
        <f>ret!A133</f>
        <v>3</v>
      </c>
      <c r="B133">
        <f>ret!B133*100</f>
        <v>1.25</v>
      </c>
      <c r="C133">
        <f>ret!C133*100</f>
        <v>-6.5850950481783244</v>
      </c>
      <c r="D133">
        <f>ret!D133*100</f>
        <v>-5.5042760251479805</v>
      </c>
      <c r="E133">
        <f>ret!E133*100</f>
        <v>-0.49513679355417395</v>
      </c>
      <c r="F133">
        <f>ret!F133*100</f>
        <v>-6.1498244519698098</v>
      </c>
      <c r="G133">
        <f>ret!G133*100</f>
        <v>-1.138525494800291</v>
      </c>
      <c r="H133">
        <f>ret!H133*100</f>
        <v>-5.5989287797654441</v>
      </c>
      <c r="I133">
        <f>ret!J133*100</f>
        <v>-7.9142094782352679</v>
      </c>
      <c r="J133">
        <f>ret!K133*100</f>
        <v>-2.6391466126426621</v>
      </c>
      <c r="K133">
        <f>ret!L133*100</f>
        <v>-2.7672844869415236</v>
      </c>
      <c r="L133">
        <f>ret!N133*100</f>
        <v>-7.9318359820356399</v>
      </c>
      <c r="M133">
        <f>ret!P133*100</f>
        <v>-1.3305170451255677</v>
      </c>
      <c r="N133">
        <f>ret!Q133*100</f>
        <v>-4.1281589808227714</v>
      </c>
      <c r="O133">
        <f>ret!R133*100</f>
        <v>-3.8267071222330529</v>
      </c>
      <c r="P133">
        <f>ret!S133*100</f>
        <v>-2.5265574855627193</v>
      </c>
      <c r="Q133">
        <f>ret!T133*100</f>
        <v>-1.669847297996796</v>
      </c>
      <c r="R133">
        <f>ret!O133*100</f>
        <v>1.6269134308801725</v>
      </c>
    </row>
    <row r="134" spans="1:18" x14ac:dyDescent="0.25">
      <c r="A134">
        <f>ret!A134</f>
        <v>2</v>
      </c>
      <c r="B134">
        <f>ret!B134*100</f>
        <v>1.25</v>
      </c>
      <c r="C134">
        <f>ret!C134*100</f>
        <v>-8.9862335855432462</v>
      </c>
      <c r="D134">
        <f>ret!D134*100</f>
        <v>-5.5044417919065225</v>
      </c>
      <c r="E134">
        <f>ret!E134*100</f>
        <v>-7.5093791220957939</v>
      </c>
      <c r="F134">
        <f>ret!F134*100</f>
        <v>-2.8628907139228943</v>
      </c>
      <c r="G134">
        <f>ret!G134*100</f>
        <v>-8.5406658367048749E-2</v>
      </c>
      <c r="H134">
        <f>ret!H134*100</f>
        <v>2.7129605752564956</v>
      </c>
      <c r="I134">
        <f>ret!J134*100</f>
        <v>-0.16929442401982797</v>
      </c>
      <c r="J134">
        <f>ret!K134*100</f>
        <v>-1.8075330683776869</v>
      </c>
      <c r="K134">
        <f>ret!L134*100</f>
        <v>-14.598377172426602</v>
      </c>
      <c r="L134">
        <f>ret!N134*100</f>
        <v>-4.8491068274773674</v>
      </c>
      <c r="M134">
        <f>ret!P134*100</f>
        <v>-1.7922791381407066</v>
      </c>
      <c r="N134">
        <f>ret!Q134*100</f>
        <v>-5.6922985621358002</v>
      </c>
      <c r="O134">
        <f>ret!R134*100</f>
        <v>1.0437260834581963</v>
      </c>
      <c r="P134">
        <f>ret!S134*100</f>
        <v>-4.5094216059968772</v>
      </c>
      <c r="Q134">
        <f>ret!T134*100</f>
        <v>1.3669128330983327</v>
      </c>
      <c r="R134">
        <f>ret!O134*100</f>
        <v>-0.63724752881073599</v>
      </c>
    </row>
    <row r="135" spans="1:18" x14ac:dyDescent="0.25">
      <c r="A135">
        <f>ret!A135</f>
        <v>1</v>
      </c>
      <c r="B135">
        <f>ret!B135*100</f>
        <v>1.25</v>
      </c>
      <c r="C135">
        <f>ret!C135*100</f>
        <v>-7.0275717188877707</v>
      </c>
      <c r="D135">
        <f>ret!D135*100</f>
        <v>-16.10096493988582</v>
      </c>
      <c r="E135">
        <f>ret!E135*100</f>
        <v>-33.152096760041871</v>
      </c>
      <c r="F135">
        <f>ret!F135*100</f>
        <v>7.87495094620283E-2</v>
      </c>
      <c r="G135">
        <f>ret!G135*100</f>
        <v>-13.172567923947565</v>
      </c>
      <c r="H135">
        <f>ret!H135*100</f>
        <v>-11.188178918664349</v>
      </c>
      <c r="I135">
        <f>ret!J135*100</f>
        <v>-3.1494445001279736</v>
      </c>
      <c r="J135">
        <f>ret!K135*100</f>
        <v>-7.003832641260832</v>
      </c>
      <c r="K135">
        <f>ret!L135*100</f>
        <v>11.229859847062862</v>
      </c>
      <c r="L135">
        <f>ret!N135*100</f>
        <v>-2.9435072170731047</v>
      </c>
      <c r="M135">
        <f>ret!P135*100</f>
        <v>-6.2746813657263978</v>
      </c>
      <c r="N135">
        <f>ret!Q135*100</f>
        <v>-17.811207605033097</v>
      </c>
      <c r="O135">
        <f>ret!R135*100</f>
        <v>-9.2634740263838111</v>
      </c>
      <c r="P135">
        <f>ret!S135*100</f>
        <v>-6.3489979287549403</v>
      </c>
      <c r="Q135">
        <f>ret!T135*100</f>
        <v>-3.5831676002925583</v>
      </c>
      <c r="R135">
        <f>ret!O135*100</f>
        <v>-6.8289470390311635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35"/>
  <sheetViews>
    <sheetView zoomScale="110" zoomScaleNormal="110" workbookViewId="0">
      <selection activeCell="B15" sqref="B15"/>
    </sheetView>
  </sheetViews>
  <sheetFormatPr defaultRowHeight="15" x14ac:dyDescent="0.25"/>
  <sheetData>
    <row r="1" spans="1:20" x14ac:dyDescent="0.25">
      <c r="A1" s="4" t="s">
        <v>0</v>
      </c>
      <c r="B1" s="4" t="s">
        <v>154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</row>
    <row r="2" spans="1:20" x14ac:dyDescent="0.25">
      <c r="A2" s="3">
        <v>134</v>
      </c>
      <c r="B2" s="3">
        <f>0.15/12</f>
        <v>1.2499999999999999E-2</v>
      </c>
      <c r="C2" s="1">
        <f>LN(raw!B3)-LN(raw!B4)</f>
        <v>-1.2108643562289245E-2</v>
      </c>
      <c r="D2" s="1">
        <f>LN(raw!C3)-LN(raw!C4)</f>
        <v>-8.9153351813191506E-3</v>
      </c>
      <c r="E2" s="1">
        <f>LN(raw!D3)-LN(raw!D4)</f>
        <v>-8.4074645878757792E-3</v>
      </c>
      <c r="F2" s="1">
        <f>LN(raw!E3)-LN(raw!E4)</f>
        <v>-3.6863220419471432E-2</v>
      </c>
      <c r="G2" s="1">
        <f>LN(raw!F3)-LN(raw!F4)</f>
        <v>-5.0785231086249993E-2</v>
      </c>
      <c r="H2" s="1">
        <f>LN(raw!G3)-LN(raw!G4)</f>
        <v>-6.3959979934583799E-2</v>
      </c>
      <c r="I2" s="1">
        <f>LN(raw!H3)-LN(raw!H4)</f>
        <v>-3.3767267806297241E-2</v>
      </c>
      <c r="J2" s="1">
        <f>LN(raw!I3)-LN(raw!I4)</f>
        <v>-4.5518544518838411E-2</v>
      </c>
      <c r="K2" s="1">
        <f>LN(raw!J3)-LN(raw!J4)</f>
        <v>1.5275950064069121E-2</v>
      </c>
      <c r="L2" s="1">
        <f>LN(raw!K3)-LN(raw!K4)</f>
        <v>-4.7393365816006394E-4</v>
      </c>
      <c r="M2" s="1">
        <f>LN(raw!L3)-LN(raw!L4)</f>
        <v>-1.5885957588809063E-2</v>
      </c>
      <c r="N2" s="1">
        <f>LN(raw!M3)-LN(raw!M4)</f>
        <v>-4.336870135844606E-3</v>
      </c>
      <c r="O2" s="1">
        <f>LN(raw!N3)-LN(raw!N4)</f>
        <v>1.603476890226041E-2</v>
      </c>
      <c r="P2" s="1">
        <f>LN(raw!O3)-LN(raw!O4)</f>
        <v>-6.2030887770010423E-3</v>
      </c>
      <c r="Q2" s="1">
        <f>LN(raw!P3)-LN(raw!P4)</f>
        <v>-6.1441812776834581E-2</v>
      </c>
      <c r="R2" s="1">
        <f>LN(raw!Q3)-LN(raw!Q4)</f>
        <v>-5.9946761628051348E-3</v>
      </c>
      <c r="S2" s="1">
        <f>LN(raw!R3)-LN(raw!R4)</f>
        <v>-2.9559618545611954E-2</v>
      </c>
      <c r="T2" s="1">
        <f>LN(raw!S3)-LN(raw!S4)</f>
        <v>-5.9111603755658493E-2</v>
      </c>
    </row>
    <row r="3" spans="1:20" x14ac:dyDescent="0.25">
      <c r="A3" s="2">
        <v>133</v>
      </c>
      <c r="B3" s="3">
        <f t="shared" ref="B3:B66" si="0">0.15/12</f>
        <v>1.2499999999999999E-2</v>
      </c>
      <c r="C3" s="1">
        <f>LN(raw!B4)-LN(raw!B5)</f>
        <v>6.3857594921987726E-3</v>
      </c>
      <c r="D3" s="1">
        <f>LN(raw!C4)-LN(raw!C5)</f>
        <v>3.0808446706030779E-2</v>
      </c>
      <c r="E3" s="1">
        <f>LN(raw!D4)-LN(raw!D5)</f>
        <v>2.6846316366421874E-2</v>
      </c>
      <c r="F3" s="1">
        <f>LN(raw!E4)-LN(raw!E5)</f>
        <v>0.15436787382346395</v>
      </c>
      <c r="G3" s="1">
        <f>LN(raw!F4)-LN(raw!F5)</f>
        <v>6.2714992091081001E-2</v>
      </c>
      <c r="H3" s="1">
        <f>LN(raw!G4)-LN(raw!G5)</f>
        <v>0.10724678342629979</v>
      </c>
      <c r="I3" s="1">
        <f>LN(raw!H4)-LN(raw!H5)</f>
        <v>-1.6156709892642951E-2</v>
      </c>
      <c r="J3" s="1">
        <f>LN(raw!I4)-LN(raw!I5)</f>
        <v>0.12942744843760678</v>
      </c>
      <c r="K3" s="1">
        <f>LN(raw!J4)-LN(raw!J5)</f>
        <v>4.4924218159710705E-2</v>
      </c>
      <c r="L3" s="1">
        <f>LN(raw!K4)-LN(raw!K5)</f>
        <v>-1.1844832705509845E-4</v>
      </c>
      <c r="M3" s="1">
        <f>LN(raw!L4)-LN(raw!L5)</f>
        <v>-5.89276896715063E-3</v>
      </c>
      <c r="N3" s="1">
        <f>LN(raw!M4)-LN(raw!M5)</f>
        <v>2.5739806910390683E-2</v>
      </c>
      <c r="O3" s="1">
        <f>LN(raw!N4)-LN(raw!N5)</f>
        <v>4.1235755828930465E-2</v>
      </c>
      <c r="P3" s="1">
        <f>LN(raw!O4)-LN(raw!O5)</f>
        <v>1.5580470975248062E-2</v>
      </c>
      <c r="Q3" s="1">
        <f>LN(raw!P4)-LN(raw!P5)</f>
        <v>-2.6670442440515529E-2</v>
      </c>
      <c r="R3" s="1">
        <f>LN(raw!Q4)-LN(raw!Q5)</f>
        <v>5.6704099585267898E-2</v>
      </c>
      <c r="S3" s="1">
        <f>LN(raw!R4)-LN(raw!R5)</f>
        <v>-4.3568475654714334E-2</v>
      </c>
      <c r="T3" s="1">
        <f>LN(raw!S4)-LN(raw!S5)</f>
        <v>-1.6755350711501471E-2</v>
      </c>
    </row>
    <row r="4" spans="1:20" x14ac:dyDescent="0.25">
      <c r="A4" s="3">
        <v>132</v>
      </c>
      <c r="B4" s="3">
        <f t="shared" si="0"/>
        <v>1.2499999999999999E-2</v>
      </c>
      <c r="C4" s="1">
        <f>LN(raw!B5)-LN(raw!B6)</f>
        <v>-1.2990016701703411E-2</v>
      </c>
      <c r="D4" s="1">
        <f>LN(raw!C5)-LN(raw!C6)</f>
        <v>4.6904526946891067E-2</v>
      </c>
      <c r="E4" s="1">
        <f>LN(raw!D5)-LN(raw!D6)</f>
        <v>4.1597707686334751E-2</v>
      </c>
      <c r="F4" s="1">
        <f>LN(raw!E5)-LN(raw!E6)</f>
        <v>4.5778272500820449E-2</v>
      </c>
      <c r="G4" s="1">
        <f>LN(raw!F5)-LN(raw!F6)</f>
        <v>2.2299181297208648E-2</v>
      </c>
      <c r="H4" s="1">
        <f>LN(raw!G5)-LN(raw!G6)</f>
        <v>5.0774547716638807E-2</v>
      </c>
      <c r="I4" s="1">
        <f>LN(raw!H5)-LN(raw!H6)</f>
        <v>5.3228655755612309E-2</v>
      </c>
      <c r="J4" s="1">
        <f>LN(raw!I5)-LN(raw!I6)</f>
        <v>0.11378055419516819</v>
      </c>
      <c r="K4" s="1">
        <f>LN(raw!J5)-LN(raw!J6)</f>
        <v>2.2209850843269763E-2</v>
      </c>
      <c r="L4" s="1">
        <f>LN(raw!K5)-LN(raw!K6)</f>
        <v>7.2951560542685812E-2</v>
      </c>
      <c r="M4" s="1">
        <f>LN(raw!L5)-LN(raw!L6)</f>
        <v>-8.0266282444769743E-2</v>
      </c>
      <c r="N4" s="1">
        <f>LN(raw!M5)-LN(raw!M6)</f>
        <v>7.1918016505813753E-2</v>
      </c>
      <c r="O4" s="1">
        <f>LN(raw!N5)-LN(raw!N6)</f>
        <v>3.8012608789408375E-3</v>
      </c>
      <c r="P4" s="1">
        <f>LN(raw!O5)-LN(raw!O6)</f>
        <v>-2.5941580340004933E-2</v>
      </c>
      <c r="Q4" s="1">
        <f>LN(raw!P5)-LN(raw!P6)</f>
        <v>-2.6769433953806043E-3</v>
      </c>
      <c r="R4" s="1">
        <f>LN(raw!Q5)-LN(raw!Q6)</f>
        <v>0.18010891379308624</v>
      </c>
      <c r="S4" s="1">
        <f>LN(raw!R5)-LN(raw!R6)</f>
        <v>0.12233044276752736</v>
      </c>
      <c r="T4" s="1">
        <f>LN(raw!S5)-LN(raw!S6)</f>
        <v>3.4681245948604555E-2</v>
      </c>
    </row>
    <row r="5" spans="1:20" x14ac:dyDescent="0.25">
      <c r="A5" s="2">
        <v>131</v>
      </c>
      <c r="B5" s="3">
        <f t="shared" si="0"/>
        <v>1.2499999999999999E-2</v>
      </c>
      <c r="C5" s="1">
        <f>LN(raw!B6)-LN(raw!B7)</f>
        <v>-5.9243693020976096E-2</v>
      </c>
      <c r="D5" s="1">
        <f>LN(raw!C6)-LN(raw!C7)</f>
        <v>-3.6738756770695602E-2</v>
      </c>
      <c r="E5" s="1">
        <f>LN(raw!D6)-LN(raw!D7)</f>
        <v>-3.1394983501496831E-2</v>
      </c>
      <c r="F5" s="1">
        <f>LN(raw!E6)-LN(raw!E7)</f>
        <v>-8.8103462009415878E-2</v>
      </c>
      <c r="G5" s="1">
        <f>LN(raw!F6)-LN(raw!F7)</f>
        <v>-1.4873083991092884E-2</v>
      </c>
      <c r="H5" s="1">
        <f>LN(raw!G6)-LN(raw!G7)</f>
        <v>-9.8784633285465162E-2</v>
      </c>
      <c r="I5" s="1">
        <f>LN(raw!H6)-LN(raw!H7)</f>
        <v>-0.12907614549919444</v>
      </c>
      <c r="J5" s="1">
        <f>LN(raw!I6)-LN(raw!I7)</f>
        <v>-0.13802031558851979</v>
      </c>
      <c r="K5" s="1">
        <f>LN(raw!J6)-LN(raw!J7)</f>
        <v>5.2524918663133136E-2</v>
      </c>
      <c r="L5" s="1">
        <f>LN(raw!K6)-LN(raw!K7)</f>
        <v>-6.0077381058080803E-2</v>
      </c>
      <c r="M5" s="1">
        <f>LN(raw!L6)-LN(raw!L7)</f>
        <v>-4.6921200519062012E-2</v>
      </c>
      <c r="N5" s="1">
        <f>LN(raw!M6)-LN(raw!M7)</f>
        <v>-6.3622655789008498E-2</v>
      </c>
      <c r="O5" s="1">
        <f>LN(raw!N6)-LN(raw!N7)</f>
        <v>-1.6867392590000918E-3</v>
      </c>
      <c r="P5" s="1">
        <f>LN(raw!O6)-LN(raw!O7)</f>
        <v>-5.1019460796123184E-2</v>
      </c>
      <c r="Q5" s="1">
        <f>LN(raw!P6)-LN(raw!P7)</f>
        <v>4.5014088010004727E-2</v>
      </c>
      <c r="R5" s="1">
        <f>LN(raw!Q6)-LN(raw!Q7)</f>
        <v>-4.4006874889623404E-2</v>
      </c>
      <c r="S5" s="1">
        <f>LN(raw!R6)-LN(raw!R7)</f>
        <v>0.16739453271595117</v>
      </c>
      <c r="T5" s="1">
        <f>LN(raw!S6)-LN(raw!S7)</f>
        <v>-5.3201414584111539E-2</v>
      </c>
    </row>
    <row r="6" spans="1:20" x14ac:dyDescent="0.25">
      <c r="A6" s="2">
        <v>130</v>
      </c>
      <c r="B6" s="3">
        <f t="shared" si="0"/>
        <v>1.2499999999999999E-2</v>
      </c>
      <c r="C6" s="1">
        <f>LN(raw!B7)-LN(raw!B8)</f>
        <v>-3.6017435676992449E-2</v>
      </c>
      <c r="D6" s="1">
        <f>LN(raw!C7)-LN(raw!C8)</f>
        <v>-2.5042651133084348E-2</v>
      </c>
      <c r="E6" s="1">
        <f>LN(raw!D7)-LN(raw!D8)</f>
        <v>-3.0439267106438628E-2</v>
      </c>
      <c r="F6" s="1">
        <f>LN(raw!E7)-LN(raw!E8)</f>
        <v>-5.7056082720036372E-2</v>
      </c>
      <c r="G6" s="1">
        <f>LN(raw!F7)-LN(raw!F8)</f>
        <v>-6.842934873245099E-2</v>
      </c>
      <c r="H6" s="1">
        <f>LN(raw!G7)-LN(raw!G8)</f>
        <v>-1.9635618621940409E-3</v>
      </c>
      <c r="I6" s="1">
        <f>LN(raw!H7)-LN(raw!H8)</f>
        <v>3.8505074619443747E-3</v>
      </c>
      <c r="J6" s="1">
        <f>LN(raw!I7)-LN(raw!I8)</f>
        <v>-9.2565376333991978E-2</v>
      </c>
      <c r="K6" s="1">
        <f>LN(raw!J7)-LN(raw!J8)</f>
        <v>3.8213690928358801E-2</v>
      </c>
      <c r="L6" s="1">
        <f>LN(raw!K7)-LN(raw!K8)</f>
        <v>-6.0518755032039628E-2</v>
      </c>
      <c r="M6" s="1">
        <f>LN(raw!L7)-LN(raw!L8)</f>
        <v>-2.7925775588816037E-2</v>
      </c>
      <c r="N6" s="1">
        <f>LN(raw!M7)-LN(raw!M8)</f>
        <v>-1.2880043570286936E-2</v>
      </c>
      <c r="O6" s="1">
        <f>LN(raw!N7)-LN(raw!N8)</f>
        <v>-1.724295878769766E-2</v>
      </c>
      <c r="P6" s="1">
        <f>LN(raw!O7)-LN(raw!O8)</f>
        <v>-4.4598143307390536E-2</v>
      </c>
      <c r="Q6" s="1">
        <f>LN(raw!P7)-LN(raw!P8)</f>
        <v>2.6040902628885476E-2</v>
      </c>
      <c r="R6" s="1">
        <f>LN(raw!Q7)-LN(raw!Q8)</f>
        <v>-6.6102579509363935E-2</v>
      </c>
      <c r="S6" s="1">
        <f>LN(raw!R7)-LN(raw!R8)</f>
        <v>-2.3583661198765427E-2</v>
      </c>
      <c r="T6" s="1">
        <f>LN(raw!S7)-LN(raw!S8)</f>
        <v>-5.1197343514323812E-2</v>
      </c>
    </row>
    <row r="7" spans="1:20" x14ac:dyDescent="0.25">
      <c r="A7" s="3">
        <v>129</v>
      </c>
      <c r="B7" s="3">
        <f t="shared" si="0"/>
        <v>1.2499999999999999E-2</v>
      </c>
      <c r="C7" s="1">
        <f>LN(raw!B8)-LN(raw!B9)</f>
        <v>6.3182345978631815E-3</v>
      </c>
      <c r="D7" s="1">
        <f>LN(raw!C8)-LN(raw!C9)</f>
        <v>-2.218652333325899E-2</v>
      </c>
      <c r="E7" s="1">
        <f>LN(raw!D8)-LN(raw!D9)</f>
        <v>-3.7822197053781537E-2</v>
      </c>
      <c r="F7" s="1">
        <f>LN(raw!E8)-LN(raw!E9)</f>
        <v>5.3690073919289816E-2</v>
      </c>
      <c r="G7" s="1">
        <f>LN(raw!F8)-LN(raw!F9)</f>
        <v>-3.534526822203965E-2</v>
      </c>
      <c r="H7" s="1">
        <f>LN(raw!G8)-LN(raw!G9)</f>
        <v>-9.6974916131662425E-2</v>
      </c>
      <c r="I7" s="1">
        <f>LN(raw!H8)-LN(raw!H9)</f>
        <v>-0.26179521460228017</v>
      </c>
      <c r="J7" s="1">
        <f>LN(raw!I8)-LN(raw!I9)</f>
        <v>1.6595220149238088E-2</v>
      </c>
      <c r="K7" s="1">
        <f>LN(raw!J8)-LN(raw!J9)</f>
        <v>-2.791565821553732E-2</v>
      </c>
      <c r="L7" s="1">
        <f>LN(raw!K8)-LN(raw!K9)</f>
        <v>8.3919748569387664E-3</v>
      </c>
      <c r="M7" s="1">
        <f>LN(raw!L8)-LN(raw!L9)</f>
        <v>3.6055160715900314E-2</v>
      </c>
      <c r="N7" s="1">
        <f>LN(raw!M8)-LN(raw!M9)</f>
        <v>1.4130304204080346E-2</v>
      </c>
      <c r="O7" s="1">
        <f>LN(raw!N8)-LN(raw!N9)</f>
        <v>3.5955443010875499E-2</v>
      </c>
      <c r="P7" s="1">
        <f>LN(raw!O8)-LN(raw!O9)</f>
        <v>2.4913913377728747E-3</v>
      </c>
      <c r="Q7" s="1">
        <f>LN(raw!P8)-LN(raw!P9)</f>
        <v>5.8444840191924641E-3</v>
      </c>
      <c r="R7" s="1">
        <f>LN(raw!Q8)-LN(raw!Q9)</f>
        <v>-1.0284280703388049E-2</v>
      </c>
      <c r="S7" s="1">
        <f>LN(raw!R8)-LN(raw!R9)</f>
        <v>4.1552109477834165E-2</v>
      </c>
      <c r="T7" s="1">
        <f>LN(raw!S8)-LN(raw!S9)</f>
        <v>-3.5484163770846955E-2</v>
      </c>
    </row>
    <row r="8" spans="1:20" x14ac:dyDescent="0.25">
      <c r="A8" s="2">
        <v>128</v>
      </c>
      <c r="B8" s="3">
        <f t="shared" si="0"/>
        <v>1.2499999999999999E-2</v>
      </c>
      <c r="C8" s="1">
        <f>LN(raw!B9)-LN(raw!B10)</f>
        <v>-7.1652312915619021E-2</v>
      </c>
      <c r="D8" s="1">
        <f>LN(raw!C9)-LN(raw!C10)</f>
        <v>-1.3529824753439001E-2</v>
      </c>
      <c r="E8" s="1">
        <f>LN(raw!D9)-LN(raw!D10)</f>
        <v>-1.636136247009734E-2</v>
      </c>
      <c r="F8" s="1">
        <f>LN(raw!E9)-LN(raw!E10)</f>
        <v>7.8754329163762904E-2</v>
      </c>
      <c r="G8" s="1">
        <f>LN(raw!F9)-LN(raw!F10)</f>
        <v>3.8967089576699365E-2</v>
      </c>
      <c r="H8" s="1">
        <f>LN(raw!G9)-LN(raw!G10)</f>
        <v>0.19509863445989062</v>
      </c>
      <c r="I8" s="1">
        <f>LN(raw!H9)-LN(raw!H10)</f>
        <v>0.35544301508986109</v>
      </c>
      <c r="J8" s="1">
        <f>LN(raw!I9)-LN(raw!I10)</f>
        <v>8.7404602026344591E-2</v>
      </c>
      <c r="K8" s="1">
        <f>LN(raw!J9)-LN(raw!J10)</f>
        <v>2.4764787784958386E-2</v>
      </c>
      <c r="L8" s="1">
        <f>LN(raw!K9)-LN(raw!K10)</f>
        <v>-2.6158672863569876E-3</v>
      </c>
      <c r="M8" s="1">
        <f>LN(raw!L9)-LN(raw!L10)</f>
        <v>-0.122084815757173</v>
      </c>
      <c r="N8" s="1">
        <f>LN(raw!M9)-LN(raw!M10)</f>
        <v>2.3469684691630022E-2</v>
      </c>
      <c r="O8" s="1">
        <f>LN(raw!N9)-LN(raw!N10)</f>
        <v>-0.11787613905999095</v>
      </c>
      <c r="P8" s="1">
        <f>LN(raw!O9)-LN(raw!O10)</f>
        <v>1.3740335845581875E-2</v>
      </c>
      <c r="Q8" s="1">
        <f>LN(raw!P9)-LN(raw!P10)</f>
        <v>4.919122443229007E-2</v>
      </c>
      <c r="R8" s="1">
        <f>LN(raw!Q9)-LN(raw!Q10)</f>
        <v>0.11132299290049019</v>
      </c>
      <c r="S8" s="1">
        <f>LN(raw!R9)-LN(raw!R10)</f>
        <v>4.7311499528522205E-2</v>
      </c>
      <c r="T8" s="1">
        <f>LN(raw!S9)-LN(raw!S10)</f>
        <v>5.783790017444268E-2</v>
      </c>
    </row>
    <row r="9" spans="1:20" x14ac:dyDescent="0.25">
      <c r="A9" s="3">
        <v>127</v>
      </c>
      <c r="B9" s="3">
        <f t="shared" si="0"/>
        <v>1.2499999999999999E-2</v>
      </c>
      <c r="C9" s="1">
        <f>LN(raw!B10)-LN(raw!B11)</f>
        <v>0.10782033023448356</v>
      </c>
      <c r="D9" s="1">
        <f>LN(raw!C10)-LN(raw!C11)</f>
        <v>0.15644890837376302</v>
      </c>
      <c r="E9" s="1">
        <f>LN(raw!D10)-LN(raw!D11)</f>
        <v>0.13906201724511202</v>
      </c>
      <c r="F9" s="1">
        <f>LN(raw!E10)-LN(raw!E11)</f>
        <v>0.18722904241929683</v>
      </c>
      <c r="G9" s="1">
        <f>LN(raw!F10)-LN(raw!F11)</f>
        <v>7.9065010258950963E-2</v>
      </c>
      <c r="H9" s="1">
        <f>LN(raw!G10)-LN(raw!G11)</f>
        <v>0.26625961906957052</v>
      </c>
      <c r="I9" s="1">
        <f>LN(raw!H10)-LN(raw!H11)</f>
        <v>0.46585729594377234</v>
      </c>
      <c r="J9" s="1">
        <f>LN(raw!I10)-LN(raw!I11)</f>
        <v>0.23895397407283703</v>
      </c>
      <c r="K9" s="1">
        <f>LN(raw!J10)-LN(raw!J11)</f>
        <v>0.20749376929759933</v>
      </c>
      <c r="L9" s="1">
        <f>LN(raw!K10)-LN(raw!K11)</f>
        <v>0.20029215133831357</v>
      </c>
      <c r="M9" s="1">
        <f>LN(raw!L10)-LN(raw!L11)</f>
        <v>8.3525995218378668E-2</v>
      </c>
      <c r="N9" s="1">
        <f>LN(raw!M10)-LN(raw!M11)</f>
        <v>0.22415799385829249</v>
      </c>
      <c r="O9" s="1">
        <f>LN(raw!N10)-LN(raw!N11)</f>
        <v>0.34363317191678888</v>
      </c>
      <c r="P9" s="1">
        <f>LN(raw!O10)-LN(raw!O11)</f>
        <v>9.873764758110859E-2</v>
      </c>
      <c r="Q9" s="1">
        <f>LN(raw!P10)-LN(raw!P11)</f>
        <v>0.14601517962469135</v>
      </c>
      <c r="R9" s="1">
        <f>LN(raw!Q10)-LN(raw!Q11)</f>
        <v>0.10049320199145129</v>
      </c>
      <c r="S9" s="1">
        <f>LN(raw!R10)-LN(raw!R11)</f>
        <v>0.43887180038600881</v>
      </c>
      <c r="T9" s="1">
        <f>LN(raw!S10)-LN(raw!S11)</f>
        <v>0.13289903941755643</v>
      </c>
    </row>
    <row r="10" spans="1:20" x14ac:dyDescent="0.25">
      <c r="A10" s="2">
        <v>126</v>
      </c>
      <c r="B10" s="3">
        <f t="shared" si="0"/>
        <v>1.2499999999999999E-2</v>
      </c>
      <c r="C10" s="1">
        <f>LN(raw!B11)-LN(raw!B12)</f>
        <v>3.958928616562396E-2</v>
      </c>
      <c r="D10" s="1">
        <f>LN(raw!C11)-LN(raw!C12)</f>
        <v>8.5307368648672721E-2</v>
      </c>
      <c r="E10" s="1">
        <f>LN(raw!D11)-LN(raw!D12)</f>
        <v>7.9478872073055484E-2</v>
      </c>
      <c r="F10" s="1">
        <f>LN(raw!E11)-LN(raw!E12)</f>
        <v>-2.3271650415003009E-2</v>
      </c>
      <c r="G10" s="1">
        <f>LN(raw!F11)-LN(raw!F12)</f>
        <v>7.0252746828559864E-2</v>
      </c>
      <c r="H10" s="1">
        <f>LN(raw!G11)-LN(raw!G12)</f>
        <v>3.6746448391758335E-2</v>
      </c>
      <c r="I10" s="1">
        <f>LN(raw!H11)-LN(raw!H12)</f>
        <v>0.33433476234056592</v>
      </c>
      <c r="J10" s="1">
        <f>LN(raw!I11)-LN(raw!I12)</f>
        <v>-4.441214004145877E-2</v>
      </c>
      <c r="K10" s="1">
        <f>LN(raw!J11)-LN(raw!J12)</f>
        <v>6.4362467783109167E-2</v>
      </c>
      <c r="L10" s="1">
        <f>LN(raw!K11)-LN(raw!K12)</f>
        <v>0.17518637344867027</v>
      </c>
      <c r="M10" s="1">
        <f>LN(raw!L11)-LN(raw!L12)</f>
        <v>0.19950719862242039</v>
      </c>
      <c r="N10" s="1">
        <f>LN(raw!M11)-LN(raw!M12)</f>
        <v>7.8452537479402729E-2</v>
      </c>
      <c r="O10" s="1">
        <f>LN(raw!N11)-LN(raw!N12)</f>
        <v>1.3921258067933096E-2</v>
      </c>
      <c r="P10" s="1">
        <f>LN(raw!O11)-LN(raw!O12)</f>
        <v>1.7558841049630125E-2</v>
      </c>
      <c r="Q10" s="1">
        <f>LN(raw!P11)-LN(raw!P12)</f>
        <v>0.16191440387562039</v>
      </c>
      <c r="R10" s="1">
        <f>LN(raw!Q11)-LN(raw!Q12)</f>
        <v>0.21099462941336355</v>
      </c>
      <c r="S10" s="1">
        <f>LN(raw!R11)-LN(raw!R12)</f>
        <v>0.26780883295147895</v>
      </c>
      <c r="T10" s="1">
        <f>LN(raw!S11)-LN(raw!S12)</f>
        <v>0.14696777292085805</v>
      </c>
    </row>
    <row r="11" spans="1:20" x14ac:dyDescent="0.25">
      <c r="A11" s="3">
        <v>125</v>
      </c>
      <c r="B11" s="3">
        <f t="shared" si="0"/>
        <v>1.2499999999999999E-2</v>
      </c>
      <c r="C11" s="1">
        <f>LN(raw!B12)-LN(raw!B13)</f>
        <v>4.5470634558704148E-3</v>
      </c>
      <c r="D11" s="1">
        <f>LN(raw!C12)-LN(raw!C13)</f>
        <v>-2.6538893533132324E-2</v>
      </c>
      <c r="E11" s="1">
        <f>LN(raw!D12)-LN(raw!D13)</f>
        <v>-2.5403295292529826E-2</v>
      </c>
      <c r="F11" s="1">
        <f>LN(raw!E12)-LN(raw!E13)</f>
        <v>-5.1309490115093226E-2</v>
      </c>
      <c r="G11" s="1">
        <f>LN(raw!F12)-LN(raw!F13)</f>
        <v>1.7682173996091066E-2</v>
      </c>
      <c r="H11" s="1">
        <f>LN(raw!G12)-LN(raw!G13)</f>
        <v>-0.13348356307776399</v>
      </c>
      <c r="I11" s="1">
        <f>LN(raw!H12)-LN(raw!H13)</f>
        <v>-0.11262644112056108</v>
      </c>
      <c r="J11" s="1">
        <f>LN(raw!I12)-LN(raw!I13)</f>
        <v>-2.7240990172565205E-2</v>
      </c>
      <c r="K11" s="1">
        <f>LN(raw!J12)-LN(raw!J13)</f>
        <v>7.2338125993258728E-3</v>
      </c>
      <c r="L11" s="1">
        <f>LN(raw!K12)-LN(raw!K13)</f>
        <v>-4.9986223611379721E-2</v>
      </c>
      <c r="M11" s="1">
        <f>LN(raw!L12)-LN(raw!L13)</f>
        <v>-7.7073299646098548E-2</v>
      </c>
      <c r="N11" s="1">
        <f>LN(raw!M12)-LN(raw!M13)</f>
        <v>-1.6901003841108597E-2</v>
      </c>
      <c r="O11" s="1">
        <f>LN(raw!N12)-LN(raw!N13)</f>
        <v>2.8491653058010158E-2</v>
      </c>
      <c r="P11" s="1">
        <f>LN(raw!O12)-LN(raw!O13)</f>
        <v>-3.9966013299576275E-2</v>
      </c>
      <c r="Q11" s="1">
        <f>LN(raw!P12)-LN(raw!P13)</f>
        <v>-1.4160768713704641E-3</v>
      </c>
      <c r="R11" s="1">
        <f>LN(raw!Q12)-LN(raw!Q13)</f>
        <v>-1.6789346886310952E-2</v>
      </c>
      <c r="S11" s="1">
        <f>LN(raw!R12)-LN(raw!R13)</f>
        <v>-5.7114477943406072E-2</v>
      </c>
      <c r="T11" s="1">
        <f>LN(raw!S12)-LN(raw!S13)</f>
        <v>-0.11064941824196683</v>
      </c>
    </row>
    <row r="12" spans="1:20" x14ac:dyDescent="0.25">
      <c r="A12" s="2">
        <v>124</v>
      </c>
      <c r="B12" s="3">
        <f t="shared" si="0"/>
        <v>1.2499999999999999E-2</v>
      </c>
      <c r="C12" s="1">
        <f>LN(raw!B13)-LN(raw!B14)</f>
        <v>2.4168005371969059E-2</v>
      </c>
      <c r="D12" s="1">
        <f>LN(raw!C13)-LN(raw!C14)</f>
        <v>-3.1615546206465339E-2</v>
      </c>
      <c r="E12" s="1">
        <f>LN(raw!D13)-LN(raw!D14)</f>
        <v>-3.632228446842678E-2</v>
      </c>
      <c r="F12" s="1">
        <f>LN(raw!E13)-LN(raw!E14)</f>
        <v>9.4041687189765355E-3</v>
      </c>
      <c r="G12" s="1">
        <f>LN(raw!F13)-LN(raw!F14)</f>
        <v>1.1829314967648941E-2</v>
      </c>
      <c r="H12" s="1">
        <f>LN(raw!G13)-LN(raw!G14)</f>
        <v>-4.7206120780272087E-2</v>
      </c>
      <c r="I12" s="1">
        <f>LN(raw!H13)-LN(raw!H14)</f>
        <v>-3.2362597723142983E-2</v>
      </c>
      <c r="J12" s="1">
        <f>LN(raw!I13)-LN(raw!I14)</f>
        <v>-4.4830913796673144E-2</v>
      </c>
      <c r="K12" s="1">
        <f>LN(raw!J13)-LN(raw!J14)</f>
        <v>2.0310959262697992E-2</v>
      </c>
      <c r="L12" s="1">
        <f>LN(raw!K13)-LN(raw!K14)</f>
        <v>-5.5523090499217886E-2</v>
      </c>
      <c r="M12" s="1">
        <f>LN(raw!L13)-LN(raw!L14)</f>
        <v>-2.015613350787504E-2</v>
      </c>
      <c r="N12" s="1">
        <f>LN(raw!M13)-LN(raw!M14)</f>
        <v>-2.0593200586472626E-2</v>
      </c>
      <c r="O12" s="1">
        <f>LN(raw!N13)-LN(raw!N14)</f>
        <v>3.0789621178991311E-2</v>
      </c>
      <c r="P12" s="1">
        <f>LN(raw!O13)-LN(raw!O14)</f>
        <v>-3.9510923496067996E-2</v>
      </c>
      <c r="Q12" s="1">
        <f>LN(raw!P13)-LN(raw!P14)</f>
        <v>2.0477096177524245E-2</v>
      </c>
      <c r="R12" s="1">
        <f>LN(raw!Q13)-LN(raw!Q14)</f>
        <v>6.0893929054017804E-3</v>
      </c>
      <c r="S12" s="1">
        <f>LN(raw!R13)-LN(raw!R14)</f>
        <v>-2.9198883911618623E-4</v>
      </c>
      <c r="T12" s="1">
        <f>LN(raw!S13)-LN(raw!S14)</f>
        <v>-1.9948741866497421E-2</v>
      </c>
    </row>
    <row r="13" spans="1:20" x14ac:dyDescent="0.25">
      <c r="A13" s="3">
        <v>123</v>
      </c>
      <c r="B13" s="3">
        <f t="shared" si="0"/>
        <v>1.2499999999999999E-2</v>
      </c>
      <c r="C13" s="1">
        <f>LN(raw!B14)-LN(raw!B15)</f>
        <v>5.2215501817988397E-2</v>
      </c>
      <c r="D13" s="1">
        <f>LN(raw!C14)-LN(raw!C15)</f>
        <v>1.7823601087966878E-2</v>
      </c>
      <c r="E13" s="1">
        <f>LN(raw!D14)-LN(raw!D15)</f>
        <v>2.4172233620304517E-2</v>
      </c>
      <c r="F13" s="1">
        <f>LN(raw!E14)-LN(raw!E15)</f>
        <v>1.3625403631133182E-2</v>
      </c>
      <c r="G13" s="1">
        <f>LN(raw!F14)-LN(raw!F15)</f>
        <v>3.9428612756008619E-2</v>
      </c>
      <c r="H13" s="1">
        <f>LN(raw!G14)-LN(raw!G15)</f>
        <v>2.9835884323498263E-2</v>
      </c>
      <c r="I13" s="1">
        <f>LN(raw!H14)-LN(raw!H15)</f>
        <v>-3.7641453382324386E-2</v>
      </c>
      <c r="J13" s="1">
        <f>LN(raw!I14)-LN(raw!I15)</f>
        <v>-8.1195168416581254E-3</v>
      </c>
      <c r="K13" s="1">
        <f>LN(raw!J14)-LN(raw!J15)</f>
        <v>2.0823865025640487E-2</v>
      </c>
      <c r="L13" s="1">
        <f>LN(raw!K14)-LN(raw!K15)</f>
        <v>-2.9753049907021989E-4</v>
      </c>
      <c r="M13" s="1">
        <f>LN(raw!L14)-LN(raw!L15)</f>
        <v>7.3626446743952911E-2</v>
      </c>
      <c r="N13" s="1">
        <f>LN(raw!M14)-LN(raw!M15)</f>
        <v>4.2525073670089952E-3</v>
      </c>
      <c r="O13" s="1">
        <f>LN(raw!N14)-LN(raw!N15)</f>
        <v>-1.646127705407352E-2</v>
      </c>
      <c r="P13" s="1">
        <f>LN(raw!O14)-LN(raw!O15)</f>
        <v>4.0474778992374283E-2</v>
      </c>
      <c r="Q13" s="1">
        <f>LN(raw!P14)-LN(raw!P15)</f>
        <v>1.8262607278880516E-2</v>
      </c>
      <c r="R13" s="1">
        <f>LN(raw!Q14)-LN(raw!Q15)</f>
        <v>-2.2778467786158885E-2</v>
      </c>
      <c r="S13" s="1">
        <f>LN(raw!R14)-LN(raw!R15)</f>
        <v>1.7397751069692546E-2</v>
      </c>
      <c r="T13" s="1">
        <f>LN(raw!S14)-LN(raw!S15)</f>
        <v>-9.4251404595828703E-3</v>
      </c>
    </row>
    <row r="14" spans="1:20" x14ac:dyDescent="0.25">
      <c r="A14" s="2">
        <v>122</v>
      </c>
      <c r="B14" s="3">
        <f t="shared" si="0"/>
        <v>1.2499999999999999E-2</v>
      </c>
      <c r="C14" s="1">
        <f>LN(raw!B15)-LN(raw!B16)</f>
        <v>-3.4903359167765657E-2</v>
      </c>
      <c r="D14" s="1">
        <f>LN(raw!C15)-LN(raw!C16)</f>
        <v>-4.5909359087328738E-2</v>
      </c>
      <c r="E14" s="1">
        <f>LN(raw!D15)-LN(raw!D16)</f>
        <v>-4.1022727195190178E-2</v>
      </c>
      <c r="F14" s="1">
        <f>LN(raw!E15)-LN(raw!E16)</f>
        <v>-0.11380224366043912</v>
      </c>
      <c r="G14" s="1">
        <f>LN(raw!F15)-LN(raw!F16)</f>
        <v>-8.6222346992229859E-2</v>
      </c>
      <c r="H14" s="1">
        <f>LN(raw!G15)-LN(raw!G16)</f>
        <v>-0.21733025862072708</v>
      </c>
      <c r="I14" s="1">
        <f>LN(raw!H15)-LN(raw!H16)</f>
        <v>-0.13310202327513565</v>
      </c>
      <c r="J14" s="1">
        <f>LN(raw!I15)-LN(raw!I16)</f>
        <v>-5.1228310326672855E-2</v>
      </c>
      <c r="K14" s="1">
        <f>LN(raw!J15)-LN(raw!J16)</f>
        <v>-1.1016248978457099E-4</v>
      </c>
      <c r="L14" s="1">
        <f>LN(raw!K15)-LN(raw!K16)</f>
        <v>-3.6941203119779331E-2</v>
      </c>
      <c r="M14" s="1">
        <f>LN(raw!L15)-LN(raw!L16)</f>
        <v>-6.0313337767228248E-2</v>
      </c>
      <c r="N14" s="1">
        <f>LN(raw!M15)-LN(raw!M16)</f>
        <v>-5.834535759947812E-2</v>
      </c>
      <c r="O14" s="1">
        <f>LN(raw!N15)-LN(raw!N16)</f>
        <v>-8.79864173244016E-3</v>
      </c>
      <c r="P14" s="1">
        <f>LN(raw!O15)-LN(raw!O16)</f>
        <v>-4.4787122037401872E-2</v>
      </c>
      <c r="Q14" s="1">
        <f>LN(raw!P15)-LN(raw!P16)</f>
        <v>-4.5459489817744725E-2</v>
      </c>
      <c r="R14" s="1">
        <f>LN(raw!Q15)-LN(raw!Q16)</f>
        <v>-2.562505249419722E-2</v>
      </c>
      <c r="S14" s="1">
        <f>LN(raw!R15)-LN(raw!R16)</f>
        <v>-7.4734560571730668E-2</v>
      </c>
      <c r="T14" s="1">
        <f>LN(raw!S15)-LN(raw!S16)</f>
        <v>-4.4172045549395023E-2</v>
      </c>
    </row>
    <row r="15" spans="1:20" x14ac:dyDescent="0.25">
      <c r="A15" s="3">
        <v>121</v>
      </c>
      <c r="B15" s="3">
        <f t="shared" si="0"/>
        <v>1.2499999999999999E-2</v>
      </c>
      <c r="C15" s="1">
        <f>LN(raw!B16)-LN(raw!B17)</f>
        <v>-4.6240181343632614E-2</v>
      </c>
      <c r="D15" s="1">
        <f>LN(raw!C16)-LN(raw!C17)</f>
        <v>-6.2863544508212854E-2</v>
      </c>
      <c r="E15" s="1">
        <f>LN(raw!D16)-LN(raw!D17)</f>
        <v>-6.2862422100184112E-2</v>
      </c>
      <c r="F15" s="1">
        <f>LN(raw!E16)-LN(raw!E17)</f>
        <v>-9.5458111280294133E-2</v>
      </c>
      <c r="G15" s="1">
        <f>LN(raw!F16)-LN(raw!F17)</f>
        <v>-3.2751945318835851E-2</v>
      </c>
      <c r="H15" s="1">
        <f>LN(raw!G16)-LN(raw!G17)</f>
        <v>-4.2382217318383653E-2</v>
      </c>
      <c r="I15" s="1">
        <f>LN(raw!H16)-LN(raw!H17)</f>
        <v>-9.2385175062222658E-2</v>
      </c>
      <c r="J15" s="1">
        <f>LN(raw!I16)-LN(raw!I17)</f>
        <v>-7.7117942544600027E-3</v>
      </c>
      <c r="K15" s="1">
        <f>LN(raw!J16)-LN(raw!J17)</f>
        <v>-3.2626456348161526E-3</v>
      </c>
      <c r="L15" s="1">
        <f>LN(raw!K16)-LN(raw!K17)</f>
        <v>8.2044360900042079E-3</v>
      </c>
      <c r="M15" s="1">
        <f>LN(raw!L16)-LN(raw!L17)</f>
        <v>2.7088787972333606E-2</v>
      </c>
      <c r="N15" s="1">
        <f>LN(raw!M16)-LN(raw!M17)</f>
        <v>-6.6106587243552895E-2</v>
      </c>
      <c r="O15" s="1">
        <f>LN(raw!N16)-LN(raw!N17)</f>
        <v>0.12316868539141979</v>
      </c>
      <c r="P15" s="1">
        <f>LN(raw!O16)-LN(raw!O17)</f>
        <v>-5.878780812561768E-2</v>
      </c>
      <c r="Q15" s="1">
        <f>LN(raw!P16)-LN(raw!P17)</f>
        <v>-5.1406975965573309E-2</v>
      </c>
      <c r="R15" s="1">
        <f>LN(raw!Q16)-LN(raw!Q17)</f>
        <v>7.1489361398631601E-2</v>
      </c>
      <c r="S15" s="1">
        <f>LN(raw!R16)-LN(raw!R17)</f>
        <v>-2.2675234711392989E-2</v>
      </c>
      <c r="T15" s="1">
        <f>LN(raw!S16)-LN(raw!S17)</f>
        <v>-4.7574373404476233E-2</v>
      </c>
    </row>
    <row r="16" spans="1:20" x14ac:dyDescent="0.25">
      <c r="A16" s="2">
        <v>120</v>
      </c>
      <c r="B16" s="3">
        <f t="shared" si="0"/>
        <v>1.2499999999999999E-2</v>
      </c>
      <c r="C16" s="1">
        <f>LN(raw!B17)-LN(raw!B18)</f>
        <v>4.3567454909613446E-2</v>
      </c>
      <c r="D16" s="1">
        <f>LN(raw!C17)-LN(raw!C18)</f>
        <v>5.6423128562000713E-2</v>
      </c>
      <c r="E16" s="1">
        <f>LN(raw!D17)-LN(raw!D18)</f>
        <v>4.9850947126651945E-2</v>
      </c>
      <c r="F16" s="1">
        <f>LN(raw!E17)-LN(raw!E18)</f>
        <v>-4.6479160482792992E-3</v>
      </c>
      <c r="G16" s="1">
        <f>LN(raw!F17)-LN(raw!F18)</f>
        <v>4.8510602168009953E-2</v>
      </c>
      <c r="H16" s="1">
        <f>LN(raw!G17)-LN(raw!G18)</f>
        <v>0.15838027053381687</v>
      </c>
      <c r="I16" s="1">
        <f>LN(raw!H17)-LN(raw!H18)</f>
        <v>7.4747769325679059E-2</v>
      </c>
      <c r="J16" s="1">
        <f>LN(raw!I17)-LN(raw!I18)</f>
        <v>4.6101670841220965E-3</v>
      </c>
      <c r="K16" s="1">
        <f>LN(raw!J17)-LN(raw!J18)</f>
        <v>9.1937766430923773E-2</v>
      </c>
      <c r="L16" s="1">
        <f>LN(raw!K17)-LN(raw!K18)</f>
        <v>9.8335418955790566E-2</v>
      </c>
      <c r="M16" s="1">
        <f>LN(raw!L17)-LN(raw!L18)</f>
        <v>0.11733124179867893</v>
      </c>
      <c r="N16" s="1">
        <f>LN(raw!M17)-LN(raw!M18)</f>
        <v>8.0243208927341492E-2</v>
      </c>
      <c r="O16" s="1">
        <f>LN(raw!N17)-LN(raw!N18)</f>
        <v>7.2319640108819527E-2</v>
      </c>
      <c r="P16" s="1">
        <f>LN(raw!O17)-LN(raw!O18)</f>
        <v>2.8216420057714409E-2</v>
      </c>
      <c r="Q16" s="1">
        <f>LN(raw!P17)-LN(raw!P18)</f>
        <v>7.4491679404907529E-2</v>
      </c>
      <c r="R16" s="1">
        <f>LN(raw!Q17)-LN(raw!Q18)</f>
        <v>9.8217730443742823E-2</v>
      </c>
      <c r="S16" s="1">
        <f>LN(raw!R17)-LN(raw!R18)</f>
        <v>4.7608961901890012E-2</v>
      </c>
      <c r="T16" s="1">
        <f>LN(raw!S17)-LN(raw!S18)</f>
        <v>6.6602842174830812E-2</v>
      </c>
    </row>
    <row r="17" spans="1:20" x14ac:dyDescent="0.25">
      <c r="A17" s="3">
        <v>119</v>
      </c>
      <c r="B17" s="3">
        <f t="shared" si="0"/>
        <v>1.2499999999999999E-2</v>
      </c>
      <c r="C17" s="1">
        <f>LN(raw!B18)-LN(raw!B19)</f>
        <v>2.113007943774825E-2</v>
      </c>
      <c r="D17" s="1">
        <f>LN(raw!C18)-LN(raw!C19)</f>
        <v>1.0637701541204692E-2</v>
      </c>
      <c r="E17" s="1">
        <f>LN(raw!D18)-LN(raw!D19)</f>
        <v>1.8748205682348029E-2</v>
      </c>
      <c r="F17" s="1">
        <f>LN(raw!E18)-LN(raw!E19)</f>
        <v>-3.5444426859294609E-2</v>
      </c>
      <c r="G17" s="1">
        <f>LN(raw!F18)-LN(raw!F19)</f>
        <v>-4.8643094032208012E-4</v>
      </c>
      <c r="H17" s="1">
        <f>LN(raw!G18)-LN(raw!G19)</f>
        <v>-3.6768805691854922E-2</v>
      </c>
      <c r="I17" s="1">
        <f>LN(raw!H18)-LN(raw!H19)</f>
        <v>2.3566643044100388E-2</v>
      </c>
      <c r="J17" s="1">
        <f>LN(raw!I18)-LN(raw!I19)</f>
        <v>-4.5461722799553073E-2</v>
      </c>
      <c r="K17" s="1">
        <f>LN(raw!J18)-LN(raw!J19)</f>
        <v>2.5520504048410331E-2</v>
      </c>
      <c r="L17" s="1">
        <f>LN(raw!K18)-LN(raw!K19)</f>
        <v>3.1897926905255503E-4</v>
      </c>
      <c r="M17" s="1">
        <f>LN(raw!L18)-LN(raw!L19)</f>
        <v>0.11724077189171567</v>
      </c>
      <c r="N17" s="1">
        <f>LN(raw!M18)-LN(raw!M19)</f>
        <v>-2.0115810954746571E-2</v>
      </c>
      <c r="O17" s="1">
        <f>LN(raw!N18)-LN(raw!N19)</f>
        <v>9.3331804415388575E-3</v>
      </c>
      <c r="P17" s="1">
        <f>LN(raw!O18)-LN(raw!O19)</f>
        <v>-4.602530663905835E-2</v>
      </c>
      <c r="Q17" s="1">
        <f>LN(raw!P18)-LN(raw!P19)</f>
        <v>-3.2916734429227823E-2</v>
      </c>
      <c r="R17" s="1">
        <f>LN(raw!Q18)-LN(raw!Q19)</f>
        <v>7.4144293082197166E-2</v>
      </c>
      <c r="S17" s="1">
        <f>LN(raw!R18)-LN(raw!R19)</f>
        <v>-1.371134187344758E-2</v>
      </c>
      <c r="T17" s="1">
        <f>LN(raw!S18)-LN(raw!S19)</f>
        <v>-6.0224800193061867E-2</v>
      </c>
    </row>
    <row r="18" spans="1:20" x14ac:dyDescent="0.25">
      <c r="A18" s="2">
        <v>118</v>
      </c>
      <c r="B18" s="3">
        <f t="shared" si="0"/>
        <v>1.2499999999999999E-2</v>
      </c>
      <c r="C18" s="1">
        <f>LN(raw!B19)-LN(raw!B20)</f>
        <v>2.5248804997204388E-3</v>
      </c>
      <c r="D18" s="1">
        <f>LN(raw!C19)-LN(raw!C20)</f>
        <v>-6.3454175235941435E-2</v>
      </c>
      <c r="E18" s="1">
        <f>LN(raw!D19)-LN(raw!D20)</f>
        <v>-6.3923267562707942E-2</v>
      </c>
      <c r="F18" s="1">
        <f>LN(raw!E19)-LN(raw!E20)</f>
        <v>-7.4289775615786979E-2</v>
      </c>
      <c r="G18" s="1">
        <f>LN(raw!F19)-LN(raw!F20)</f>
        <v>-3.0786395305197445E-2</v>
      </c>
      <c r="H18" s="1">
        <f>LN(raw!G19)-LN(raw!G20)</f>
        <v>-0.10544008764151691</v>
      </c>
      <c r="I18" s="1">
        <f>LN(raw!H19)-LN(raw!H20)</f>
        <v>-9.3248467638288091E-2</v>
      </c>
      <c r="J18" s="1">
        <f>LN(raw!I19)-LN(raw!I20)</f>
        <v>-0.12186961712844813</v>
      </c>
      <c r="K18" s="1">
        <f>LN(raw!J19)-LN(raw!J20)</f>
        <v>-8.7902296372739386E-3</v>
      </c>
      <c r="L18" s="1">
        <f>LN(raw!K19)-LN(raw!K20)</f>
        <v>-0.1015408196255807</v>
      </c>
      <c r="M18" s="1">
        <f>LN(raw!L19)-LN(raw!L20)</f>
        <v>-0.15050493050619451</v>
      </c>
      <c r="N18" s="1">
        <f>LN(raw!M19)-LN(raw!M20)</f>
        <v>-6.6277100645051767E-2</v>
      </c>
      <c r="O18" s="1">
        <f>LN(raw!N19)-LN(raw!N20)</f>
        <v>3.7285144380009072E-2</v>
      </c>
      <c r="P18" s="1">
        <f>LN(raw!O19)-LN(raw!O20)</f>
        <v>-3.7576877166679346E-2</v>
      </c>
      <c r="Q18" s="1">
        <f>LN(raw!P19)-LN(raw!P20)</f>
        <v>-3.3531689059730141E-2</v>
      </c>
      <c r="R18" s="1">
        <f>LN(raw!Q19)-LN(raw!Q20)</f>
        <v>-3.1685785786484288E-2</v>
      </c>
      <c r="S18" s="1">
        <f>LN(raw!R19)-LN(raw!R20)</f>
        <v>-0.17765885890787558</v>
      </c>
      <c r="T18" s="1">
        <f>LN(raw!S19)-LN(raw!S20)</f>
        <v>-4.7341853074750695E-2</v>
      </c>
    </row>
    <row r="19" spans="1:20" x14ac:dyDescent="0.25">
      <c r="A19" s="2">
        <v>117</v>
      </c>
      <c r="B19" s="3">
        <f t="shared" si="0"/>
        <v>1.2499999999999999E-2</v>
      </c>
      <c r="C19" s="1">
        <f>LN(raw!B20)-LN(raw!B21)</f>
        <v>4.0815351713915149E-2</v>
      </c>
      <c r="D19" s="1">
        <f>LN(raw!C20)-LN(raw!C21)</f>
        <v>7.535446976113036E-2</v>
      </c>
      <c r="E19" s="1">
        <f>LN(raw!D20)-LN(raw!D21)</f>
        <v>8.0563602677619528E-2</v>
      </c>
      <c r="F19" s="1">
        <f>LN(raw!E20)-LN(raw!E21)</f>
        <v>9.6562625699222693E-2</v>
      </c>
      <c r="G19" s="1">
        <f>LN(raw!F20)-LN(raw!F21)</f>
        <v>4.8895892475925962E-2</v>
      </c>
      <c r="H19" s="1">
        <f>LN(raw!G20)-LN(raw!G21)</f>
        <v>0.19991659330042921</v>
      </c>
      <c r="I19" s="1">
        <f>LN(raw!H20)-LN(raw!H21)</f>
        <v>1.4463238191229522E-2</v>
      </c>
      <c r="J19" s="1">
        <f>LN(raw!I20)-LN(raw!I21)</f>
        <v>1.2782995017403209E-2</v>
      </c>
      <c r="K19" s="1">
        <f>LN(raw!J20)-LN(raw!J21)</f>
        <v>6.3262280044307673E-2</v>
      </c>
      <c r="L19" s="1">
        <f>LN(raw!K20)-LN(raw!K21)</f>
        <v>0.12723089873390769</v>
      </c>
      <c r="M19" s="1">
        <f>LN(raw!L20)-LN(raw!L21)</f>
        <v>0.35553632035155758</v>
      </c>
      <c r="N19" s="1">
        <f>LN(raw!M20)-LN(raw!M21)</f>
        <v>5.5785329320086063E-2</v>
      </c>
      <c r="O19" s="1">
        <f>LN(raw!N20)-LN(raw!N21)</f>
        <v>8.6266977723074234E-2</v>
      </c>
      <c r="P19" s="1">
        <f>LN(raw!O20)-LN(raw!O21)</f>
        <v>2.878997255836957E-2</v>
      </c>
      <c r="Q19" s="1">
        <f>LN(raw!P20)-LN(raw!P21)</f>
        <v>5.0166749564262147E-2</v>
      </c>
      <c r="R19" s="1">
        <f>LN(raw!Q20)-LN(raw!Q21)</f>
        <v>-7.9061890817721192E-2</v>
      </c>
      <c r="S19" s="1">
        <f>LN(raw!R20)-LN(raw!R21)</f>
        <v>4.9210839397527906E-2</v>
      </c>
      <c r="T19" s="1">
        <f>LN(raw!S20)-LN(raw!S21)</f>
        <v>1.2874447005365219E-2</v>
      </c>
    </row>
    <row r="20" spans="1:20" x14ac:dyDescent="0.25">
      <c r="A20" s="3">
        <v>116</v>
      </c>
      <c r="B20" s="3">
        <f t="shared" si="0"/>
        <v>1.2499999999999999E-2</v>
      </c>
      <c r="C20" s="1">
        <f>LN(raw!B21)-LN(raw!B22)</f>
        <v>-1.2753140092874204E-2</v>
      </c>
      <c r="D20" s="1">
        <f>LN(raw!C21)-LN(raw!C22)</f>
        <v>8.360448235772111E-2</v>
      </c>
      <c r="E20" s="1">
        <f>LN(raw!D21)-LN(raw!D22)</f>
        <v>9.5725906600824473E-2</v>
      </c>
      <c r="F20" s="1">
        <f>LN(raw!E21)-LN(raw!E22)</f>
        <v>-2.3418575062759572E-2</v>
      </c>
      <c r="G20" s="1">
        <f>LN(raw!F21)-LN(raw!F22)</f>
        <v>1.8313345300054351E-2</v>
      </c>
      <c r="H20" s="1">
        <f>LN(raw!G21)-LN(raw!G22)</f>
        <v>-0.59907863941500494</v>
      </c>
      <c r="I20" s="1">
        <f>LN(raw!H21)-LN(raw!H22)</f>
        <v>5.1553844083125355E-2</v>
      </c>
      <c r="J20" s="1">
        <f>LN(raw!I21)-LN(raw!I22)</f>
        <v>-2.9061909598535607E-2</v>
      </c>
      <c r="K20" s="1">
        <f>LN(raw!J21)-LN(raw!J22)</f>
        <v>1.1189416975955879E-2</v>
      </c>
      <c r="L20" s="1">
        <f>LN(raw!K21)-LN(raw!K22)</f>
        <v>-2.2814677766171521E-2</v>
      </c>
      <c r="M20" s="1">
        <f>LN(raw!L21)-LN(raw!L22)</f>
        <v>0.14420232565765012</v>
      </c>
      <c r="N20" s="1">
        <f>LN(raw!M21)-LN(raw!M22)</f>
        <v>4.7526862898460642E-2</v>
      </c>
      <c r="O20" s="1">
        <f>LN(raw!N21)-LN(raw!N22)</f>
        <v>-2.919247796057256E-2</v>
      </c>
      <c r="P20" s="1">
        <f>LN(raw!O21)-LN(raw!O22)</f>
        <v>-2.3153056553156581E-2</v>
      </c>
      <c r="Q20" s="1">
        <f>LN(raw!P21)-LN(raw!P22)</f>
        <v>-1.5119256940982595E-2</v>
      </c>
      <c r="R20" s="1">
        <f>LN(raw!Q21)-LN(raw!Q22)</f>
        <v>4.1764671627168681E-2</v>
      </c>
      <c r="S20" s="1">
        <f>LN(raw!R21)-LN(raw!R22)</f>
        <v>-6.4675248773975014E-2</v>
      </c>
      <c r="T20" s="1">
        <f>LN(raw!S21)-LN(raw!S22)</f>
        <v>-6.3988842582780592E-3</v>
      </c>
    </row>
    <row r="21" spans="1:20" x14ac:dyDescent="0.25">
      <c r="A21" s="2">
        <v>115</v>
      </c>
      <c r="B21" s="3">
        <f t="shared" si="0"/>
        <v>1.2499999999999999E-2</v>
      </c>
      <c r="C21" s="1">
        <f>LN(raw!B22)-LN(raw!B23)</f>
        <v>-2.9405058886206703E-2</v>
      </c>
      <c r="D21" s="1">
        <f>LN(raw!C22)-LN(raw!C23)</f>
        <v>1.3743470296230242E-2</v>
      </c>
      <c r="E21" s="1">
        <f>LN(raw!D22)-LN(raw!D23)</f>
        <v>7.6524478530108908E-3</v>
      </c>
      <c r="F21" s="1">
        <f>LN(raw!E22)-LN(raw!E23)</f>
        <v>-5.9411460353150147E-2</v>
      </c>
      <c r="G21" s="1">
        <f>LN(raw!F22)-LN(raw!F23)</f>
        <v>-1.3734260159036893E-2</v>
      </c>
      <c r="H21" s="1">
        <f>LN(raw!G22)-LN(raw!G23)</f>
        <v>7.1744697496995968E-3</v>
      </c>
      <c r="I21" s="1">
        <f>LN(raw!H22)-LN(raw!H23)</f>
        <v>9.8461048981775434E-2</v>
      </c>
      <c r="J21" s="1">
        <f>LN(raw!I22)-LN(raw!I23)</f>
        <v>-5.1112781486486014E-2</v>
      </c>
      <c r="K21" s="1">
        <f>LN(raw!J22)-LN(raw!J23)</f>
        <v>-2.9984170493344564E-2</v>
      </c>
      <c r="L21" s="1">
        <f>LN(raw!K22)-LN(raw!K23)</f>
        <v>9.3328462093830389E-2</v>
      </c>
      <c r="M21" s="1">
        <f>LN(raw!L22)-LN(raw!L23)</f>
        <v>-0.19601561217825036</v>
      </c>
      <c r="N21" s="1">
        <f>LN(raw!M22)-LN(raw!M23)</f>
        <v>2.428990646778928E-2</v>
      </c>
      <c r="O21" s="1">
        <f>LN(raw!N22)-LN(raw!N23)</f>
        <v>-2.5328770432425429E-2</v>
      </c>
      <c r="P21" s="1">
        <f>LN(raw!O22)-LN(raw!O23)</f>
        <v>6.9175704740498389E-3</v>
      </c>
      <c r="Q21" s="1">
        <f>LN(raw!P22)-LN(raw!P23)</f>
        <v>7.1144689782152604E-2</v>
      </c>
      <c r="R21" s="1">
        <f>LN(raw!Q22)-LN(raw!Q23)</f>
        <v>-7.8517190552627625E-2</v>
      </c>
      <c r="S21" s="1">
        <f>LN(raw!R22)-LN(raw!R23)</f>
        <v>1.6151409167731501E-2</v>
      </c>
      <c r="T21" s="1">
        <f>LN(raw!S22)-LN(raw!S23)</f>
        <v>7.503518594291414E-2</v>
      </c>
    </row>
    <row r="22" spans="1:20" x14ac:dyDescent="0.25">
      <c r="A22" s="3">
        <v>114</v>
      </c>
      <c r="B22" s="3">
        <f t="shared" si="0"/>
        <v>1.2499999999999999E-2</v>
      </c>
      <c r="C22" s="1">
        <f>LN(raw!B23)-LN(raw!B24)</f>
        <v>-6.2594791896305679E-2</v>
      </c>
      <c r="D22" s="1">
        <f>LN(raw!C23)-LN(raw!C24)</f>
        <v>-8.8919535333651822E-2</v>
      </c>
      <c r="E22" s="1">
        <f>LN(raw!D23)-LN(raw!D24)</f>
        <v>-9.5341216909186066E-2</v>
      </c>
      <c r="F22" s="1">
        <f>LN(raw!E23)-LN(raw!E24)</f>
        <v>-8.5709443007150554E-2</v>
      </c>
      <c r="G22" s="1">
        <f>LN(raw!F23)-LN(raw!F24)</f>
        <v>-1.3991368246514924E-2</v>
      </c>
      <c r="H22" s="1">
        <f>LN(raw!G23)-LN(raw!G24)</f>
        <v>-2.1143323071720843E-2</v>
      </c>
      <c r="I22" s="1">
        <f>LN(raw!H23)-LN(raw!H24)</f>
        <v>-8.4796389166234221E-2</v>
      </c>
      <c r="J22" s="1">
        <f>LN(raw!I23)-LN(raw!I24)</f>
        <v>-9.4063515032889455E-2</v>
      </c>
      <c r="K22" s="1">
        <f>LN(raw!J23)-LN(raw!J24)</f>
        <v>3.4182954642805186E-3</v>
      </c>
      <c r="L22" s="1">
        <f>LN(raw!K23)-LN(raw!K24)</f>
        <v>-2.2402603999137405E-2</v>
      </c>
      <c r="M22" s="1">
        <f>LN(raw!L23)-LN(raw!L24)</f>
        <v>-1.6857999991056971E-2</v>
      </c>
      <c r="N22" s="1">
        <f>LN(raw!M23)-LN(raw!M24)</f>
        <v>-6.8179929404947437E-2</v>
      </c>
      <c r="O22" s="1">
        <f>LN(raw!N23)-LN(raw!N24)</f>
        <v>-2.2522469577547E-2</v>
      </c>
      <c r="P22" s="1">
        <f>LN(raw!O23)-LN(raw!O24)</f>
        <v>-9.6155429739530618E-2</v>
      </c>
      <c r="Q22" s="1">
        <f>LN(raw!P23)-LN(raw!P24)</f>
        <v>-0.10508313963322369</v>
      </c>
      <c r="R22" s="1">
        <f>LN(raw!Q23)-LN(raw!Q24)</f>
        <v>4.1145300095077886E-3</v>
      </c>
      <c r="S22" s="1">
        <f>LN(raw!R23)-LN(raw!R24)</f>
        <v>-6.6313707456226112E-2</v>
      </c>
      <c r="T22" s="1">
        <f>LN(raw!S23)-LN(raw!S24)</f>
        <v>-0.13964014711284456</v>
      </c>
    </row>
    <row r="23" spans="1:20" x14ac:dyDescent="0.25">
      <c r="A23" s="2">
        <v>113</v>
      </c>
      <c r="B23" s="3">
        <f t="shared" si="0"/>
        <v>1.2499999999999999E-2</v>
      </c>
      <c r="C23" s="1">
        <f>LN(raw!B24)-LN(raw!B25)</f>
        <v>-7.5248810946396461E-2</v>
      </c>
      <c r="D23" s="1">
        <f>LN(raw!C24)-LN(raw!C25)</f>
        <v>-0.10326957000265224</v>
      </c>
      <c r="E23" s="1">
        <f>LN(raw!D24)-LN(raw!D25)</f>
        <v>-0.10870686568517129</v>
      </c>
      <c r="F23" s="1">
        <f>LN(raw!E24)-LN(raw!E25)</f>
        <v>-9.4433315818745811E-2</v>
      </c>
      <c r="G23" s="1">
        <f>LN(raw!F24)-LN(raw!F25)</f>
        <v>-9.4427932419927529E-2</v>
      </c>
      <c r="H23" s="1">
        <f>LN(raw!G24)-LN(raw!G25)</f>
        <v>6.262858281424144E-3</v>
      </c>
      <c r="I23" s="1">
        <f>LN(raw!H24)-LN(raw!H25)</f>
        <v>-0.14514709903429335</v>
      </c>
      <c r="J23" s="1">
        <f>LN(raw!I24)-LN(raw!I25)</f>
        <v>-0.14527645962754754</v>
      </c>
      <c r="K23" s="1">
        <f>LN(raw!J24)-LN(raw!J25)</f>
        <v>-6.311032902988245E-2</v>
      </c>
      <c r="L23" s="1">
        <f>LN(raw!K24)-LN(raw!K25)</f>
        <v>-0.20850838428931429</v>
      </c>
      <c r="M23" s="1">
        <f>LN(raw!L24)-LN(raw!L25)</f>
        <v>4.7200512434848463E-3</v>
      </c>
      <c r="N23" s="1">
        <f>LN(raw!M24)-LN(raw!M25)</f>
        <v>-8.973483914628666E-2</v>
      </c>
      <c r="O23" s="1">
        <f>LN(raw!N24)-LN(raw!N25)</f>
        <v>-2.2367057181668315E-2</v>
      </c>
      <c r="P23" s="1">
        <f>LN(raw!O24)-LN(raw!O25)</f>
        <v>-6.7764711133376565E-2</v>
      </c>
      <c r="Q23" s="1">
        <f>LN(raw!P24)-LN(raw!P25)</f>
        <v>-0.10729657869168285</v>
      </c>
      <c r="R23" s="1">
        <f>LN(raw!Q24)-LN(raw!Q25)</f>
        <v>0.20369536912735242</v>
      </c>
      <c r="S23" s="1">
        <f>LN(raw!R24)-LN(raw!R25)</f>
        <v>0.15598650644006007</v>
      </c>
      <c r="T23" s="1">
        <f>LN(raw!S24)-LN(raw!S25)</f>
        <v>-8.8127278703193923E-2</v>
      </c>
    </row>
    <row r="24" spans="1:20" x14ac:dyDescent="0.25">
      <c r="A24" s="3">
        <v>112</v>
      </c>
      <c r="B24" s="3">
        <f t="shared" si="0"/>
        <v>1.2499999999999999E-2</v>
      </c>
      <c r="C24" s="1">
        <f>LN(raw!B25)-LN(raw!B26)</f>
        <v>-1.0683062082650352E-2</v>
      </c>
      <c r="D24" s="1">
        <f>LN(raw!C25)-LN(raw!C26)</f>
        <v>7.3476330184655936E-2</v>
      </c>
      <c r="E24" s="1">
        <f>LN(raw!D25)-LN(raw!D26)</f>
        <v>7.3187546124167113E-2</v>
      </c>
      <c r="F24" s="1">
        <f>LN(raw!E25)-LN(raw!E26)</f>
        <v>-2.4643125842391811E-3</v>
      </c>
      <c r="G24" s="1">
        <f>LN(raw!F25)-LN(raw!F26)</f>
        <v>-4.7506490285041281E-2</v>
      </c>
      <c r="H24" s="1">
        <f>LN(raw!G25)-LN(raw!G26)</f>
        <v>3.4198098811355493E-3</v>
      </c>
      <c r="I24" s="1">
        <f>LN(raw!H25)-LN(raw!H26)</f>
        <v>8.9459686242818748E-2</v>
      </c>
      <c r="J24" s="1">
        <f>LN(raw!I25)-LN(raw!I26)</f>
        <v>-5.0685923465231042E-2</v>
      </c>
      <c r="K24" s="1">
        <f>LN(raw!J25)-LN(raw!J26)</f>
        <v>-1.0532829790006915E-2</v>
      </c>
      <c r="L24" s="1">
        <f>LN(raw!K25)-LN(raw!K26)</f>
        <v>7.2704117216765063E-2</v>
      </c>
      <c r="M24" s="1">
        <f>LN(raw!L25)-LN(raw!L26)</f>
        <v>3.3220652699672115E-2</v>
      </c>
      <c r="N24" s="1">
        <f>LN(raw!M25)-LN(raw!M26)</f>
        <v>6.3282346597947736E-2</v>
      </c>
      <c r="O24" s="1">
        <f>LN(raw!N25)-LN(raw!N26)</f>
        <v>3.7694910597062758E-2</v>
      </c>
      <c r="P24" s="1">
        <f>LN(raw!O25)-LN(raw!O26)</f>
        <v>7.9306471573548087E-2</v>
      </c>
      <c r="Q24" s="1">
        <f>LN(raw!P25)-LN(raw!P26)</f>
        <v>0.1023155437251928</v>
      </c>
      <c r="R24" s="1">
        <f>LN(raw!Q25)-LN(raw!Q26)</f>
        <v>6.4138755833164751E-2</v>
      </c>
      <c r="S24" s="1">
        <f>LN(raw!R25)-LN(raw!R26)</f>
        <v>9.6384768445027191E-2</v>
      </c>
      <c r="T24" s="1">
        <f>LN(raw!S25)-LN(raw!S26)</f>
        <v>0.20448568462603234</v>
      </c>
    </row>
    <row r="25" spans="1:20" x14ac:dyDescent="0.25">
      <c r="A25" s="2">
        <v>111</v>
      </c>
      <c r="B25" s="3">
        <f t="shared" si="0"/>
        <v>1.2499999999999999E-2</v>
      </c>
      <c r="C25" s="1">
        <f>LN(raw!B26)-LN(raw!B27)</f>
        <v>-2.2129751993311686E-3</v>
      </c>
      <c r="D25" s="1">
        <f>LN(raw!C26)-LN(raw!C27)</f>
        <v>6.3909760687618444E-2</v>
      </c>
      <c r="E25" s="1">
        <f>LN(raw!D26)-LN(raw!D27)</f>
        <v>5.7008657194217882E-2</v>
      </c>
      <c r="F25" s="1">
        <f>LN(raw!E26)-LN(raw!E27)</f>
        <v>2.332906948655733E-2</v>
      </c>
      <c r="G25" s="1">
        <f>LN(raw!F26)-LN(raw!F27)</f>
        <v>1.7453090671946114E-3</v>
      </c>
      <c r="H25" s="1">
        <f>LN(raw!G26)-LN(raw!G27)</f>
        <v>-4.3183505702675262E-3</v>
      </c>
      <c r="I25" s="1">
        <f>LN(raw!H26)-LN(raw!H27)</f>
        <v>0.12510061420192464</v>
      </c>
      <c r="J25" s="1">
        <f>LN(raw!I26)-LN(raw!I27)</f>
        <v>7.0678052257495239E-2</v>
      </c>
      <c r="K25" s="1">
        <f>LN(raw!J26)-LN(raw!J27)</f>
        <v>3.3971482177131307E-2</v>
      </c>
      <c r="L25" s="1">
        <f>LN(raw!K26)-LN(raw!K27)</f>
        <v>0.14512110465277939</v>
      </c>
      <c r="M25" s="1">
        <f>LN(raw!L26)-LN(raw!L27)</f>
        <v>0.21217618733886123</v>
      </c>
      <c r="N25" s="1">
        <f>LN(raw!M26)-LN(raw!M27)</f>
        <v>9.1086442225188691E-2</v>
      </c>
      <c r="O25" s="1">
        <f>LN(raw!N26)-LN(raw!N27)</f>
        <v>3.922071315328246E-2</v>
      </c>
      <c r="P25" s="1">
        <f>LN(raw!O26)-LN(raw!O27)</f>
        <v>2.2577234538025515E-2</v>
      </c>
      <c r="Q25" s="1">
        <f>LN(raw!P26)-LN(raw!P27)</f>
        <v>0.12407273775390593</v>
      </c>
      <c r="R25" s="1">
        <f>LN(raw!Q26)-LN(raw!Q27)</f>
        <v>5.0926248334077329E-2</v>
      </c>
      <c r="S25" s="1">
        <f>LN(raw!R26)-LN(raw!R27)</f>
        <v>0.15280173019479193</v>
      </c>
      <c r="T25" s="1">
        <f>LN(raw!S26)-LN(raw!S27)</f>
        <v>0.20820407968401788</v>
      </c>
    </row>
    <row r="26" spans="1:20" x14ac:dyDescent="0.25">
      <c r="A26" s="3">
        <v>110</v>
      </c>
      <c r="B26" s="3">
        <f t="shared" si="0"/>
        <v>1.2499999999999999E-2</v>
      </c>
      <c r="C26" s="1">
        <f>LN(raw!B27)-LN(raw!B28)</f>
        <v>-4.3710676100797485E-2</v>
      </c>
      <c r="D26" s="1">
        <f>LN(raw!C27)-LN(raw!C28)</f>
        <v>-4.1049989104982032E-2</v>
      </c>
      <c r="E26" s="1">
        <f>LN(raw!D27)-LN(raw!D28)</f>
        <v>-4.1462347560513813E-2</v>
      </c>
      <c r="F26" s="1">
        <f>LN(raw!E27)-LN(raw!E28)</f>
        <v>-3.4464650828336829E-2</v>
      </c>
      <c r="G26" s="1">
        <f>LN(raw!F27)-LN(raw!F28)</f>
        <v>-4.2071780589052921E-2</v>
      </c>
      <c r="H26" s="1">
        <f>LN(raw!G27)-LN(raw!G28)</f>
        <v>3.6631620619349547E-3</v>
      </c>
      <c r="I26" s="1">
        <f>LN(raw!H27)-LN(raw!H28)</f>
        <v>-2.8542905063915214E-3</v>
      </c>
      <c r="J26" s="1">
        <f>LN(raw!I27)-LN(raw!I28)</f>
        <v>-3.5589209777610264E-2</v>
      </c>
      <c r="K26" s="1">
        <f>LN(raw!J27)-LN(raw!J28)</f>
        <v>5.4331218707263318E-2</v>
      </c>
      <c r="L26" s="1">
        <f>LN(raw!K27)-LN(raw!K28)</f>
        <v>-0.11359485100600608</v>
      </c>
      <c r="M26" s="1">
        <f>LN(raw!L27)-LN(raw!L28)</f>
        <v>-3.5087093399690517E-3</v>
      </c>
      <c r="N26" s="1">
        <f>LN(raw!M27)-LN(raw!M28)</f>
        <v>-3.2301623574258365E-2</v>
      </c>
      <c r="O26" s="1">
        <f>LN(raw!N27)-LN(raw!N28)</f>
        <v>-3.8536613719880819E-2</v>
      </c>
      <c r="P26" s="1">
        <f>LN(raw!O27)-LN(raw!O28)</f>
        <v>-3.0075522195898152E-2</v>
      </c>
      <c r="Q26" s="1">
        <f>LN(raw!P27)-LN(raw!P28)</f>
        <v>-1.1231334628404532E-2</v>
      </c>
      <c r="R26" s="1">
        <f>LN(raw!Q27)-LN(raw!Q28)</f>
        <v>-3.166008700844003E-2</v>
      </c>
      <c r="S26" s="1">
        <f>LN(raw!R27)-LN(raw!R28)</f>
        <v>-7.1275059893476822E-2</v>
      </c>
      <c r="T26" s="1">
        <f>LN(raw!S27)-LN(raw!S28)</f>
        <v>-8.8771469274893988E-2</v>
      </c>
    </row>
    <row r="27" spans="1:20" x14ac:dyDescent="0.25">
      <c r="A27" s="2">
        <v>109</v>
      </c>
      <c r="B27" s="3">
        <f t="shared" si="0"/>
        <v>1.2499999999999999E-2</v>
      </c>
      <c r="C27" s="1">
        <f>LN(raw!B28)-LN(raw!B29)</f>
        <v>1.2284194640946211E-2</v>
      </c>
      <c r="D27" s="1">
        <f>LN(raw!C28)-LN(raw!C29)</f>
        <v>-5.3935718543160149E-2</v>
      </c>
      <c r="E27" s="1">
        <f>LN(raw!D28)-LN(raw!D29)</f>
        <v>-6.3073347290446335E-2</v>
      </c>
      <c r="F27" s="1">
        <f>LN(raw!E28)-LN(raw!E29)</f>
        <v>-7.478526763154747E-3</v>
      </c>
      <c r="G27" s="1">
        <f>LN(raw!F28)-LN(raw!F29)</f>
        <v>8.7421248970915855E-3</v>
      </c>
      <c r="H27" s="1">
        <f>LN(raw!G28)-LN(raw!G29)</f>
        <v>-2.5356504948792491E-3</v>
      </c>
      <c r="I27" s="1">
        <f>LN(raw!H28)-LN(raw!H29)</f>
        <v>-9.0055880341017414E-2</v>
      </c>
      <c r="J27" s="1">
        <f>LN(raw!I28)-LN(raw!I29)</f>
        <v>-5.2673513916150938E-2</v>
      </c>
      <c r="K27" s="1">
        <f>LN(raw!J28)-LN(raw!J29)</f>
        <v>1.2126127677182907E-2</v>
      </c>
      <c r="L27" s="1">
        <f>LN(raw!K28)-LN(raw!K29)</f>
        <v>0.11359485100600608</v>
      </c>
      <c r="M27" s="1">
        <f>LN(raw!L28)-LN(raw!L29)</f>
        <v>0.10167643946364624</v>
      </c>
      <c r="N27" s="1">
        <f>LN(raw!M28)-LN(raw!M29)</f>
        <v>-3.6617212227459284E-2</v>
      </c>
      <c r="O27" s="1">
        <f>LN(raw!N28)-LN(raw!N29)</f>
        <v>-1.6778014055082835E-2</v>
      </c>
      <c r="P27" s="1">
        <f>LN(raw!O28)-LN(raw!O29)</f>
        <v>-5.8999659660385895E-2</v>
      </c>
      <c r="Q27" s="1">
        <f>LN(raw!P28)-LN(raw!P29)</f>
        <v>-4.6616325753548793E-2</v>
      </c>
      <c r="R27" s="1">
        <f>LN(raw!Q28)-LN(raw!Q29)</f>
        <v>-9.5232585780706813E-3</v>
      </c>
      <c r="S27" s="1">
        <f>LN(raw!R28)-LN(raw!R29)</f>
        <v>-3.4454140273849632E-2</v>
      </c>
      <c r="T27" s="1">
        <f>LN(raw!S28)-LN(raw!S29)</f>
        <v>3.8144757298160137E-2</v>
      </c>
    </row>
    <row r="28" spans="1:20" x14ac:dyDescent="0.25">
      <c r="A28" s="3">
        <v>108</v>
      </c>
      <c r="B28" s="3">
        <f t="shared" si="0"/>
        <v>1.2499999999999999E-2</v>
      </c>
      <c r="C28" s="1">
        <f>LN(raw!B29)-LN(raw!B30)</f>
        <v>4.5333651197102753E-2</v>
      </c>
      <c r="D28" s="1">
        <f>LN(raw!C29)-LN(raw!C30)</f>
        <v>2.1154744265009739E-2</v>
      </c>
      <c r="E28" s="1">
        <f>LN(raw!D29)-LN(raw!D30)</f>
        <v>2.0925794230246986E-2</v>
      </c>
      <c r="F28" s="1">
        <f>LN(raw!E29)-LN(raw!E30)</f>
        <v>2.1331809769460364E-2</v>
      </c>
      <c r="G28" s="1">
        <f>LN(raw!F29)-LN(raw!F30)</f>
        <v>4.653838759421447E-2</v>
      </c>
      <c r="H28" s="1">
        <f>LN(raw!G29)-LN(raw!G30)</f>
        <v>9.9056611873393763E-4</v>
      </c>
      <c r="I28" s="1">
        <f>LN(raw!H29)-LN(raw!H30)</f>
        <v>-1.0131487120606408E-2</v>
      </c>
      <c r="J28" s="1">
        <f>LN(raw!I29)-LN(raw!I30)</f>
        <v>-2.0468822099516615E-2</v>
      </c>
      <c r="K28" s="1">
        <f>LN(raw!J29)-LN(raw!J30)</f>
        <v>1.3611072261763724E-2</v>
      </c>
      <c r="L28" s="1">
        <f>LN(raw!K29)-LN(raw!K30)</f>
        <v>-4.6236327689727297E-2</v>
      </c>
      <c r="M28" s="1">
        <f>LN(raw!L29)-LN(raw!L30)</f>
        <v>-1.1523921262814874E-2</v>
      </c>
      <c r="N28" s="1">
        <f>LN(raw!M29)-LN(raw!M30)</f>
        <v>2.2603904038959399E-2</v>
      </c>
      <c r="O28" s="1">
        <f>LN(raw!N29)-LN(raw!N30)</f>
        <v>5.4260615691061886E-2</v>
      </c>
      <c r="P28" s="1">
        <f>LN(raw!O29)-LN(raw!O30)</f>
        <v>-7.9914157626070903E-2</v>
      </c>
      <c r="Q28" s="1">
        <f>LN(raw!P29)-LN(raw!P30)</f>
        <v>1.6911386677526785E-2</v>
      </c>
      <c r="R28" s="1">
        <f>LN(raw!Q29)-LN(raw!Q30)</f>
        <v>-7.3970330000781459E-2</v>
      </c>
      <c r="S28" s="1">
        <f>LN(raw!R29)-LN(raw!R30)</f>
        <v>5.2766070196827997E-3</v>
      </c>
      <c r="T28" s="1">
        <f>LN(raw!S29)-LN(raw!S30)</f>
        <v>-2.0753014586291307E-2</v>
      </c>
    </row>
    <row r="29" spans="1:20" x14ac:dyDescent="0.25">
      <c r="A29" s="2">
        <v>107</v>
      </c>
      <c r="B29" s="3">
        <f t="shared" si="0"/>
        <v>1.2499999999999999E-2</v>
      </c>
      <c r="C29" s="1">
        <f>LN(raw!B30)-LN(raw!B31)</f>
        <v>-6.4392218804780299E-2</v>
      </c>
      <c r="D29" s="1">
        <f>LN(raw!C30)-LN(raw!C31)</f>
        <v>-5.8722830848248364E-2</v>
      </c>
      <c r="E29" s="1">
        <f>LN(raw!D30)-LN(raw!D31)</f>
        <v>-5.490351171893959E-2</v>
      </c>
      <c r="F29" s="1">
        <f>LN(raw!E30)-LN(raw!E31)</f>
        <v>-6.7302352763128681E-2</v>
      </c>
      <c r="G29" s="1">
        <f>LN(raw!F30)-LN(raw!F31)</f>
        <v>-3.9542831397042733E-2</v>
      </c>
      <c r="H29" s="1">
        <f>LN(raw!G30)-LN(raw!G31)</f>
        <v>-5.3486718566333025E-2</v>
      </c>
      <c r="I29" s="1">
        <f>LN(raw!H30)-LN(raw!H31)</f>
        <v>-5.6814554281697127E-2</v>
      </c>
      <c r="J29" s="1">
        <f>LN(raw!I30)-LN(raw!I31)</f>
        <v>-5.1402911265542528E-2</v>
      </c>
      <c r="K29" s="1">
        <f>LN(raw!J30)-LN(raw!J31)</f>
        <v>-5.1442580211134015E-2</v>
      </c>
      <c r="L29" s="1">
        <f>LN(raw!K30)-LN(raw!K31)</f>
        <v>-5.7250358562845882E-2</v>
      </c>
      <c r="M29" s="1">
        <f>LN(raw!L30)-LN(raw!L31)</f>
        <v>-3.3875448489786741E-2</v>
      </c>
      <c r="N29" s="1">
        <f>LN(raw!M30)-LN(raw!M31)</f>
        <v>-9.3736662790437464E-2</v>
      </c>
      <c r="O29" s="1">
        <f>LN(raw!N30)-LN(raw!N31)</f>
        <v>3.4241216120896922E-2</v>
      </c>
      <c r="P29" s="1">
        <f>LN(raw!O30)-LN(raw!O31)</f>
        <v>-2.9746005558264343E-2</v>
      </c>
      <c r="Q29" s="1">
        <f>LN(raw!P30)-LN(raw!P31)</f>
        <v>-8.4358163151166288E-2</v>
      </c>
      <c r="R29" s="1">
        <f>LN(raw!Q30)-LN(raw!Q31)</f>
        <v>-8.3583750381684752E-2</v>
      </c>
      <c r="S29" s="1">
        <f>LN(raw!R30)-LN(raw!R31)</f>
        <v>-9.7139571584966333E-2</v>
      </c>
      <c r="T29" s="1">
        <f>LN(raw!S30)-LN(raw!S31)</f>
        <v>-6.1941012748195412E-2</v>
      </c>
    </row>
    <row r="30" spans="1:20" x14ac:dyDescent="0.25">
      <c r="A30" s="3">
        <v>106</v>
      </c>
      <c r="B30" s="3">
        <f t="shared" si="0"/>
        <v>1.2499999999999999E-2</v>
      </c>
      <c r="C30" s="1">
        <f>LN(raw!B31)-LN(raw!B32)</f>
        <v>4.6171121687143213E-2</v>
      </c>
      <c r="D30" s="1">
        <f>LN(raw!C31)-LN(raw!C32)</f>
        <v>6.7270382960806785E-3</v>
      </c>
      <c r="E30" s="1">
        <f>LN(raw!D31)-LN(raw!D32)</f>
        <v>1.9345038504932077E-3</v>
      </c>
      <c r="F30" s="1">
        <f>LN(raw!E31)-LN(raw!E32)</f>
        <v>4.1430987127647256E-2</v>
      </c>
      <c r="G30" s="1">
        <f>LN(raw!F31)-LN(raw!F32)</f>
        <v>8.1382198320032018E-2</v>
      </c>
      <c r="H30" s="1">
        <f>LN(raw!G31)-LN(raw!G32)</f>
        <v>2.6574462811650434E-2</v>
      </c>
      <c r="I30" s="1">
        <f>LN(raw!H31)-LN(raw!H32)</f>
        <v>0.14964519543728727</v>
      </c>
      <c r="J30" s="1">
        <f>LN(raw!I31)-LN(raw!I32)</f>
        <v>9.5398985244349532E-2</v>
      </c>
      <c r="K30" s="1">
        <f>LN(raw!J31)-LN(raw!J32)</f>
        <v>-1.31142011730212E-3</v>
      </c>
      <c r="L30" s="1">
        <f>LN(raw!K31)-LN(raw!K32)</f>
        <v>7.9678076858192171E-2</v>
      </c>
      <c r="M30" s="1">
        <f>LN(raw!L31)-LN(raw!L32)</f>
        <v>-1.9569015202917761E-2</v>
      </c>
      <c r="N30" s="1">
        <f>LN(raw!M31)-LN(raw!M32)</f>
        <v>8.6654079571566456E-3</v>
      </c>
      <c r="O30" s="1">
        <f>LN(raw!N31)-LN(raw!N32)</f>
        <v>1.0679478068587045E-2</v>
      </c>
      <c r="P30" s="1">
        <f>LN(raw!O31)-LN(raw!O32)</f>
        <v>4.5293237097786765E-2</v>
      </c>
      <c r="Q30" s="1">
        <f>LN(raw!P31)-LN(raw!P32)</f>
        <v>-6.7463541965289586E-2</v>
      </c>
      <c r="R30" s="1">
        <f>LN(raw!Q31)-LN(raw!Q32)</f>
        <v>5.8710083767424592E-2</v>
      </c>
      <c r="S30" s="1">
        <f>LN(raw!R31)-LN(raw!R32)</f>
        <v>-6.1173143233398619E-2</v>
      </c>
      <c r="T30" s="1">
        <f>LN(raw!S31)-LN(raw!S32)</f>
        <v>-0.1039384029102699</v>
      </c>
    </row>
    <row r="31" spans="1:20" x14ac:dyDescent="0.25">
      <c r="A31" s="2">
        <v>105</v>
      </c>
      <c r="B31" s="3">
        <f t="shared" si="0"/>
        <v>1.2499999999999999E-2</v>
      </c>
      <c r="C31" s="1">
        <f>LN(raw!B32)-LN(raw!B33)</f>
        <v>-8.2532787553285303E-2</v>
      </c>
      <c r="D31" s="1">
        <f>LN(raw!C32)-LN(raw!C33)</f>
        <v>-7.101732482656864E-2</v>
      </c>
      <c r="E31" s="1">
        <f>LN(raw!D32)-LN(raw!D33)</f>
        <v>-7.421664042417575E-2</v>
      </c>
      <c r="F31" s="1">
        <f>LN(raw!E32)-LN(raw!E33)</f>
        <v>-3.9045415865256672E-2</v>
      </c>
      <c r="G31" s="1">
        <f>LN(raw!F32)-LN(raw!F33)</f>
        <v>-4.5914731939248554E-2</v>
      </c>
      <c r="H31" s="1">
        <f>LN(raw!G32)-LN(raw!G33)</f>
        <v>-0.11133322575090965</v>
      </c>
      <c r="I31" s="1">
        <f>LN(raw!H32)-LN(raw!H33)</f>
        <v>2.4288851529661315E-2</v>
      </c>
      <c r="J31" s="1">
        <f>LN(raw!I32)-LN(raw!I33)</f>
        <v>-8.6505837492374837E-2</v>
      </c>
      <c r="K31" s="1">
        <f>LN(raw!J32)-LN(raw!J33)</f>
        <v>-3.6201545510909483E-2</v>
      </c>
      <c r="L31" s="1">
        <f>LN(raw!K32)-LN(raw!K33)</f>
        <v>-0.22056745335374028</v>
      </c>
      <c r="M31" s="1">
        <f>LN(raw!L32)-LN(raw!L33)</f>
        <v>5.299120122537726E-2</v>
      </c>
      <c r="N31" s="1">
        <f>LN(raw!M32)-LN(raw!M33)</f>
        <v>-4.904806379574822E-2</v>
      </c>
      <c r="O31" s="1">
        <f>LN(raw!N32)-LN(raw!N33)</f>
        <v>-4.2418669188597491E-2</v>
      </c>
      <c r="P31" s="1">
        <f>LN(raw!O32)-LN(raw!O33)</f>
        <v>-2.1041750857163422E-2</v>
      </c>
      <c r="Q31" s="1">
        <f>LN(raw!P32)-LN(raw!P33)</f>
        <v>6.9975143265921247E-4</v>
      </c>
      <c r="R31" s="1">
        <f>LN(raw!Q32)-LN(raw!Q33)</f>
        <v>-3.7682230009991713E-2</v>
      </c>
      <c r="S31" s="1">
        <f>LN(raw!R32)-LN(raw!R33)</f>
        <v>-4.836021539161095E-2</v>
      </c>
      <c r="T31" s="1">
        <f>LN(raw!S32)-LN(raw!S33)</f>
        <v>-8.0525916187408342E-2</v>
      </c>
    </row>
    <row r="32" spans="1:20" x14ac:dyDescent="0.25">
      <c r="A32" s="2">
        <v>104</v>
      </c>
      <c r="B32" s="3">
        <f t="shared" si="0"/>
        <v>1.2499999999999999E-2</v>
      </c>
      <c r="C32" s="1">
        <f>LN(raw!B33)-LN(raw!B34)</f>
        <v>-2.1398971259827704E-2</v>
      </c>
      <c r="D32" s="1">
        <f>LN(raw!C33)-LN(raw!C34)</f>
        <v>4.0200466810553337E-2</v>
      </c>
      <c r="E32" s="1">
        <f>LN(raw!D33)-LN(raw!D34)</f>
        <v>4.3704875537782684E-2</v>
      </c>
      <c r="F32" s="1">
        <f>LN(raw!E33)-LN(raw!E34)</f>
        <v>-5.1811055926359373E-2</v>
      </c>
      <c r="G32" s="1">
        <f>LN(raw!F33)-LN(raw!F34)</f>
        <v>-5.420748048707047E-2</v>
      </c>
      <c r="H32" s="1">
        <f>LN(raw!G33)-LN(raw!G34)</f>
        <v>-9.5736032824230932E-2</v>
      </c>
      <c r="I32" s="1">
        <f>LN(raw!H33)-LN(raw!H34)</f>
        <v>-5.0838427256179486E-2</v>
      </c>
      <c r="J32" s="1">
        <f>LN(raw!I33)-LN(raw!I34)</f>
        <v>-4.9056525761818293E-2</v>
      </c>
      <c r="K32" s="1">
        <f>LN(raw!J33)-LN(raw!J34)</f>
        <v>1.3649777296624421E-2</v>
      </c>
      <c r="L32" s="1">
        <f>LN(raw!K33)-LN(raw!K34)</f>
        <v>-0.17491798472114795</v>
      </c>
      <c r="M32" s="1">
        <f>LN(raw!L33)-LN(raw!L34)</f>
        <v>-1.4411591723238635</v>
      </c>
      <c r="N32" s="1">
        <f>LN(raw!M33)-LN(raw!M34)</f>
        <v>4.1771335307038804E-2</v>
      </c>
      <c r="O32" s="1">
        <f>LN(raw!N33)-LN(raw!N34)</f>
        <v>1.8066734300102638E-2</v>
      </c>
      <c r="P32" s="1">
        <f>LN(raw!O33)-LN(raw!O34)</f>
        <v>5.0803147766236734E-2</v>
      </c>
      <c r="Q32" s="1">
        <f>LN(raw!P33)-LN(raw!P34)</f>
        <v>-1.2886362490887038E-3</v>
      </c>
      <c r="R32" s="1">
        <f>LN(raw!Q33)-LN(raw!Q34)</f>
        <v>6.8502171459059014E-2</v>
      </c>
      <c r="S32" s="1">
        <f>LN(raw!R33)-LN(raw!R34)</f>
        <v>5.8278088560873798E-2</v>
      </c>
      <c r="T32" s="1">
        <f>LN(raw!S33)-LN(raw!S34)</f>
        <v>-3.12782699547558E-2</v>
      </c>
    </row>
    <row r="33" spans="1:20" x14ac:dyDescent="0.25">
      <c r="A33" s="3">
        <v>103</v>
      </c>
      <c r="B33" s="3">
        <f t="shared" si="0"/>
        <v>1.2499999999999999E-2</v>
      </c>
      <c r="C33" s="1">
        <f>LN(raw!B34)-LN(raw!B35)</f>
        <v>-2.0073492291597717E-2</v>
      </c>
      <c r="D33" s="1">
        <f>LN(raw!C34)-LN(raw!C35)</f>
        <v>-3.2622357285664094E-2</v>
      </c>
      <c r="E33" s="1">
        <f>LN(raw!D34)-LN(raw!D35)</f>
        <v>-2.8956872138461875E-2</v>
      </c>
      <c r="F33" s="1">
        <f>LN(raw!E34)-LN(raw!E35)</f>
        <v>-9.3171224362087912E-2</v>
      </c>
      <c r="G33" s="1">
        <f>LN(raw!F34)-LN(raw!F35)</f>
        <v>2.2175567374727478E-2</v>
      </c>
      <c r="H33" s="1">
        <f>LN(raw!G34)-LN(raw!G35)</f>
        <v>5.6733714600087026E-2</v>
      </c>
      <c r="I33" s="1">
        <f>LN(raw!H34)-LN(raw!H35)</f>
        <v>-0.17490530809671689</v>
      </c>
      <c r="J33" s="1">
        <f>LN(raw!I34)-LN(raw!I35)</f>
        <v>-5.8468451971044999E-2</v>
      </c>
      <c r="K33" s="1">
        <f>LN(raw!J34)-LN(raw!J35)</f>
        <v>-4.919652685026854E-2</v>
      </c>
      <c r="L33" s="1">
        <f>LN(raw!K34)-LN(raw!K35)</f>
        <v>-0.12718579465591251</v>
      </c>
      <c r="M33" s="1">
        <f>LN(raw!L34)-LN(raw!L35)</f>
        <v>-0.18963592618371727</v>
      </c>
      <c r="N33" s="1">
        <f>LN(raw!M34)-LN(raw!M35)</f>
        <v>-4.1481555827193262E-2</v>
      </c>
      <c r="O33" s="1">
        <f>LN(raw!N34)-LN(raw!N35)</f>
        <v>0.11601215354751204</v>
      </c>
      <c r="P33" s="1">
        <f>LN(raw!O34)-LN(raw!O35)</f>
        <v>-0.10539510516683226</v>
      </c>
      <c r="Q33" s="1">
        <f>LN(raw!P34)-LN(raw!P35)</f>
        <v>-0.11315258199961686</v>
      </c>
      <c r="R33" s="1">
        <f>LN(raw!Q34)-LN(raw!Q35)</f>
        <v>-0.15892170798426619</v>
      </c>
      <c r="S33" s="1">
        <f>LN(raw!R34)-LN(raw!R35)</f>
        <v>-5.5087685847274415E-2</v>
      </c>
      <c r="T33" s="1">
        <f>LN(raw!S34)-LN(raw!S35)</f>
        <v>-0.17082041122713498</v>
      </c>
    </row>
    <row r="34" spans="1:20" x14ac:dyDescent="0.25">
      <c r="A34" s="2">
        <v>102</v>
      </c>
      <c r="B34" s="3">
        <f t="shared" si="0"/>
        <v>1.2499999999999999E-2</v>
      </c>
      <c r="C34" s="1">
        <f>LN(raw!B35)-LN(raw!B36)</f>
        <v>-2.8007131770486637E-3</v>
      </c>
      <c r="D34" s="1">
        <f>LN(raw!C35)-LN(raw!C36)</f>
        <v>-8.3115651830739878E-2</v>
      </c>
      <c r="E34" s="1">
        <f>LN(raw!D35)-LN(raw!D36)</f>
        <v>-7.8065797731698083E-2</v>
      </c>
      <c r="F34" s="1">
        <f>LN(raw!E35)-LN(raw!E36)</f>
        <v>-2.4458618258526243E-2</v>
      </c>
      <c r="G34" s="1">
        <f>LN(raw!F35)-LN(raw!F36)</f>
        <v>-6.3805597715429485E-2</v>
      </c>
      <c r="H34" s="1">
        <f>LN(raw!G35)-LN(raw!G36)</f>
        <v>-1.8335483551174647E-2</v>
      </c>
      <c r="I34" s="1">
        <f>LN(raw!H35)-LN(raw!H36)</f>
        <v>-1.6581084469621032E-2</v>
      </c>
      <c r="J34" s="1">
        <f>LN(raw!I35)-LN(raw!I36)</f>
        <v>-0.10797064959063363</v>
      </c>
      <c r="K34" s="1">
        <f>LN(raw!J35)-LN(raw!J36)</f>
        <v>2.1477549174568011E-2</v>
      </c>
      <c r="L34" s="1">
        <f>LN(raw!K35)-LN(raw!K36)</f>
        <v>7.4138853030741636E-2</v>
      </c>
      <c r="M34" s="1">
        <f>LN(raw!L35)-LN(raw!L36)</f>
        <v>-3.6630303668909292E-2</v>
      </c>
      <c r="N34" s="1">
        <f>LN(raw!M35)-LN(raw!M36)</f>
        <v>-9.1921437520720239E-2</v>
      </c>
      <c r="O34" s="1">
        <f>LN(raw!N35)-LN(raw!N36)</f>
        <v>-1.5079374297231496E-2</v>
      </c>
      <c r="P34" s="1">
        <f>LN(raw!O35)-LN(raw!O36)</f>
        <v>-6.7601429666655832E-2</v>
      </c>
      <c r="Q34" s="1">
        <f>LN(raw!P35)-LN(raw!P36)</f>
        <v>-9.4730516411166477E-2</v>
      </c>
      <c r="R34" s="1">
        <f>LN(raw!Q35)-LN(raw!Q36)</f>
        <v>2.2624497264510879E-2</v>
      </c>
      <c r="S34" s="1">
        <f>LN(raw!R35)-LN(raw!R36)</f>
        <v>-8.937265043275211E-2</v>
      </c>
      <c r="T34" s="1">
        <f>LN(raw!S35)-LN(raw!S36)</f>
        <v>-8.8088611786827364E-2</v>
      </c>
    </row>
    <row r="35" spans="1:20" x14ac:dyDescent="0.25">
      <c r="A35" s="3">
        <v>101</v>
      </c>
      <c r="B35" s="3">
        <f t="shared" si="0"/>
        <v>1.2499999999999999E-2</v>
      </c>
      <c r="C35" s="1">
        <f>LN(raw!B36)-LN(raw!B37)</f>
        <v>-1.945570131428731E-2</v>
      </c>
      <c r="D35" s="1">
        <f>LN(raw!C36)-LN(raw!C37)</f>
        <v>0.18953003978473681</v>
      </c>
      <c r="E35" s="1">
        <f>LN(raw!D36)-LN(raw!D37)</f>
        <v>0.17573768506451337</v>
      </c>
      <c r="F35" s="1">
        <f>LN(raw!E36)-LN(raw!E37)</f>
        <v>7.1329877835946576E-2</v>
      </c>
      <c r="G35" s="1">
        <f>LN(raw!F36)-LN(raw!F37)</f>
        <v>0.22311832713431023</v>
      </c>
      <c r="H35" s="1">
        <f>LN(raw!G36)-LN(raw!G37)</f>
        <v>4.8010673409240923E-2</v>
      </c>
      <c r="I35" s="1">
        <f>LN(raw!H36)-LN(raw!H37)</f>
        <v>0.32699758401631129</v>
      </c>
      <c r="J35" s="1">
        <f>LN(raw!I36)-LN(raw!I37)</f>
        <v>7.649288506673102E-2</v>
      </c>
      <c r="K35" s="1">
        <f>LN(raw!J36)-LN(raw!J37)</f>
        <v>0.18478100830027699</v>
      </c>
      <c r="L35" s="1">
        <f>LN(raw!K36)-LN(raw!K37)</f>
        <v>0.19866713156869675</v>
      </c>
      <c r="M35" s="1">
        <f>LN(raw!L36)-LN(raw!L37)</f>
        <v>0.10091614818014349</v>
      </c>
      <c r="N35" s="1">
        <f>LN(raw!M36)-LN(raw!M37)</f>
        <v>0.23426902910503422</v>
      </c>
      <c r="O35" s="1">
        <f>LN(raw!N36)-LN(raw!N37)</f>
        <v>0.17209407606939919</v>
      </c>
      <c r="P35" s="1">
        <f>LN(raw!O36)-LN(raw!O37)</f>
        <v>0.19432228621255021</v>
      </c>
      <c r="Q35" s="1">
        <f>LN(raw!P36)-LN(raw!P37)</f>
        <v>9.9275230309595841E-2</v>
      </c>
      <c r="R35" s="1">
        <f>LN(raw!Q36)-LN(raw!Q37)</f>
        <v>0.21832786219645328</v>
      </c>
      <c r="S35" s="1">
        <f>LN(raw!R36)-LN(raw!R37)</f>
        <v>-3.4607767564942549E-3</v>
      </c>
      <c r="T35" s="1">
        <f>LN(raw!S36)-LN(raw!S37)</f>
        <v>0.33837563158252149</v>
      </c>
    </row>
    <row r="36" spans="1:20" x14ac:dyDescent="0.25">
      <c r="A36" s="2">
        <v>100</v>
      </c>
      <c r="B36" s="3">
        <f t="shared" si="0"/>
        <v>1.2499999999999999E-2</v>
      </c>
      <c r="C36" s="1">
        <f>LN(raw!B37)-LN(raw!B38)</f>
        <v>0.12119856476443935</v>
      </c>
      <c r="D36" s="1">
        <f>LN(raw!C37)-LN(raw!C38)</f>
        <v>0.15901394451478446</v>
      </c>
      <c r="E36" s="1">
        <f>LN(raw!D37)-LN(raw!D38)</f>
        <v>0.18528614226855833</v>
      </c>
      <c r="F36" s="1">
        <f>LN(raw!E37)-LN(raw!E38)</f>
        <v>-4.6707828075868818E-2</v>
      </c>
      <c r="G36" s="1">
        <f>LN(raw!F37)-LN(raw!F38)</f>
        <v>5.9293867241461129E-3</v>
      </c>
      <c r="H36" s="1">
        <f>LN(raw!G37)-LN(raw!G38)</f>
        <v>-4.3957963258341337E-2</v>
      </c>
      <c r="I36" s="1">
        <f>LN(raw!H37)-LN(raw!H38)</f>
        <v>1.7936585358997448E-2</v>
      </c>
      <c r="J36" s="1">
        <f>LN(raw!I37)-LN(raw!I38)</f>
        <v>-1.0484400743388633E-2</v>
      </c>
      <c r="K36" s="1">
        <f>LN(raw!J37)-LN(raw!J38)</f>
        <v>0.20853634098663498</v>
      </c>
      <c r="L36" s="1">
        <f>LN(raw!K37)-LN(raw!K38)</f>
        <v>0.22199062357388399</v>
      </c>
      <c r="M36" s="1">
        <f>LN(raw!L37)-LN(raw!L38)</f>
        <v>0.94678895347222358</v>
      </c>
      <c r="N36" s="1">
        <f>LN(raw!M37)-LN(raw!M38)</f>
        <v>7.3835542309146796E-2</v>
      </c>
      <c r="O36" s="1">
        <f>LN(raw!N37)-LN(raw!N38)</f>
        <v>0.18527666308060464</v>
      </c>
      <c r="P36" s="1">
        <f>LN(raw!O37)-LN(raw!O38)</f>
        <v>0.10118132712772798</v>
      </c>
      <c r="Q36" s="1">
        <f>LN(raw!P37)-LN(raw!P38)</f>
        <v>5.6176432915488128E-2</v>
      </c>
      <c r="R36" s="1">
        <f>LN(raw!Q37)-LN(raw!Q38)</f>
        <v>7.5585749042854644E-3</v>
      </c>
      <c r="S36" s="1">
        <f>LN(raw!R37)-LN(raw!R38)</f>
        <v>0.23206502043414723</v>
      </c>
      <c r="T36" s="1">
        <f>LN(raw!S37)-LN(raw!S38)</f>
        <v>0.1737018179259131</v>
      </c>
    </row>
    <row r="37" spans="1:20" x14ac:dyDescent="0.25">
      <c r="A37" s="3">
        <v>99</v>
      </c>
      <c r="B37" s="3">
        <f t="shared" si="0"/>
        <v>1.2499999999999999E-2</v>
      </c>
      <c r="C37" s="1">
        <f>LN(raw!B38)-LN(raw!B39)</f>
        <v>0.26882086696822149</v>
      </c>
      <c r="D37" s="1">
        <f>LN(raw!C38)-LN(raw!C39)</f>
        <v>1.3232334506282584E-2</v>
      </c>
      <c r="E37" s="1">
        <f>LN(raw!D38)-LN(raw!D39)</f>
        <v>-1.0494719978145106E-2</v>
      </c>
      <c r="F37" s="1">
        <f>LN(raw!E38)-LN(raw!E39)</f>
        <v>0.14746444948793425</v>
      </c>
      <c r="G37" s="1">
        <f>LN(raw!F38)-LN(raw!F39)</f>
        <v>0.20906155620562039</v>
      </c>
      <c r="H37" s="1">
        <f>LN(raw!G38)-LN(raw!G39)</f>
        <v>0.25571745450484862</v>
      </c>
      <c r="I37" s="1">
        <f>LN(raw!H38)-LN(raw!H39)</f>
        <v>0.11702545796216945</v>
      </c>
      <c r="J37" s="1">
        <f>LN(raw!I38)-LN(raw!I39)</f>
        <v>0.28174019000571526</v>
      </c>
      <c r="K37" s="1">
        <f>LN(raw!J38)-LN(raw!J39)</f>
        <v>8.1744582008990818E-2</v>
      </c>
      <c r="L37" s="1">
        <f>LN(raw!K38)-LN(raw!K39)</f>
        <v>5.0470587636087139E-2</v>
      </c>
      <c r="M37" s="1">
        <f>LN(raw!L38)-LN(raw!L39)</f>
        <v>4.4235148688260395E-2</v>
      </c>
      <c r="N37" s="1">
        <f>LN(raw!M38)-LN(raw!M39)</f>
        <v>0.13121103921843691</v>
      </c>
      <c r="O37" s="1">
        <f>LN(raw!N38)-LN(raw!N39)</f>
        <v>4.6256399879688104E-2</v>
      </c>
      <c r="P37" s="1">
        <f>LN(raw!O38)-LN(raw!O39)</f>
        <v>8.3120988661318229E-2</v>
      </c>
      <c r="Q37" s="1">
        <f>LN(raw!P38)-LN(raw!P39)</f>
        <v>7.4416883164288627E-2</v>
      </c>
      <c r="R37" s="1">
        <f>LN(raw!Q38)-LN(raw!Q39)</f>
        <v>-7.7128347159849397E-4</v>
      </c>
      <c r="S37" s="1">
        <f>LN(raw!R38)-LN(raw!R39)</f>
        <v>1.3098180048743302E-2</v>
      </c>
      <c r="T37" s="1">
        <f>LN(raw!S38)-LN(raw!S39)</f>
        <v>1.5852194195645986E-2</v>
      </c>
    </row>
    <row r="38" spans="1:20" x14ac:dyDescent="0.25">
      <c r="A38" s="2">
        <v>98</v>
      </c>
      <c r="B38" s="3">
        <f t="shared" si="0"/>
        <v>1.2499999999999999E-2</v>
      </c>
      <c r="C38" s="1">
        <f>LN(raw!B39)-LN(raw!B40)</f>
        <v>9.5183429374507966E-2</v>
      </c>
      <c r="D38" s="1">
        <f>LN(raw!C39)-LN(raw!C40)</f>
        <v>3.4457724811066015E-2</v>
      </c>
      <c r="E38" s="1">
        <f>LN(raw!D39)-LN(raw!D40)</f>
        <v>4.6055587179080426E-2</v>
      </c>
      <c r="F38" s="1">
        <f>LN(raw!E39)-LN(raw!E40)</f>
        <v>6.1260049273208494E-3</v>
      </c>
      <c r="G38" s="1">
        <f>LN(raw!F39)-LN(raw!F40)</f>
        <v>-8.8541789024674245E-3</v>
      </c>
      <c r="H38" s="1">
        <f>LN(raw!G39)-LN(raw!G40)</f>
        <v>0.15184991273800641</v>
      </c>
      <c r="I38" s="1">
        <f>LN(raw!H39)-LN(raw!H40)</f>
        <v>6.3278096145058527E-3</v>
      </c>
      <c r="J38" s="1">
        <f>LN(raw!I39)-LN(raw!I40)</f>
        <v>1.1441989565858179E-2</v>
      </c>
      <c r="K38" s="1">
        <f>LN(raw!J39)-LN(raw!J40)</f>
        <v>5.6555813515851483E-2</v>
      </c>
      <c r="L38" s="1">
        <f>LN(raw!K39)-LN(raw!K40)</f>
        <v>-2.4208899943793938E-3</v>
      </c>
      <c r="M38" s="1">
        <f>LN(raw!L39)-LN(raw!L40)</f>
        <v>0.24567354425329668</v>
      </c>
      <c r="N38" s="1">
        <f>LN(raw!M39)-LN(raw!M40)</f>
        <v>-2.9585086935849603E-2</v>
      </c>
      <c r="O38" s="1">
        <f>LN(raw!N39)-LN(raw!N40)</f>
        <v>-1.4229554127311417E-2</v>
      </c>
      <c r="P38" s="1">
        <f>LN(raw!O39)-LN(raw!O40)</f>
        <v>-8.0511043293573614E-2</v>
      </c>
      <c r="Q38" s="1">
        <f>LN(raw!P39)-LN(raw!P40)</f>
        <v>3.0551885549292557E-2</v>
      </c>
      <c r="R38" s="1">
        <f>LN(raw!Q39)-LN(raw!Q40)</f>
        <v>0.11160546611476185</v>
      </c>
      <c r="S38" s="1">
        <f>LN(raw!R39)-LN(raw!R40)</f>
        <v>6.2222480836030769E-2</v>
      </c>
      <c r="T38" s="1">
        <f>LN(raw!S39)-LN(raw!S40)</f>
        <v>-5.3546128154034811E-2</v>
      </c>
    </row>
    <row r="39" spans="1:20" x14ac:dyDescent="0.25">
      <c r="A39" s="3">
        <v>97</v>
      </c>
      <c r="B39" s="3">
        <f t="shared" si="0"/>
        <v>1.2499999999999999E-2</v>
      </c>
      <c r="C39" s="1">
        <f>LN(raw!B40)-LN(raw!B41)</f>
        <v>-3.2568460083078676E-2</v>
      </c>
      <c r="D39" s="1">
        <f>LN(raw!C40)-LN(raw!C41)</f>
        <v>0.14632604664733684</v>
      </c>
      <c r="E39" s="1">
        <f>LN(raw!D40)-LN(raw!D41)</f>
        <v>0.15957155894307462</v>
      </c>
      <c r="F39" s="1">
        <f>LN(raw!E40)-LN(raw!E41)</f>
        <v>0.15209227919928736</v>
      </c>
      <c r="G39" s="1">
        <f>LN(raw!F40)-LN(raw!F41)</f>
        <v>4.4792624072947262E-2</v>
      </c>
      <c r="H39" s="1">
        <f>LN(raw!G40)-LN(raw!G41)</f>
        <v>1.2080288333663702E-2</v>
      </c>
      <c r="I39" s="1">
        <f>LN(raw!H40)-LN(raw!H41)</f>
        <v>0.22476021494717813</v>
      </c>
      <c r="J39" s="1">
        <f>LN(raw!I40)-LN(raw!I41)</f>
        <v>2.435633522378744E-2</v>
      </c>
      <c r="K39" s="1">
        <f>LN(raw!J40)-LN(raw!J41)</f>
        <v>1.4471035327820125E-2</v>
      </c>
      <c r="L39" s="1">
        <f>LN(raw!K40)-LN(raw!K41)</f>
        <v>0.39387450829325488</v>
      </c>
      <c r="M39" s="1">
        <f>LN(raw!L40)-LN(raw!L41)</f>
        <v>2.2316002980065974E-2</v>
      </c>
      <c r="N39" s="1">
        <f>LN(raw!M40)-LN(raw!M41)</f>
        <v>5.4589504634145136E-2</v>
      </c>
      <c r="O39" s="1">
        <f>LN(raw!N40)-LN(raw!N41)</f>
        <v>-3.2145481442086066E-2</v>
      </c>
      <c r="P39" s="1">
        <f>LN(raw!O40)-LN(raw!O41)</f>
        <v>2.393502690124194E-2</v>
      </c>
      <c r="Q39" s="1">
        <f>LN(raw!P40)-LN(raw!P41)</f>
        <v>-0.11223950398368476</v>
      </c>
      <c r="R39" s="1">
        <f>LN(raw!Q40)-LN(raw!Q41)</f>
        <v>0.22127264337839847</v>
      </c>
      <c r="S39" s="1">
        <f>LN(raw!R40)-LN(raw!R41)</f>
        <v>0.41709896117201239</v>
      </c>
      <c r="T39" s="1">
        <f>LN(raw!S40)-LN(raw!S41)</f>
        <v>7.0228628113970792E-2</v>
      </c>
    </row>
    <row r="40" spans="1:20" x14ac:dyDescent="0.25">
      <c r="A40" s="2">
        <v>96</v>
      </c>
      <c r="B40" s="3">
        <f t="shared" si="0"/>
        <v>1.2499999999999999E-2</v>
      </c>
      <c r="C40" s="1">
        <f>LN(raw!B41)-LN(raw!B42)</f>
        <v>7.6635099341366697E-2</v>
      </c>
      <c r="D40" s="1">
        <f>LN(raw!C41)-LN(raw!C42)</f>
        <v>0.19985791350862137</v>
      </c>
      <c r="E40" s="1">
        <f>LN(raw!D41)-LN(raw!D42)</f>
        <v>0.18337319218375558</v>
      </c>
      <c r="F40" s="1">
        <f>LN(raw!E41)-LN(raw!E42)</f>
        <v>8.5185193337178333E-3</v>
      </c>
      <c r="G40" s="1">
        <f>LN(raw!F41)-LN(raw!F42)</f>
        <v>0.14958206187031031</v>
      </c>
      <c r="H40" s="1">
        <f>LN(raw!G41)-LN(raw!G42)</f>
        <v>6.2210180167820539E-2</v>
      </c>
      <c r="I40" s="1">
        <f>LN(raw!H41)-LN(raw!H42)</f>
        <v>0.28064073767165532</v>
      </c>
      <c r="J40" s="1">
        <f>LN(raw!I41)-LN(raw!I42)</f>
        <v>6.0377814636641602E-2</v>
      </c>
      <c r="K40" s="1">
        <f>LN(raw!J41)-LN(raw!J42)</f>
        <v>0.39796226368053045</v>
      </c>
      <c r="L40" s="1">
        <f>LN(raw!K41)-LN(raw!K42)</f>
        <v>0.34521714831735117</v>
      </c>
      <c r="M40" s="1">
        <f>LN(raw!L41)-LN(raw!L42)</f>
        <v>2.0813042782886981E-2</v>
      </c>
      <c r="N40" s="1">
        <f>LN(raw!M41)-LN(raw!M42)</f>
        <v>0.29274195843695328</v>
      </c>
      <c r="O40" s="1">
        <f>LN(raw!N41)-LN(raw!N42)</f>
        <v>0.14946923265554535</v>
      </c>
      <c r="P40" s="1">
        <f>LN(raw!O41)-LN(raw!O42)</f>
        <v>0.20435042907219447</v>
      </c>
      <c r="Q40" s="1">
        <f>LN(raw!P41)-LN(raw!P42)</f>
        <v>0.53983864776187573</v>
      </c>
      <c r="R40" s="1">
        <f>LN(raw!Q41)-LN(raw!Q42)</f>
        <v>0.31612848698340734</v>
      </c>
      <c r="S40" s="1">
        <f>LN(raw!R41)-LN(raw!R42)</f>
        <v>0.16266353778325815</v>
      </c>
      <c r="T40" s="1">
        <f>LN(raw!S41)-LN(raw!S42)</f>
        <v>0.1589308380989003</v>
      </c>
    </row>
    <row r="41" spans="1:20" x14ac:dyDescent="0.25">
      <c r="A41" s="3">
        <v>95</v>
      </c>
      <c r="B41" s="3">
        <f t="shared" si="0"/>
        <v>1.2499999999999999E-2</v>
      </c>
      <c r="C41" s="1">
        <f>LN(raw!B42)-LN(raw!B43)</f>
        <v>9.6688114207408304E-2</v>
      </c>
      <c r="D41" s="1">
        <f>LN(raw!C42)-LN(raw!C43)</f>
        <v>0.19046301409777833</v>
      </c>
      <c r="E41" s="1">
        <f>LN(raw!D42)-LN(raw!D43)</f>
        <v>0.1920658482686326</v>
      </c>
      <c r="F41" s="1">
        <f>LN(raw!E42)-LN(raw!E43)</f>
        <v>0.15609521895875744</v>
      </c>
      <c r="G41" s="1">
        <f>LN(raw!F42)-LN(raw!F43)</f>
        <v>0.12274556159721506</v>
      </c>
      <c r="H41" s="1">
        <f>LN(raw!G42)-LN(raw!G43)</f>
        <v>7.8489549608480758E-2</v>
      </c>
      <c r="I41" s="1">
        <f>LN(raw!H42)-LN(raw!H43)</f>
        <v>0.13356366266018505</v>
      </c>
      <c r="J41" s="1">
        <f>LN(raw!I42)-LN(raw!I43)</f>
        <v>0.1711681824979987</v>
      </c>
      <c r="K41" s="1">
        <f>LN(raw!J42)-LN(raw!J43)</f>
        <v>0.2038389944487955</v>
      </c>
      <c r="L41" s="1">
        <f>LN(raw!K42)-LN(raw!K43)</f>
        <v>0.12997276177704631</v>
      </c>
      <c r="M41" s="1">
        <f>LN(raw!L42)-LN(raw!L43)</f>
        <v>6.804780035963276E-2</v>
      </c>
      <c r="N41" s="1">
        <f>LN(raw!M42)-LN(raw!M43)</f>
        <v>0.18713528858832262</v>
      </c>
      <c r="O41" s="1">
        <f>LN(raw!N42)-LN(raw!N43)</f>
        <v>-1.0642042476097124E-2</v>
      </c>
      <c r="P41" s="1">
        <f>LN(raw!O42)-LN(raw!O43)</f>
        <v>0.28576851018284266</v>
      </c>
      <c r="Q41" s="1">
        <f>LN(raw!P42)-LN(raw!P43)</f>
        <v>0.21839717634018996</v>
      </c>
      <c r="R41" s="1">
        <f>LN(raw!Q42)-LN(raw!Q43)</f>
        <v>0.23301746587320338</v>
      </c>
      <c r="S41" s="1">
        <f>LN(raw!R42)-LN(raw!R43)</f>
        <v>8.9045874209706E-2</v>
      </c>
      <c r="T41" s="1">
        <f>LN(raw!S42)-LN(raw!S43)</f>
        <v>9.765575676922289E-2</v>
      </c>
    </row>
    <row r="42" spans="1:20" x14ac:dyDescent="0.25">
      <c r="A42" s="2">
        <v>94</v>
      </c>
      <c r="B42" s="3">
        <f t="shared" si="0"/>
        <v>1.2499999999999999E-2</v>
      </c>
      <c r="C42" s="1">
        <f>LN(raw!B43)-LN(raw!B44)</f>
        <v>0.13496197585356562</v>
      </c>
      <c r="D42" s="1">
        <f>LN(raw!C43)-LN(raw!C44)</f>
        <v>4.7969020282177866E-2</v>
      </c>
      <c r="E42" s="1">
        <f>LN(raw!D43)-LN(raw!D44)</f>
        <v>4.7949024758340286E-2</v>
      </c>
      <c r="F42" s="1">
        <f>LN(raw!E43)-LN(raw!E44)</f>
        <v>3.0656169401726885E-2</v>
      </c>
      <c r="G42" s="1">
        <f>LN(raw!F43)-LN(raw!F44)</f>
        <v>-7.2629275422766426E-3</v>
      </c>
      <c r="H42" s="1">
        <f>LN(raw!G43)-LN(raw!G44)</f>
        <v>1.4874817871833201E-2</v>
      </c>
      <c r="I42" s="1">
        <f>LN(raw!H43)-LN(raw!H44)</f>
        <v>4.4767672759119748E-2</v>
      </c>
      <c r="J42" s="1">
        <f>LN(raw!I43)-LN(raw!I44)</f>
        <v>4.6523423953120258E-2</v>
      </c>
      <c r="K42" s="1">
        <f>LN(raw!J43)-LN(raw!J44)</f>
        <v>3.796208205848739E-2</v>
      </c>
      <c r="L42" s="1">
        <f>LN(raw!K43)-LN(raw!K44)</f>
        <v>0.13000736689365411</v>
      </c>
      <c r="M42" s="1">
        <f>LN(raw!L43)-LN(raw!L44)</f>
        <v>2.4396357729583151E-2</v>
      </c>
      <c r="N42" s="1">
        <f>LN(raw!M43)-LN(raw!M44)</f>
        <v>4.5038883624246573E-2</v>
      </c>
      <c r="O42" s="1">
        <f>LN(raw!N43)-LN(raw!N44)</f>
        <v>0.10132523553408568</v>
      </c>
      <c r="P42" s="1">
        <f>LN(raw!O43)-LN(raw!O44)</f>
        <v>0.27429886550169957</v>
      </c>
      <c r="Q42" s="1">
        <f>LN(raw!P43)-LN(raw!P44)</f>
        <v>5.3960357755433286E-2</v>
      </c>
      <c r="R42" s="1">
        <f>LN(raw!Q43)-LN(raw!Q44)</f>
        <v>2.7780890829593119E-2</v>
      </c>
      <c r="S42" s="1">
        <f>LN(raw!R43)-LN(raw!R44)</f>
        <v>4.0083870376445674E-2</v>
      </c>
      <c r="T42" s="1">
        <f>LN(raw!S43)-LN(raw!S44)</f>
        <v>-1.1823525877640684E-2</v>
      </c>
    </row>
    <row r="43" spans="1:20" x14ac:dyDescent="0.25">
      <c r="A43" s="3">
        <v>93</v>
      </c>
      <c r="B43" s="3">
        <f t="shared" si="0"/>
        <v>1.2499999999999999E-2</v>
      </c>
      <c r="C43" s="1">
        <f>LN(raw!B44)-LN(raw!B45)</f>
        <v>0.10178140805110925</v>
      </c>
      <c r="D43" s="1">
        <f>LN(raw!C44)-LN(raw!C45)</f>
        <v>4.7138426452429272E-2</v>
      </c>
      <c r="E43" s="1">
        <f>LN(raw!D44)-LN(raw!D45)</f>
        <v>5.30689681302281E-2</v>
      </c>
      <c r="F43" s="1">
        <f>LN(raw!E44)-LN(raw!E45)</f>
        <v>-3.7070626481783719E-2</v>
      </c>
      <c r="G43" s="1">
        <f>LN(raw!F44)-LN(raw!F45)</f>
        <v>0.10294828745741036</v>
      </c>
      <c r="H43" s="1">
        <f>LN(raw!G44)-LN(raw!G45)</f>
        <v>0.21303143537608449</v>
      </c>
      <c r="I43" s="1">
        <f>LN(raw!H44)-LN(raw!H45)</f>
        <v>-3.677575169841063E-2</v>
      </c>
      <c r="J43" s="1">
        <f>LN(raw!I44)-LN(raw!I45)</f>
        <v>-4.0828992921118967E-2</v>
      </c>
      <c r="K43" s="1">
        <f>LN(raw!J44)-LN(raw!J45)</f>
        <v>7.3789134138444012E-2</v>
      </c>
      <c r="L43" s="1">
        <f>LN(raw!K44)-LN(raw!K45)</f>
        <v>0.15329113689486906</v>
      </c>
      <c r="M43" s="1">
        <f>LN(raw!L44)-LN(raw!L45)</f>
        <v>-1.2037978559479079E-2</v>
      </c>
      <c r="N43" s="1">
        <f>LN(raw!M44)-LN(raw!M45)</f>
        <v>2.2867178898239082E-2</v>
      </c>
      <c r="O43" s="1">
        <f>LN(raw!N44)-LN(raw!N45)</f>
        <v>7.4935943709516728E-2</v>
      </c>
      <c r="P43" s="1">
        <f>LN(raw!O44)-LN(raw!O45)</f>
        <v>0.114375510703562</v>
      </c>
      <c r="Q43" s="1">
        <f>LN(raw!P44)-LN(raw!P45)</f>
        <v>0.14215822049702442</v>
      </c>
      <c r="R43" s="1">
        <f>LN(raw!Q44)-LN(raw!Q45)</f>
        <v>0.13351661355200228</v>
      </c>
      <c r="S43" s="1">
        <f>LN(raw!R44)-LN(raw!R45)</f>
        <v>0.27890164768532344</v>
      </c>
      <c r="T43" s="1">
        <f>LN(raw!S44)-LN(raw!S45)</f>
        <v>1.8162100418328997E-2</v>
      </c>
    </row>
    <row r="44" spans="1:20" x14ac:dyDescent="0.25">
      <c r="A44" s="2">
        <v>92</v>
      </c>
      <c r="B44" s="3">
        <f t="shared" si="0"/>
        <v>1.2499999999999999E-2</v>
      </c>
      <c r="C44" s="1">
        <f>LN(raw!B45)-LN(raw!B46)</f>
        <v>-5.2582386991200991E-2</v>
      </c>
      <c r="D44" s="1">
        <f>LN(raw!C45)-LN(raw!C46)</f>
        <v>3.6095803169878593E-2</v>
      </c>
      <c r="E44" s="1">
        <f>LN(raw!D45)-LN(raw!D46)</f>
        <v>4.6777971977213006E-2</v>
      </c>
      <c r="F44" s="1">
        <f>LN(raw!E45)-LN(raw!E46)</f>
        <v>-0.10505562509576372</v>
      </c>
      <c r="G44" s="1">
        <f>LN(raw!F45)-LN(raw!F46)</f>
        <v>-9.3581469606602852E-2</v>
      </c>
      <c r="H44" s="1">
        <f>LN(raw!G45)-LN(raw!G46)</f>
        <v>9.1182577700763545E-2</v>
      </c>
      <c r="I44" s="1">
        <f>LN(raw!H45)-LN(raw!H46)</f>
        <v>-6.9587296992654757E-3</v>
      </c>
      <c r="J44" s="1">
        <f>LN(raw!I45)-LN(raw!I46)</f>
        <v>-3.6477898226609184E-2</v>
      </c>
      <c r="K44" s="1">
        <f>LN(raw!J45)-LN(raw!J46)</f>
        <v>6.3311353380792745E-2</v>
      </c>
      <c r="L44" s="1">
        <f>LN(raw!K45)-LN(raw!K46)</f>
        <v>1.0442524130994002E-2</v>
      </c>
      <c r="M44" s="1">
        <f>LN(raw!L45)-LN(raw!L46)</f>
        <v>4.8518707804375616E-2</v>
      </c>
      <c r="N44" s="1">
        <f>LN(raw!M45)-LN(raw!M46)</f>
        <v>-8.2579245082055053E-3</v>
      </c>
      <c r="O44" s="1">
        <f>LN(raw!N45)-LN(raw!N46)</f>
        <v>-7.5040166415609733E-3</v>
      </c>
      <c r="P44" s="1">
        <f>LN(raw!O45)-LN(raw!O46)</f>
        <v>1.985419162914237E-2</v>
      </c>
      <c r="Q44" s="1">
        <f>LN(raw!P45)-LN(raw!P46)</f>
        <v>5.9814795884742367E-2</v>
      </c>
      <c r="R44" s="1">
        <f>LN(raw!Q45)-LN(raw!Q46)</f>
        <v>5.7881309031388994E-2</v>
      </c>
      <c r="S44" s="1">
        <f>LN(raw!R45)-LN(raw!R46)</f>
        <v>-8.8305897579292747E-3</v>
      </c>
      <c r="T44" s="1">
        <f>LN(raw!S45)-LN(raw!S46)</f>
        <v>-3.2747591437221502E-2</v>
      </c>
    </row>
    <row r="45" spans="1:20" x14ac:dyDescent="0.25">
      <c r="A45" s="2">
        <v>91</v>
      </c>
      <c r="B45" s="3">
        <f t="shared" si="0"/>
        <v>1.2499999999999999E-2</v>
      </c>
      <c r="C45" s="1">
        <f>LN(raw!B46)-LN(raw!B47)</f>
        <v>-2.0779093212476951E-2</v>
      </c>
      <c r="D45" s="1">
        <f>LN(raw!C46)-LN(raw!C47)</f>
        <v>-4.164822507926047E-3</v>
      </c>
      <c r="E45" s="1">
        <f>LN(raw!D46)-LN(raw!D47)</f>
        <v>-3.5410801874551368E-3</v>
      </c>
      <c r="F45" s="1">
        <f>LN(raw!E46)-LN(raw!E47)</f>
        <v>-1.6470609544041892E-2</v>
      </c>
      <c r="G45" s="1">
        <f>LN(raw!F46)-LN(raw!F47)</f>
        <v>9.9130081692351268E-3</v>
      </c>
      <c r="H45" s="1">
        <f>LN(raw!G46)-LN(raw!G47)</f>
        <v>0.28385766883915409</v>
      </c>
      <c r="I45" s="1">
        <f>LN(raw!H46)-LN(raw!H47)</f>
        <v>-5.6275050105989877E-2</v>
      </c>
      <c r="J45" s="1">
        <f>LN(raw!I46)-LN(raw!I47)</f>
        <v>-6.38302448590089E-2</v>
      </c>
      <c r="K45" s="1">
        <f>LN(raw!J46)-LN(raw!J47)</f>
        <v>-5.0438620877768514E-3</v>
      </c>
      <c r="L45" s="1">
        <f>LN(raw!K46)-LN(raw!K47)</f>
        <v>3.9441732051296974E-2</v>
      </c>
      <c r="M45" s="1">
        <f>LN(raw!L46)-LN(raw!L47)</f>
        <v>1.3678185680281194</v>
      </c>
      <c r="N45" s="1">
        <f>LN(raw!M46)-LN(raw!M47)</f>
        <v>-2.1618513860346411E-3</v>
      </c>
      <c r="O45" s="1">
        <f>LN(raw!N46)-LN(raw!N47)</f>
        <v>1.7032305863458497E-2</v>
      </c>
      <c r="P45" s="1">
        <f>LN(raw!O46)-LN(raw!O47)</f>
        <v>-1.3063543060822802E-2</v>
      </c>
      <c r="Q45" s="1">
        <f>LN(raw!P46)-LN(raw!P47)</f>
        <v>0.16639403009785347</v>
      </c>
      <c r="R45" s="1">
        <f>LN(raw!Q46)-LN(raw!Q47)</f>
        <v>-8.1471096041916269E-2</v>
      </c>
      <c r="S45" s="1">
        <f>LN(raw!R46)-LN(raw!R47)</f>
        <v>0.13530621453876712</v>
      </c>
      <c r="T45" s="1">
        <f>LN(raw!S46)-LN(raw!S47)</f>
        <v>3.2747591437221502E-2</v>
      </c>
    </row>
    <row r="46" spans="1:20" x14ac:dyDescent="0.25">
      <c r="A46" s="3">
        <v>90</v>
      </c>
      <c r="B46" s="3">
        <f t="shared" si="0"/>
        <v>1.2499999999999999E-2</v>
      </c>
      <c r="C46" s="1">
        <f>LN(raw!B47)-LN(raw!B48)</f>
        <v>0.15266347047684725</v>
      </c>
      <c r="D46" s="1">
        <f>LN(raw!C47)-LN(raw!C48)</f>
        <v>-1.048465209830951E-2</v>
      </c>
      <c r="E46" s="1">
        <f>LN(raw!D47)-LN(raw!D48)</f>
        <v>-2.0294608361367317E-2</v>
      </c>
      <c r="F46" s="1">
        <f>LN(raw!E47)-LN(raw!E48)</f>
        <v>1.8049654082030742E-2</v>
      </c>
      <c r="G46" s="1">
        <f>LN(raw!F47)-LN(raw!F48)</f>
        <v>6.6946731779715662E-2</v>
      </c>
      <c r="H46" s="1">
        <f>LN(raw!G47)-LN(raw!G48)</f>
        <v>0.19413075407225122</v>
      </c>
      <c r="I46" s="1">
        <f>LN(raw!H47)-LN(raw!H48)</f>
        <v>-5.1440875207401149E-2</v>
      </c>
      <c r="J46" s="1">
        <f>LN(raw!I47)-LN(raw!I48)</f>
        <v>9.2532264776250983E-2</v>
      </c>
      <c r="K46" s="1">
        <f>LN(raw!J47)-LN(raw!J48)</f>
        <v>-5.0932624523074566E-3</v>
      </c>
      <c r="L46" s="1">
        <f>LN(raw!K47)-LN(raw!K48)</f>
        <v>-2.1041435946076881E-2</v>
      </c>
      <c r="M46" s="1">
        <f>LN(raw!L47)-LN(raw!L48)</f>
        <v>3.629600836726965E-2</v>
      </c>
      <c r="N46" s="1">
        <f>LN(raw!M47)-LN(raw!M48)</f>
        <v>4.4903399763305707E-2</v>
      </c>
      <c r="O46" s="1">
        <f>LN(raw!N47)-LN(raw!N48)</f>
        <v>4.6929103647935122E-2</v>
      </c>
      <c r="P46" s="1">
        <f>LN(raw!O47)-LN(raw!O48)</f>
        <v>2.3306487398326858E-2</v>
      </c>
      <c r="Q46" s="1">
        <f>LN(raw!P47)-LN(raw!P48)</f>
        <v>-5.7139602526824262E-2</v>
      </c>
      <c r="R46" s="1">
        <f>LN(raw!Q47)-LN(raw!Q48)</f>
        <v>-7.4801899249578696E-2</v>
      </c>
      <c r="S46" s="1">
        <f>LN(raw!R47)-LN(raw!R48)</f>
        <v>-3.634380383088498E-2</v>
      </c>
      <c r="T46" s="1">
        <f>LN(raw!S47)-LN(raw!S48)</f>
        <v>-4.9084010756915042E-2</v>
      </c>
    </row>
    <row r="47" spans="1:20" x14ac:dyDescent="0.25">
      <c r="A47" s="2">
        <v>89</v>
      </c>
      <c r="B47" s="3">
        <f t="shared" si="0"/>
        <v>1.2499999999999999E-2</v>
      </c>
      <c r="C47" s="1">
        <f>LN(raw!B48)-LN(raw!B49)</f>
        <v>0.17750733393936269</v>
      </c>
      <c r="D47" s="1">
        <f>LN(raw!C48)-LN(raw!C49)</f>
        <v>1.0532191025058424E-2</v>
      </c>
      <c r="E47" s="1">
        <f>LN(raw!D48)-LN(raw!D49)</f>
        <v>5.5574995418705697E-3</v>
      </c>
      <c r="F47" s="1">
        <f>LN(raw!E48)-LN(raw!E49)</f>
        <v>0.22392730816196149</v>
      </c>
      <c r="G47" s="1">
        <f>LN(raw!F48)-LN(raw!F49)</f>
        <v>0.17525860661943327</v>
      </c>
      <c r="H47" s="1">
        <f>LN(raw!G48)-LN(raw!G49)</f>
        <v>0.17962989074091418</v>
      </c>
      <c r="I47" s="1">
        <f>LN(raw!H48)-LN(raw!H49)</f>
        <v>1.3883027188080987E-2</v>
      </c>
      <c r="J47" s="1">
        <f>LN(raw!I48)-LN(raw!I49)</f>
        <v>0.30621983596458335</v>
      </c>
      <c r="K47" s="1">
        <f>LN(raw!J48)-LN(raw!J49)</f>
        <v>-1.1513590511813554E-2</v>
      </c>
      <c r="L47" s="1">
        <f>LN(raw!K48)-LN(raw!K49)</f>
        <v>0.28449825105270854</v>
      </c>
      <c r="M47" s="1">
        <f>LN(raw!L48)-LN(raw!L49)</f>
        <v>4.7830739177996406E-2</v>
      </c>
      <c r="N47" s="1">
        <f>LN(raw!M48)-LN(raw!M49)</f>
        <v>3.8371803890431266E-2</v>
      </c>
      <c r="O47" s="1">
        <f>LN(raw!N48)-LN(raw!N49)</f>
        <v>3.0859458518984084E-2</v>
      </c>
      <c r="P47" s="1">
        <f>LN(raw!O48)-LN(raw!O49)</f>
        <v>-4.3541640652807523E-2</v>
      </c>
      <c r="Q47" s="1">
        <f>LN(raw!P48)-LN(raw!P49)</f>
        <v>-0.12949918293418072</v>
      </c>
      <c r="R47" s="1">
        <f>LN(raw!Q48)-LN(raw!Q49)</f>
        <v>6.6865679832998737E-2</v>
      </c>
      <c r="S47" s="1">
        <f>LN(raw!R48)-LN(raw!R49)</f>
        <v>0.20705838217183903</v>
      </c>
      <c r="T47" s="1">
        <f>LN(raw!S48)-LN(raw!S49)</f>
        <v>3.7000956414968478E-2</v>
      </c>
    </row>
    <row r="48" spans="1:20" x14ac:dyDescent="0.25">
      <c r="A48" s="3">
        <v>88</v>
      </c>
      <c r="B48" s="3">
        <f t="shared" si="0"/>
        <v>1.2499999999999999E-2</v>
      </c>
      <c r="C48" s="1">
        <f>LN(raw!B49)-LN(raw!B50)</f>
        <v>3.7286402860803314E-2</v>
      </c>
      <c r="D48" s="1">
        <f>LN(raw!C49)-LN(raw!C50)</f>
        <v>-1.3591954368395776E-2</v>
      </c>
      <c r="E48" s="1">
        <f>LN(raw!D49)-LN(raw!D50)</f>
        <v>-1.3148978374137421E-2</v>
      </c>
      <c r="F48" s="1">
        <f>LN(raw!E49)-LN(raw!E50)</f>
        <v>4.482973977654936E-2</v>
      </c>
      <c r="G48" s="1">
        <f>LN(raw!F49)-LN(raw!F50)</f>
        <v>3.8429286850747424E-2</v>
      </c>
      <c r="H48" s="1">
        <f>LN(raw!G49)-LN(raw!G50)</f>
        <v>0.12176135788422471</v>
      </c>
      <c r="I48" s="1">
        <f>LN(raw!H49)-LN(raw!H50)</f>
        <v>-0.133256855903511</v>
      </c>
      <c r="J48" s="1">
        <f>LN(raw!I49)-LN(raw!I50)</f>
        <v>5.1720029822600821E-2</v>
      </c>
      <c r="K48" s="1">
        <f>LN(raw!J49)-LN(raw!J50)</f>
        <v>-3.3051855483288151E-2</v>
      </c>
      <c r="L48" s="1">
        <f>LN(raw!K49)-LN(raw!K50)</f>
        <v>6.5686025441899609E-2</v>
      </c>
      <c r="M48" s="1">
        <f>LN(raw!L49)-LN(raw!L50)</f>
        <v>7.2767861047433158E-2</v>
      </c>
      <c r="N48" s="1">
        <f>LN(raw!M49)-LN(raw!M50)</f>
        <v>-1.7834077383014346E-2</v>
      </c>
      <c r="O48" s="1">
        <f>LN(raw!N49)-LN(raw!N50)</f>
        <v>8.28752492303515E-2</v>
      </c>
      <c r="P48" s="1">
        <f>LN(raw!O49)-LN(raw!O50)</f>
        <v>-1.4833789435158451E-2</v>
      </c>
      <c r="Q48" s="1">
        <f>LN(raw!P49)-LN(raw!P50)</f>
        <v>-0.15650255305501304</v>
      </c>
      <c r="R48" s="1">
        <f>LN(raw!Q49)-LN(raw!Q50)</f>
        <v>6.9748084995186588E-2</v>
      </c>
      <c r="S48" s="1">
        <f>LN(raw!R49)-LN(raw!R50)</f>
        <v>0.20680145265231253</v>
      </c>
      <c r="T48" s="1">
        <f>LN(raw!S49)-LN(raw!S50)</f>
        <v>2.8297587559871218E-2</v>
      </c>
    </row>
    <row r="49" spans="1:20" x14ac:dyDescent="0.25">
      <c r="A49" s="2">
        <v>87</v>
      </c>
      <c r="B49" s="3">
        <f t="shared" si="0"/>
        <v>1.2499999999999999E-2</v>
      </c>
      <c r="C49" s="1">
        <f>LN(raw!B50)-LN(raw!B51)</f>
        <v>0.18246068573995622</v>
      </c>
      <c r="D49" s="1">
        <f>LN(raw!C50)-LN(raw!C51)</f>
        <v>4.2590127886542817E-2</v>
      </c>
      <c r="E49" s="1">
        <f>LN(raw!D50)-LN(raw!D51)</f>
        <v>3.3557850005344392E-2</v>
      </c>
      <c r="F49" s="1">
        <f>LN(raw!E50)-LN(raw!E51)</f>
        <v>0.21359183069650456</v>
      </c>
      <c r="G49" s="1">
        <f>LN(raw!F50)-LN(raw!F51)</f>
        <v>0.19141741180605187</v>
      </c>
      <c r="H49" s="1">
        <f>LN(raw!G50)-LN(raw!G51)</f>
        <v>0.11553571447106847</v>
      </c>
      <c r="I49" s="1">
        <f>LN(raw!H50)-LN(raw!H51)</f>
        <v>3.5724634967412072E-2</v>
      </c>
      <c r="J49" s="1">
        <f>LN(raw!I50)-LN(raw!I51)</f>
        <v>0.25467695538883639</v>
      </c>
      <c r="K49" s="1">
        <f>LN(raw!J50)-LN(raw!J51)</f>
        <v>3.2313575641707004E-2</v>
      </c>
      <c r="L49" s="1">
        <f>LN(raw!K50)-LN(raw!K51)</f>
        <v>-1.0329849501577115E-2</v>
      </c>
      <c r="M49" s="1">
        <f>LN(raw!L50)-LN(raw!L51)</f>
        <v>6.7009109994907945E-2</v>
      </c>
      <c r="N49" s="1">
        <f>LN(raw!M50)-LN(raw!M51)</f>
        <v>0.10082798791935588</v>
      </c>
      <c r="O49" s="1">
        <f>LN(raw!N50)-LN(raw!N51)</f>
        <v>-1.3590893516336244E-2</v>
      </c>
      <c r="P49" s="1">
        <f>LN(raw!O50)-LN(raw!O51)</f>
        <v>0.19290366612449183</v>
      </c>
      <c r="Q49" s="1">
        <f>LN(raw!P50)-LN(raw!P51)</f>
        <v>0.29048892300542661</v>
      </c>
      <c r="R49" s="1">
        <f>LN(raw!Q50)-LN(raw!Q51)</f>
        <v>4.0957637612612174E-2</v>
      </c>
      <c r="S49" s="1">
        <f>LN(raw!R50)-LN(raw!R51)</f>
        <v>-5.813304713131906E-2</v>
      </c>
      <c r="T49" s="1">
        <f>LN(raw!S50)-LN(raw!S51)</f>
        <v>7.1698350028489344E-2</v>
      </c>
    </row>
    <row r="50" spans="1:20" x14ac:dyDescent="0.25">
      <c r="A50" s="3">
        <v>86</v>
      </c>
      <c r="B50" s="3">
        <f t="shared" si="0"/>
        <v>1.2499999999999999E-2</v>
      </c>
      <c r="C50" s="1">
        <f>LN(raw!B51)-LN(raw!B52)</f>
        <v>0.13665541890785615</v>
      </c>
      <c r="D50" s="1">
        <f>LN(raw!C51)-LN(raw!C52)</f>
        <v>-7.7789022373089267E-3</v>
      </c>
      <c r="E50" s="1">
        <f>LN(raw!D51)-LN(raw!D52)</f>
        <v>-1.6919684560253501E-2</v>
      </c>
      <c r="F50" s="1">
        <f>LN(raw!E51)-LN(raw!E52)</f>
        <v>0.20824029824628632</v>
      </c>
      <c r="G50" s="1">
        <f>LN(raw!F51)-LN(raw!F52)</f>
        <v>5.2282116235838672E-2</v>
      </c>
      <c r="H50" s="1">
        <f>LN(raw!G51)-LN(raw!G52)</f>
        <v>0.20210869127551767</v>
      </c>
      <c r="I50" s="1">
        <f>LN(raw!H51)-LN(raw!H52)</f>
        <v>0.10053661195997066</v>
      </c>
      <c r="J50" s="1">
        <f>LN(raw!I51)-LN(raw!I52)</f>
        <v>0.12056565762421201</v>
      </c>
      <c r="K50" s="1">
        <f>LN(raw!J51)-LN(raw!J52)</f>
        <v>-5.9600632629956962E-3</v>
      </c>
      <c r="L50" s="1">
        <f>LN(raw!K51)-LN(raw!K52)</f>
        <v>1.5822788111297115E-3</v>
      </c>
      <c r="M50" s="1">
        <f>LN(raw!L51)-LN(raw!L52)</f>
        <v>-0.11989318626001566</v>
      </c>
      <c r="N50" s="1">
        <f>LN(raw!M51)-LN(raw!M52)</f>
        <v>4.9844783328568454E-2</v>
      </c>
      <c r="O50" s="1">
        <f>LN(raw!N51)-LN(raw!N52)</f>
        <v>-2.4539572542273902E-2</v>
      </c>
      <c r="P50" s="1">
        <f>LN(raw!O51)-LN(raw!O52)</f>
        <v>5.1453281588916155E-2</v>
      </c>
      <c r="Q50" s="1">
        <f>LN(raw!P51)-LN(raw!P52)</f>
        <v>0.18779749252594513</v>
      </c>
      <c r="R50" s="1">
        <f>LN(raw!Q51)-LN(raw!Q52)</f>
        <v>4.3370819358957036E-2</v>
      </c>
      <c r="S50" s="1">
        <f>LN(raw!R51)-LN(raw!R52)</f>
        <v>9.959369243277294E-2</v>
      </c>
      <c r="T50" s="1">
        <f>LN(raw!S51)-LN(raw!S52)</f>
        <v>3.2796629734729521E-2</v>
      </c>
    </row>
    <row r="51" spans="1:20" x14ac:dyDescent="0.25">
      <c r="A51" s="2">
        <v>85</v>
      </c>
      <c r="B51" s="3">
        <f t="shared" si="0"/>
        <v>1.2499999999999999E-2</v>
      </c>
      <c r="C51" s="1">
        <f>LN(raw!B52)-LN(raw!B53)</f>
        <v>-4.8218558239325304E-2</v>
      </c>
      <c r="D51" s="1">
        <f>LN(raw!C52)-LN(raw!C53)</f>
        <v>-2.8997397396643976E-2</v>
      </c>
      <c r="E51" s="1">
        <f>LN(raw!D52)-LN(raw!D53)</f>
        <v>-2.5876896684295936E-2</v>
      </c>
      <c r="F51" s="1">
        <f>LN(raw!E52)-LN(raw!E53)</f>
        <v>-3.7878352057134634E-2</v>
      </c>
      <c r="G51" s="1">
        <f>LN(raw!F52)-LN(raw!F53)</f>
        <v>-6.4381796560208926E-3</v>
      </c>
      <c r="H51" s="1">
        <f>LN(raw!G52)-LN(raw!G53)</f>
        <v>-5.0373947026217891E-2</v>
      </c>
      <c r="I51" s="1">
        <f>LN(raw!H52)-LN(raw!H53)</f>
        <v>5.0001343968101963E-2</v>
      </c>
      <c r="J51" s="1">
        <f>LN(raw!I52)-LN(raw!I53)</f>
        <v>2.8787472521916158E-3</v>
      </c>
      <c r="K51" s="1">
        <f>LN(raw!J52)-LN(raw!J53)</f>
        <v>-1.3196482853530256E-3</v>
      </c>
      <c r="L51" s="1">
        <f>LN(raw!K52)-LN(raw!K53)</f>
        <v>-0.17663107627600461</v>
      </c>
      <c r="M51" s="1">
        <f>LN(raw!L52)-LN(raw!L53)</f>
        <v>-4.5257948257064307E-2</v>
      </c>
      <c r="N51" s="1">
        <f>LN(raw!M52)-LN(raw!M53)</f>
        <v>-3.3216303842404926E-2</v>
      </c>
      <c r="O51" s="1">
        <f>LN(raw!N52)-LN(raw!N53)</f>
        <v>-8.853557913847343E-2</v>
      </c>
      <c r="P51" s="1">
        <f>LN(raw!O52)-LN(raw!O53)</f>
        <v>-1.9802627296179764E-2</v>
      </c>
      <c r="Q51" s="1">
        <f>LN(raw!P52)-LN(raw!P53)</f>
        <v>-1.5766525407743259E-2</v>
      </c>
      <c r="R51" s="1">
        <f>LN(raw!Q52)-LN(raw!Q53)</f>
        <v>-0.1125160679678725</v>
      </c>
      <c r="S51" s="1">
        <f>LN(raw!R52)-LN(raw!R53)</f>
        <v>-6.7784941763440187E-2</v>
      </c>
      <c r="T51" s="1">
        <f>LN(raw!S52)-LN(raw!S53)</f>
        <v>-8.5497958310971178E-2</v>
      </c>
    </row>
    <row r="52" spans="1:20" x14ac:dyDescent="0.25">
      <c r="A52" s="3">
        <v>84</v>
      </c>
      <c r="B52" s="3">
        <f t="shared" si="0"/>
        <v>1.2499999999999999E-2</v>
      </c>
      <c r="C52" s="1">
        <f>LN(raw!B53)-LN(raw!B54)</f>
        <v>-2.8767023075211284E-2</v>
      </c>
      <c r="D52" s="1">
        <f>LN(raw!C53)-LN(raw!C54)</f>
        <v>-4.7525355116523116E-2</v>
      </c>
      <c r="E52" s="1">
        <f>LN(raw!D53)-LN(raw!D54)</f>
        <v>-5.0799303184175137E-2</v>
      </c>
      <c r="F52" s="1">
        <f>LN(raw!E53)-LN(raw!E54)</f>
        <v>-4.5169516100276752E-2</v>
      </c>
      <c r="G52" s="1">
        <f>LN(raw!F53)-LN(raw!F54)</f>
        <v>-7.2466742026072062E-2</v>
      </c>
      <c r="H52" s="1">
        <f>LN(raw!G53)-LN(raw!G54)</f>
        <v>-1.1842004750661772E-4</v>
      </c>
      <c r="I52" s="1">
        <f>LN(raw!H53)-LN(raw!H54)</f>
        <v>-0.12634453399688717</v>
      </c>
      <c r="J52" s="1">
        <f>LN(raw!I53)-LN(raw!I54)</f>
        <v>2.1452539578433516E-2</v>
      </c>
      <c r="K52" s="1">
        <f>LN(raw!J53)-LN(raw!J54)</f>
        <v>-3.0165369901499872E-2</v>
      </c>
      <c r="L52" s="1">
        <f>LN(raw!K53)-LN(raw!K54)</f>
        <v>5.5247597652254399E-2</v>
      </c>
      <c r="M52" s="1">
        <f>LN(raw!L53)-LN(raw!L54)</f>
        <v>-0.17496858248869529</v>
      </c>
      <c r="N52" s="1">
        <f>LN(raw!M53)-LN(raw!M54)</f>
        <v>2.9429606629918226E-3</v>
      </c>
      <c r="O52" s="1">
        <f>LN(raw!N53)-LN(raw!N54)</f>
        <v>-5.1030072063645626E-2</v>
      </c>
      <c r="P52" s="1">
        <f>LN(raw!O53)-LN(raw!O54)</f>
        <v>-3.2789822822991255E-2</v>
      </c>
      <c r="Q52" s="1">
        <f>LN(raw!P53)-LN(raw!P54)</f>
        <v>7.1474458712250666E-3</v>
      </c>
      <c r="R52" s="1">
        <f>LN(raw!Q53)-LN(raw!Q54)</f>
        <v>-8.4668324707488196E-2</v>
      </c>
      <c r="S52" s="1">
        <f>LN(raw!R53)-LN(raw!R54)</f>
        <v>1.7954979155105022E-2</v>
      </c>
      <c r="T52" s="1">
        <f>LN(raw!S53)-LN(raw!S54)</f>
        <v>-2.6948596858570539E-2</v>
      </c>
    </row>
    <row r="53" spans="1:20" x14ac:dyDescent="0.25">
      <c r="A53" s="2">
        <v>83</v>
      </c>
      <c r="B53" s="3">
        <f t="shared" si="0"/>
        <v>1.2499999999999999E-2</v>
      </c>
      <c r="C53" s="1">
        <f>LN(raw!B54)-LN(raw!B55)</f>
        <v>-2.1109265269387834E-3</v>
      </c>
      <c r="D53" s="1">
        <f>LN(raw!C54)-LN(raw!C55)</f>
        <v>-3.1886544377570658E-3</v>
      </c>
      <c r="E53" s="1">
        <f>LN(raw!D54)-LN(raw!D55)</f>
        <v>-2.586487054620612E-3</v>
      </c>
      <c r="F53" s="1">
        <f>LN(raw!E54)-LN(raw!E55)</f>
        <v>-3.5475525263555241E-2</v>
      </c>
      <c r="G53" s="1">
        <f>LN(raw!F54)-LN(raw!F55)</f>
        <v>4.9724092169576295E-3</v>
      </c>
      <c r="H53" s="1">
        <f>LN(raw!G54)-LN(raw!G55)</f>
        <v>-4.6155507915544902E-2</v>
      </c>
      <c r="I53" s="1">
        <f>LN(raw!H54)-LN(raw!H55)</f>
        <v>-5.9368757241831105E-2</v>
      </c>
      <c r="J53" s="1">
        <f>LN(raw!I54)-LN(raw!I55)</f>
        <v>6.7770384474545864E-3</v>
      </c>
      <c r="K53" s="1">
        <f>LN(raw!J54)-LN(raw!J55)</f>
        <v>1.8945668934117421E-2</v>
      </c>
      <c r="L53" s="1">
        <f>LN(raw!K54)-LN(raw!K55)</f>
        <v>7.7437908969031355E-3</v>
      </c>
      <c r="M53" s="1">
        <f>LN(raw!L54)-LN(raw!L55)</f>
        <v>-2.3702112306788869E-2</v>
      </c>
      <c r="N53" s="1">
        <f>LN(raw!M54)-LN(raw!M55)</f>
        <v>-1.3432266706406182E-2</v>
      </c>
      <c r="O53" s="1">
        <f>LN(raw!N54)-LN(raw!N55)</f>
        <v>-1.7117222795395293E-2</v>
      </c>
      <c r="P53" s="1">
        <f>LN(raw!O54)-LN(raw!O55)</f>
        <v>7.3611817343246067E-2</v>
      </c>
      <c r="Q53" s="1">
        <f>LN(raw!P54)-LN(raw!P55)</f>
        <v>1.9792380134643572E-2</v>
      </c>
      <c r="R53" s="1">
        <f>LN(raw!Q54)-LN(raw!Q55)</f>
        <v>-8.913540822192445E-2</v>
      </c>
      <c r="S53" s="1">
        <f>LN(raw!R54)-LN(raw!R55)</f>
        <v>-6.9204596837620258E-2</v>
      </c>
      <c r="T53" s="1">
        <f>LN(raw!S54)-LN(raw!S55)</f>
        <v>-3.7565708565423073E-2</v>
      </c>
    </row>
    <row r="54" spans="1:20" x14ac:dyDescent="0.25">
      <c r="A54" s="3">
        <v>82</v>
      </c>
      <c r="B54" s="3">
        <f t="shared" si="0"/>
        <v>1.2499999999999999E-2</v>
      </c>
      <c r="C54" s="1">
        <f>LN(raw!B55)-LN(raw!B56)</f>
        <v>1.5078073335363484E-2</v>
      </c>
      <c r="D54" s="1">
        <f>LN(raw!C55)-LN(raw!C56)</f>
        <v>1.410157172191262E-2</v>
      </c>
      <c r="E54" s="1">
        <f>LN(raw!D55)-LN(raw!D56)</f>
        <v>2.3853442673778424E-2</v>
      </c>
      <c r="F54" s="1">
        <f>LN(raw!E55)-LN(raw!E56)</f>
        <v>-5.9249422330259094E-2</v>
      </c>
      <c r="G54" s="1">
        <f>LN(raw!F55)-LN(raw!F56)</f>
        <v>-4.5098070559077108E-2</v>
      </c>
      <c r="H54" s="1">
        <f>LN(raw!G55)-LN(raw!G56)</f>
        <v>-2.0604250545671832E-2</v>
      </c>
      <c r="I54" s="1">
        <f>LN(raw!H55)-LN(raw!H56)</f>
        <v>-6.3706487249948651E-2</v>
      </c>
      <c r="J54" s="1">
        <f>LN(raw!I55)-LN(raw!I56)</f>
        <v>-0.1136311482522725</v>
      </c>
      <c r="K54" s="1">
        <f>LN(raw!J55)-LN(raw!J56)</f>
        <v>3.4835654649034709E-3</v>
      </c>
      <c r="L54" s="1">
        <f>LN(raw!K55)-LN(raw!K56)</f>
        <v>0</v>
      </c>
      <c r="M54" s="1">
        <f>LN(raw!L55)-LN(raw!L56)</f>
        <v>0.30232326810815469</v>
      </c>
      <c r="N54" s="1">
        <f>LN(raw!M55)-LN(raw!M56)</f>
        <v>-3.7930373404274853E-2</v>
      </c>
      <c r="O54" s="1">
        <f>LN(raw!N55)-LN(raw!N56)</f>
        <v>2.9564618056277858E-2</v>
      </c>
      <c r="P54" s="1">
        <f>LN(raw!O55)-LN(raw!O56)</f>
        <v>6.7156323679649965E-2</v>
      </c>
      <c r="Q54" s="1">
        <f>LN(raw!P55)-LN(raw!P56)</f>
        <v>4.0583939973739547E-3</v>
      </c>
      <c r="R54" s="1">
        <f>LN(raw!Q55)-LN(raw!Q56)</f>
        <v>3.8937492433023024E-2</v>
      </c>
      <c r="S54" s="1">
        <f>LN(raw!R55)-LN(raw!R56)</f>
        <v>-4.4110476020344791E-2</v>
      </c>
      <c r="T54" s="1">
        <f>LN(raw!S55)-LN(raw!S56)</f>
        <v>-1.6332459850501024E-3</v>
      </c>
    </row>
    <row r="55" spans="1:20" x14ac:dyDescent="0.25">
      <c r="A55" s="2">
        <v>81</v>
      </c>
      <c r="B55" s="3">
        <f t="shared" si="0"/>
        <v>1.2499999999999999E-2</v>
      </c>
      <c r="C55" s="1">
        <f>LN(raw!B56)-LN(raw!B57)</f>
        <v>0.12769840751838668</v>
      </c>
      <c r="D55" s="1">
        <f>LN(raw!C56)-LN(raw!C57)</f>
        <v>2.2661458274889412E-2</v>
      </c>
      <c r="E55" s="1">
        <f>LN(raw!D56)-LN(raw!D57)</f>
        <v>2.0715742471679732E-2</v>
      </c>
      <c r="F55" s="1">
        <f>LN(raw!E56)-LN(raw!E57)</f>
        <v>8.8035098895218766E-2</v>
      </c>
      <c r="G55" s="1">
        <f>LN(raw!F56)-LN(raw!F57)</f>
        <v>6.3085853623620736E-2</v>
      </c>
      <c r="H55" s="1">
        <f>LN(raw!G56)-LN(raw!G57)</f>
        <v>7.800514382272894E-2</v>
      </c>
      <c r="I55" s="1">
        <f>LN(raw!H56)-LN(raw!H57)</f>
        <v>-2.4759017422939067E-2</v>
      </c>
      <c r="J55" s="1">
        <f>LN(raw!I56)-LN(raw!I57)</f>
        <v>0.13168807813237215</v>
      </c>
      <c r="K55" s="1">
        <f>LN(raw!J56)-LN(raw!J57)</f>
        <v>5.3943854385609669E-3</v>
      </c>
      <c r="L55" s="1">
        <f>LN(raw!K56)-LN(raw!K57)</f>
        <v>7.0696362081967834E-4</v>
      </c>
      <c r="M55" s="1">
        <f>LN(raw!L56)-LN(raw!L57)</f>
        <v>0.11693015713986554</v>
      </c>
      <c r="N55" s="1">
        <f>LN(raw!M56)-LN(raw!M57)</f>
        <v>1.6773622528473808E-2</v>
      </c>
      <c r="O55" s="1">
        <f>LN(raw!N56)-LN(raw!N57)</f>
        <v>3.1532649012343761E-2</v>
      </c>
      <c r="P55" s="1">
        <f>LN(raw!O56)-LN(raw!O57)</f>
        <v>3.4217957310341163E-2</v>
      </c>
      <c r="Q55" s="1">
        <f>LN(raw!P56)-LN(raw!P57)</f>
        <v>-2.8196384242648698E-2</v>
      </c>
      <c r="R55" s="1">
        <f>LN(raw!Q56)-LN(raw!Q57)</f>
        <v>8.1101637194841203E-2</v>
      </c>
      <c r="S55" s="1">
        <f>LN(raw!R56)-LN(raw!R57)</f>
        <v>1.5110067691272988E-2</v>
      </c>
      <c r="T55" s="1">
        <f>LN(raw!S56)-LN(raw!S57)</f>
        <v>7.4620420869786486E-3</v>
      </c>
    </row>
    <row r="56" spans="1:20" x14ac:dyDescent="0.25">
      <c r="A56" s="3">
        <v>80</v>
      </c>
      <c r="B56" s="3">
        <f t="shared" si="0"/>
        <v>1.2499999999999999E-2</v>
      </c>
      <c r="C56" s="1">
        <f>LN(raw!B57)-LN(raw!B58)</f>
        <v>0.1283328007440101</v>
      </c>
      <c r="D56" s="1">
        <f>LN(raw!C57)-LN(raw!C58)</f>
        <v>-1.6328420126995979E-2</v>
      </c>
      <c r="E56" s="1">
        <f>LN(raw!D57)-LN(raw!D58)</f>
        <v>-2.6321692849620604E-2</v>
      </c>
      <c r="F56" s="1">
        <f>LN(raw!E57)-LN(raw!E58)</f>
        <v>6.8151934688785332E-2</v>
      </c>
      <c r="G56" s="1">
        <f>LN(raw!F57)-LN(raw!F58)</f>
        <v>2.8620747728627549E-2</v>
      </c>
      <c r="H56" s="1">
        <f>LN(raw!G57)-LN(raw!G58)</f>
        <v>0.12200911188854491</v>
      </c>
      <c r="I56" s="1">
        <f>LN(raw!H57)-LN(raw!H58)</f>
        <v>-5.3763149007277633E-3</v>
      </c>
      <c r="J56" s="1">
        <f>LN(raw!I57)-LN(raw!I58)</f>
        <v>6.1459011748436154E-2</v>
      </c>
      <c r="K56" s="1">
        <f>LN(raw!J57)-LN(raw!J58)</f>
        <v>-9.2401254030951563E-3</v>
      </c>
      <c r="L56" s="1">
        <f>LN(raw!K57)-LN(raw!K58)</f>
        <v>7.0746377199082389E-4</v>
      </c>
      <c r="M56" s="1">
        <f>LN(raw!L57)-LN(raw!L58)</f>
        <v>-2.3292557964659899E-2</v>
      </c>
      <c r="N56" s="1">
        <f>LN(raw!M57)-LN(raw!M58)</f>
        <v>1.7741447009596456E-2</v>
      </c>
      <c r="O56" s="1">
        <f>LN(raw!N57)-LN(raw!N58)</f>
        <v>8.4638388131423881E-2</v>
      </c>
      <c r="P56" s="1">
        <f>LN(raw!O57)-LN(raw!O58)</f>
        <v>8.6266142243376365E-3</v>
      </c>
      <c r="Q56" s="1">
        <f>LN(raw!P57)-LN(raw!P58)</f>
        <v>-5.3993382634510922E-2</v>
      </c>
      <c r="R56" s="1">
        <f>LN(raw!Q57)-LN(raw!Q58)</f>
        <v>3.4302345195733608E-2</v>
      </c>
      <c r="S56" s="1">
        <f>LN(raw!R57)-LN(raw!R58)</f>
        <v>5.9135784582011297E-2</v>
      </c>
      <c r="T56" s="1">
        <f>LN(raw!S57)-LN(raw!S58)</f>
        <v>7.8445518386546453E-2</v>
      </c>
    </row>
    <row r="57" spans="1:20" x14ac:dyDescent="0.25">
      <c r="A57" s="2">
        <v>79</v>
      </c>
      <c r="B57" s="3">
        <f t="shared" si="0"/>
        <v>1.2499999999999999E-2</v>
      </c>
      <c r="C57" s="1">
        <f>LN(raw!B58)-LN(raw!B59)</f>
        <v>-3.8671602013119255E-2</v>
      </c>
      <c r="D57" s="1">
        <f>LN(raw!C58)-LN(raw!C59)</f>
        <v>-6.7770640693007422E-2</v>
      </c>
      <c r="E57" s="1">
        <f>LN(raw!D58)-LN(raw!D59)</f>
        <v>-7.1379585853045491E-2</v>
      </c>
      <c r="F57" s="1">
        <f>LN(raw!E58)-LN(raw!E59)</f>
        <v>-3.7033903327852613E-2</v>
      </c>
      <c r="G57" s="1">
        <f>LN(raw!F58)-LN(raw!F59)</f>
        <v>-2.9308683089837473E-2</v>
      </c>
      <c r="H57" s="1">
        <f>LN(raw!G58)-LN(raw!G59)</f>
        <v>0.10076945512655833</v>
      </c>
      <c r="I57" s="1">
        <f>LN(raw!H58)-LN(raw!H59)</f>
        <v>-8.7406015382907043E-2</v>
      </c>
      <c r="J57" s="1">
        <f>LN(raw!I58)-LN(raw!I59)</f>
        <v>-5.2674488426974975E-2</v>
      </c>
      <c r="K57" s="1">
        <f>LN(raw!J58)-LN(raw!J59)</f>
        <v>-4.4269117044354545E-2</v>
      </c>
      <c r="L57" s="1">
        <f>LN(raw!K58)-LN(raw!K59)</f>
        <v>-0.10790504629282083</v>
      </c>
      <c r="M57" s="1">
        <f>LN(raw!L58)-LN(raw!L59)</f>
        <v>9.9961350980055208E-2</v>
      </c>
      <c r="N57" s="1">
        <f>LN(raw!M58)-LN(raw!M59)</f>
        <v>-4.4674095136800318E-2</v>
      </c>
      <c r="O57" s="1">
        <f>LN(raw!N58)-LN(raw!N59)</f>
        <v>3.2575765363035636E-2</v>
      </c>
      <c r="P57" s="1">
        <f>LN(raw!O58)-LN(raw!O59)</f>
        <v>-4.8073341617477894E-2</v>
      </c>
      <c r="Q57" s="1">
        <f>LN(raw!P58)-LN(raw!P59)</f>
        <v>-3.6183853252653719E-3</v>
      </c>
      <c r="R57" s="1">
        <f>LN(raw!Q58)-LN(raw!Q59)</f>
        <v>-0.15120368891017755</v>
      </c>
      <c r="S57" s="1">
        <f>LN(raw!R58)-LN(raw!R59)</f>
        <v>1.1798676802056818E-2</v>
      </c>
      <c r="T57" s="1">
        <f>LN(raw!S58)-LN(raw!S59)</f>
        <v>5.2115188014203895E-2</v>
      </c>
    </row>
    <row r="58" spans="1:20" x14ac:dyDescent="0.25">
      <c r="A58" s="2">
        <v>78</v>
      </c>
      <c r="B58" s="3">
        <f t="shared" si="0"/>
        <v>1.2499999999999999E-2</v>
      </c>
      <c r="C58" s="1">
        <f>LN(raw!B59)-LN(raw!B60)</f>
        <v>0.12878567075990865</v>
      </c>
      <c r="D58" s="1">
        <f>LN(raw!C59)-LN(raw!C60)</f>
        <v>4.1275532000964787E-2</v>
      </c>
      <c r="E58" s="1">
        <f>LN(raw!D59)-LN(raw!D60)</f>
        <v>3.966171668845675E-2</v>
      </c>
      <c r="F58" s="1">
        <f>LN(raw!E59)-LN(raw!E60)</f>
        <v>0.11896633069565077</v>
      </c>
      <c r="G58" s="1">
        <f>LN(raw!F59)-LN(raw!F60)</f>
        <v>6.4211917554061415E-2</v>
      </c>
      <c r="H58" s="1">
        <f>LN(raw!G59)-LN(raw!G60)</f>
        <v>0.13244109567596496</v>
      </c>
      <c r="I58" s="1">
        <f>LN(raw!H59)-LN(raw!H60)</f>
        <v>-2.5135160563140246E-2</v>
      </c>
      <c r="J58" s="1">
        <f>LN(raw!I59)-LN(raw!I60)</f>
        <v>1.1940335228441512E-2</v>
      </c>
      <c r="K58" s="1">
        <f>LN(raw!J59)-LN(raw!J60)</f>
        <v>-2.0029478152223668E-2</v>
      </c>
      <c r="L58" s="1">
        <f>LN(raw!K59)-LN(raw!K60)</f>
        <v>6.2930327469200797E-2</v>
      </c>
      <c r="M58" s="1">
        <f>LN(raw!L59)-LN(raw!L60)</f>
        <v>-1.3797183621653275E-3</v>
      </c>
      <c r="N58" s="1">
        <f>LN(raw!M59)-LN(raw!M60)</f>
        <v>5.9097422097904584E-2</v>
      </c>
      <c r="O58" s="1">
        <f>LN(raw!N59)-LN(raw!N60)</f>
        <v>0.11662257181432611</v>
      </c>
      <c r="P58" s="1">
        <f>LN(raw!O59)-LN(raw!O60)</f>
        <v>-9.0850722224713465E-3</v>
      </c>
      <c r="Q58" s="1">
        <f>LN(raw!P59)-LN(raw!P60)</f>
        <v>-4.2082937699441381E-2</v>
      </c>
      <c r="R58" s="1">
        <f>LN(raw!Q59)-LN(raw!Q60)</f>
        <v>-0.10330503631158727</v>
      </c>
      <c r="S58" s="1">
        <f>LN(raw!R59)-LN(raw!R60)</f>
        <v>1.7082496664706071E-2</v>
      </c>
      <c r="T58" s="1">
        <f>LN(raw!S59)-LN(raw!S60)</f>
        <v>7.6320114184019516E-2</v>
      </c>
    </row>
    <row r="59" spans="1:20" x14ac:dyDescent="0.25">
      <c r="A59" s="3">
        <v>77</v>
      </c>
      <c r="B59" s="3">
        <f t="shared" si="0"/>
        <v>1.2499999999999999E-2</v>
      </c>
      <c r="C59" s="1">
        <f>LN(raw!B60)-LN(raw!B61)</f>
        <v>-2.0196850213291206E-2</v>
      </c>
      <c r="D59" s="1">
        <f>LN(raw!C60)-LN(raw!C61)</f>
        <v>-7.5388600501231195E-2</v>
      </c>
      <c r="E59" s="1">
        <f>LN(raw!D60)-LN(raw!D61)</f>
        <v>-8.4273215162936843E-2</v>
      </c>
      <c r="F59" s="1">
        <f>LN(raw!E60)-LN(raw!E61)</f>
        <v>-2.9230747744355412E-2</v>
      </c>
      <c r="G59" s="1">
        <f>LN(raw!F60)-LN(raw!F61)</f>
        <v>-4.7095489530182277E-3</v>
      </c>
      <c r="H59" s="1">
        <f>LN(raw!G60)-LN(raw!G61)</f>
        <v>-2.2815006146714722E-3</v>
      </c>
      <c r="I59" s="1">
        <f>LN(raw!H60)-LN(raw!H61)</f>
        <v>1.1308285561632658E-2</v>
      </c>
      <c r="J59" s="1">
        <f>LN(raw!I60)-LN(raw!I61)</f>
        <v>6.4162598928536596E-3</v>
      </c>
      <c r="K59" s="1">
        <f>LN(raw!J60)-LN(raw!J61)</f>
        <v>2.4891274087964987E-2</v>
      </c>
      <c r="L59" s="1">
        <f>LN(raw!K60)-LN(raw!K61)</f>
        <v>-6.9263470866223642E-2</v>
      </c>
      <c r="M59" s="1">
        <f>LN(raw!L60)-LN(raw!L61)</f>
        <v>-5.1628081751469601E-2</v>
      </c>
      <c r="N59" s="1">
        <f>LN(raw!M60)-LN(raw!M61)</f>
        <v>-1.0494719978145106E-2</v>
      </c>
      <c r="O59" s="1">
        <f>LN(raw!N60)-LN(raw!N61)</f>
        <v>-5.8136262493282409E-2</v>
      </c>
      <c r="P59" s="1">
        <f>LN(raw!O60)-LN(raw!O61)</f>
        <v>9.5197603405958731E-3</v>
      </c>
      <c r="Q59" s="1">
        <f>LN(raw!P60)-LN(raw!P61)</f>
        <v>5.2369226738006702E-2</v>
      </c>
      <c r="R59" s="1">
        <f>LN(raw!Q60)-LN(raw!Q61)</f>
        <v>0.10581142021219314</v>
      </c>
      <c r="S59" s="1">
        <f>LN(raw!R60)-LN(raw!R61)</f>
        <v>-2.5846492593494474E-2</v>
      </c>
      <c r="T59" s="1">
        <f>LN(raw!S60)-LN(raw!S61)</f>
        <v>3.9643179373503479E-2</v>
      </c>
    </row>
    <row r="60" spans="1:20" x14ac:dyDescent="0.25">
      <c r="A60" s="2">
        <v>76</v>
      </c>
      <c r="B60" s="3">
        <f t="shared" si="0"/>
        <v>1.2499999999999999E-2</v>
      </c>
      <c r="C60" s="1">
        <f>LN(raw!B61)-LN(raw!B62)</f>
        <v>2.3945224793155973E-3</v>
      </c>
      <c r="D60" s="1">
        <f>LN(raw!C61)-LN(raw!C62)</f>
        <v>-3.2564806026146087E-2</v>
      </c>
      <c r="E60" s="1">
        <f>LN(raw!D61)-LN(raw!D62)</f>
        <v>-2.9430860469092046E-2</v>
      </c>
      <c r="F60" s="1">
        <f>LN(raw!E61)-LN(raw!E62)</f>
        <v>-3.470943829042028E-2</v>
      </c>
      <c r="G60" s="1">
        <f>LN(raw!F61)-LN(raw!F62)</f>
        <v>-1.8171634132655434E-2</v>
      </c>
      <c r="H60" s="1">
        <f>LN(raw!G61)-LN(raw!G62)</f>
        <v>1.0038794592599487E-3</v>
      </c>
      <c r="I60" s="1">
        <f>LN(raw!H61)-LN(raw!H62)</f>
        <v>-6.7395212494661294E-2</v>
      </c>
      <c r="J60" s="1">
        <f>LN(raw!I61)-LN(raw!I62)</f>
        <v>-5.9023442877492727E-3</v>
      </c>
      <c r="K60" s="1">
        <f>LN(raw!J61)-LN(raw!J62)</f>
        <v>-1.828204483744944E-2</v>
      </c>
      <c r="L60" s="1">
        <f>LN(raw!K61)-LN(raw!K62)</f>
        <v>-0.12783337150988494</v>
      </c>
      <c r="M60" s="1">
        <f>LN(raw!L61)-LN(raw!L62)</f>
        <v>-0.10872186336053158</v>
      </c>
      <c r="N60" s="1">
        <f>LN(raw!M61)-LN(raw!M62)</f>
        <v>-5.7367569138519592E-2</v>
      </c>
      <c r="O60" s="1">
        <f>LN(raw!N61)-LN(raw!N62)</f>
        <v>-0.13099064924367365</v>
      </c>
      <c r="P60" s="1">
        <f>LN(raw!O61)-LN(raw!O62)</f>
        <v>-2.5328677490433549E-2</v>
      </c>
      <c r="Q60" s="1">
        <f>LN(raw!P61)-LN(raw!P62)</f>
        <v>-1.0286289038565322E-2</v>
      </c>
      <c r="R60" s="1">
        <f>LN(raw!Q61)-LN(raw!Q62)</f>
        <v>-0.20828036665778171</v>
      </c>
      <c r="S60" s="1">
        <f>LN(raw!R61)-LN(raw!R62)</f>
        <v>-7.997671594510436E-2</v>
      </c>
      <c r="T60" s="1">
        <f>LN(raw!S61)-LN(raw!S62)</f>
        <v>-8.2736239442627202E-2</v>
      </c>
    </row>
    <row r="61" spans="1:20" x14ac:dyDescent="0.25">
      <c r="A61" s="3">
        <v>75</v>
      </c>
      <c r="B61" s="3">
        <f t="shared" si="0"/>
        <v>1.2499999999999999E-2</v>
      </c>
      <c r="C61" s="1">
        <f>LN(raw!B62)-LN(raw!B63)</f>
        <v>-2.5375343728387456E-2</v>
      </c>
      <c r="D61" s="1">
        <f>LN(raw!C62)-LN(raw!C63)</f>
        <v>-3.2420607246990585E-2</v>
      </c>
      <c r="E61" s="1">
        <f>LN(raw!D62)-LN(raw!D63)</f>
        <v>-3.4375328156803775E-2</v>
      </c>
      <c r="F61" s="1">
        <f>LN(raw!E62)-LN(raw!E63)</f>
        <v>-8.9703614414863964E-2</v>
      </c>
      <c r="G61" s="1">
        <f>LN(raw!F62)-LN(raw!F63)</f>
        <v>-1.8726972836065947E-2</v>
      </c>
      <c r="H61" s="1">
        <f>LN(raw!G62)-LN(raw!G63)</f>
        <v>4.5325820519396487E-2</v>
      </c>
      <c r="I61" s="1">
        <f>LN(raw!H62)-LN(raw!H63)</f>
        <v>-5.8914076668607152E-2</v>
      </c>
      <c r="J61" s="1">
        <f>LN(raw!I62)-LN(raw!I63)</f>
        <v>-3.3295737317082796E-2</v>
      </c>
      <c r="K61" s="1">
        <f>LN(raw!J62)-LN(raw!J63)</f>
        <v>-2.3244289755047554E-2</v>
      </c>
      <c r="L61" s="1">
        <f>LN(raw!K62)-LN(raw!K63)</f>
        <v>-6.7658648473814864E-2</v>
      </c>
      <c r="M61" s="1">
        <f>LN(raw!L62)-LN(raw!L63)</f>
        <v>1.0796326190223304E-2</v>
      </c>
      <c r="N61" s="1">
        <f>LN(raw!M62)-LN(raw!M63)</f>
        <v>-2.3793537630560913E-2</v>
      </c>
      <c r="O61" s="1">
        <f>LN(raw!N62)-LN(raw!N63)</f>
        <v>2.7105158995755829E-2</v>
      </c>
      <c r="P61" s="1">
        <f>LN(raw!O62)-LN(raw!O63)</f>
        <v>1.9260171654052805E-2</v>
      </c>
      <c r="Q61" s="1">
        <f>LN(raw!P62)-LN(raw!P63)</f>
        <v>-3.32712864817859E-2</v>
      </c>
      <c r="R61" s="1">
        <f>LN(raw!Q62)-LN(raw!Q63)</f>
        <v>-0.11714632906502231</v>
      </c>
      <c r="S61" s="1">
        <f>LN(raw!R62)-LN(raw!R63)</f>
        <v>-0.12728113289256093</v>
      </c>
      <c r="T61" s="1">
        <f>LN(raw!S62)-LN(raw!S63)</f>
        <v>4.7145294339924426E-2</v>
      </c>
    </row>
    <row r="62" spans="1:20" x14ac:dyDescent="0.25">
      <c r="A62" s="2">
        <v>74</v>
      </c>
      <c r="B62" s="3">
        <f t="shared" si="0"/>
        <v>1.2499999999999999E-2</v>
      </c>
      <c r="C62" s="1">
        <f>LN(raw!B63)-LN(raw!B64)</f>
        <v>7.8952551673278748E-2</v>
      </c>
      <c r="D62" s="1">
        <f>LN(raw!C63)-LN(raw!C64)</f>
        <v>3.3352644372941498E-2</v>
      </c>
      <c r="E62" s="1">
        <f>LN(raw!D63)-LN(raw!D64)</f>
        <v>3.0402564702399992E-2</v>
      </c>
      <c r="F62" s="1">
        <f>LN(raw!E63)-LN(raw!E64)</f>
        <v>0.1101017830771287</v>
      </c>
      <c r="G62" s="1">
        <f>LN(raw!F63)-LN(raw!F64)</f>
        <v>5.3874287764576145E-2</v>
      </c>
      <c r="H62" s="1">
        <f>LN(raw!G63)-LN(raw!G64)</f>
        <v>1.1223026895631705E-2</v>
      </c>
      <c r="I62" s="1">
        <f>LN(raw!H63)-LN(raw!H64)</f>
        <v>5.6342109675577845E-2</v>
      </c>
      <c r="J62" s="1">
        <f>LN(raw!I63)-LN(raw!I64)</f>
        <v>5.2408360763754658E-2</v>
      </c>
      <c r="K62" s="1">
        <f>LN(raw!J63)-LN(raw!J64)</f>
        <v>8.5506668424973675E-2</v>
      </c>
      <c r="L62" s="1">
        <f>LN(raw!K63)-LN(raw!K64)</f>
        <v>3.1112448816348781E-2</v>
      </c>
      <c r="M62" s="1">
        <f>LN(raw!L63)-LN(raw!L64)</f>
        <v>2.7686404305701018E-2</v>
      </c>
      <c r="N62" s="1">
        <f>LN(raw!M63)-LN(raw!M64)</f>
        <v>6.0161181801435148E-2</v>
      </c>
      <c r="O62" s="1">
        <f>LN(raw!N63)-LN(raw!N64)</f>
        <v>0.11236296818704439</v>
      </c>
      <c r="P62" s="1">
        <f>LN(raw!O63)-LN(raw!O64)</f>
        <v>4.1470432887297015E-2</v>
      </c>
      <c r="Q62" s="1">
        <f>LN(raw!P63)-LN(raw!P64)</f>
        <v>0.15936591699230274</v>
      </c>
      <c r="R62" s="1">
        <f>LN(raw!Q63)-LN(raw!Q64)</f>
        <v>3.174494572576414E-2</v>
      </c>
      <c r="S62" s="1">
        <f>LN(raw!R63)-LN(raw!R64)</f>
        <v>4.6132080323220137E-2</v>
      </c>
      <c r="T62" s="1">
        <f>LN(raw!S63)-LN(raw!S64)</f>
        <v>3.3022950228173364E-2</v>
      </c>
    </row>
    <row r="63" spans="1:20" x14ac:dyDescent="0.25">
      <c r="A63" s="3">
        <v>73</v>
      </c>
      <c r="B63" s="3">
        <f t="shared" si="0"/>
        <v>1.2499999999999999E-2</v>
      </c>
      <c r="C63" s="1">
        <f>LN(raw!B64)-LN(raw!B65)</f>
        <v>2.6969078747235642E-2</v>
      </c>
      <c r="D63" s="1">
        <f>LN(raw!C64)-LN(raw!C65)</f>
        <v>8.7835364956990958E-2</v>
      </c>
      <c r="E63" s="1">
        <f>LN(raw!D64)-LN(raw!D65)</f>
        <v>9.8742855978867894E-2</v>
      </c>
      <c r="F63" s="1">
        <f>LN(raw!E64)-LN(raw!E65)</f>
        <v>-3.2792671174457055E-2</v>
      </c>
      <c r="G63" s="1">
        <f>LN(raw!F64)-LN(raw!F65)</f>
        <v>1.3781722886286651E-2</v>
      </c>
      <c r="H63" s="1">
        <f>LN(raw!G64)-LN(raw!G65)</f>
        <v>-3.8562311566495922E-2</v>
      </c>
      <c r="I63" s="1">
        <f>LN(raw!H64)-LN(raw!H65)</f>
        <v>8.0976204345045488E-2</v>
      </c>
      <c r="J63" s="1">
        <f>LN(raw!I64)-LN(raw!I65)</f>
        <v>4.4364440029589503E-3</v>
      </c>
      <c r="K63" s="1">
        <f>LN(raw!J64)-LN(raw!J65)</f>
        <v>-3.5585933918911294E-3</v>
      </c>
      <c r="L63" s="1">
        <f>LN(raw!K64)-LN(raw!K65)</f>
        <v>-9.0643115945860941E-3</v>
      </c>
      <c r="M63" s="1">
        <f>LN(raw!L64)-LN(raw!L65)</f>
        <v>-2.2073667400743346E-2</v>
      </c>
      <c r="N63" s="1">
        <f>LN(raw!M64)-LN(raw!M65)</f>
        <v>6.4728472700494422E-2</v>
      </c>
      <c r="O63" s="1">
        <f>LN(raw!N64)-LN(raw!N65)</f>
        <v>5.0804512324189588E-3</v>
      </c>
      <c r="P63" s="1">
        <f>LN(raw!O64)-LN(raw!O65)</f>
        <v>1.6349138001529262E-2</v>
      </c>
      <c r="Q63" s="1">
        <f>LN(raw!P64)-LN(raw!P65)</f>
        <v>6.4397016404882379E-3</v>
      </c>
      <c r="R63" s="1">
        <f>LN(raw!Q64)-LN(raw!Q65)</f>
        <v>-7.0057570730009289E-2</v>
      </c>
      <c r="S63" s="1">
        <f>LN(raw!R64)-LN(raw!R65)</f>
        <v>6.5367817035001607E-2</v>
      </c>
      <c r="T63" s="1">
        <f>LN(raw!S64)-LN(raw!S65)</f>
        <v>5.9561419438407093E-2</v>
      </c>
    </row>
    <row r="64" spans="1:20" x14ac:dyDescent="0.25">
      <c r="A64" s="2">
        <v>72</v>
      </c>
      <c r="B64" s="3">
        <f t="shared" si="0"/>
        <v>1.2499999999999999E-2</v>
      </c>
      <c r="C64" s="1">
        <f>LN(raw!B65)-LN(raw!B66)</f>
        <v>-6.8098593764537085E-2</v>
      </c>
      <c r="D64" s="1">
        <f>LN(raw!C65)-LN(raw!C66)</f>
        <v>-1.9601421995837143E-2</v>
      </c>
      <c r="E64" s="1">
        <f>LN(raw!D65)-LN(raw!D66)</f>
        <v>-9.0244894403213038E-3</v>
      </c>
      <c r="F64" s="1">
        <f>LN(raw!E65)-LN(raw!E66)</f>
        <v>3.4370630514963807E-3</v>
      </c>
      <c r="G64" s="1">
        <f>LN(raw!F65)-LN(raw!F66)</f>
        <v>-1.7394175869974049E-2</v>
      </c>
      <c r="H64" s="1">
        <f>LN(raw!G65)-LN(raw!G66)</f>
        <v>-7.5960964902474615E-2</v>
      </c>
      <c r="I64" s="1">
        <f>LN(raw!H65)-LN(raw!H66)</f>
        <v>-5.8705408155157457E-2</v>
      </c>
      <c r="J64" s="1">
        <f>LN(raw!I65)-LN(raw!I66)</f>
        <v>-1.9196793403562395E-2</v>
      </c>
      <c r="K64" s="1">
        <f>LN(raw!J65)-LN(raw!J66)</f>
        <v>-9.3084339180489195E-3</v>
      </c>
      <c r="L64" s="1">
        <f>LN(raw!K65)-LN(raw!K66)</f>
        <v>-7.4638616899524557E-2</v>
      </c>
      <c r="M64" s="1">
        <f>LN(raw!L65)-LN(raw!L66)</f>
        <v>-0.19789134161914035</v>
      </c>
      <c r="N64" s="1">
        <f>LN(raw!M65)-LN(raw!M66)</f>
        <v>-4.4241850849603637E-2</v>
      </c>
      <c r="O64" s="1">
        <f>LN(raw!N65)-LN(raw!N66)</f>
        <v>-0.13747099062860269</v>
      </c>
      <c r="P64" s="1">
        <f>LN(raw!O65)-LN(raw!O66)</f>
        <v>6.8698566290340324E-2</v>
      </c>
      <c r="Q64" s="1">
        <f>LN(raw!P65)-LN(raw!P66)</f>
        <v>6.5904860798375431E-2</v>
      </c>
      <c r="R64" s="1">
        <f>LN(raw!Q65)-LN(raw!Q66)</f>
        <v>8.1764030629241091E-3</v>
      </c>
      <c r="S64" s="1">
        <f>LN(raw!R65)-LN(raw!R66)</f>
        <v>2.3777643431792228E-2</v>
      </c>
      <c r="T64" s="1">
        <f>LN(raw!S65)-LN(raw!S66)</f>
        <v>-1.3274531208696594E-2</v>
      </c>
    </row>
    <row r="65" spans="1:20" x14ac:dyDescent="0.25">
      <c r="A65" s="3">
        <v>71</v>
      </c>
      <c r="B65" s="3">
        <f t="shared" si="0"/>
        <v>1.2499999999999999E-2</v>
      </c>
      <c r="C65" s="1">
        <f>LN(raw!B66)-LN(raw!B67)</f>
        <v>-1.1968099613520522E-2</v>
      </c>
      <c r="D65" s="1">
        <f>LN(raw!C66)-LN(raw!C67)</f>
        <v>-3.9600605165361458E-2</v>
      </c>
      <c r="E65" s="1">
        <f>LN(raw!D66)-LN(raw!D67)</f>
        <v>-3.2909734088797826E-2</v>
      </c>
      <c r="F65" s="1">
        <f>LN(raw!E66)-LN(raw!E67)</f>
        <v>5.1726276972408058E-2</v>
      </c>
      <c r="G65" s="1">
        <f>LN(raw!F66)-LN(raw!F67)</f>
        <v>-6.5618562711531325E-2</v>
      </c>
      <c r="H65" s="1">
        <f>LN(raw!G66)-LN(raw!G67)</f>
        <v>-5.9437053271318874E-2</v>
      </c>
      <c r="I65" s="1">
        <f>LN(raw!H66)-LN(raw!H67)</f>
        <v>-0.15884044553634169</v>
      </c>
      <c r="J65" s="1">
        <f>LN(raw!I66)-LN(raw!I67)</f>
        <v>-1.8188574206075003E-2</v>
      </c>
      <c r="K65" s="1">
        <f>LN(raw!J66)-LN(raw!J67)</f>
        <v>-7.4418948103858185E-3</v>
      </c>
      <c r="L65" s="1">
        <f>LN(raw!K66)-LN(raw!K67)</f>
        <v>-0.17655785207720509</v>
      </c>
      <c r="M65" s="1">
        <f>LN(raw!L66)-LN(raw!L67)</f>
        <v>-0.29448090623459233</v>
      </c>
      <c r="N65" s="1">
        <f>LN(raw!M66)-LN(raw!M67)</f>
        <v>-8.1594175962705684E-2</v>
      </c>
      <c r="O65" s="1">
        <f>LN(raw!N66)-LN(raw!N67)</f>
        <v>-0.19550253014412089</v>
      </c>
      <c r="P65" s="1">
        <f>LN(raw!O66)-LN(raw!O67)</f>
        <v>1.9636726977596553E-3</v>
      </c>
      <c r="Q65" s="1">
        <f>LN(raw!P66)-LN(raw!P67)</f>
        <v>-3.1220919950879278E-2</v>
      </c>
      <c r="R65" s="1">
        <f>LN(raw!Q66)-LN(raw!Q67)</f>
        <v>0.11840687568000341</v>
      </c>
      <c r="S65" s="1">
        <f>LN(raw!R66)-LN(raw!R67)</f>
        <v>-0.13366253081871093</v>
      </c>
      <c r="T65" s="1">
        <f>LN(raw!S66)-LN(raw!S67)</f>
        <v>-0.10051362359584903</v>
      </c>
    </row>
    <row r="66" spans="1:20" x14ac:dyDescent="0.25">
      <c r="A66" s="2">
        <v>70</v>
      </c>
      <c r="B66" s="3">
        <f t="shared" si="0"/>
        <v>1.2499999999999999E-2</v>
      </c>
      <c r="C66" s="1">
        <f>LN(raw!B67)-LN(raw!B68)</f>
        <v>-3.4419502520298018E-2</v>
      </c>
      <c r="D66" s="1">
        <f>LN(raw!C67)-LN(raw!C68)</f>
        <v>2.0623886318508866E-2</v>
      </c>
      <c r="E66" s="1">
        <f>LN(raw!D67)-LN(raw!D68)</f>
        <v>2.5194837005286352E-2</v>
      </c>
      <c r="F66" s="1">
        <f>LN(raw!E67)-LN(raw!E68)</f>
        <v>1.628807708332225E-2</v>
      </c>
      <c r="G66" s="1">
        <f>LN(raw!F67)-LN(raw!F68)</f>
        <v>4.5073812284001313E-2</v>
      </c>
      <c r="H66" s="1">
        <f>LN(raw!G67)-LN(raw!G68)</f>
        <v>-5.0817749395594802E-2</v>
      </c>
      <c r="I66" s="1">
        <f>LN(raw!H67)-LN(raw!H68)</f>
        <v>-4.8798919241901828E-2</v>
      </c>
      <c r="J66" s="1">
        <f>LN(raw!I67)-LN(raw!I68)</f>
        <v>-1.530164132472045E-2</v>
      </c>
      <c r="K66" s="1">
        <f>LN(raw!J67)-LN(raw!J68)</f>
        <v>2.7127372432405039E-3</v>
      </c>
      <c r="L66" s="1">
        <f>LN(raw!K67)-LN(raw!K68)</f>
        <v>-7.9343740210607194E-2</v>
      </c>
      <c r="M66" s="1">
        <f>LN(raw!L67)-LN(raw!L68)</f>
        <v>-4.5144962668365984E-2</v>
      </c>
      <c r="N66" s="1">
        <f>LN(raw!M67)-LN(raw!M68)</f>
        <v>-3.3052678237801558E-3</v>
      </c>
      <c r="O66" s="1">
        <f>LN(raw!N67)-LN(raw!N68)</f>
        <v>0.16495868581504958</v>
      </c>
      <c r="P66" s="1">
        <f>LN(raw!O67)-LN(raw!O68)</f>
        <v>-3.9504173258169573E-2</v>
      </c>
      <c r="Q66" s="1">
        <f>LN(raw!P67)-LN(raw!P68)</f>
        <v>-3.619482637631144E-2</v>
      </c>
      <c r="R66" s="1">
        <f>LN(raw!Q67)-LN(raw!Q68)</f>
        <v>0.25692819460959981</v>
      </c>
      <c r="S66" s="1">
        <f>LN(raw!R67)-LN(raw!R68)</f>
        <v>-9.266907256491308E-2</v>
      </c>
      <c r="T66" s="1">
        <f>LN(raw!S67)-LN(raw!S68)</f>
        <v>5.8198239242988059E-2</v>
      </c>
    </row>
    <row r="67" spans="1:20" x14ac:dyDescent="0.25">
      <c r="A67" s="3">
        <v>69</v>
      </c>
      <c r="B67" s="3">
        <f t="shared" ref="B67:B130" si="1">0.15/12</f>
        <v>1.2499999999999999E-2</v>
      </c>
      <c r="C67" s="1">
        <f>LN(raw!B68)-LN(raw!B69)</f>
        <v>0.12756374797011638</v>
      </c>
      <c r="D67" s="1">
        <f>LN(raw!C68)-LN(raw!C69)</f>
        <v>0.10646621160724656</v>
      </c>
      <c r="E67" s="1">
        <f>LN(raw!D68)-LN(raw!D69)</f>
        <v>0.1107375171567746</v>
      </c>
      <c r="F67" s="1">
        <f>LN(raw!E68)-LN(raw!E69)</f>
        <v>9.1839183774208522E-2</v>
      </c>
      <c r="G67" s="1">
        <f>LN(raw!F68)-LN(raw!F69)</f>
        <v>0.26523068757633084</v>
      </c>
      <c r="H67" s="1">
        <f>LN(raw!G68)-LN(raw!G69)</f>
        <v>5.6719918422011517E-2</v>
      </c>
      <c r="I67" s="1">
        <f>LN(raw!H68)-LN(raw!H69)</f>
        <v>9.502239946955271E-2</v>
      </c>
      <c r="J67" s="1">
        <f>LN(raw!I68)-LN(raw!I69)</f>
        <v>0.1794848217766809</v>
      </c>
      <c r="K67" s="1">
        <f>LN(raw!J68)-LN(raw!J69)</f>
        <v>7.0173065819528979E-2</v>
      </c>
      <c r="L67" s="1">
        <f>LN(raw!K68)-LN(raw!K69)</f>
        <v>0.27029032973991196</v>
      </c>
      <c r="M67" s="1">
        <f>LN(raw!L68)-LN(raw!L69)</f>
        <v>0.12610021000292715</v>
      </c>
      <c r="N67" s="1">
        <f>LN(raw!M68)-LN(raw!M69)</f>
        <v>0.14772885495410115</v>
      </c>
      <c r="O67" s="1">
        <f>LN(raw!N68)-LN(raw!N69)</f>
        <v>0.21117402378522154</v>
      </c>
      <c r="P67" s="1">
        <f>LN(raw!O68)-LN(raw!O69)</f>
        <v>7.7055518910302823E-2</v>
      </c>
      <c r="Q67" s="1">
        <f>LN(raw!P68)-LN(raw!P69)</f>
        <v>8.7885164664902149E-2</v>
      </c>
      <c r="R67" s="1">
        <f>LN(raw!Q68)-LN(raw!Q69)</f>
        <v>8.9400417990585623E-2</v>
      </c>
      <c r="S67" s="1">
        <f>LN(raw!R68)-LN(raw!R69)</f>
        <v>0.14277210679155949</v>
      </c>
      <c r="T67" s="1">
        <f>LN(raw!S68)-LN(raw!S69)</f>
        <v>8.3442675776724151E-2</v>
      </c>
    </row>
    <row r="68" spans="1:20" x14ac:dyDescent="0.25">
      <c r="A68" s="2">
        <v>68</v>
      </c>
      <c r="B68" s="3">
        <f t="shared" si="1"/>
        <v>1.2499999999999999E-2</v>
      </c>
      <c r="C68" s="1">
        <f>LN(raw!B69)-LN(raw!B70)</f>
        <v>5.8323669522258648E-2</v>
      </c>
      <c r="D68" s="1">
        <f>LN(raw!C69)-LN(raw!C70)</f>
        <v>-3.9494956862604624E-3</v>
      </c>
      <c r="E68" s="1">
        <f>LN(raw!D69)-LN(raw!D70)</f>
        <v>-2.3754086008107578E-2</v>
      </c>
      <c r="F68" s="1">
        <f>LN(raw!E69)-LN(raw!E70)</f>
        <v>5.5205077255312318E-2</v>
      </c>
      <c r="G68" s="1">
        <f>LN(raw!F69)-LN(raw!F70)</f>
        <v>0.17817334682933783</v>
      </c>
      <c r="H68" s="1">
        <f>LN(raw!G69)-LN(raw!G70)</f>
        <v>6.033781705131247E-3</v>
      </c>
      <c r="I68" s="1">
        <f>LN(raw!H69)-LN(raw!H70)</f>
        <v>3.2001459125964971E-2</v>
      </c>
      <c r="J68" s="1">
        <f>LN(raw!I69)-LN(raw!I70)</f>
        <v>9.339195484974816E-2</v>
      </c>
      <c r="K68" s="1">
        <f>LN(raw!J69)-LN(raw!J70)</f>
        <v>7.9365586053235404E-2</v>
      </c>
      <c r="L68" s="1">
        <f>LN(raw!K69)-LN(raw!K70)</f>
        <v>3.0959082526359261E-2</v>
      </c>
      <c r="M68" s="1">
        <f>LN(raw!L69)-LN(raw!L70)</f>
        <v>-4.0428563457189703E-2</v>
      </c>
      <c r="N68" s="1">
        <f>LN(raw!M69)-LN(raw!M70)</f>
        <v>6.7043173072490525E-2</v>
      </c>
      <c r="O68" s="1">
        <f>LN(raw!N69)-LN(raw!N70)</f>
        <v>0.14200511442144581</v>
      </c>
      <c r="P68" s="1">
        <f>LN(raw!O69)-LN(raw!O70)</f>
        <v>1.4388737452099676E-2</v>
      </c>
      <c r="Q68" s="1">
        <f>LN(raw!P69)-LN(raw!P70)</f>
        <v>-3.7790279280342176E-2</v>
      </c>
      <c r="R68" s="1">
        <f>LN(raw!Q69)-LN(raw!Q70)</f>
        <v>5.5646164357922245E-2</v>
      </c>
      <c r="S68" s="1">
        <f>LN(raw!R69)-LN(raw!R70)</f>
        <v>8.3922539545255859E-5</v>
      </c>
      <c r="T68" s="1">
        <f>LN(raw!S69)-LN(raw!S70)</f>
        <v>-2.1397921517555041E-2</v>
      </c>
    </row>
    <row r="69" spans="1:20" x14ac:dyDescent="0.25">
      <c r="A69" s="3">
        <v>67</v>
      </c>
      <c r="B69" s="3">
        <f t="shared" si="1"/>
        <v>1.2499999999999999E-2</v>
      </c>
      <c r="C69" s="1">
        <f>LN(raw!B70)-LN(raw!B71)</f>
        <v>0.13088761590107101</v>
      </c>
      <c r="D69" s="1">
        <f>LN(raw!C70)-LN(raw!C71)</f>
        <v>3.9825135444726101E-2</v>
      </c>
      <c r="E69" s="1">
        <f>LN(raw!D70)-LN(raw!D71)</f>
        <v>4.177259151078605E-2</v>
      </c>
      <c r="F69" s="1">
        <f>LN(raw!E70)-LN(raw!E71)</f>
        <v>0.18002609483541221</v>
      </c>
      <c r="G69" s="1">
        <f>LN(raw!F70)-LN(raw!F71)</f>
        <v>0.13809807194236612</v>
      </c>
      <c r="H69" s="1">
        <f>LN(raw!G70)-LN(raw!G71)</f>
        <v>9.0587203762312996E-2</v>
      </c>
      <c r="I69" s="1">
        <f>LN(raw!H70)-LN(raw!H71)</f>
        <v>1.5717588137908578E-2</v>
      </c>
      <c r="J69" s="1">
        <f>LN(raw!I70)-LN(raw!I71)</f>
        <v>0.14962221123861141</v>
      </c>
      <c r="K69" s="1">
        <f>LN(raw!J70)-LN(raw!J71)</f>
        <v>2.3271287097932358E-3</v>
      </c>
      <c r="L69" s="1">
        <f>LN(raw!K70)-LN(raw!K71)</f>
        <v>-7.1121189203598334E-2</v>
      </c>
      <c r="M69" s="1">
        <f>LN(raw!L70)-LN(raw!L71)</f>
        <v>0.1429422002914631</v>
      </c>
      <c r="N69" s="1">
        <f>LN(raw!M70)-LN(raw!M71)</f>
        <v>5.38183668109804E-2</v>
      </c>
      <c r="O69" s="1">
        <f>LN(raw!N70)-LN(raw!N71)</f>
        <v>0.18179864678792246</v>
      </c>
      <c r="P69" s="1">
        <f>LN(raw!O70)-LN(raw!O71)</f>
        <v>-9.2736367853296642E-3</v>
      </c>
      <c r="Q69" s="1">
        <f>LN(raw!P70)-LN(raw!P71)</f>
        <v>0.10008345855698231</v>
      </c>
      <c r="R69" s="1">
        <f>LN(raw!Q70)-LN(raw!Q71)</f>
        <v>2.8230319258007341E-2</v>
      </c>
      <c r="S69" s="1">
        <f>LN(raw!R70)-LN(raw!R71)</f>
        <v>-1.4435495164434542E-2</v>
      </c>
      <c r="T69" s="1">
        <f>LN(raw!S70)-LN(raw!S71)</f>
        <v>0.10716094547732258</v>
      </c>
    </row>
    <row r="70" spans="1:20" x14ac:dyDescent="0.25">
      <c r="A70" s="2">
        <v>66</v>
      </c>
      <c r="B70" s="3">
        <f t="shared" si="1"/>
        <v>1.2499999999999999E-2</v>
      </c>
      <c r="C70" s="1">
        <f>LN(raw!B71)-LN(raw!B72)</f>
        <v>5.3982396433512214E-2</v>
      </c>
      <c r="D70" s="1">
        <f>LN(raw!C71)-LN(raw!C72)</f>
        <v>7.4623501623756638E-2</v>
      </c>
      <c r="E70" s="1">
        <f>LN(raw!D71)-LN(raw!D72)</f>
        <v>5.4980614199596545E-2</v>
      </c>
      <c r="F70" s="1">
        <f>LN(raw!E71)-LN(raw!E72)</f>
        <v>5.4705500582395317E-2</v>
      </c>
      <c r="G70" s="1">
        <f>LN(raw!F71)-LN(raw!F72)</f>
        <v>0.1222079114494008</v>
      </c>
      <c r="H70" s="1">
        <f>LN(raw!G71)-LN(raw!G72)</f>
        <v>0.1437671547157624</v>
      </c>
      <c r="I70" s="1">
        <f>LN(raw!H71)-LN(raw!H72)</f>
        <v>0.31792055509630046</v>
      </c>
      <c r="J70" s="1">
        <f>LN(raw!I71)-LN(raw!I72)</f>
        <v>0.13423714604556203</v>
      </c>
      <c r="K70" s="1">
        <f>LN(raw!J71)-LN(raw!J72)</f>
        <v>9.3522794936910181E-2</v>
      </c>
      <c r="L70" s="1">
        <f>LN(raw!K71)-LN(raw!K72)</f>
        <v>0.20318091121666448</v>
      </c>
      <c r="M70" s="1">
        <f>LN(raw!L71)-LN(raw!L72)</f>
        <v>-0.11888171526540248</v>
      </c>
      <c r="N70" s="1">
        <f>LN(raw!M71)-LN(raw!M72)</f>
        <v>0.2139363251457489</v>
      </c>
      <c r="O70" s="1">
        <f>LN(raw!N71)-LN(raw!N72)</f>
        <v>0.11408960990628447</v>
      </c>
      <c r="P70" s="1">
        <f>LN(raw!O71)-LN(raw!O72)</f>
        <v>-1.1218883604787955E-2</v>
      </c>
      <c r="Q70" s="1">
        <f>LN(raw!P71)-LN(raw!P72)</f>
        <v>-1.7528488274143328E-3</v>
      </c>
      <c r="R70" s="1">
        <f>LN(raw!Q71)-LN(raw!Q72)</f>
        <v>0.20435787878653322</v>
      </c>
      <c r="S70" s="1">
        <f>LN(raw!R71)-LN(raw!R72)</f>
        <v>0.15464024553709876</v>
      </c>
      <c r="T70" s="1">
        <f>LN(raw!S71)-LN(raw!S72)</f>
        <v>8.8650949050346206E-2</v>
      </c>
    </row>
    <row r="71" spans="1:20" x14ac:dyDescent="0.25">
      <c r="A71" s="2">
        <v>65</v>
      </c>
      <c r="B71" s="3">
        <f t="shared" si="1"/>
        <v>1.2499999999999999E-2</v>
      </c>
      <c r="C71" s="1">
        <f>LN(raw!B72)-LN(raw!B73)</f>
        <v>7.9785331897889833E-2</v>
      </c>
      <c r="D71" s="1">
        <f>LN(raw!C72)-LN(raw!C73)</f>
        <v>2.4948996846720917E-2</v>
      </c>
      <c r="E71" s="1">
        <f>LN(raw!D72)-LN(raw!D73)</f>
        <v>3.3048445106589774E-2</v>
      </c>
      <c r="F71" s="1">
        <f>LN(raw!E72)-LN(raw!E73)</f>
        <v>1.9708312610195122E-2</v>
      </c>
      <c r="G71" s="1">
        <f>LN(raw!F72)-LN(raw!F73)</f>
        <v>-5.6595313089697896E-3</v>
      </c>
      <c r="H71" s="1">
        <f>LN(raw!G72)-LN(raw!G73)</f>
        <v>7.651339069987273E-3</v>
      </c>
      <c r="I71" s="1">
        <f>LN(raw!H72)-LN(raw!H73)</f>
        <v>2.0345743913887659E-2</v>
      </c>
      <c r="J71" s="1">
        <f>LN(raw!I72)-LN(raw!I73)</f>
        <v>-5.6250045434124374E-2</v>
      </c>
      <c r="K71" s="1">
        <f>LN(raw!J72)-LN(raw!J73)</f>
        <v>2.0398510601113529E-2</v>
      </c>
      <c r="L71" s="1">
        <f>LN(raw!K72)-LN(raw!K73)</f>
        <v>-2.3831409723880981E-2</v>
      </c>
      <c r="M71" s="1">
        <f>LN(raw!L72)-LN(raw!L73)</f>
        <v>-2.0471769304575282E-2</v>
      </c>
      <c r="N71" s="1">
        <f>LN(raw!M72)-LN(raw!M73)</f>
        <v>-1.2648789939561311E-2</v>
      </c>
      <c r="O71" s="1">
        <f>LN(raw!N72)-LN(raw!N73)</f>
        <v>0.15296117296628964</v>
      </c>
      <c r="P71" s="1">
        <f>LN(raw!O72)-LN(raw!O73)</f>
        <v>-1.8090945649039014E-2</v>
      </c>
      <c r="Q71" s="1">
        <f>LN(raw!P72)-LN(raw!P73)</f>
        <v>-1.0295489688759929E-2</v>
      </c>
      <c r="R71" s="1">
        <f>LN(raw!Q72)-LN(raw!Q73)</f>
        <v>-2.2833647064027573E-2</v>
      </c>
      <c r="S71" s="1">
        <f>LN(raw!R72)-LN(raw!R73)</f>
        <v>-7.2456506815063548E-2</v>
      </c>
      <c r="T71" s="1">
        <f>LN(raw!S72)-LN(raw!S73)</f>
        <v>-1.3838969358133113E-2</v>
      </c>
    </row>
    <row r="72" spans="1:20" x14ac:dyDescent="0.25">
      <c r="A72" s="3">
        <v>64</v>
      </c>
      <c r="B72" s="3">
        <f t="shared" si="1"/>
        <v>1.2499999999999999E-2</v>
      </c>
      <c r="C72" s="1">
        <f>LN(raw!B73)-LN(raw!B74)</f>
        <v>4.8273933802896352E-2</v>
      </c>
      <c r="D72" s="1">
        <f>LN(raw!C73)-LN(raw!C74)</f>
        <v>-8.5343169976859201E-3</v>
      </c>
      <c r="E72" s="1">
        <f>LN(raw!D73)-LN(raw!D74)</f>
        <v>-5.3313149885978461E-3</v>
      </c>
      <c r="F72" s="1">
        <f>LN(raw!E73)-LN(raw!E74)</f>
        <v>-4.7631237870753296E-2</v>
      </c>
      <c r="G72" s="1">
        <f>LN(raw!F73)-LN(raw!F74)</f>
        <v>-1.1943681610849133E-2</v>
      </c>
      <c r="H72" s="1">
        <f>LN(raw!G73)-LN(raw!G74)</f>
        <v>-2.3464842101786232E-2</v>
      </c>
      <c r="I72" s="1">
        <f>LN(raw!H73)-LN(raw!H74)</f>
        <v>-2.2811882676414541E-3</v>
      </c>
      <c r="J72" s="1">
        <f>LN(raw!I73)-LN(raw!I74)</f>
        <v>-4.4871491826940613E-2</v>
      </c>
      <c r="K72" s="1">
        <f>LN(raw!J73)-LN(raw!J74)</f>
        <v>-1.5727958587770097E-2</v>
      </c>
      <c r="L72" s="1">
        <f>LN(raw!K73)-LN(raw!K74)</f>
        <v>-3.2215275263377308E-2</v>
      </c>
      <c r="M72" s="1">
        <f>LN(raw!L73)-LN(raw!L74)</f>
        <v>-2.0914949527394811E-2</v>
      </c>
      <c r="N72" s="1">
        <f>LN(raw!M73)-LN(raw!M74)</f>
        <v>-2.0650068272380473E-2</v>
      </c>
      <c r="O72" s="1">
        <f>LN(raw!N73)-LN(raw!N74)</f>
        <v>-0.15756492986434889</v>
      </c>
      <c r="P72" s="1">
        <f>LN(raw!O73)-LN(raw!O74)</f>
        <v>-2.799102458351399E-2</v>
      </c>
      <c r="Q72" s="1">
        <f>LN(raw!P73)-LN(raw!P74)</f>
        <v>-0.12528363772421525</v>
      </c>
      <c r="R72" s="1">
        <f>LN(raw!Q73)-LN(raw!Q74)</f>
        <v>7.1131168280365031E-2</v>
      </c>
      <c r="S72" s="1">
        <f>LN(raw!R73)-LN(raw!R74)</f>
        <v>1.2061946022619452E-2</v>
      </c>
      <c r="T72" s="1">
        <f>LN(raw!S73)-LN(raw!S74)</f>
        <v>-6.0571895422468991E-2</v>
      </c>
    </row>
    <row r="73" spans="1:20" x14ac:dyDescent="0.25">
      <c r="A73" s="2">
        <v>63</v>
      </c>
      <c r="B73" s="3">
        <f t="shared" si="1"/>
        <v>1.2499999999999999E-2</v>
      </c>
      <c r="C73" s="1">
        <f>LN(raw!B74)-LN(raw!B75)</f>
        <v>4.7516361238305826E-2</v>
      </c>
      <c r="D73" s="1">
        <f>LN(raw!C74)-LN(raw!C75)</f>
        <v>2.0405429114884299E-2</v>
      </c>
      <c r="E73" s="1">
        <f>LN(raw!D74)-LN(raw!D75)</f>
        <v>2.9680343998884418E-2</v>
      </c>
      <c r="F73" s="1">
        <f>LN(raw!E74)-LN(raw!E75)</f>
        <v>8.1695758157280807E-3</v>
      </c>
      <c r="G73" s="1">
        <f>LN(raw!F74)-LN(raw!F75)</f>
        <v>-4.5624260594662402E-2</v>
      </c>
      <c r="H73" s="1">
        <f>LN(raw!G74)-LN(raw!G75)</f>
        <v>-3.3875977949941571E-2</v>
      </c>
      <c r="I73" s="1">
        <f>LN(raw!H74)-LN(raw!H75)</f>
        <v>-0.10180206696634997</v>
      </c>
      <c r="J73" s="1">
        <f>LN(raw!I74)-LN(raw!I75)</f>
        <v>-4.1999221753261651E-3</v>
      </c>
      <c r="K73" s="1">
        <f>LN(raw!J74)-LN(raw!J75)</f>
        <v>-3.3133249753405813E-2</v>
      </c>
      <c r="L73" s="1">
        <f>LN(raw!K74)-LN(raw!K75)</f>
        <v>-0.18528342493480654</v>
      </c>
      <c r="M73" s="1">
        <f>LN(raw!L74)-LN(raw!L75)</f>
        <v>-2.9849825220432891E-2</v>
      </c>
      <c r="N73" s="1">
        <f>LN(raw!M74)-LN(raw!M75)</f>
        <v>3.1772528737294081E-2</v>
      </c>
      <c r="O73" s="1">
        <f>LN(raw!N74)-LN(raw!N75)</f>
        <v>-0.17300076672935383</v>
      </c>
      <c r="P73" s="1">
        <f>LN(raw!O74)-LN(raw!O75)</f>
        <v>-2.5342020766218276E-2</v>
      </c>
      <c r="Q73" s="1">
        <f>LN(raw!P74)-LN(raw!P75)</f>
        <v>0.10763382383488374</v>
      </c>
      <c r="R73" s="1">
        <f>LN(raw!Q74)-LN(raw!Q75)</f>
        <v>-0.10491990400390705</v>
      </c>
      <c r="S73" s="1">
        <f>LN(raw!R74)-LN(raw!R75)</f>
        <v>-0.18619617536122313</v>
      </c>
      <c r="T73" s="1">
        <f>LN(raw!S74)-LN(raw!S75)</f>
        <v>-2.0045214601232431E-2</v>
      </c>
    </row>
    <row r="74" spans="1:20" x14ac:dyDescent="0.25">
      <c r="A74" s="3">
        <v>62</v>
      </c>
      <c r="B74" s="3">
        <f t="shared" si="1"/>
        <v>1.2499999999999999E-2</v>
      </c>
      <c r="C74" s="1">
        <f>LN(raw!B75)-LN(raw!B76)</f>
        <v>4.2009936384075353E-2</v>
      </c>
      <c r="D74" s="1">
        <f>LN(raw!C75)-LN(raw!C76)</f>
        <v>9.7318317699286894E-2</v>
      </c>
      <c r="E74" s="1">
        <f>LN(raw!D75)-LN(raw!D76)</f>
        <v>0.127068974590693</v>
      </c>
      <c r="F74" s="1">
        <f>LN(raw!E75)-LN(raw!E76)</f>
        <v>0.14540130545014662</v>
      </c>
      <c r="G74" s="1">
        <f>LN(raw!F75)-LN(raw!F76)</f>
        <v>8.8348134496879283E-2</v>
      </c>
      <c r="H74" s="1">
        <f>LN(raw!G75)-LN(raw!G76)</f>
        <v>3.184449543921275E-2</v>
      </c>
      <c r="I74" s="1">
        <f>LN(raw!H75)-LN(raw!H76)</f>
        <v>0.10466765186112426</v>
      </c>
      <c r="J74" s="1">
        <f>LN(raw!I75)-LN(raw!I76)</f>
        <v>4.8872637894499249E-2</v>
      </c>
      <c r="K74" s="1">
        <f>LN(raw!J75)-LN(raw!J76)</f>
        <v>7.3404634000045377E-2</v>
      </c>
      <c r="L74" s="1">
        <f>LN(raw!K75)-LN(raw!K76)</f>
        <v>1.5836381262901433E-2</v>
      </c>
      <c r="M74" s="1">
        <f>LN(raw!L75)-LN(raw!L76)</f>
        <v>5.6117346377904553E-2</v>
      </c>
      <c r="N74" s="1">
        <f>LN(raw!M75)-LN(raw!M76)</f>
        <v>2.7836848948806114E-2</v>
      </c>
      <c r="O74" s="1">
        <f>LN(raw!N75)-LN(raw!N76)</f>
        <v>0.330821778541325</v>
      </c>
      <c r="P74" s="1">
        <f>LN(raw!O75)-LN(raw!O76)</f>
        <v>0.10232243255000562</v>
      </c>
      <c r="Q74" s="1">
        <f>LN(raw!P75)-LN(raw!P76)</f>
        <v>0.12518378619747317</v>
      </c>
      <c r="R74" s="1">
        <f>LN(raw!Q75)-LN(raw!Q76)</f>
        <v>-4.4862580252775786E-3</v>
      </c>
      <c r="S74" s="1">
        <f>LN(raw!R75)-LN(raw!R76)</f>
        <v>-3.9647964234346134E-2</v>
      </c>
      <c r="T74" s="1">
        <f>LN(raw!S75)-LN(raw!S76)</f>
        <v>0.15181053146769052</v>
      </c>
    </row>
    <row r="75" spans="1:20" x14ac:dyDescent="0.25">
      <c r="A75" s="2">
        <v>61</v>
      </c>
      <c r="B75" s="3">
        <f t="shared" si="1"/>
        <v>1.2499999999999999E-2</v>
      </c>
      <c r="C75" s="1">
        <f>LN(raw!B76)-LN(raw!B77)</f>
        <v>3.1199546524919519E-2</v>
      </c>
      <c r="D75" s="1">
        <f>LN(raw!C76)-LN(raw!C77)</f>
        <v>0.11619501798909404</v>
      </c>
      <c r="E75" s="1">
        <f>LN(raw!D76)-LN(raw!D77)</f>
        <v>0.12575564778544113</v>
      </c>
      <c r="F75" s="1">
        <f>LN(raw!E76)-LN(raw!E77)</f>
        <v>0.14166581278282742</v>
      </c>
      <c r="G75" s="1">
        <f>LN(raw!F76)-LN(raw!F77)</f>
        <v>7.1893643030678689E-2</v>
      </c>
      <c r="H75" s="1">
        <f>LN(raw!G76)-LN(raw!G77)</f>
        <v>0.16572410573812135</v>
      </c>
      <c r="I75" s="1">
        <f>LN(raw!H76)-LN(raw!H77)</f>
        <v>0.14873891091974656</v>
      </c>
      <c r="J75" s="1">
        <f>LN(raw!I76)-LN(raw!I77)</f>
        <v>1.4615501775182338E-2</v>
      </c>
      <c r="K75" s="1">
        <f>LN(raw!J76)-LN(raw!J77)</f>
        <v>8.6907128879032847E-2</v>
      </c>
      <c r="L75" s="1">
        <f>LN(raw!K76)-LN(raw!K77)</f>
        <v>0.24030881444430463</v>
      </c>
      <c r="M75" s="1">
        <f>LN(raw!L76)-LN(raw!L77)</f>
        <v>-7.8339345229794688E-2</v>
      </c>
      <c r="N75" s="1">
        <f>LN(raw!M76)-LN(raw!M77)</f>
        <v>2.1932442095768501E-2</v>
      </c>
      <c r="O75" s="1">
        <f>LN(raw!N76)-LN(raw!N77)</f>
        <v>0.14484591573498395</v>
      </c>
      <c r="P75" s="1">
        <f>LN(raw!O76)-LN(raw!O77)</f>
        <v>1.6878037787351197E-2</v>
      </c>
      <c r="Q75" s="1">
        <f>LN(raw!P76)-LN(raw!P77)</f>
        <v>5.5188904497772029E-2</v>
      </c>
      <c r="R75" s="1">
        <f>LN(raw!Q76)-LN(raw!Q77)</f>
        <v>6.8035108747325879E-2</v>
      </c>
      <c r="S75" s="1">
        <f>LN(raw!R76)-LN(raw!R77)</f>
        <v>0.21328836640241988</v>
      </c>
      <c r="T75" s="1">
        <f>LN(raw!S76)-LN(raw!S77)</f>
        <v>-9.6200103619104027E-4</v>
      </c>
    </row>
    <row r="76" spans="1:20" x14ac:dyDescent="0.25">
      <c r="A76" s="3">
        <v>60</v>
      </c>
      <c r="B76" s="3">
        <f t="shared" si="1"/>
        <v>1.2499999999999999E-2</v>
      </c>
      <c r="C76" s="1">
        <f>LN(raw!B77)-LN(raw!B78)</f>
        <v>0.17477176115262782</v>
      </c>
      <c r="D76" s="1">
        <f>LN(raw!C77)-LN(raw!C78)</f>
        <v>7.4791810058588482E-2</v>
      </c>
      <c r="E76" s="1">
        <f>LN(raw!D77)-LN(raw!D78)</f>
        <v>6.5580205399847102E-2</v>
      </c>
      <c r="F76" s="1">
        <f>LN(raw!E77)-LN(raw!E78)</f>
        <v>6.9309472583800158E-2</v>
      </c>
      <c r="G76" s="1">
        <f>LN(raw!F77)-LN(raw!F78)</f>
        <v>0.12135760322052391</v>
      </c>
      <c r="H76" s="1">
        <f>LN(raw!G77)-LN(raw!G78)</f>
        <v>4.4078527895985431E-2</v>
      </c>
      <c r="I76" s="1">
        <f>LN(raw!H77)-LN(raw!H78)</f>
        <v>9.8464172051079046E-2</v>
      </c>
      <c r="J76" s="1">
        <f>LN(raw!I77)-LN(raw!I78)</f>
        <v>0.15501540763602151</v>
      </c>
      <c r="K76" s="1">
        <f>LN(raw!J77)-LN(raw!J78)</f>
        <v>0.14936697686123779</v>
      </c>
      <c r="L76" s="1">
        <f>LN(raw!K77)-LN(raw!K78)</f>
        <v>0</v>
      </c>
      <c r="M76" s="1">
        <f>LN(raw!L77)-LN(raw!L78)</f>
        <v>-3.5224017592268453E-2</v>
      </c>
      <c r="N76" s="1">
        <f>LN(raw!M77)-LN(raw!M78)</f>
        <v>0.12354365176084769</v>
      </c>
      <c r="O76" s="1">
        <f>LN(raw!N77)-LN(raw!N78)</f>
        <v>0.21812360868915892</v>
      </c>
      <c r="P76" s="1">
        <f>LN(raw!O77)-LN(raw!O78)</f>
        <v>0.10536051565782678</v>
      </c>
      <c r="Q76" s="1">
        <f>LN(raw!P77)-LN(raw!P78)</f>
        <v>9.7909512868309179E-2</v>
      </c>
      <c r="R76" s="1">
        <f>LN(raw!Q77)-LN(raw!Q78)</f>
        <v>8.8307978587092606E-2</v>
      </c>
      <c r="S76" s="1">
        <f>LN(raw!R77)-LN(raw!R78)</f>
        <v>6.7893859365701914E-2</v>
      </c>
      <c r="T76" s="1">
        <f>LN(raw!S77)-LN(raw!S78)</f>
        <v>4.7252884850546018E-2</v>
      </c>
    </row>
    <row r="77" spans="1:20" x14ac:dyDescent="0.25">
      <c r="A77" s="2">
        <v>59</v>
      </c>
      <c r="B77" s="3">
        <f t="shared" si="1"/>
        <v>1.2499999999999999E-2</v>
      </c>
      <c r="C77" s="1">
        <f>LN(raw!B78)-LN(raw!B79)</f>
        <v>5.3508972561680856E-2</v>
      </c>
      <c r="D77" s="1">
        <f>LN(raw!C78)-LN(raw!C79)</f>
        <v>-1.600005429173379E-2</v>
      </c>
      <c r="E77" s="1">
        <f>LN(raw!D78)-LN(raw!D79)</f>
        <v>-2.3918227629867062E-2</v>
      </c>
      <c r="F77" s="1">
        <f>LN(raw!E78)-LN(raw!E79)</f>
        <v>-3.6498481798204807E-2</v>
      </c>
      <c r="G77" s="1">
        <f>LN(raw!F78)-LN(raw!F79)</f>
        <v>1.8969356523770742E-2</v>
      </c>
      <c r="H77" s="1">
        <f>LN(raw!G78)-LN(raw!G79)</f>
        <v>-7.1752394552417442E-2</v>
      </c>
      <c r="I77" s="1">
        <f>LN(raw!H78)-LN(raw!H79)</f>
        <v>4.887522494540697E-2</v>
      </c>
      <c r="J77" s="1">
        <f>LN(raw!I78)-LN(raw!I79)</f>
        <v>3.0087471097006713E-2</v>
      </c>
      <c r="K77" s="1">
        <f>LN(raw!J78)-LN(raw!J79)</f>
        <v>7.0836046422392052E-2</v>
      </c>
      <c r="L77" s="1">
        <f>LN(raw!K78)-LN(raw!K79)</f>
        <v>-1.3048820975059883E-2</v>
      </c>
      <c r="M77" s="1">
        <f>LN(raw!L78)-LN(raw!L79)</f>
        <v>-3.0996802493135966E-2</v>
      </c>
      <c r="N77" s="1">
        <f>LN(raw!M78)-LN(raw!M79)</f>
        <v>1.8920308069045433E-2</v>
      </c>
      <c r="O77" s="1">
        <f>LN(raw!N78)-LN(raw!N79)</f>
        <v>0.24703682403620775</v>
      </c>
      <c r="P77" s="1">
        <f>LN(raw!O78)-LN(raw!O79)</f>
        <v>1.6686918785014271E-2</v>
      </c>
      <c r="Q77" s="1">
        <f>LN(raw!P78)-LN(raw!P79)</f>
        <v>4.0983663922826707E-3</v>
      </c>
      <c r="R77" s="1">
        <f>LN(raw!Q78)-LN(raw!Q79)</f>
        <v>9.0105331654619647E-3</v>
      </c>
      <c r="S77" s="1">
        <f>LN(raw!R78)-LN(raw!R79)</f>
        <v>0.12665174516888378</v>
      </c>
      <c r="T77" s="1">
        <f>LN(raw!S78)-LN(raw!S79)</f>
        <v>3.3658732551042903E-3</v>
      </c>
    </row>
    <row r="78" spans="1:20" x14ac:dyDescent="0.25">
      <c r="A78" s="3">
        <v>58</v>
      </c>
      <c r="B78" s="3">
        <f t="shared" si="1"/>
        <v>1.2499999999999999E-2</v>
      </c>
      <c r="C78" s="1">
        <f>LN(raw!B79)-LN(raw!B80)</f>
        <v>-1.7297301610037508E-3</v>
      </c>
      <c r="D78" s="1">
        <f>LN(raw!C79)-LN(raw!C80)</f>
        <v>5.9824694713912052E-2</v>
      </c>
      <c r="E78" s="1">
        <f>LN(raw!D79)-LN(raw!D80)</f>
        <v>7.1283909277102708E-2</v>
      </c>
      <c r="F78" s="1">
        <f>LN(raw!E79)-LN(raw!E80)</f>
        <v>-0.10725475942664531</v>
      </c>
      <c r="G78" s="1">
        <f>LN(raw!F79)-LN(raw!F80)</f>
        <v>-2.7700065646919292E-2</v>
      </c>
      <c r="H78" s="1">
        <f>LN(raw!G79)-LN(raw!G80)</f>
        <v>8.9499313330232866E-2</v>
      </c>
      <c r="I78" s="1">
        <f>LN(raw!H79)-LN(raw!H80)</f>
        <v>-2.5351748101421379E-2</v>
      </c>
      <c r="J78" s="1">
        <f>LN(raw!I79)-LN(raw!I80)</f>
        <v>-9.7819062149952174E-2</v>
      </c>
      <c r="K78" s="1">
        <f>LN(raw!J79)-LN(raw!J80)</f>
        <v>4.3684343599174724E-2</v>
      </c>
      <c r="L78" s="1">
        <f>LN(raw!K79)-LN(raw!K80)</f>
        <v>0.1402039964603059</v>
      </c>
      <c r="M78" s="1">
        <f>LN(raw!L79)-LN(raw!L80)</f>
        <v>-4.5942511556919641E-2</v>
      </c>
      <c r="N78" s="1">
        <f>LN(raw!M79)-LN(raw!M80)</f>
        <v>-1.8467225931653175E-3</v>
      </c>
      <c r="O78" s="1">
        <f>LN(raw!N79)-LN(raw!N80)</f>
        <v>1.3763862278748817E-2</v>
      </c>
      <c r="P78" s="1">
        <f>LN(raw!O79)-LN(raw!O80)</f>
        <v>-6.5888228780126568E-3</v>
      </c>
      <c r="Q78" s="1">
        <f>LN(raw!P79)-LN(raw!P80)</f>
        <v>3.3406029066171961E-2</v>
      </c>
      <c r="R78" s="1">
        <f>LN(raw!Q79)-LN(raw!Q80)</f>
        <v>0.12013684110217859</v>
      </c>
      <c r="S78" s="1">
        <f>LN(raw!R79)-LN(raw!R80)</f>
        <v>9.7597230043728445E-2</v>
      </c>
      <c r="T78" s="1">
        <f>LN(raw!S79)-LN(raw!S80)</f>
        <v>-3.2833325672434022E-2</v>
      </c>
    </row>
    <row r="79" spans="1:20" x14ac:dyDescent="0.25">
      <c r="A79" s="2">
        <v>57</v>
      </c>
      <c r="B79" s="3">
        <f t="shared" si="1"/>
        <v>1.2499999999999999E-2</v>
      </c>
      <c r="C79" s="1">
        <f>LN(raw!B80)-LN(raw!B81)</f>
        <v>1.1297100377628766E-2</v>
      </c>
      <c r="D79" s="1">
        <f>LN(raw!C80)-LN(raw!C81)</f>
        <v>9.6440175916644222E-2</v>
      </c>
      <c r="E79" s="1">
        <f>LN(raw!D80)-LN(raw!D81)</f>
        <v>0.11145790387941545</v>
      </c>
      <c r="F79" s="1">
        <f>LN(raw!E80)-LN(raw!E81)</f>
        <v>0.17815126491275457</v>
      </c>
      <c r="G79" s="1">
        <f>LN(raw!F80)-LN(raw!F81)</f>
        <v>0.10338058994743804</v>
      </c>
      <c r="H79" s="1">
        <f>LN(raw!G80)-LN(raw!G81)</f>
        <v>-1.0167072724557968E-2</v>
      </c>
      <c r="I79" s="1">
        <f>LN(raw!H80)-LN(raw!H81)</f>
        <v>0.21745301793588823</v>
      </c>
      <c r="J79" s="1">
        <f>LN(raw!I80)-LN(raw!I81)</f>
        <v>0.27884478379790067</v>
      </c>
      <c r="K79" s="1">
        <f>LN(raw!J80)-LN(raw!J81)</f>
        <v>5.2236650231275661E-2</v>
      </c>
      <c r="L79" s="1">
        <f>LN(raw!K80)-LN(raw!K81)</f>
        <v>0.15358586761229986</v>
      </c>
      <c r="M79" s="1">
        <f>LN(raw!L80)-LN(raw!L81)</f>
        <v>5.2599692586099422E-2</v>
      </c>
      <c r="N79" s="1">
        <f>LN(raw!M80)-LN(raw!M81)</f>
        <v>4.7868080194463758E-2</v>
      </c>
      <c r="O79" s="1">
        <f>LN(raw!N80)-LN(raw!N81)</f>
        <v>-4.1194684919190649E-2</v>
      </c>
      <c r="P79" s="1">
        <f>LN(raw!O80)-LN(raw!O81)</f>
        <v>2.4782168839218244E-2</v>
      </c>
      <c r="Q79" s="1">
        <f>LN(raw!P80)-LN(raw!P81)</f>
        <v>3.3901551675681318E-2</v>
      </c>
      <c r="R79" s="1">
        <f>LN(raw!Q80)-LN(raw!Q81)</f>
        <v>6.8766355618517849E-2</v>
      </c>
      <c r="S79" s="1">
        <f>LN(raw!R80)-LN(raw!R81)</f>
        <v>0.14371601052986804</v>
      </c>
      <c r="T79" s="1">
        <f>LN(raw!S80)-LN(raw!S81)</f>
        <v>8.57960398804547E-2</v>
      </c>
    </row>
    <row r="80" spans="1:20" x14ac:dyDescent="0.25">
      <c r="A80" s="3">
        <v>56</v>
      </c>
      <c r="B80" s="3">
        <f t="shared" si="1"/>
        <v>1.2499999999999999E-2</v>
      </c>
      <c r="C80" s="1">
        <f>LN(raw!B81)-LN(raw!B82)</f>
        <v>2.0305266160745461E-2</v>
      </c>
      <c r="D80" s="1">
        <f>LN(raw!C81)-LN(raw!C82)</f>
        <v>8.527585699161655E-2</v>
      </c>
      <c r="E80" s="1">
        <f>LN(raw!D81)-LN(raw!D82)</f>
        <v>8.2093990444093379E-2</v>
      </c>
      <c r="F80" s="1">
        <f>LN(raw!E81)-LN(raw!E82)</f>
        <v>8.1905424752925171E-2</v>
      </c>
      <c r="G80" s="1">
        <f>LN(raw!F81)-LN(raw!F82)</f>
        <v>6.4772232305020161E-2</v>
      </c>
      <c r="H80" s="1">
        <f>LN(raw!G81)-LN(raw!G82)</f>
        <v>8.5343806264290833E-2</v>
      </c>
      <c r="I80" s="1">
        <f>LN(raw!H81)-LN(raw!H82)</f>
        <v>3.6595363371635159E-2</v>
      </c>
      <c r="J80" s="1">
        <f>LN(raw!I81)-LN(raw!I82)</f>
        <v>0.11385901246810981</v>
      </c>
      <c r="K80" s="1">
        <f>LN(raw!J81)-LN(raw!J82)</f>
        <v>7.8970781319423367E-2</v>
      </c>
      <c r="L80" s="1">
        <f>LN(raw!K81)-LN(raw!K82)</f>
        <v>8.1493034251183261E-2</v>
      </c>
      <c r="M80" s="1">
        <f>LN(raw!L81)-LN(raw!L82)</f>
        <v>-7.6306756850286206E-4</v>
      </c>
      <c r="N80" s="1">
        <f>LN(raw!M81)-LN(raw!M82)</f>
        <v>8.900750282121983E-2</v>
      </c>
      <c r="O80" s="1">
        <f>LN(raw!N81)-LN(raw!N82)</f>
        <v>0.14562638740070977</v>
      </c>
      <c r="P80" s="1">
        <f>LN(raw!O81)-LN(raw!O82)</f>
        <v>-1.8343019511863901E-3</v>
      </c>
      <c r="Q80" s="1">
        <f>LN(raw!P81)-LN(raw!P82)</f>
        <v>6.5344175409002503E-2</v>
      </c>
      <c r="R80" s="1">
        <f>LN(raw!Q81)-LN(raw!Q82)</f>
        <v>0.10011570315412754</v>
      </c>
      <c r="S80" s="1">
        <f>LN(raw!R81)-LN(raw!R82)</f>
        <v>2.9474483497906157E-2</v>
      </c>
      <c r="T80" s="1">
        <f>LN(raw!S81)-LN(raw!S82)</f>
        <v>5.346653264430401E-3</v>
      </c>
    </row>
    <row r="81" spans="1:20" x14ac:dyDescent="0.25">
      <c r="A81" s="2">
        <v>55</v>
      </c>
      <c r="B81" s="3">
        <f t="shared" si="1"/>
        <v>1.2499999999999999E-2</v>
      </c>
      <c r="C81" s="1">
        <f>LN(raw!B82)-LN(raw!B83)</f>
        <v>0</v>
      </c>
      <c r="D81" s="1">
        <f>LN(raw!C82)-LN(raw!C83)</f>
        <v>4.0280329045506491E-2</v>
      </c>
      <c r="E81" s="1">
        <f>LN(raw!D82)-LN(raw!D83)</f>
        <v>3.8372339380089215E-2</v>
      </c>
      <c r="F81" s="1">
        <f>LN(raw!E82)-LN(raw!E83)</f>
        <v>-9.4304349866547454E-4</v>
      </c>
      <c r="G81" s="1">
        <f>LN(raw!F82)-LN(raw!F83)</f>
        <v>-1.6014950707035069E-3</v>
      </c>
      <c r="H81" s="1">
        <f>LN(raw!G82)-LN(raw!G83)</f>
        <v>-8.5190933790210366E-2</v>
      </c>
      <c r="I81" s="1">
        <f>LN(raw!H82)-LN(raw!H83)</f>
        <v>5.2362191019192039E-2</v>
      </c>
      <c r="J81" s="1">
        <f>LN(raw!I82)-LN(raw!I83)</f>
        <v>1.1647139614785473E-3</v>
      </c>
      <c r="K81" s="1">
        <f>LN(raw!J82)-LN(raw!J83)</f>
        <v>1.8587024750546632E-2</v>
      </c>
      <c r="L81" s="1">
        <f>LN(raw!K82)-LN(raw!K83)</f>
        <v>1.9922703115626383E-2</v>
      </c>
      <c r="M81" s="1">
        <f>LN(raw!L82)-LN(raw!L83)</f>
        <v>-0.20209987964139042</v>
      </c>
      <c r="N81" s="1">
        <f>LN(raw!M82)-LN(raw!M83)</f>
        <v>3.1157399486771986E-2</v>
      </c>
      <c r="O81" s="1">
        <f>LN(raw!N82)-LN(raw!N83)</f>
        <v>3.0158451491245408E-2</v>
      </c>
      <c r="P81" s="1">
        <f>LN(raw!O82)-LN(raw!O83)</f>
        <v>2.4738429156122343E-2</v>
      </c>
      <c r="Q81" s="1">
        <f>LN(raw!P82)-LN(raw!P83)</f>
        <v>8.3840453169488072E-2</v>
      </c>
      <c r="R81" s="1">
        <f>LN(raw!Q82)-LN(raw!Q83)</f>
        <v>4.0293359451549549E-2</v>
      </c>
      <c r="S81" s="1">
        <f>LN(raw!R82)-LN(raw!R83)</f>
        <v>0.15172340753077407</v>
      </c>
      <c r="T81" s="1">
        <f>LN(raw!S82)-LN(raw!S83)</f>
        <v>-2.8551054369794215E-3</v>
      </c>
    </row>
    <row r="82" spans="1:20" x14ac:dyDescent="0.25">
      <c r="A82" s="3">
        <v>54</v>
      </c>
      <c r="B82" s="3">
        <f t="shared" si="1"/>
        <v>1.2499999999999999E-2</v>
      </c>
      <c r="C82" s="1">
        <f>LN(raw!B83)-LN(raw!B84)</f>
        <v>8.2945467331497547E-2</v>
      </c>
      <c r="D82" s="1">
        <f>LN(raw!C83)-LN(raw!C84)</f>
        <v>2.4666333867067181E-3</v>
      </c>
      <c r="E82" s="1">
        <f>LN(raw!D83)-LN(raw!D84)</f>
        <v>-6.3807377067277571E-3</v>
      </c>
      <c r="F82" s="1">
        <f>LN(raw!E83)-LN(raw!E84)</f>
        <v>6.73029618840566E-2</v>
      </c>
      <c r="G82" s="1">
        <f>LN(raw!F83)-LN(raw!F84)</f>
        <v>8.3683143870097787E-2</v>
      </c>
      <c r="H82" s="1">
        <f>LN(raw!G83)-LN(raw!G84)</f>
        <v>8.8329601319614426E-4</v>
      </c>
      <c r="I82" s="1">
        <f>LN(raw!H83)-LN(raw!H84)</f>
        <v>-5.0624258720668891E-2</v>
      </c>
      <c r="J82" s="1">
        <f>LN(raw!I83)-LN(raw!I84)</f>
        <v>0.11948595786181482</v>
      </c>
      <c r="K82" s="1">
        <f>LN(raw!J83)-LN(raw!J84)</f>
        <v>1.8457166761445265E-2</v>
      </c>
      <c r="L82" s="1">
        <f>LN(raw!K83)-LN(raw!K84)</f>
        <v>7.9168199528604433E-2</v>
      </c>
      <c r="M82" s="1">
        <f>LN(raw!L83)-LN(raw!L84)</f>
        <v>-7.8370915190042467E-3</v>
      </c>
      <c r="N82" s="1">
        <f>LN(raw!M83)-LN(raw!M84)</f>
        <v>-7.6101110161381769E-3</v>
      </c>
      <c r="O82" s="1">
        <f>LN(raw!N83)-LN(raw!N84)</f>
        <v>9.0347119795472608E-2</v>
      </c>
      <c r="P82" s="1">
        <f>LN(raw!O83)-LN(raw!O84)</f>
        <v>-6.8643015238993854E-3</v>
      </c>
      <c r="Q82" s="1">
        <f>LN(raw!P83)-LN(raw!P84)</f>
        <v>2.5827881956073107E-2</v>
      </c>
      <c r="R82" s="1">
        <f>LN(raw!Q83)-LN(raw!Q84)</f>
        <v>1.6711029828000434E-2</v>
      </c>
      <c r="S82" s="1">
        <f>LN(raw!R83)-LN(raw!R84)</f>
        <v>-3.5507172106529872E-2</v>
      </c>
      <c r="T82" s="1">
        <f>LN(raw!S83)-LN(raw!S84)</f>
        <v>2.5628545806324787E-2</v>
      </c>
    </row>
    <row r="83" spans="1:20" x14ac:dyDescent="0.25">
      <c r="A83" s="2">
        <v>53</v>
      </c>
      <c r="B83" s="3">
        <f t="shared" si="1"/>
        <v>1.2499999999999999E-2</v>
      </c>
      <c r="C83" s="1">
        <f>LN(raw!B84)-LN(raw!B85)</f>
        <v>-6.5854878196538458E-2</v>
      </c>
      <c r="D83" s="1">
        <f>LN(raw!C84)-LN(raw!C85)</f>
        <v>-5.7999867437281694E-2</v>
      </c>
      <c r="E83" s="1">
        <f>LN(raw!D84)-LN(raw!D85)</f>
        <v>-5.2987970686368513E-2</v>
      </c>
      <c r="F83" s="1">
        <f>LN(raw!E84)-LN(raw!E85)</f>
        <v>-7.1487136263440831E-2</v>
      </c>
      <c r="G83" s="1">
        <f>LN(raw!F84)-LN(raw!F85)</f>
        <v>-4.7982033083894038E-2</v>
      </c>
      <c r="H83" s="1">
        <f>LN(raw!G84)-LN(raw!G85)</f>
        <v>-0.12254714535571409</v>
      </c>
      <c r="I83" s="1">
        <f>LN(raw!H84)-LN(raw!H85)</f>
        <v>-0.10945779650732135</v>
      </c>
      <c r="J83" s="1">
        <f>LN(raw!I84)-LN(raw!I85)</f>
        <v>-0.11542214583712429</v>
      </c>
      <c r="K83" s="1">
        <f>LN(raw!J84)-LN(raw!J85)</f>
        <v>-2.7090765637010961E-2</v>
      </c>
      <c r="L83" s="1">
        <f>LN(raw!K84)-LN(raw!K85)</f>
        <v>-7.9168199528604433E-2</v>
      </c>
      <c r="M83" s="1">
        <f>LN(raw!L84)-LN(raw!L85)</f>
        <v>-3.2409936541499818E-3</v>
      </c>
      <c r="N83" s="1">
        <f>LN(raw!M84)-LN(raw!M85)</f>
        <v>-6.3296775761555679E-2</v>
      </c>
      <c r="O83" s="1">
        <f>LN(raw!N84)-LN(raw!N85)</f>
        <v>-0.1031138285748483</v>
      </c>
      <c r="P83" s="1">
        <f>LN(raw!O84)-LN(raw!O85)</f>
        <v>-8.1763384897615587E-2</v>
      </c>
      <c r="Q83" s="1">
        <f>LN(raw!P84)-LN(raw!P85)</f>
        <v>-4.4269733400156497E-2</v>
      </c>
      <c r="R83" s="1">
        <f>LN(raw!Q84)-LN(raw!Q85)</f>
        <v>-3.2383277116199594E-2</v>
      </c>
      <c r="S83" s="1">
        <f>LN(raw!R84)-LN(raw!R85)</f>
        <v>-2.6931254184341391E-2</v>
      </c>
      <c r="T83" s="1">
        <f>LN(raw!S84)-LN(raw!S85)</f>
        <v>-2.8475522818252941E-2</v>
      </c>
    </row>
    <row r="84" spans="1:20" x14ac:dyDescent="0.25">
      <c r="A84" s="2">
        <v>52</v>
      </c>
      <c r="B84" s="3">
        <f t="shared" si="1"/>
        <v>1.2499999999999999E-2</v>
      </c>
      <c r="C84" s="1">
        <f>LN(raw!B85)-LN(raw!B86)</f>
        <v>2.1087189802459605E-2</v>
      </c>
      <c r="D84" s="1">
        <f>LN(raw!C85)-LN(raw!C86)</f>
        <v>6.1818087128191479E-2</v>
      </c>
      <c r="E84" s="1">
        <f>LN(raw!D85)-LN(raw!D86)</f>
        <v>5.7237268865026003E-2</v>
      </c>
      <c r="F84" s="1">
        <f>LN(raw!E85)-LN(raw!E86)</f>
        <v>-1.3183470684330345E-2</v>
      </c>
      <c r="G84" s="1">
        <f>LN(raw!F85)-LN(raw!F86)</f>
        <v>-8.9564775430184262E-2</v>
      </c>
      <c r="H84" s="1">
        <f>LN(raw!G85)-LN(raw!G86)</f>
        <v>-8.2813703155522944E-2</v>
      </c>
      <c r="I84" s="1">
        <f>LN(raw!H85)-LN(raw!H86)</f>
        <v>0.11647008917936752</v>
      </c>
      <c r="J84" s="1">
        <f>LN(raw!I85)-LN(raw!I86)</f>
        <v>-6.9644815879535749E-2</v>
      </c>
      <c r="K84" s="1">
        <f>LN(raw!J85)-LN(raw!J86)</f>
        <v>3.1436149476279596E-2</v>
      </c>
      <c r="L84" s="1">
        <f>LN(raw!K85)-LN(raw!K86)</f>
        <v>-9.9833458555679933E-2</v>
      </c>
      <c r="M84" s="1">
        <f>LN(raw!L85)-LN(raw!L86)</f>
        <v>-0.11637818010829548</v>
      </c>
      <c r="N84" s="1">
        <f>LN(raw!M85)-LN(raw!M86)</f>
        <v>9.4835876851367296E-2</v>
      </c>
      <c r="O84" s="1">
        <f>LN(raw!N85)-LN(raw!N86)</f>
        <v>0.15753020315190991</v>
      </c>
      <c r="P84" s="1">
        <f>LN(raw!O85)-LN(raw!O86)</f>
        <v>-1.8171993518124374E-2</v>
      </c>
      <c r="Q84" s="1">
        <f>LN(raw!P85)-LN(raw!P86)</f>
        <v>0.11612608625191978</v>
      </c>
      <c r="R84" s="1">
        <f>LN(raw!Q85)-LN(raw!Q86)</f>
        <v>-3.9865625015290007E-2</v>
      </c>
      <c r="S84" s="1">
        <f>LN(raw!R85)-LN(raw!R86)</f>
        <v>-0.16048881346729882</v>
      </c>
      <c r="T84" s="1">
        <f>LN(raw!S85)-LN(raw!S86)</f>
        <v>5.2154024564373458E-2</v>
      </c>
    </row>
    <row r="85" spans="1:20" x14ac:dyDescent="0.25">
      <c r="A85" s="3">
        <v>51</v>
      </c>
      <c r="B85" s="3">
        <f t="shared" si="1"/>
        <v>1.2499999999999999E-2</v>
      </c>
      <c r="C85" s="1">
        <f>LN(raw!B86)-LN(raw!B87)</f>
        <v>7.5266855120366571E-2</v>
      </c>
      <c r="D85" s="1">
        <f>LN(raw!C86)-LN(raw!C87)</f>
        <v>0.1360509955751823</v>
      </c>
      <c r="E85" s="1">
        <f>LN(raw!D86)-LN(raw!D87)</f>
        <v>0.14731344937256807</v>
      </c>
      <c r="F85" s="1">
        <f>LN(raw!E86)-LN(raw!E87)</f>
        <v>2.1634683019655654E-2</v>
      </c>
      <c r="G85" s="1">
        <f>LN(raw!F86)-LN(raw!F87)</f>
        <v>0.12759217101942344</v>
      </c>
      <c r="H85" s="1">
        <f>LN(raw!G86)-LN(raw!G87)</f>
        <v>-3.6518502025012722E-2</v>
      </c>
      <c r="I85" s="1">
        <f>LN(raw!H86)-LN(raw!H87)</f>
        <v>0.14789343060607862</v>
      </c>
      <c r="J85" s="1">
        <f>LN(raw!I86)-LN(raw!I87)</f>
        <v>-5.3554062903549138E-3</v>
      </c>
      <c r="K85" s="1">
        <f>LN(raw!J86)-LN(raw!J87)</f>
        <v>0.11526604464723</v>
      </c>
      <c r="L85" s="1">
        <f>LN(raw!K86)-LN(raw!K87)</f>
        <v>0.16957651762470149</v>
      </c>
      <c r="M85" s="1">
        <f>LN(raw!L86)-LN(raw!L87)</f>
        <v>3.98543783214933E-3</v>
      </c>
      <c r="N85" s="1">
        <f>LN(raw!M86)-LN(raw!M87)</f>
        <v>3.7582711149043213E-2</v>
      </c>
      <c r="O85" s="1">
        <f>LN(raw!N86)-LN(raw!N87)</f>
        <v>5.5542769598702968E-2</v>
      </c>
      <c r="P85" s="1">
        <f>LN(raw!O86)-LN(raw!O87)</f>
        <v>-2.2260240241519291E-2</v>
      </c>
      <c r="Q85" s="1">
        <f>LN(raw!P86)-LN(raw!P87)</f>
        <v>4.9859051222341577E-2</v>
      </c>
      <c r="R85" s="1">
        <f>LN(raw!Q86)-LN(raw!Q87)</f>
        <v>0.28386826459217041</v>
      </c>
      <c r="S85" s="1">
        <f>LN(raw!R86)-LN(raw!R87)</f>
        <v>-1.2206367132435503E-2</v>
      </c>
      <c r="T85" s="1">
        <f>LN(raw!S86)-LN(raw!S87)</f>
        <v>5.0682631405282841E-2</v>
      </c>
    </row>
    <row r="86" spans="1:20" x14ac:dyDescent="0.25">
      <c r="A86" s="2">
        <v>50</v>
      </c>
      <c r="B86" s="3">
        <f t="shared" si="1"/>
        <v>1.2499999999999999E-2</v>
      </c>
      <c r="C86" s="1">
        <f>LN(raw!B87)-LN(raw!B88)</f>
        <v>6.9813816333443413E-2</v>
      </c>
      <c r="D86" s="1">
        <f>LN(raw!C87)-LN(raw!C88)</f>
        <v>2.3279902245368689E-2</v>
      </c>
      <c r="E86" s="1">
        <f>LN(raw!D87)-LN(raw!D88)</f>
        <v>2.582400895688064E-2</v>
      </c>
      <c r="F86" s="1">
        <f>LN(raw!E87)-LN(raw!E88)</f>
        <v>0.1459989135190245</v>
      </c>
      <c r="G86" s="1">
        <f>LN(raw!F87)-LN(raw!F88)</f>
        <v>4.7778617385232813E-2</v>
      </c>
      <c r="H86" s="1">
        <f>LN(raw!G87)-LN(raw!G88)</f>
        <v>0.22529266800834868</v>
      </c>
      <c r="I86" s="1">
        <f>LN(raw!H87)-LN(raw!H88)</f>
        <v>1.9089271374495453E-2</v>
      </c>
      <c r="J86" s="1">
        <f>LN(raw!I87)-LN(raw!I88)</f>
        <v>5.3331704584899775E-2</v>
      </c>
      <c r="K86" s="1">
        <f>LN(raw!J87)-LN(raw!J88)</f>
        <v>6.0624621816434576E-2</v>
      </c>
      <c r="L86" s="1">
        <f>LN(raw!K87)-LN(raw!K88)</f>
        <v>-2.4097551579060905E-2</v>
      </c>
      <c r="M86" s="1">
        <f>LN(raw!L87)-LN(raw!L88)</f>
        <v>-2.3408798882916138E-2</v>
      </c>
      <c r="N86" s="1">
        <f>LN(raw!M87)-LN(raw!M88)</f>
        <v>1.402438256641414E-2</v>
      </c>
      <c r="O86" s="1">
        <f>LN(raw!N87)-LN(raw!N88)</f>
        <v>3.2934567210223697E-2</v>
      </c>
      <c r="P86" s="1">
        <f>LN(raw!O87)-LN(raw!O88)</f>
        <v>0.14930096542191773</v>
      </c>
      <c r="Q86" s="1">
        <f>LN(raw!P87)-LN(raw!P88)</f>
        <v>3.12150193479237E-2</v>
      </c>
      <c r="R86" s="1">
        <f>LN(raw!Q87)-LN(raw!Q88)</f>
        <v>8.6098099576203069E-2</v>
      </c>
      <c r="S86" s="1">
        <f>LN(raw!R87)-LN(raw!R88)</f>
        <v>0.22396585215817577</v>
      </c>
      <c r="T86" s="1">
        <f>LN(raw!S87)-LN(raw!S88)</f>
        <v>6.6351901222142295E-2</v>
      </c>
    </row>
    <row r="87" spans="1:20" x14ac:dyDescent="0.25">
      <c r="A87" s="3">
        <v>49</v>
      </c>
      <c r="B87" s="3">
        <f t="shared" si="1"/>
        <v>1.2499999999999999E-2</v>
      </c>
      <c r="C87" s="1">
        <f>LN(raw!B88)-LN(raw!B89)</f>
        <v>6.5860587326241671E-2</v>
      </c>
      <c r="D87" s="1">
        <f>LN(raw!C88)-LN(raw!C89)</f>
        <v>2.1385772400998704E-2</v>
      </c>
      <c r="E87" s="1">
        <f>LN(raw!D88)-LN(raw!D89)</f>
        <v>1.6163686658794418E-2</v>
      </c>
      <c r="F87" s="1">
        <f>LN(raw!E88)-LN(raw!E89)</f>
        <v>0.13719945503152076</v>
      </c>
      <c r="G87" s="1">
        <f>LN(raw!F88)-LN(raw!F89)</f>
        <v>0.10634813699372092</v>
      </c>
      <c r="H87" s="1">
        <f>LN(raw!G88)-LN(raw!G89)</f>
        <v>4.5290666893684772E-3</v>
      </c>
      <c r="I87" s="1">
        <f>LN(raw!H88)-LN(raw!H89)</f>
        <v>-1.0756036322585594E-2</v>
      </c>
      <c r="J87" s="1">
        <f>LN(raw!I88)-LN(raw!I89)</f>
        <v>0.29927591560746958</v>
      </c>
      <c r="K87" s="1">
        <f>LN(raw!J88)-LN(raw!J89)</f>
        <v>2.768747733960808E-2</v>
      </c>
      <c r="L87" s="1">
        <f>LN(raw!K88)-LN(raw!K89)</f>
        <v>0.2056689207909459</v>
      </c>
      <c r="M87" s="1">
        <f>LN(raw!L88)-LN(raw!L89)</f>
        <v>7.7445419929808246E-2</v>
      </c>
      <c r="N87" s="1">
        <f>LN(raw!M88)-LN(raw!M89)</f>
        <v>2.8652974886755445E-2</v>
      </c>
      <c r="O87" s="1">
        <f>LN(raw!N88)-LN(raw!N89)</f>
        <v>0.18737399512942154</v>
      </c>
      <c r="P87" s="1">
        <f>LN(raw!O88)-LN(raw!O89)</f>
        <v>9.0211379720300577E-2</v>
      </c>
      <c r="Q87" s="1">
        <f>LN(raw!P88)-LN(raw!P89)</f>
        <v>1.6600442693035511E-2</v>
      </c>
      <c r="R87" s="1">
        <f>LN(raw!Q88)-LN(raw!Q89)</f>
        <v>-5.573132695272065E-2</v>
      </c>
      <c r="S87" s="1">
        <f>LN(raw!R88)-LN(raw!R89)</f>
        <v>0.2002000738903158</v>
      </c>
      <c r="T87" s="1">
        <f>LN(raw!S88)-LN(raw!S89)</f>
        <v>4.2096401379421167E-4</v>
      </c>
    </row>
    <row r="88" spans="1:20" x14ac:dyDescent="0.25">
      <c r="A88" s="2">
        <v>48</v>
      </c>
      <c r="B88" s="3">
        <f t="shared" si="1"/>
        <v>1.2499999999999999E-2</v>
      </c>
      <c r="C88" s="1">
        <f>LN(raw!B89)-LN(raw!B90)</f>
        <v>-2.5139016258294511E-2</v>
      </c>
      <c r="D88" s="1">
        <f>LN(raw!C89)-LN(raw!C90)</f>
        <v>4.9337826837151155E-2</v>
      </c>
      <c r="E88" s="1">
        <f>LN(raw!D89)-LN(raw!D90)</f>
        <v>6.4652878733898689E-2</v>
      </c>
      <c r="F88" s="1">
        <f>LN(raw!E89)-LN(raw!E90)</f>
        <v>6.9056318795917448E-2</v>
      </c>
      <c r="G88" s="1">
        <f>LN(raw!F89)-LN(raw!F90)</f>
        <v>-2.4647678959379249E-2</v>
      </c>
      <c r="H88" s="1">
        <f>LN(raw!G89)-LN(raw!G90)</f>
        <v>-4.7057953121393936E-2</v>
      </c>
      <c r="I88" s="1">
        <f>LN(raw!H89)-LN(raw!H90)</f>
        <v>3.4008699664202169E-2</v>
      </c>
      <c r="J88" s="1">
        <f>LN(raw!I89)-LN(raw!I90)</f>
        <v>6.9849357210832963E-2</v>
      </c>
      <c r="K88" s="1">
        <f>LN(raw!J89)-LN(raw!J90)</f>
        <v>3.4801862753027102E-2</v>
      </c>
      <c r="L88" s="1">
        <f>LN(raw!K89)-LN(raw!K90)</f>
        <v>0.24331182475338053</v>
      </c>
      <c r="M88" s="1">
        <f>LN(raw!L89)-LN(raw!L90)</f>
        <v>3.648608357041816E-2</v>
      </c>
      <c r="N88" s="1">
        <f>LN(raw!M89)-LN(raw!M90)</f>
        <v>-2.5115930523222474E-2</v>
      </c>
      <c r="O88" s="1">
        <f>LN(raw!N89)-LN(raw!N90)</f>
        <v>8.7811561530664051E-3</v>
      </c>
      <c r="P88" s="1">
        <f>LN(raw!O89)-LN(raw!O90)</f>
        <v>1.6925650883342414E-2</v>
      </c>
      <c r="Q88" s="1">
        <f>LN(raw!P89)-LN(raw!P90)</f>
        <v>1.499091158849275E-2</v>
      </c>
      <c r="R88" s="1">
        <f>LN(raw!Q89)-LN(raw!Q90)</f>
        <v>0.18019998067427423</v>
      </c>
      <c r="S88" s="1">
        <f>LN(raw!R89)-LN(raw!R90)</f>
        <v>5.2137300210758575E-2</v>
      </c>
      <c r="T88" s="1">
        <f>LN(raw!S89)-LN(raw!S90)</f>
        <v>-1.0471299867295336E-2</v>
      </c>
    </row>
    <row r="89" spans="1:20" x14ac:dyDescent="0.25">
      <c r="A89" s="3">
        <v>47</v>
      </c>
      <c r="B89" s="3">
        <f t="shared" si="1"/>
        <v>1.2499999999999999E-2</v>
      </c>
      <c r="C89" s="1">
        <f>LN(raw!B90)-LN(raw!B91)</f>
        <v>0.124289512592763</v>
      </c>
      <c r="D89" s="1">
        <f>LN(raw!C90)-LN(raw!C91)</f>
        <v>-1.8742011968740258E-2</v>
      </c>
      <c r="E89" s="1">
        <f>LN(raw!D90)-LN(raw!D91)</f>
        <v>-4.0346126509737346E-2</v>
      </c>
      <c r="F89" s="1">
        <f>LN(raw!E90)-LN(raw!E91)</f>
        <v>0.12098577263396315</v>
      </c>
      <c r="G89" s="1">
        <f>LN(raw!F90)-LN(raw!F91)</f>
        <v>0.10954500279704149</v>
      </c>
      <c r="H89" s="1">
        <f>LN(raw!G90)-LN(raw!G91)</f>
        <v>3.317969721496894E-4</v>
      </c>
      <c r="I89" s="1">
        <f>LN(raw!H90)-LN(raw!H91)</f>
        <v>9.5431078436414296E-3</v>
      </c>
      <c r="J89" s="1">
        <f>LN(raw!I90)-LN(raw!I91)</f>
        <v>0.17080733997577902</v>
      </c>
      <c r="K89" s="1">
        <f>LN(raw!J90)-LN(raw!J91)</f>
        <v>8.8414269788801292E-3</v>
      </c>
      <c r="L89" s="1">
        <f>LN(raw!K90)-LN(raw!K91)</f>
        <v>1.4451118538174157E-2</v>
      </c>
      <c r="M89" s="1">
        <f>LN(raw!L90)-LN(raw!L91)</f>
        <v>4.6595393466308366E-2</v>
      </c>
      <c r="N89" s="1">
        <f>LN(raw!M90)-LN(raw!M91)</f>
        <v>5.8780850167567067E-2</v>
      </c>
      <c r="O89" s="1">
        <f>LN(raw!N90)-LN(raw!N91)</f>
        <v>-1.666011045119653E-2</v>
      </c>
      <c r="P89" s="1">
        <f>LN(raw!O90)-LN(raw!O91)</f>
        <v>-3.4944156386020886E-2</v>
      </c>
      <c r="Q89" s="1">
        <f>LN(raw!P90)-LN(raw!P91)</f>
        <v>9.5341646630425991E-2</v>
      </c>
      <c r="R89" s="1">
        <f>LN(raw!Q90)-LN(raw!Q91)</f>
        <v>-9.8474600491641695E-2</v>
      </c>
      <c r="S89" s="1">
        <f>LN(raw!R90)-LN(raw!R91)</f>
        <v>3.282511548741418E-2</v>
      </c>
      <c r="T89" s="1">
        <f>LN(raw!S90)-LN(raw!S91)</f>
        <v>-3.761686357130678E-2</v>
      </c>
    </row>
    <row r="90" spans="1:20" x14ac:dyDescent="0.25">
      <c r="A90" s="2">
        <v>46</v>
      </c>
      <c r="B90" s="3">
        <f t="shared" si="1"/>
        <v>1.2499999999999999E-2</v>
      </c>
      <c r="C90" s="1">
        <f>LN(raw!B91)-LN(raw!B92)</f>
        <v>0.13037781069845344</v>
      </c>
      <c r="D90" s="1">
        <f>LN(raw!C91)-LN(raw!C92)</f>
        <v>4.7165992119026612E-2</v>
      </c>
      <c r="E90" s="1">
        <f>LN(raw!D91)-LN(raw!D92)</f>
        <v>4.5850727565066585E-2</v>
      </c>
      <c r="F90" s="1">
        <f>LN(raw!E91)-LN(raw!E92)</f>
        <v>4.9736380619531673E-2</v>
      </c>
      <c r="G90" s="1">
        <f>LN(raw!F91)-LN(raw!F92)</f>
        <v>7.1013403378532125E-2</v>
      </c>
      <c r="H90" s="1">
        <f>LN(raw!G91)-LN(raw!G92)</f>
        <v>0.10332978495415723</v>
      </c>
      <c r="I90" s="1">
        <f>LN(raw!H91)-LN(raw!H92)</f>
        <v>1.6360283105206541E-2</v>
      </c>
      <c r="J90" s="1">
        <f>LN(raw!I91)-LN(raw!I92)</f>
        <v>2.0454731386401193E-3</v>
      </c>
      <c r="K90" s="1">
        <f>LN(raw!J91)-LN(raw!J92)</f>
        <v>2.4460297570159995E-2</v>
      </c>
      <c r="L90" s="1">
        <f>LN(raw!K91)-LN(raw!K92)</f>
        <v>0.20618481906725084</v>
      </c>
      <c r="M90" s="1">
        <f>LN(raw!L91)-LN(raw!L92)</f>
        <v>0.23619926747475883</v>
      </c>
      <c r="N90" s="1">
        <f>LN(raw!M91)-LN(raw!M92)</f>
        <v>4.7454939069114133E-2</v>
      </c>
      <c r="O90" s="1">
        <f>LN(raw!N91)-LN(raw!N92)</f>
        <v>1.1632869029685189E-2</v>
      </c>
      <c r="P90" s="1">
        <f>LN(raw!O91)-LN(raw!O92)</f>
        <v>-1.8374113381301349E-2</v>
      </c>
      <c r="Q90" s="1">
        <f>LN(raw!P91)-LN(raw!P92)</f>
        <v>4.7130068332686292E-2</v>
      </c>
      <c r="R90" s="1">
        <f>LN(raw!Q91)-LN(raw!Q92)</f>
        <v>-4.7956814901583655E-2</v>
      </c>
      <c r="S90" s="1">
        <f>LN(raw!R91)-LN(raw!R92)</f>
        <v>0.11783774174791972</v>
      </c>
      <c r="T90" s="1">
        <f>LN(raw!S91)-LN(raw!S92)</f>
        <v>7.2493269549100958E-3</v>
      </c>
    </row>
    <row r="91" spans="1:20" x14ac:dyDescent="0.25">
      <c r="A91" s="3">
        <v>45</v>
      </c>
      <c r="B91" s="3">
        <f t="shared" si="1"/>
        <v>1.2499999999999999E-2</v>
      </c>
      <c r="C91" s="1">
        <f>LN(raw!B92)-LN(raw!B93)</f>
        <v>8.7174954763047374E-2</v>
      </c>
      <c r="D91" s="1">
        <f>LN(raw!C92)-LN(raw!C93)</f>
        <v>0.10244669537364537</v>
      </c>
      <c r="E91" s="1">
        <f>LN(raw!D92)-LN(raw!D93)</f>
        <v>0.13576808851128153</v>
      </c>
      <c r="F91" s="1">
        <f>LN(raw!E92)-LN(raw!E93)</f>
        <v>0.11184292358094261</v>
      </c>
      <c r="G91" s="1">
        <f>LN(raw!F92)-LN(raw!F93)</f>
        <v>8.3653970227982377E-2</v>
      </c>
      <c r="H91" s="1">
        <f>LN(raw!G92)-LN(raw!G93)</f>
        <v>0.15476883129404762</v>
      </c>
      <c r="I91" s="1">
        <f>LN(raw!H92)-LN(raw!H93)</f>
        <v>1.5794177032753431E-2</v>
      </c>
      <c r="J91" s="1">
        <f>LN(raw!I92)-LN(raw!I93)</f>
        <v>5.1716160681044343E-2</v>
      </c>
      <c r="K91" s="1">
        <f>LN(raw!J92)-LN(raw!J93)</f>
        <v>2.5290674991926387E-2</v>
      </c>
      <c r="L91" s="1">
        <f>LN(raw!K92)-LN(raw!K93)</f>
        <v>1.4414664002184274E-2</v>
      </c>
      <c r="M91" s="1">
        <f>LN(raw!L92)-LN(raw!L93)</f>
        <v>-2.2154995781164644E-2</v>
      </c>
      <c r="N91" s="1">
        <f>LN(raw!M92)-LN(raw!M93)</f>
        <v>3.0695047121618302E-3</v>
      </c>
      <c r="O91" s="1">
        <f>LN(raw!N92)-LN(raw!N93)</f>
        <v>-1.2528713269661651E-3</v>
      </c>
      <c r="P91" s="1">
        <f>LN(raw!O92)-LN(raw!O93)</f>
        <v>-6.6517344173448123E-2</v>
      </c>
      <c r="Q91" s="1">
        <f>LN(raw!P92)-LN(raw!P93)</f>
        <v>2.4239159537664534E-2</v>
      </c>
      <c r="R91" s="1">
        <f>LN(raw!Q92)-LN(raw!Q93)</f>
        <v>9.036505830033903E-3</v>
      </c>
      <c r="S91" s="1">
        <f>LN(raw!R92)-LN(raw!R93)</f>
        <v>0.27083802719534678</v>
      </c>
      <c r="T91" s="1">
        <f>LN(raw!S92)-LN(raw!S93)</f>
        <v>2.0230636072540165E-3</v>
      </c>
    </row>
    <row r="92" spans="1:20" x14ac:dyDescent="0.25">
      <c r="A92" s="2">
        <v>44</v>
      </c>
      <c r="B92" s="3">
        <f t="shared" si="1"/>
        <v>1.2499999999999999E-2</v>
      </c>
      <c r="C92" s="1">
        <f>LN(raw!B93)-LN(raw!B94)</f>
        <v>-0.10429988271413393</v>
      </c>
      <c r="D92" s="1">
        <f>LN(raw!C93)-LN(raw!C94)</f>
        <v>-4.1262518704451523E-2</v>
      </c>
      <c r="E92" s="1">
        <f>LN(raw!D93)-LN(raw!D94)</f>
        <v>-5.4344483034881819E-2</v>
      </c>
      <c r="F92" s="1">
        <f>LN(raw!E93)-LN(raw!E94)</f>
        <v>-9.3474918465012991E-2</v>
      </c>
      <c r="G92" s="1">
        <f>LN(raw!F93)-LN(raw!F94)</f>
        <v>-6.1688112292081598E-2</v>
      </c>
      <c r="H92" s="1">
        <f>LN(raw!G93)-LN(raw!G94)</f>
        <v>0.15551191505451989</v>
      </c>
      <c r="I92" s="1">
        <f>LN(raw!H93)-LN(raw!H94)</f>
        <v>-1.4631364395869539E-2</v>
      </c>
      <c r="J92" s="1">
        <f>LN(raw!I93)-LN(raw!I94)</f>
        <v>-7.614366854389143E-2</v>
      </c>
      <c r="K92" s="1">
        <f>LN(raw!J93)-LN(raw!J94)</f>
        <v>-1.507999278996941E-2</v>
      </c>
      <c r="L92" s="1">
        <f>LN(raw!K93)-LN(raw!K94)</f>
        <v>-2.8624494574837733E-2</v>
      </c>
      <c r="M92" s="1">
        <f>LN(raw!L93)-LN(raw!L94)</f>
        <v>2.9381766167292156E-2</v>
      </c>
      <c r="N92" s="1">
        <f>LN(raw!M93)-LN(raw!M94)</f>
        <v>-9.6154586994421365E-3</v>
      </c>
      <c r="O92" s="1">
        <f>LN(raw!N93)-LN(raw!N94)</f>
        <v>-7.4844424221369721E-3</v>
      </c>
      <c r="P92" s="1">
        <f>LN(raw!O93)-LN(raw!O94)</f>
        <v>-8.2321109900158618E-2</v>
      </c>
      <c r="Q92" s="1">
        <f>LN(raw!P93)-LN(raw!P94)</f>
        <v>-2.278672645734936E-2</v>
      </c>
      <c r="R92" s="1">
        <f>LN(raw!Q93)-LN(raw!Q94)</f>
        <v>0.15906469462968786</v>
      </c>
      <c r="S92" s="1">
        <f>LN(raw!R93)-LN(raw!R94)</f>
        <v>-3.574497914453012E-2</v>
      </c>
      <c r="T92" s="1">
        <f>LN(raw!S93)-LN(raw!S94)</f>
        <v>-5.8979355162532165E-2</v>
      </c>
    </row>
    <row r="93" spans="1:20" x14ac:dyDescent="0.25">
      <c r="A93" s="3">
        <v>43</v>
      </c>
      <c r="B93" s="3">
        <f t="shared" si="1"/>
        <v>1.2499999999999999E-2</v>
      </c>
      <c r="C93" s="1">
        <f>LN(raw!B94)-LN(raw!B95)</f>
        <v>6.3875305893468237E-3</v>
      </c>
      <c r="D93" s="1">
        <f>LN(raw!C94)-LN(raw!C95)</f>
        <v>-5.0621936961157132E-3</v>
      </c>
      <c r="E93" s="1">
        <f>LN(raw!D94)-LN(raw!D95)</f>
        <v>-1.994018606865211E-3</v>
      </c>
      <c r="F93" s="1">
        <f>LN(raw!E94)-LN(raw!E95)</f>
        <v>1.8807814995742689E-3</v>
      </c>
      <c r="G93" s="1">
        <f>LN(raw!F94)-LN(raw!F95)</f>
        <v>-0.19184654459229566</v>
      </c>
      <c r="H93" s="1">
        <f>LN(raw!G94)-LN(raw!G95)</f>
        <v>0.1370708545655237</v>
      </c>
      <c r="I93" s="1">
        <f>LN(raw!H94)-LN(raw!H95)</f>
        <v>5.6456922888639127E-3</v>
      </c>
      <c r="J93" s="1">
        <f>LN(raw!I94)-LN(raw!I95)</f>
        <v>-3.9554668592544751E-2</v>
      </c>
      <c r="K93" s="1">
        <f>LN(raw!J94)-LN(raw!J95)</f>
        <v>-6.6063106542806338E-3</v>
      </c>
      <c r="L93" s="1">
        <f>LN(raw!K94)-LN(raw!K95)</f>
        <v>0.16241518967715196</v>
      </c>
      <c r="M93" s="1">
        <f>LN(raw!L94)-LN(raw!L95)</f>
        <v>4.0289078555201918E-2</v>
      </c>
      <c r="N93" s="1">
        <f>LN(raw!M94)-LN(raw!M95)</f>
        <v>-1.8103942727729638E-2</v>
      </c>
      <c r="O93" s="1">
        <f>LN(raw!N94)-LN(raw!N95)</f>
        <v>-6.6061346771171259E-3</v>
      </c>
      <c r="P93" s="1">
        <f>LN(raw!O94)-LN(raw!O95)</f>
        <v>-4.4325437738994111E-2</v>
      </c>
      <c r="Q93" s="1">
        <f>LN(raw!P94)-LN(raw!P95)</f>
        <v>-5.3761176891452322E-2</v>
      </c>
      <c r="R93" s="1">
        <f>LN(raw!Q94)-LN(raw!Q95)</f>
        <v>6.4387984583859748E-2</v>
      </c>
      <c r="S93" s="1">
        <f>LN(raw!R94)-LN(raw!R95)</f>
        <v>-2.8765811866833246E-3</v>
      </c>
      <c r="T93" s="1">
        <f>LN(raw!S94)-LN(raw!S95)</f>
        <v>4.4903112287722813E-2</v>
      </c>
    </row>
    <row r="94" spans="1:20" x14ac:dyDescent="0.25">
      <c r="A94" s="2">
        <v>42</v>
      </c>
      <c r="B94" s="3">
        <f t="shared" si="1"/>
        <v>1.2499999999999999E-2</v>
      </c>
      <c r="C94" s="1">
        <f>LN(raw!B95)-LN(raw!B96)</f>
        <v>-6.6450185089163227E-2</v>
      </c>
      <c r="D94" s="1">
        <f>LN(raw!C95)-LN(raw!C96)</f>
        <v>-6.8376255640352213E-3</v>
      </c>
      <c r="E94" s="1">
        <f>LN(raw!D95)-LN(raw!D96)</f>
        <v>-1.0896591224212493E-2</v>
      </c>
      <c r="F94" s="1">
        <f>LN(raw!E95)-LN(raw!E96)</f>
        <v>-6.0138577398276993E-2</v>
      </c>
      <c r="G94" s="1">
        <f>LN(raw!F95)-LN(raw!F96)</f>
        <v>-0.11559696135944542</v>
      </c>
      <c r="H94" s="1">
        <f>LN(raw!G95)-LN(raw!G96)</f>
        <v>-4.6302444875545135E-2</v>
      </c>
      <c r="I94" s="1">
        <f>LN(raw!H95)-LN(raw!H96)</f>
        <v>-1.734736641991752E-3</v>
      </c>
      <c r="J94" s="1">
        <f>LN(raw!I95)-LN(raw!I96)</f>
        <v>-0.26315381068985744</v>
      </c>
      <c r="K94" s="1">
        <f>LN(raw!J95)-LN(raw!J96)</f>
        <v>-1.4968130197990703E-2</v>
      </c>
      <c r="L94" s="1">
        <f>LN(raw!K95)-LN(raw!K96)</f>
        <v>5.9846916009252293E-2</v>
      </c>
      <c r="M94" s="1">
        <f>LN(raw!L95)-LN(raw!L96)</f>
        <v>-7.5227603752185956E-3</v>
      </c>
      <c r="N94" s="1">
        <f>LN(raw!M95)-LN(raw!M96)</f>
        <v>-1.7072133894684427E-3</v>
      </c>
      <c r="O94" s="1">
        <f>LN(raw!N95)-LN(raw!N96)</f>
        <v>-1.2676514056462196E-2</v>
      </c>
      <c r="P94" s="1">
        <f>LN(raw!O95)-LN(raw!O96)</f>
        <v>-1.0506040786890658E-2</v>
      </c>
      <c r="Q94" s="1">
        <f>LN(raw!P95)-LN(raw!P96)</f>
        <v>-5.7865999377355593E-2</v>
      </c>
      <c r="R94" s="1">
        <f>LN(raw!Q95)-LN(raw!Q96)</f>
        <v>1.8584667098769714E-2</v>
      </c>
      <c r="S94" s="1">
        <f>LN(raw!R95)-LN(raw!R96)</f>
        <v>-1.8155741419057847E-2</v>
      </c>
      <c r="T94" s="1">
        <f>LN(raw!S95)-LN(raw!S96)</f>
        <v>1.9762691991368264E-2</v>
      </c>
    </row>
    <row r="95" spans="1:20" x14ac:dyDescent="0.25">
      <c r="A95" s="3">
        <v>41</v>
      </c>
      <c r="B95" s="3">
        <f t="shared" si="1"/>
        <v>1.2499999999999999E-2</v>
      </c>
      <c r="C95" s="1">
        <f>LN(raw!B96)-LN(raw!B97)</f>
        <v>-0.26077431670339379</v>
      </c>
      <c r="D95" s="1">
        <f>LN(raw!C96)-LN(raw!C97)</f>
        <v>-9.1635616790101793E-2</v>
      </c>
      <c r="E95" s="1">
        <f>LN(raw!D96)-LN(raw!D97)</f>
        <v>-0.13637218134683327</v>
      </c>
      <c r="F95" s="1">
        <f>LN(raw!E96)-LN(raw!E97)</f>
        <v>-0.22604124332699271</v>
      </c>
      <c r="G95" s="1">
        <f>LN(raw!F96)-LN(raw!F97)</f>
        <v>-3.0314132963085605E-2</v>
      </c>
      <c r="H95" s="1">
        <f>LN(raw!G96)-LN(raw!G97)</f>
        <v>-0.30407329627405311</v>
      </c>
      <c r="I95" s="1">
        <f>LN(raw!H96)-LN(raw!H97)</f>
        <v>3.102018042794974E-3</v>
      </c>
      <c r="J95" s="1">
        <f>LN(raw!I96)-LN(raw!I97)</f>
        <v>-0.35232926713567903</v>
      </c>
      <c r="K95" s="1">
        <f>LN(raw!J96)-LN(raw!J97)</f>
        <v>-1.2435436507535869E-2</v>
      </c>
      <c r="L95" s="1">
        <f>LN(raw!K96)-LN(raw!K97)</f>
        <v>9.2941585161328E-3</v>
      </c>
      <c r="M95" s="1">
        <f>LN(raw!L96)-LN(raw!L97)</f>
        <v>-2.0339265079583058E-2</v>
      </c>
      <c r="N95" s="1">
        <f>LN(raw!M96)-LN(raw!M97)</f>
        <v>-4.9769335136700121E-3</v>
      </c>
      <c r="O95" s="1">
        <f>LN(raw!N96)-LN(raw!N97)</f>
        <v>0.1658948440204755</v>
      </c>
      <c r="P95" s="1">
        <f>LN(raw!O96)-LN(raw!O97)</f>
        <v>-3.6668164780895296E-2</v>
      </c>
      <c r="Q95" s="1">
        <f>LN(raw!P96)-LN(raw!P97)</f>
        <v>-4.4369804739504914E-2</v>
      </c>
      <c r="R95" s="1">
        <f>LN(raw!Q96)-LN(raw!Q97)</f>
        <v>-4.9892031211996368E-2</v>
      </c>
      <c r="S95" s="1">
        <f>LN(raw!R96)-LN(raw!R97)</f>
        <v>4.2850683023863745E-2</v>
      </c>
      <c r="T95" s="1">
        <f>LN(raw!S96)-LN(raw!S97)</f>
        <v>-1.0897634635626652E-2</v>
      </c>
    </row>
    <row r="96" spans="1:20" x14ac:dyDescent="0.25">
      <c r="A96" s="2">
        <v>40</v>
      </c>
      <c r="B96" s="3">
        <f t="shared" si="1"/>
        <v>1.2499999999999999E-2</v>
      </c>
      <c r="C96" s="1">
        <f>LN(raw!B97)-LN(raw!B98)</f>
        <v>-7.736209071294109E-2</v>
      </c>
      <c r="D96" s="1">
        <f>LN(raw!C97)-LN(raw!C98)</f>
        <v>-2.1508919085915679E-2</v>
      </c>
      <c r="E96" s="1">
        <f>LN(raw!D97)-LN(raw!D98)</f>
        <v>-2.6550607475484433E-2</v>
      </c>
      <c r="F96" s="1">
        <f>LN(raw!E97)-LN(raw!E98)</f>
        <v>-0.23241827257210268</v>
      </c>
      <c r="G96" s="1">
        <f>LN(raw!F97)-LN(raw!F98)</f>
        <v>-7.3731703964899253E-2</v>
      </c>
      <c r="H96" s="1">
        <f>LN(raw!G97)-LN(raw!G98)</f>
        <v>-0.20329685251641827</v>
      </c>
      <c r="I96" s="1">
        <f>LN(raw!H97)-LN(raw!H98)</f>
        <v>-6.1456107002229032E-3</v>
      </c>
      <c r="J96" s="1">
        <f>LN(raw!I97)-LN(raw!I98)</f>
        <v>-0.14466044898981778</v>
      </c>
      <c r="K96" s="1">
        <f>LN(raw!J97)-LN(raw!J98)</f>
        <v>-2.5766682177660982E-2</v>
      </c>
      <c r="L96" s="1">
        <f>LN(raw!K97)-LN(raw!K98)</f>
        <v>1.6814654650934457E-2</v>
      </c>
      <c r="M96" s="1">
        <f>LN(raw!L97)-LN(raw!L98)</f>
        <v>-8.7677271717190308E-4</v>
      </c>
      <c r="N96" s="1">
        <f>LN(raw!M97)-LN(raw!M98)</f>
        <v>-1.4198380544448774E-2</v>
      </c>
      <c r="O96" s="1">
        <f>LN(raw!N97)-LN(raw!N98)</f>
        <v>-1.1984373812801152E-3</v>
      </c>
      <c r="P96" s="1">
        <f>LN(raw!O97)-LN(raw!O98)</f>
        <v>-0.10500518449340124</v>
      </c>
      <c r="Q96" s="1">
        <f>LN(raw!P97)-LN(raw!P98)</f>
        <v>6.1479927484823449E-2</v>
      </c>
      <c r="R96" s="1">
        <f>LN(raw!Q97)-LN(raw!Q98)</f>
        <v>0.11963593449294407</v>
      </c>
      <c r="S96" s="1">
        <f>LN(raw!R97)-LN(raw!R98)</f>
        <v>-5.3927327446945839E-2</v>
      </c>
      <c r="T96" s="1">
        <f>LN(raw!S97)-LN(raw!S98)</f>
        <v>-4.3096692992872221E-2</v>
      </c>
    </row>
    <row r="97" spans="1:20" x14ac:dyDescent="0.25">
      <c r="A97" s="2">
        <v>39</v>
      </c>
      <c r="B97" s="3">
        <f t="shared" si="1"/>
        <v>1.2499999999999999E-2</v>
      </c>
      <c r="C97" s="1">
        <f>LN(raw!B98)-LN(raw!B99)</f>
        <v>-4.409848707321995E-2</v>
      </c>
      <c r="D97" s="1">
        <f>LN(raw!C98)-LN(raw!C99)</f>
        <v>-5.6393622661865095E-2</v>
      </c>
      <c r="E97" s="1">
        <f>LN(raw!D98)-LN(raw!D99)</f>
        <v>-6.865797530163853E-2</v>
      </c>
      <c r="F97" s="1">
        <f>LN(raw!E98)-LN(raw!E99)</f>
        <v>-8.5711731945780301E-2</v>
      </c>
      <c r="G97" s="1">
        <f>LN(raw!F98)-LN(raw!F99)</f>
        <v>-7.3973627682288878E-3</v>
      </c>
      <c r="H97" s="1">
        <f>LN(raw!G98)-LN(raw!G99)</f>
        <v>-4.5342641627527769E-2</v>
      </c>
      <c r="I97" s="1">
        <f>LN(raw!H98)-LN(raw!H99)</f>
        <v>6.1985265526907085E-3</v>
      </c>
      <c r="J97" s="1">
        <f>LN(raw!I98)-LN(raw!I99)</f>
        <v>-5.6214755567456365E-3</v>
      </c>
      <c r="K97" s="1">
        <f>LN(raw!J98)-LN(raw!J99)</f>
        <v>-1.6954805006051288E-2</v>
      </c>
      <c r="L97" s="1">
        <f>LN(raw!K98)-LN(raw!K99)</f>
        <v>9.7694744978347181E-3</v>
      </c>
      <c r="M97" s="1">
        <f>LN(raw!L98)-LN(raw!L99)</f>
        <v>-0.58284905590576841</v>
      </c>
      <c r="N97" s="1">
        <f>LN(raw!M98)-LN(raw!M99)</f>
        <v>-3.1258335887699218E-2</v>
      </c>
      <c r="O97" s="1">
        <f>LN(raw!N98)-LN(raw!N99)</f>
        <v>-1.0247700556327288E-2</v>
      </c>
      <c r="P97" s="1">
        <f>LN(raw!O98)-LN(raw!O99)</f>
        <v>-6.6931583296704567E-2</v>
      </c>
      <c r="Q97" s="1">
        <f>LN(raw!P98)-LN(raw!P99)</f>
        <v>-4.6665769720960704E-2</v>
      </c>
      <c r="R97" s="1">
        <f>LN(raw!Q98)-LN(raw!Q99)</f>
        <v>0.13038768729584049</v>
      </c>
      <c r="S97" s="1">
        <f>LN(raw!R98)-LN(raw!R99)</f>
        <v>-0.14142159648231623</v>
      </c>
      <c r="T97" s="1">
        <f>LN(raw!S98)-LN(raw!S99)</f>
        <v>-3.4963558299251574E-2</v>
      </c>
    </row>
    <row r="98" spans="1:20" x14ac:dyDescent="0.25">
      <c r="A98" s="3">
        <v>38</v>
      </c>
      <c r="B98" s="3">
        <f t="shared" si="1"/>
        <v>1.2499999999999999E-2</v>
      </c>
      <c r="C98" s="1">
        <f>LN(raw!B99)-LN(raw!B100)</f>
        <v>-8.1964112356897267E-2</v>
      </c>
      <c r="D98" s="1">
        <f>LN(raw!C99)-LN(raw!C100)</f>
        <v>-5.0796006082544309E-2</v>
      </c>
      <c r="E98" s="1">
        <f>LN(raw!D99)-LN(raw!D100)</f>
        <v>-6.1382902623457802E-2</v>
      </c>
      <c r="F98" s="1">
        <f>LN(raw!E99)-LN(raw!E100)</f>
        <v>-0.18072140647688073</v>
      </c>
      <c r="G98" s="1">
        <f>LN(raw!F99)-LN(raw!F100)</f>
        <v>-4.6140073806296478E-2</v>
      </c>
      <c r="H98" s="1">
        <f>LN(raw!G99)-LN(raw!G100)</f>
        <v>4.1586521947818866E-2</v>
      </c>
      <c r="I98" s="1">
        <f>LN(raw!H99)-LN(raw!H100)</f>
        <v>-0.10343322759918472</v>
      </c>
      <c r="J98" s="1">
        <f>LN(raw!I99)-LN(raw!I100)</f>
        <v>-2.9618960644907766E-2</v>
      </c>
      <c r="K98" s="1">
        <f>LN(raw!J99)-LN(raw!J100)</f>
        <v>3.3521468249411157E-3</v>
      </c>
      <c r="L98" s="1">
        <f>LN(raw!K99)-LN(raw!K100)</f>
        <v>-7.0088161848366415E-2</v>
      </c>
      <c r="M98" s="1">
        <f>LN(raw!L99)-LN(raw!L100)</f>
        <v>-5.2439913798754567E-2</v>
      </c>
      <c r="N98" s="1">
        <f>LN(raw!M99)-LN(raw!M100)</f>
        <v>-3.681934674978482E-2</v>
      </c>
      <c r="O98" s="1">
        <f>LN(raw!N99)-LN(raw!N100)</f>
        <v>6.5655119519503202E-3</v>
      </c>
      <c r="P98" s="1">
        <f>LN(raw!O99)-LN(raw!O100)</f>
        <v>-6.9126809027611813E-2</v>
      </c>
      <c r="Q98" s="1">
        <f>LN(raw!P99)-LN(raw!P100)</f>
        <v>-6.6758548977280618E-2</v>
      </c>
      <c r="R98" s="1">
        <f>LN(raw!Q99)-LN(raw!Q100)</f>
        <v>5.9241574929162155E-2</v>
      </c>
      <c r="S98" s="1">
        <f>LN(raw!R99)-LN(raw!R100)</f>
        <v>-6.1468382774050312E-3</v>
      </c>
      <c r="T98" s="1">
        <f>LN(raw!S99)-LN(raw!S100)</f>
        <v>-2.2623565387869249E-2</v>
      </c>
    </row>
    <row r="99" spans="1:20" x14ac:dyDescent="0.25">
      <c r="A99" s="2">
        <v>37</v>
      </c>
      <c r="B99" s="3">
        <f t="shared" si="1"/>
        <v>1.2499999999999999E-2</v>
      </c>
      <c r="C99" s="1">
        <f>LN(raw!B100)-LN(raw!B101)</f>
        <v>-5.4800977041860044E-2</v>
      </c>
      <c r="D99" s="1">
        <f>LN(raw!C100)-LN(raw!C101)</f>
        <v>0.12993736739091766</v>
      </c>
      <c r="E99" s="1">
        <f>LN(raw!D100)-LN(raw!D101)</f>
        <v>0.16965678048976507</v>
      </c>
      <c r="F99" s="1">
        <f>LN(raw!E100)-LN(raw!E101)</f>
        <v>-0.17697881727263542</v>
      </c>
      <c r="G99" s="1">
        <f>LN(raw!F100)-LN(raw!F101)</f>
        <v>-8.8649032756312529E-2</v>
      </c>
      <c r="H99" s="1">
        <f>LN(raw!G100)-LN(raw!G101)</f>
        <v>-1.3328835214458934E-2</v>
      </c>
      <c r="I99" s="1">
        <f>LN(raw!H100)-LN(raw!H101)</f>
        <v>-2.5234980774584415E-2</v>
      </c>
      <c r="J99" s="1">
        <f>LN(raw!I100)-LN(raw!I101)</f>
        <v>-6.9041778090909389E-2</v>
      </c>
      <c r="K99" s="1">
        <f>LN(raw!J100)-LN(raw!J101)</f>
        <v>-5.4007614081631239E-2</v>
      </c>
      <c r="L99" s="1">
        <f>LN(raw!K100)-LN(raw!K101)</f>
        <v>-6.5296535177177706E-2</v>
      </c>
      <c r="M99" s="1">
        <f>LN(raw!L100)-LN(raw!L101)</f>
        <v>4.2312944027743882E-2</v>
      </c>
      <c r="N99" s="1">
        <f>LN(raw!M100)-LN(raw!M101)</f>
        <v>5.1852923730024258E-2</v>
      </c>
      <c r="O99" s="1">
        <f>LN(raw!N100)-LN(raw!N101)</f>
        <v>-0.24712108205314465</v>
      </c>
      <c r="P99" s="1">
        <f>LN(raw!O100)-LN(raw!O101)</f>
        <v>0.1314383464793849</v>
      </c>
      <c r="Q99" s="1">
        <f>LN(raw!P100)-LN(raw!P101)</f>
        <v>0.14653046590074137</v>
      </c>
      <c r="R99" s="1">
        <f>LN(raw!Q100)-LN(raw!Q101)</f>
        <v>2.3855977869819966E-2</v>
      </c>
      <c r="S99" s="1">
        <f>LN(raw!R100)-LN(raw!R101)</f>
        <v>-3.2159870203940066E-2</v>
      </c>
      <c r="T99" s="1">
        <f>LN(raw!S100)-LN(raw!S101)</f>
        <v>2.0788132725604314E-3</v>
      </c>
    </row>
    <row r="100" spans="1:20" x14ac:dyDescent="0.25">
      <c r="A100" s="3">
        <v>36</v>
      </c>
      <c r="B100" s="3">
        <f t="shared" si="1"/>
        <v>1.2499999999999999E-2</v>
      </c>
      <c r="C100" s="1">
        <f>LN(raw!B101)-LN(raw!B102)</f>
        <v>-2.0096445229115467E-2</v>
      </c>
      <c r="D100" s="1">
        <f>LN(raw!C101)-LN(raw!C102)</f>
        <v>9.9015608950166367E-2</v>
      </c>
      <c r="E100" s="1">
        <f>LN(raw!D101)-LN(raw!D102)</f>
        <v>0.13390471733424292</v>
      </c>
      <c r="F100" s="1">
        <f>LN(raw!E101)-LN(raw!E102)</f>
        <v>0.10561548838804313</v>
      </c>
      <c r="G100" s="1">
        <f>LN(raw!F101)-LN(raw!F102)</f>
        <v>0.22482126644730815</v>
      </c>
      <c r="H100" s="1">
        <f>LN(raw!G101)-LN(raw!G102)</f>
        <v>9.9765528429184513E-2</v>
      </c>
      <c r="I100" s="1">
        <f>LN(raw!H101)-LN(raw!H102)</f>
        <v>4.2263786547724891E-3</v>
      </c>
      <c r="J100" s="1">
        <f>LN(raw!I101)-LN(raw!I102)</f>
        <v>8.1243945489823943E-2</v>
      </c>
      <c r="K100" s="1">
        <f>LN(raw!J101)-LN(raw!J102)</f>
        <v>-4.196884059384054E-2</v>
      </c>
      <c r="L100" s="1">
        <f>LN(raw!K101)-LN(raw!K102)</f>
        <v>-9.7935209598642103E-2</v>
      </c>
      <c r="M100" s="1">
        <f>LN(raw!L101)-LN(raw!L102)</f>
        <v>0.48606062043426679</v>
      </c>
      <c r="N100" s="1">
        <f>LN(raw!M101)-LN(raw!M102)</f>
        <v>3.3653198786238292E-2</v>
      </c>
      <c r="O100" s="1">
        <f>LN(raw!N101)-LN(raw!N102)</f>
        <v>-1.8835034978540222E-2</v>
      </c>
      <c r="P100" s="1">
        <f>LN(raw!O101)-LN(raw!O102)</f>
        <v>6.650459121752661E-2</v>
      </c>
      <c r="Q100" s="1">
        <f>LN(raw!P101)-LN(raw!P102)</f>
        <v>-3.7230136485394638E-2</v>
      </c>
      <c r="R100" s="1">
        <f>LN(raw!Q101)-LN(raw!Q102)</f>
        <v>-9.1247967116531825E-2</v>
      </c>
      <c r="S100" s="1">
        <f>LN(raw!R101)-LN(raw!R102)</f>
        <v>1.5382387680995535E-3</v>
      </c>
      <c r="T100" s="1">
        <f>LN(raw!S101)-LN(raw!S102)</f>
        <v>-9.6282103357347992E-3</v>
      </c>
    </row>
    <row r="101" spans="1:20" x14ac:dyDescent="0.25">
      <c r="A101" s="2">
        <v>35</v>
      </c>
      <c r="B101" s="3">
        <f t="shared" si="1"/>
        <v>1.2499999999999999E-2</v>
      </c>
      <c r="C101" s="1">
        <f>LN(raw!B102)-LN(raw!B103)</f>
        <v>9.9102236611726013E-2</v>
      </c>
      <c r="D101" s="1">
        <f>LN(raw!C102)-LN(raw!C103)</f>
        <v>2.5692798961051366E-2</v>
      </c>
      <c r="E101" s="1">
        <f>LN(raw!D102)-LN(raw!D103)</f>
        <v>5.3796201320995607E-2</v>
      </c>
      <c r="F101" s="1">
        <f>LN(raw!E102)-LN(raw!E103)</f>
        <v>0.21912816140218183</v>
      </c>
      <c r="G101" s="1">
        <f>LN(raw!F102)-LN(raw!F103)</f>
        <v>0.14923772390143952</v>
      </c>
      <c r="H101" s="1">
        <f>LN(raw!G102)-LN(raw!G103)</f>
        <v>-4.7311952330934659E-2</v>
      </c>
      <c r="I101" s="1">
        <f>LN(raw!H102)-LN(raw!H103)</f>
        <v>-8.4111593450955979E-2</v>
      </c>
      <c r="J101" s="1">
        <f>LN(raw!I102)-LN(raw!I103)</f>
        <v>0.193341148405894</v>
      </c>
      <c r="K101" s="1">
        <f>LN(raw!J102)-LN(raw!J103)</f>
        <v>-3.2288366930553813E-2</v>
      </c>
      <c r="L101" s="1">
        <f>LN(raw!K102)-LN(raw!K103)</f>
        <v>-1.6258697466513539E-3</v>
      </c>
      <c r="M101" s="1">
        <f>LN(raw!L102)-LN(raw!L103)</f>
        <v>0.15794592488817472</v>
      </c>
      <c r="N101" s="1">
        <f>LN(raw!M102)-LN(raw!M103)</f>
        <v>-1.6507668039564827E-2</v>
      </c>
      <c r="O101" s="1">
        <f>LN(raw!N102)-LN(raw!N103)</f>
        <v>1.829457936723955E-4</v>
      </c>
      <c r="P101" s="1">
        <f>LN(raw!O102)-LN(raw!O103)</f>
        <v>5.8348139297216939E-2</v>
      </c>
      <c r="Q101" s="1">
        <f>LN(raw!P102)-LN(raw!P103)</f>
        <v>6.0357150264554349E-2</v>
      </c>
      <c r="R101" s="1">
        <f>LN(raw!Q102)-LN(raw!Q103)</f>
        <v>-0.11111025421398857</v>
      </c>
      <c r="S101" s="1">
        <f>LN(raw!R102)-LN(raw!R103)</f>
        <v>-2.778682387675957E-2</v>
      </c>
      <c r="T101" s="1">
        <f>LN(raw!S102)-LN(raw!S103)</f>
        <v>5.2214809545428231E-2</v>
      </c>
    </row>
    <row r="102" spans="1:20" x14ac:dyDescent="0.25">
      <c r="A102" s="3">
        <v>34</v>
      </c>
      <c r="B102" s="3">
        <f t="shared" si="1"/>
        <v>1.2499999999999999E-2</v>
      </c>
      <c r="C102" s="1">
        <f>LN(raw!B103)-LN(raw!B104)</f>
        <v>-3.1487318643419471E-3</v>
      </c>
      <c r="D102" s="1">
        <f>LN(raw!C103)-LN(raw!C104)</f>
        <v>-1.7981535327237452E-2</v>
      </c>
      <c r="E102" s="1">
        <f>LN(raw!D103)-LN(raw!D104)</f>
        <v>-2.3161444564236966E-2</v>
      </c>
      <c r="F102" s="1">
        <f>LN(raw!E103)-LN(raw!E104)</f>
        <v>6.7999584444788042E-2</v>
      </c>
      <c r="G102" s="1">
        <f>LN(raw!F103)-LN(raw!F104)</f>
        <v>-1.3269644252355661E-2</v>
      </c>
      <c r="H102" s="1">
        <f>LN(raw!G103)-LN(raw!G104)</f>
        <v>-4.6114364565131183E-2</v>
      </c>
      <c r="I102" s="1">
        <f>LN(raw!H103)-LN(raw!H104)</f>
        <v>1.9471870230152177E-3</v>
      </c>
      <c r="J102" s="1">
        <f>LN(raw!I103)-LN(raw!I104)</f>
        <v>-2.4164345941620979E-2</v>
      </c>
      <c r="K102" s="1">
        <f>LN(raw!J103)-LN(raw!J104)</f>
        <v>8.9530827662613888E-3</v>
      </c>
      <c r="L102" s="1">
        <f>LN(raw!K103)-LN(raw!K104)</f>
        <v>-1.5581939691949209E-2</v>
      </c>
      <c r="M102" s="1">
        <f>LN(raw!L103)-LN(raw!L104)</f>
        <v>1.7136456572656042</v>
      </c>
      <c r="N102" s="1">
        <f>LN(raw!M103)-LN(raw!M104)</f>
        <v>-7.2594085750345982E-3</v>
      </c>
      <c r="O102" s="1">
        <f>LN(raw!N103)-LN(raw!N104)</f>
        <v>2.0592605523175322E-2</v>
      </c>
      <c r="P102" s="1">
        <f>LN(raw!O103)-LN(raw!O104)</f>
        <v>4.4532523880826957E-2</v>
      </c>
      <c r="Q102" s="1">
        <f>LN(raw!P103)-LN(raw!P104)</f>
        <v>0.10873130973977485</v>
      </c>
      <c r="R102" s="1">
        <f>LN(raw!Q103)-LN(raw!Q104)</f>
        <v>-0.13340740491140224</v>
      </c>
      <c r="S102" s="1">
        <f>LN(raw!R103)-LN(raw!R104)</f>
        <v>-7.8419310422619404E-3</v>
      </c>
      <c r="T102" s="1">
        <f>LN(raw!S103)-LN(raw!S104)</f>
        <v>3.4297047236109712E-2</v>
      </c>
    </row>
    <row r="103" spans="1:20" x14ac:dyDescent="0.25">
      <c r="A103" s="2">
        <v>33</v>
      </c>
      <c r="B103" s="3">
        <f t="shared" si="1"/>
        <v>1.2499999999999999E-2</v>
      </c>
      <c r="C103" s="1">
        <f>LN(raw!B104)-LN(raw!B105)</f>
        <v>-1.2053076777500671E-2</v>
      </c>
      <c r="D103" s="1">
        <f>LN(raw!C104)-LN(raw!C105)</f>
        <v>2.0914607580758471E-2</v>
      </c>
      <c r="E103" s="1">
        <f>LN(raw!D104)-LN(raw!D105)</f>
        <v>3.9688995264835825E-2</v>
      </c>
      <c r="F103" s="1">
        <f>LN(raw!E104)-LN(raw!E105)</f>
        <v>4.7618818309764777E-2</v>
      </c>
      <c r="G103" s="1">
        <f>LN(raw!F104)-LN(raw!F105)</f>
        <v>-7.7569453350454509E-3</v>
      </c>
      <c r="H103" s="1">
        <f>LN(raw!G104)-LN(raw!G105)</f>
        <v>-6.7407515292110531E-3</v>
      </c>
      <c r="I103" s="1">
        <f>LN(raw!H104)-LN(raw!H105)</f>
        <v>-9.3297760183990164E-3</v>
      </c>
      <c r="J103" s="1">
        <f>LN(raw!I104)-LN(raw!I105)</f>
        <v>-1.3197147062716574E-2</v>
      </c>
      <c r="K103" s="1">
        <f>LN(raw!J104)-LN(raw!J105)</f>
        <v>1.231341628545124E-2</v>
      </c>
      <c r="L103" s="1">
        <f>LN(raw!K104)-LN(raw!K105)</f>
        <v>-1.883692701003703E-2</v>
      </c>
      <c r="M103" s="1">
        <f>LN(raw!L104)-LN(raw!L105)</f>
        <v>-4.0583927622333427E-2</v>
      </c>
      <c r="N103" s="1">
        <f>LN(raw!M104)-LN(raw!M105)</f>
        <v>-1.9518683910249024E-3</v>
      </c>
      <c r="O103" s="1">
        <f>LN(raw!N104)-LN(raw!N105)</f>
        <v>8.9689456290731329E-4</v>
      </c>
      <c r="P103" s="1">
        <f>LN(raw!O104)-LN(raw!O105)</f>
        <v>-1.8626458653744571E-2</v>
      </c>
      <c r="Q103" s="1">
        <f>LN(raw!P104)-LN(raw!P105)</f>
        <v>-2.8102643197777333E-2</v>
      </c>
      <c r="R103" s="1">
        <f>LN(raw!Q104)-LN(raw!Q105)</f>
        <v>-0.13283783519900361</v>
      </c>
      <c r="S103" s="1">
        <f>LN(raw!R104)-LN(raw!R105)</f>
        <v>-2.3473189934222205E-3</v>
      </c>
      <c r="T103" s="1">
        <f>LN(raw!S104)-LN(raw!S105)</f>
        <v>-5.3476063265947005E-3</v>
      </c>
    </row>
    <row r="104" spans="1:20" x14ac:dyDescent="0.25">
      <c r="A104" s="3">
        <v>32</v>
      </c>
      <c r="B104" s="3">
        <f t="shared" si="1"/>
        <v>1.2499999999999999E-2</v>
      </c>
      <c r="C104" s="1">
        <f>LN(raw!B105)-LN(raw!B106)</f>
        <v>-1.6201559521950237E-2</v>
      </c>
      <c r="D104" s="1">
        <f>LN(raw!C105)-LN(raw!C106)</f>
        <v>7.0614915922456944E-2</v>
      </c>
      <c r="E104" s="1">
        <f>LN(raw!D105)-LN(raw!D106)</f>
        <v>0.13083385763155242</v>
      </c>
      <c r="F104" s="1">
        <f>LN(raw!E105)-LN(raw!E106)</f>
        <v>-9.3950240472562285E-3</v>
      </c>
      <c r="G104" s="1">
        <f>LN(raw!F105)-LN(raw!F106)</f>
        <v>1.9389517908956933E-2</v>
      </c>
      <c r="H104" s="1">
        <f>LN(raw!G105)-LN(raw!G106)</f>
        <v>-3.0740679218226319E-3</v>
      </c>
      <c r="I104" s="1">
        <f>LN(raw!H105)-LN(raw!H106)</f>
        <v>-2.4275782609729291E-2</v>
      </c>
      <c r="J104" s="1">
        <f>LN(raw!I105)-LN(raw!I106)</f>
        <v>6.9743617934141966E-2</v>
      </c>
      <c r="K104" s="1">
        <f>LN(raw!J105)-LN(raw!J106)</f>
        <v>3.0753300713346476E-3</v>
      </c>
      <c r="L104" s="1">
        <f>LN(raw!K105)-LN(raw!K106)</f>
        <v>-4.3504810633567814E-3</v>
      </c>
      <c r="M104" s="1">
        <f>LN(raw!L105)-LN(raw!L106)</f>
        <v>-0.10554335608435306</v>
      </c>
      <c r="N104" s="1">
        <f>LN(raw!M105)-LN(raw!M106)</f>
        <v>-3.7059375637799263E-2</v>
      </c>
      <c r="O104" s="1">
        <f>LN(raw!N105)-LN(raw!N106)</f>
        <v>-1.0636024400933586E-2</v>
      </c>
      <c r="P104" s="1">
        <f>LN(raw!O105)-LN(raw!O106)</f>
        <v>-3.8266103795565165E-2</v>
      </c>
      <c r="Q104" s="1">
        <f>LN(raw!P105)-LN(raw!P106)</f>
        <v>1.6319561131972193E-2</v>
      </c>
      <c r="R104" s="1">
        <f>LN(raw!Q105)-LN(raw!Q106)</f>
        <v>-1.6232722312629733E-2</v>
      </c>
      <c r="S104" s="1">
        <f>LN(raw!R105)-LN(raw!R106)</f>
        <v>-4.8051233897048462E-3</v>
      </c>
      <c r="T104" s="1">
        <f>LN(raw!S105)-LN(raw!S106)</f>
        <v>2.512958759218975E-3</v>
      </c>
    </row>
    <row r="105" spans="1:20" x14ac:dyDescent="0.25">
      <c r="A105" s="2">
        <v>31</v>
      </c>
      <c r="B105" s="3">
        <f t="shared" si="1"/>
        <v>1.2499999999999999E-2</v>
      </c>
      <c r="C105" s="1">
        <f>LN(raw!B106)-LN(raw!B107)</f>
        <v>-4.1338296066785851E-2</v>
      </c>
      <c r="D105" s="1">
        <f>LN(raw!C106)-LN(raw!C107)</f>
        <v>-1.01015350016187E-2</v>
      </c>
      <c r="E105" s="1">
        <f>LN(raw!D106)-LN(raw!D107)</f>
        <v>-1.9771590413617091E-2</v>
      </c>
      <c r="F105" s="1">
        <f>LN(raw!E106)-LN(raw!E107)</f>
        <v>-3.3691103852016013E-2</v>
      </c>
      <c r="G105" s="1">
        <f>LN(raw!F106)-LN(raw!F107)</f>
        <v>-1.3857340920957029E-2</v>
      </c>
      <c r="H105" s="1">
        <f>LN(raw!G106)-LN(raw!G107)</f>
        <v>3.027883967479994E-2</v>
      </c>
      <c r="I105" s="1">
        <f>LN(raw!H106)-LN(raw!H107)</f>
        <v>-2.4524151942397765E-3</v>
      </c>
      <c r="J105" s="1">
        <f>LN(raw!I106)-LN(raw!I107)</f>
        <v>-2.0346867290669479E-2</v>
      </c>
      <c r="K105" s="1">
        <f>LN(raw!J106)-LN(raw!J107)</f>
        <v>2.2656830070137524E-2</v>
      </c>
      <c r="L105" s="1">
        <f>LN(raw!K106)-LN(raw!K107)</f>
        <v>1.2162281057896962E-3</v>
      </c>
      <c r="M105" s="1">
        <f>LN(raw!L106)-LN(raw!L107)</f>
        <v>-3.3075075588726577E-2</v>
      </c>
      <c r="N105" s="1">
        <f>LN(raw!M106)-LN(raw!M107)</f>
        <v>-5.9392302138876474E-3</v>
      </c>
      <c r="O105" s="1">
        <f>LN(raw!N106)-LN(raw!N107)</f>
        <v>-4.8077813015812154E-4</v>
      </c>
      <c r="P105" s="1">
        <f>LN(raw!O106)-LN(raw!O107)</f>
        <v>-3.6496780816615448E-2</v>
      </c>
      <c r="Q105" s="1">
        <f>LN(raw!P106)-LN(raw!P107)</f>
        <v>1.5689642233660095E-2</v>
      </c>
      <c r="R105" s="1">
        <f>LN(raw!Q106)-LN(raw!Q107)</f>
        <v>-1.3285015562514602E-2</v>
      </c>
      <c r="S105" s="1">
        <f>LN(raw!R106)-LN(raw!R107)</f>
        <v>-0.21615426152660611</v>
      </c>
      <c r="T105" s="1">
        <f>LN(raw!S106)-LN(raw!S107)</f>
        <v>-8.9627026071052995E-3</v>
      </c>
    </row>
    <row r="106" spans="1:20" x14ac:dyDescent="0.25">
      <c r="A106" s="3">
        <v>30</v>
      </c>
      <c r="B106" s="3">
        <f t="shared" si="1"/>
        <v>1.2499999999999999E-2</v>
      </c>
      <c r="C106" s="1">
        <f>LN(raw!B107)-LN(raw!B108)</f>
        <v>3.787230390817431E-2</v>
      </c>
      <c r="D106" s="1">
        <f>LN(raw!C107)-LN(raw!C108)</f>
        <v>5.0057095383294836E-2</v>
      </c>
      <c r="E106" s="1">
        <f>LN(raw!D107)-LN(raw!D108)</f>
        <v>5.055846896972227E-2</v>
      </c>
      <c r="F106" s="1">
        <f>LN(raw!E107)-LN(raw!E108)</f>
        <v>2.7437578537071516E-2</v>
      </c>
      <c r="G106" s="1">
        <f>LN(raw!F107)-LN(raw!F108)</f>
        <v>-1.3505543649414697E-2</v>
      </c>
      <c r="H106" s="1">
        <f>LN(raw!G107)-LN(raw!G108)</f>
        <v>2.0930125745621808E-2</v>
      </c>
      <c r="I106" s="1">
        <f>LN(raw!H107)-LN(raw!H108)</f>
        <v>0.12762150350447765</v>
      </c>
      <c r="J106" s="1">
        <f>LN(raw!I107)-LN(raw!I108)</f>
        <v>0.12562888951476037</v>
      </c>
      <c r="K106" s="1">
        <f>LN(raw!J107)-LN(raw!J108)</f>
        <v>4.256598581378146E-2</v>
      </c>
      <c r="L106" s="1">
        <f>LN(raw!K107)-LN(raw!K108)</f>
        <v>-3.2834686996712215E-2</v>
      </c>
      <c r="M106" s="1">
        <f>LN(raw!L107)-LN(raw!L108)</f>
        <v>0.12719817744352913</v>
      </c>
      <c r="N106" s="1">
        <f>LN(raw!M107)-LN(raw!M108)</f>
        <v>3.6299937071760269E-2</v>
      </c>
      <c r="O106" s="1">
        <f>LN(raw!N107)-LN(raw!N108)</f>
        <v>-4.2430008127825047E-3</v>
      </c>
      <c r="P106" s="1">
        <f>LN(raw!O107)-LN(raw!O108)</f>
        <v>0.11311541846836715</v>
      </c>
      <c r="Q106" s="1">
        <f>LN(raw!P107)-LN(raw!P108)</f>
        <v>-2.9618083524408867E-2</v>
      </c>
      <c r="R106" s="1">
        <f>LN(raw!Q107)-LN(raw!Q108)</f>
        <v>-1.0670642989527579E-3</v>
      </c>
      <c r="S106" s="1">
        <f>LN(raw!R107)-LN(raw!R108)</f>
        <v>1.9968294311301094E-4</v>
      </c>
      <c r="T106" s="1">
        <f>LN(raw!S107)-LN(raw!S108)</f>
        <v>-4.0807967537014989E-2</v>
      </c>
    </row>
    <row r="107" spans="1:20" x14ac:dyDescent="0.25">
      <c r="A107" s="2">
        <v>29</v>
      </c>
      <c r="B107" s="3">
        <f t="shared" si="1"/>
        <v>1.2499999999999999E-2</v>
      </c>
      <c r="C107" s="1">
        <f>LN(raw!B108)-LN(raw!B109)</f>
        <v>-1.6974769637894127E-3</v>
      </c>
      <c r="D107" s="1">
        <f>LN(raw!C108)-LN(raw!C109)</f>
        <v>-2.7737104496955212E-2</v>
      </c>
      <c r="E107" s="1">
        <f>LN(raw!D108)-LN(raw!D109)</f>
        <v>2.7662534928900584E-3</v>
      </c>
      <c r="F107" s="1">
        <f>LN(raw!E108)-LN(raw!E109)</f>
        <v>-6.3623503028223283E-2</v>
      </c>
      <c r="G107" s="1">
        <f>LN(raw!F108)-LN(raw!F109)</f>
        <v>-2.9429184225025828E-2</v>
      </c>
      <c r="H107" s="1">
        <f>LN(raw!G108)-LN(raw!G109)</f>
        <v>3.9087255031413193E-2</v>
      </c>
      <c r="I107" s="1">
        <f>LN(raw!H108)-LN(raw!H109)</f>
        <v>4.1135083978647735E-2</v>
      </c>
      <c r="J107" s="1">
        <f>LN(raw!I108)-LN(raw!I109)</f>
        <v>-5.2617822776735323E-2</v>
      </c>
      <c r="K107" s="1">
        <f>LN(raw!J108)-LN(raw!J109)</f>
        <v>2.4496213424463065E-3</v>
      </c>
      <c r="L107" s="1">
        <f>LN(raw!K108)-LN(raw!K109)</f>
        <v>-5.2276996127817554E-2</v>
      </c>
      <c r="M107" s="1">
        <f>LN(raw!L108)-LN(raw!L109)</f>
        <v>0.19410759219899809</v>
      </c>
      <c r="N107" s="1">
        <f>LN(raw!M108)-LN(raw!M109)</f>
        <v>-3.84833873923629E-2</v>
      </c>
      <c r="O107" s="1">
        <f>LN(raw!N108)-LN(raw!N109)</f>
        <v>0.19392724617301127</v>
      </c>
      <c r="P107" s="1">
        <f>LN(raw!O108)-LN(raw!O109)</f>
        <v>2.5939226930470127E-2</v>
      </c>
      <c r="Q107" s="1">
        <f>LN(raw!P108)-LN(raw!P109)</f>
        <v>-2.1636403133999949E-3</v>
      </c>
      <c r="R107" s="1">
        <f>LN(raw!Q108)-LN(raw!Q109)</f>
        <v>9.8935085914995113E-3</v>
      </c>
      <c r="S107" s="1">
        <f>LN(raw!R108)-LN(raw!R109)</f>
        <v>7.4066264600194387E-3</v>
      </c>
      <c r="T107" s="1">
        <f>LN(raw!S108)-LN(raw!S109)</f>
        <v>-0.10281744788853242</v>
      </c>
    </row>
    <row r="108" spans="1:20" x14ac:dyDescent="0.25">
      <c r="A108" s="3">
        <v>28</v>
      </c>
      <c r="B108" s="3">
        <f t="shared" si="1"/>
        <v>1.2499999999999999E-2</v>
      </c>
      <c r="C108" s="1">
        <f>LN(raw!B109)-LN(raw!B110)</f>
        <v>1.2529562212851175E-2</v>
      </c>
      <c r="D108" s="1">
        <f>LN(raw!C109)-LN(raw!C110)</f>
        <v>-1.6662589729827815E-2</v>
      </c>
      <c r="E108" s="1">
        <f>LN(raw!D109)-LN(raw!D110)</f>
        <v>-1.4748423809477273E-2</v>
      </c>
      <c r="F108" s="1">
        <f>LN(raw!E109)-LN(raw!E110)</f>
        <v>-3.6704323172415343E-2</v>
      </c>
      <c r="G108" s="1">
        <f>LN(raw!F109)-LN(raw!F110)</f>
        <v>-9.8654911039909088E-2</v>
      </c>
      <c r="H108" s="1">
        <f>LN(raw!G109)-LN(raw!G110)</f>
        <v>-6.0421114740719872E-2</v>
      </c>
      <c r="I108" s="1">
        <f>LN(raw!H109)-LN(raw!H110)</f>
        <v>5.7809530902233064E-3</v>
      </c>
      <c r="J108" s="1">
        <f>LN(raw!I109)-LN(raw!I110)</f>
        <v>-0.13710233019771056</v>
      </c>
      <c r="K108" s="1">
        <f>LN(raw!J109)-LN(raw!J110)</f>
        <v>-3.3408350431914258E-2</v>
      </c>
      <c r="L108" s="1">
        <f>LN(raw!K109)-LN(raw!K110)</f>
        <v>-7.0428850991782532E-2</v>
      </c>
      <c r="M108" s="1">
        <f>LN(raw!L109)-LN(raw!L110)</f>
        <v>-8.8100279581553309E-3</v>
      </c>
      <c r="N108" s="1">
        <f>LN(raw!M109)-LN(raw!M110)</f>
        <v>-2.0644375243551671E-2</v>
      </c>
      <c r="O108" s="1">
        <f>LN(raw!N109)-LN(raw!N110)</f>
        <v>1.463297985969092E-2</v>
      </c>
      <c r="P108" s="1">
        <f>LN(raw!O109)-LN(raw!O110)</f>
        <v>-2.5881813409569965E-2</v>
      </c>
      <c r="Q108" s="1">
        <f>LN(raw!P109)-LN(raw!P110)</f>
        <v>1.1555531591740831E-2</v>
      </c>
      <c r="R108" s="1">
        <f>LN(raw!Q109)-LN(raw!Q110)</f>
        <v>-1.4506611299472283E-2</v>
      </c>
      <c r="S108" s="1">
        <f>LN(raw!R109)-LN(raw!R110)</f>
        <v>7.6250517212193003E-3</v>
      </c>
      <c r="T108" s="1">
        <f>LN(raw!S109)-LN(raw!S110)</f>
        <v>-1.7729774653578723E-2</v>
      </c>
    </row>
    <row r="109" spans="1:20" x14ac:dyDescent="0.25">
      <c r="A109" s="2">
        <v>27</v>
      </c>
      <c r="B109" s="3">
        <f t="shared" si="1"/>
        <v>1.2499999999999999E-2</v>
      </c>
      <c r="C109" s="1">
        <f>LN(raw!B110)-LN(raw!B111)</f>
        <v>8.528022282893577E-2</v>
      </c>
      <c r="D109" s="1">
        <f>LN(raw!C110)-LN(raw!C111)</f>
        <v>2.6092790559985701E-2</v>
      </c>
      <c r="E109" s="1">
        <f>LN(raw!D110)-LN(raw!D111)</f>
        <v>3.3687661657113566E-2</v>
      </c>
      <c r="F109" s="1">
        <f>LN(raw!E110)-LN(raw!E111)</f>
        <v>6.5565944880921379E-2</v>
      </c>
      <c r="G109" s="1">
        <f>LN(raw!F110)-LN(raw!F111)</f>
        <v>-1.5580680240439015E-2</v>
      </c>
      <c r="H109" s="1">
        <f>LN(raw!G110)-LN(raw!G111)</f>
        <v>-3.2422250260822238E-2</v>
      </c>
      <c r="I109" s="1">
        <f>LN(raw!H110)-LN(raw!H111)</f>
        <v>-4.0958700615356669E-2</v>
      </c>
      <c r="J109" s="1">
        <f>LN(raw!I110)-LN(raw!I111)</f>
        <v>5.1077646316182168E-2</v>
      </c>
      <c r="K109" s="1">
        <f>LN(raw!J110)-LN(raw!J111)</f>
        <v>-3.902534198735097E-3</v>
      </c>
      <c r="L109" s="1">
        <f>LN(raw!K110)-LN(raw!K111)</f>
        <v>-8.2786193619287296E-2</v>
      </c>
      <c r="M109" s="1">
        <f>LN(raw!L110)-LN(raw!L111)</f>
        <v>3.444800426223793E-2</v>
      </c>
      <c r="N109" s="1">
        <f>LN(raw!M110)-LN(raw!M111)</f>
        <v>8.7786599935419929E-3</v>
      </c>
      <c r="O109" s="1">
        <f>LN(raw!N110)-LN(raw!N111)</f>
        <v>6.3668072801746689E-2</v>
      </c>
      <c r="P109" s="1">
        <f>LN(raw!O110)-LN(raw!O111)</f>
        <v>-2.5844453458593541E-2</v>
      </c>
      <c r="Q109" s="1">
        <f>LN(raw!P110)-LN(raw!P111)</f>
        <v>2.2459779255896706E-2</v>
      </c>
      <c r="R109" s="1">
        <f>LN(raw!Q110)-LN(raw!Q111)</f>
        <v>1.3356594005328404E-2</v>
      </c>
      <c r="S109" s="1">
        <f>LN(raw!R110)-LN(raw!R111)</f>
        <v>5.1357412955974624E-3</v>
      </c>
      <c r="T109" s="1">
        <f>LN(raw!S110)-LN(raw!S111)</f>
        <v>-6.4778624910051263E-3</v>
      </c>
    </row>
    <row r="110" spans="1:20" x14ac:dyDescent="0.25">
      <c r="A110" s="2">
        <v>26</v>
      </c>
      <c r="B110" s="3">
        <f t="shared" si="1"/>
        <v>1.2499999999999999E-2</v>
      </c>
      <c r="C110" s="1">
        <f>LN(raw!B111)-LN(raw!B112)</f>
        <v>1.7695504133023121E-2</v>
      </c>
      <c r="D110" s="1">
        <f>LN(raw!C111)-LN(raw!C112)</f>
        <v>1.5388183747731432E-2</v>
      </c>
      <c r="E110" s="1">
        <f>LN(raw!D111)-LN(raw!D112)</f>
        <v>9.4115308247388896E-3</v>
      </c>
      <c r="F110" s="1">
        <f>LN(raw!E111)-LN(raw!E112)</f>
        <v>0.10138769816304105</v>
      </c>
      <c r="G110" s="1">
        <f>LN(raw!F111)-LN(raw!F112)</f>
        <v>2.791568906563846E-2</v>
      </c>
      <c r="H110" s="1">
        <f>LN(raw!G111)-LN(raw!G112)</f>
        <v>3.1305569740311512E-2</v>
      </c>
      <c r="I110" s="1">
        <f>LN(raw!H111)-LN(raw!H112)</f>
        <v>9.2818360979247672E-3</v>
      </c>
      <c r="J110" s="1">
        <f>LN(raw!I111)-LN(raw!I112)</f>
        <v>0.18979110033795088</v>
      </c>
      <c r="K110" s="1">
        <f>LN(raw!J111)-LN(raw!J112)</f>
        <v>1.2370142879132295E-2</v>
      </c>
      <c r="L110" s="1">
        <f>LN(raw!K111)-LN(raw!K112)</f>
        <v>0.19611487892629054</v>
      </c>
      <c r="M110" s="1">
        <f>LN(raw!L111)-LN(raw!L112)</f>
        <v>3.2982207668351471E-2</v>
      </c>
      <c r="N110" s="1">
        <f>LN(raw!M111)-LN(raw!M112)</f>
        <v>1.8749807616488035E-2</v>
      </c>
      <c r="O110" s="1">
        <f>LN(raw!N111)-LN(raw!N112)</f>
        <v>-1.1677491595707856E-2</v>
      </c>
      <c r="P110" s="1">
        <f>LN(raw!O111)-LN(raw!O112)</f>
        <v>1.3632477909618856E-2</v>
      </c>
      <c r="Q110" s="1">
        <f>LN(raw!P111)-LN(raw!P112)</f>
        <v>-1.1761939723431425E-3</v>
      </c>
      <c r="R110" s="1">
        <f>LN(raw!Q111)-LN(raw!Q112)</f>
        <v>1.9183264005251388E-2</v>
      </c>
      <c r="S110" s="1">
        <f>LN(raw!R111)-LN(raw!R112)</f>
        <v>1.2387171279871545E-2</v>
      </c>
      <c r="T110" s="1">
        <f>LN(raw!S111)-LN(raw!S112)</f>
        <v>-8.8907920307335075E-4</v>
      </c>
    </row>
    <row r="111" spans="1:20" x14ac:dyDescent="0.25">
      <c r="A111" s="3">
        <v>25</v>
      </c>
      <c r="B111" s="3">
        <f t="shared" si="1"/>
        <v>1.2499999999999999E-2</v>
      </c>
      <c r="C111" s="1">
        <f>LN(raw!B112)-LN(raw!B113)</f>
        <v>5.6716044700269919E-2</v>
      </c>
      <c r="D111" s="1">
        <f>LN(raw!C112)-LN(raw!C113)</f>
        <v>-2.5250597052153267E-2</v>
      </c>
      <c r="E111" s="1">
        <f>LN(raw!D112)-LN(raw!D113)</f>
        <v>-4.5577508496319474E-2</v>
      </c>
      <c r="F111" s="1">
        <f>LN(raw!E112)-LN(raw!E113)</f>
        <v>0.17762165728849055</v>
      </c>
      <c r="G111" s="1">
        <f>LN(raw!F112)-LN(raw!F113)</f>
        <v>-0.11659616061656664</v>
      </c>
      <c r="H111" s="1">
        <f>LN(raw!G112)-LN(raw!G113)</f>
        <v>-2.8826771509178784E-2</v>
      </c>
      <c r="I111" s="1">
        <f>LN(raw!H112)-LN(raw!H113)</f>
        <v>-8.65642951605059E-2</v>
      </c>
      <c r="J111" s="1">
        <f>LN(raw!I112)-LN(raw!I113)</f>
        <v>0.22991119136810845</v>
      </c>
      <c r="K111" s="1">
        <f>LN(raw!J112)-LN(raw!J113)</f>
        <v>4.8575262112553474E-2</v>
      </c>
      <c r="L111" s="1">
        <f>LN(raw!K112)-LN(raw!K113)</f>
        <v>-3.8419109903944815E-2</v>
      </c>
      <c r="M111" s="1">
        <f>LN(raw!L112)-LN(raw!L113)</f>
        <v>5.324010679542468E-3</v>
      </c>
      <c r="N111" s="1">
        <f>LN(raw!M112)-LN(raw!M113)</f>
        <v>-7.1847686002968203E-4</v>
      </c>
      <c r="O111" s="1">
        <f>LN(raw!N112)-LN(raw!N113)</f>
        <v>-8.1309806792477346E-2</v>
      </c>
      <c r="P111" s="1">
        <f>LN(raw!O112)-LN(raw!O113)</f>
        <v>-5.747346576311152E-2</v>
      </c>
      <c r="Q111" s="1">
        <f>LN(raw!P112)-LN(raw!P113)</f>
        <v>-3.0979427932015469E-2</v>
      </c>
      <c r="R111" s="1">
        <f>LN(raw!Q112)-LN(raw!Q113)</f>
        <v>6.3633284014041891E-3</v>
      </c>
      <c r="S111" s="1">
        <f>LN(raw!R112)-LN(raw!R113)</f>
        <v>-7.1896129966977362E-2</v>
      </c>
      <c r="T111" s="1">
        <f>LN(raw!S112)-LN(raw!S113)</f>
        <v>-4.073057792270518E-3</v>
      </c>
    </row>
    <row r="112" spans="1:20" x14ac:dyDescent="0.25">
      <c r="A112" s="2">
        <v>24</v>
      </c>
      <c r="B112" s="3">
        <f t="shared" si="1"/>
        <v>1.2499999999999999E-2</v>
      </c>
      <c r="C112" s="1">
        <f>LN(raw!B113)-LN(raw!B114)</f>
        <v>-0.24790148368538212</v>
      </c>
      <c r="D112" s="1">
        <f>LN(raw!C113)-LN(raw!C114)</f>
        <v>-2.8912669086587073E-2</v>
      </c>
      <c r="E112" s="1">
        <f>LN(raw!D113)-LN(raw!D114)</f>
        <v>-2.1790554930894324E-2</v>
      </c>
      <c r="F112" s="1">
        <f>LN(raw!E113)-LN(raw!E114)</f>
        <v>0.11095466440471569</v>
      </c>
      <c r="G112" s="1">
        <f>LN(raw!F113)-LN(raw!F114)</f>
        <v>-8.154204956885458E-3</v>
      </c>
      <c r="H112" s="1">
        <f>LN(raw!G113)-LN(raw!G114)</f>
        <v>-0.10588606254138</v>
      </c>
      <c r="I112" s="1">
        <f>LN(raw!H113)-LN(raw!H114)</f>
        <v>-8.0726847760770326E-2</v>
      </c>
      <c r="J112" s="1">
        <f>LN(raw!I113)-LN(raw!I114)</f>
        <v>2.6340881852860321E-2</v>
      </c>
      <c r="K112" s="1">
        <f>LN(raw!J113)-LN(raw!J114)</f>
        <v>-1.3059341626491694E-2</v>
      </c>
      <c r="L112" s="1">
        <f>LN(raw!K113)-LN(raw!K114)</f>
        <v>-6.3234543822555445E-2</v>
      </c>
      <c r="M112" s="1">
        <f>LN(raw!L113)-LN(raw!L114)</f>
        <v>-3.4427921345548285E-2</v>
      </c>
      <c r="N112" s="1">
        <f>LN(raw!M113)-LN(raw!M114)</f>
        <v>-1.6187795354262846E-2</v>
      </c>
      <c r="O112" s="1">
        <f>LN(raw!N113)-LN(raw!N114)</f>
        <v>7.4904720296320448E-4</v>
      </c>
      <c r="P112" s="1">
        <f>LN(raw!O113)-LN(raw!O114)</f>
        <v>-6.7299245759208759E-2</v>
      </c>
      <c r="Q112" s="1">
        <f>LN(raw!P113)-LN(raw!P114)</f>
        <v>-9.2264134805732922E-3</v>
      </c>
      <c r="R112" s="1">
        <f>LN(raw!Q113)-LN(raw!Q114)</f>
        <v>-1.0556659938711022E-2</v>
      </c>
      <c r="S112" s="1">
        <f>LN(raw!R113)-LN(raw!R114)</f>
        <v>2.6367447797863264E-2</v>
      </c>
      <c r="T112" s="1">
        <f>LN(raw!S113)-LN(raw!S114)</f>
        <v>1.6326083894258936E-2</v>
      </c>
    </row>
    <row r="113" spans="1:20" x14ac:dyDescent="0.25">
      <c r="A113" s="3">
        <v>23</v>
      </c>
      <c r="B113" s="3">
        <f t="shared" si="1"/>
        <v>1.2499999999999999E-2</v>
      </c>
      <c r="C113" s="1">
        <f>LN(raw!B114)-LN(raw!B115)</f>
        <v>-5.9199045545416773E-2</v>
      </c>
      <c r="D113" s="1">
        <f>LN(raw!C114)-LN(raw!C115)</f>
        <v>-5.5064161410715684E-2</v>
      </c>
      <c r="E113" s="1">
        <f>LN(raw!D114)-LN(raw!D115)</f>
        <v>-7.9773654957331352E-2</v>
      </c>
      <c r="F113" s="1">
        <f>LN(raw!E114)-LN(raw!E115)</f>
        <v>5.1279291709439789E-2</v>
      </c>
      <c r="G113" s="1">
        <f>LN(raw!F114)-LN(raw!F115)</f>
        <v>-2.1139614161471698E-3</v>
      </c>
      <c r="H113" s="1">
        <f>LN(raw!G114)-LN(raw!G115)</f>
        <v>3.2985629975245345E-2</v>
      </c>
      <c r="I113" s="1">
        <f>LN(raw!H114)-LN(raw!H115)</f>
        <v>-3.4362813746140475E-2</v>
      </c>
      <c r="J113" s="1">
        <f>LN(raw!I114)-LN(raw!I115)</f>
        <v>-3.2421997001123692E-2</v>
      </c>
      <c r="K113" s="1">
        <f>LN(raw!J114)-LN(raw!J115)</f>
        <v>3.062771569628886E-2</v>
      </c>
      <c r="L113" s="1">
        <f>LN(raw!K114)-LN(raw!K115)</f>
        <v>-0.15968829348093649</v>
      </c>
      <c r="M113" s="1">
        <f>LN(raw!L114)-LN(raw!L115)</f>
        <v>9.784093351005918E-2</v>
      </c>
      <c r="N113" s="1">
        <f>LN(raw!M114)-LN(raw!M115)</f>
        <v>-2.995666279362208E-2</v>
      </c>
      <c r="O113" s="1">
        <f>LN(raw!N114)-LN(raw!N115)</f>
        <v>-4.8216144485413892E-2</v>
      </c>
      <c r="P113" s="1">
        <f>LN(raw!O114)-LN(raw!O115)</f>
        <v>-4.8156282380750426E-2</v>
      </c>
      <c r="Q113" s="1">
        <f>LN(raw!P114)-LN(raw!P115)</f>
        <v>-6.3341228901349744E-2</v>
      </c>
      <c r="R113" s="1">
        <f>LN(raw!Q114)-LN(raw!Q115)</f>
        <v>-1.4431187868106932E-2</v>
      </c>
      <c r="S113" s="1">
        <f>LN(raw!R114)-LN(raw!R115)</f>
        <v>4.3429331963166895E-2</v>
      </c>
      <c r="T113" s="1">
        <f>LN(raw!S114)-LN(raw!S115)</f>
        <v>2.8074825421899874E-3</v>
      </c>
    </row>
    <row r="114" spans="1:20" x14ac:dyDescent="0.25">
      <c r="A114" s="2">
        <v>22</v>
      </c>
      <c r="B114" s="3">
        <f t="shared" si="1"/>
        <v>1.2499999999999999E-2</v>
      </c>
      <c r="C114" s="1">
        <f>LN(raw!B115)-LN(raw!B116)</f>
        <v>-3.9695115509702283E-2</v>
      </c>
      <c r="D114" s="1">
        <f>LN(raw!C115)-LN(raw!C116)</f>
        <v>2.7505460378556279E-3</v>
      </c>
      <c r="E114" s="1">
        <f>LN(raw!D115)-LN(raw!D116)</f>
        <v>1.6648777857459329E-2</v>
      </c>
      <c r="F114" s="1">
        <f>LN(raw!E115)-LN(raw!E116)</f>
        <v>4.094356612222505E-2</v>
      </c>
      <c r="G114" s="1">
        <f>LN(raw!F115)-LN(raw!F116)</f>
        <v>-6.2882328569031642E-3</v>
      </c>
      <c r="H114" s="1">
        <f>LN(raw!G115)-LN(raw!G116)</f>
        <v>7.9416017078841605E-3</v>
      </c>
      <c r="I114" s="1">
        <f>LN(raw!H115)-LN(raw!H116)</f>
        <v>-0.12392699194646362</v>
      </c>
      <c r="J114" s="1">
        <f>LN(raw!I115)-LN(raw!I116)</f>
        <v>-0.128654605084634</v>
      </c>
      <c r="K114" s="1">
        <f>LN(raw!J115)-LN(raw!J116)</f>
        <v>3.9402870288895997E-4</v>
      </c>
      <c r="L114" s="1">
        <f>LN(raw!K115)-LN(raw!K116)</f>
        <v>-3.080763106274631E-2</v>
      </c>
      <c r="M114" s="1">
        <f>LN(raw!L115)-LN(raw!L116)</f>
        <v>-3.5051153263832902E-2</v>
      </c>
      <c r="N114" s="1">
        <f>LN(raw!M115)-LN(raw!M116)</f>
        <v>-1.3172620382801092E-2</v>
      </c>
      <c r="O114" s="1">
        <f>LN(raw!N115)-LN(raw!N116)</f>
        <v>-2.419000446504338E-2</v>
      </c>
      <c r="P114" s="1">
        <f>LN(raw!O115)-LN(raw!O116)</f>
        <v>-1.4888558436648935E-2</v>
      </c>
      <c r="Q114" s="1">
        <f>LN(raw!P115)-LN(raw!P116)</f>
        <v>3.0057184309351115E-3</v>
      </c>
      <c r="R114" s="1">
        <f>LN(raw!Q115)-LN(raw!Q116)</f>
        <v>-2.5492713835040703E-2</v>
      </c>
      <c r="S114" s="1">
        <f>LN(raw!R115)-LN(raw!R116)</f>
        <v>-7.1574231950873646E-2</v>
      </c>
      <c r="T114" s="1">
        <f>LN(raw!S115)-LN(raw!S116)</f>
        <v>-5.4612286662631959E-3</v>
      </c>
    </row>
    <row r="115" spans="1:20" x14ac:dyDescent="0.25">
      <c r="A115" s="3">
        <v>21</v>
      </c>
      <c r="B115" s="3">
        <f t="shared" si="1"/>
        <v>1.2499999999999999E-2</v>
      </c>
      <c r="C115" s="1">
        <f>LN(raw!B116)-LN(raw!B117)</f>
        <v>-1.6425969548922836E-2</v>
      </c>
      <c r="D115" s="1">
        <f>LN(raw!C116)-LN(raw!C117)</f>
        <v>4.211068609350832E-3</v>
      </c>
      <c r="E115" s="1">
        <f>LN(raw!D116)-LN(raw!D117)</f>
        <v>5.2478899248598054E-3</v>
      </c>
      <c r="F115" s="1">
        <f>LN(raw!E116)-LN(raw!E117)</f>
        <v>2.745345758601303E-3</v>
      </c>
      <c r="G115" s="1">
        <f>LN(raw!F116)-LN(raw!F117)</f>
        <v>-6.0174561366259205E-2</v>
      </c>
      <c r="H115" s="1">
        <f>LN(raw!G116)-LN(raw!G117)</f>
        <v>3.4136080238749145E-3</v>
      </c>
      <c r="I115" s="1">
        <f>LN(raw!H116)-LN(raw!H117)</f>
        <v>2.6078214414249956E-2</v>
      </c>
      <c r="J115" s="1">
        <f>LN(raw!I116)-LN(raw!I117)</f>
        <v>-2.842499065416515E-2</v>
      </c>
      <c r="K115" s="1">
        <f>LN(raw!J116)-LN(raw!J117)</f>
        <v>1.2380106526263646E-2</v>
      </c>
      <c r="L115" s="1">
        <f>LN(raw!K116)-LN(raw!K117)</f>
        <v>4.7547255484085227E-2</v>
      </c>
      <c r="M115" s="1">
        <f>LN(raw!L116)-LN(raw!L117)</f>
        <v>2.9997232448731204E-2</v>
      </c>
      <c r="N115" s="1">
        <f>LN(raw!M116)-LN(raw!M117)</f>
        <v>-7.622994446663256E-4</v>
      </c>
      <c r="O115" s="1">
        <f>LN(raw!N116)-LN(raw!N117)</f>
        <v>-2.0968331855813815E-2</v>
      </c>
      <c r="P115" s="1">
        <f>LN(raw!O116)-LN(raw!O117)</f>
        <v>-1.5320281463559127E-2</v>
      </c>
      <c r="Q115" s="1">
        <f>LN(raw!P116)-LN(raw!P117)</f>
        <v>-5.2374376355910357E-3</v>
      </c>
      <c r="R115" s="1">
        <f>LN(raw!Q116)-LN(raw!Q117)</f>
        <v>-1.0213323397305629E-3</v>
      </c>
      <c r="S115" s="1">
        <f>LN(raw!R116)-LN(raw!R117)</f>
        <v>8.3934601414004106E-4</v>
      </c>
      <c r="T115" s="1">
        <f>LN(raw!S116)-LN(raw!S117)</f>
        <v>-1.2389144148107434E-2</v>
      </c>
    </row>
    <row r="116" spans="1:20" x14ac:dyDescent="0.25">
      <c r="A116" s="2">
        <v>20</v>
      </c>
      <c r="B116" s="3">
        <f t="shared" si="1"/>
        <v>1.2499999999999999E-2</v>
      </c>
      <c r="C116" s="1">
        <f>LN(raw!B117)-LN(raw!B118)</f>
        <v>-0.10691361272462174</v>
      </c>
      <c r="D116" s="1">
        <f>LN(raw!C117)-LN(raw!C118)</f>
        <v>6.5210179914743094E-4</v>
      </c>
      <c r="E116" s="1">
        <f>LN(raw!D117)-LN(raw!D118)</f>
        <v>3.8939017300344325E-2</v>
      </c>
      <c r="F116" s="1">
        <f>LN(raw!E117)-LN(raw!E118)</f>
        <v>-1.4713456800361513E-2</v>
      </c>
      <c r="G116" s="1">
        <f>LN(raw!F117)-LN(raw!F118)</f>
        <v>-0.12195907208517642</v>
      </c>
      <c r="H116" s="1">
        <f>LN(raw!G117)-LN(raw!G118)</f>
        <v>5.9311708189321521E-2</v>
      </c>
      <c r="I116" s="1">
        <f>LN(raw!H117)-LN(raw!H118)</f>
        <v>6.1489164103980087E-2</v>
      </c>
      <c r="J116" s="1">
        <f>LN(raw!I117)-LN(raw!I118)</f>
        <v>5.7542680173886751E-2</v>
      </c>
      <c r="K116" s="1">
        <f>LN(raw!J117)-LN(raw!J118)</f>
        <v>1.1280317540856011E-2</v>
      </c>
      <c r="L116" s="1">
        <f>LN(raw!K117)-LN(raw!K118)</f>
        <v>-1.0591423054807869E-2</v>
      </c>
      <c r="M116" s="1">
        <f>LN(raw!L117)-LN(raw!L118)</f>
        <v>-5.1398174397125018E-2</v>
      </c>
      <c r="N116" s="1">
        <f>LN(raw!M117)-LN(raw!M118)</f>
        <v>-4.5399756454985507E-2</v>
      </c>
      <c r="O116" s="1">
        <f>LN(raw!N117)-LN(raw!N118)</f>
        <v>-9.7454166094435024E-3</v>
      </c>
      <c r="P116" s="1">
        <f>LN(raw!O117)-LN(raw!O118)</f>
        <v>-1.4620247594073987E-2</v>
      </c>
      <c r="Q116" s="1">
        <f>LN(raw!P117)-LN(raw!P118)</f>
        <v>1.2415068988141265E-2</v>
      </c>
      <c r="R116" s="1">
        <f>LN(raw!Q117)-LN(raw!Q118)</f>
        <v>-6.1240250474252633E-2</v>
      </c>
      <c r="S116" s="1">
        <f>LN(raw!R117)-LN(raw!R118)</f>
        <v>-4.3602730848135707E-5</v>
      </c>
      <c r="T116" s="1">
        <f>LN(raw!S117)-LN(raw!S118)</f>
        <v>2.1393145141340497E-2</v>
      </c>
    </row>
    <row r="117" spans="1:20" x14ac:dyDescent="0.25">
      <c r="A117" s="3">
        <v>19</v>
      </c>
      <c r="B117" s="3">
        <f t="shared" si="1"/>
        <v>1.2499999999999999E-2</v>
      </c>
      <c r="C117" s="1">
        <f>LN(raw!B118)-LN(raw!B119)</f>
        <v>-4.4377583485202265E-3</v>
      </c>
      <c r="D117" s="1">
        <f>LN(raw!C118)-LN(raw!C119)</f>
        <v>-7.6116516115831701E-5</v>
      </c>
      <c r="E117" s="1">
        <f>LN(raw!D118)-LN(raw!D119)</f>
        <v>-5.998761227861138E-4</v>
      </c>
      <c r="F117" s="1">
        <f>LN(raw!E118)-LN(raw!E119)</f>
        <v>8.5192262705007238E-2</v>
      </c>
      <c r="G117" s="1">
        <f>LN(raw!F118)-LN(raw!F119)</f>
        <v>-5.9533386552619305E-3</v>
      </c>
      <c r="H117" s="1">
        <f>LN(raw!G118)-LN(raw!G119)</f>
        <v>-6.7185112626884091E-3</v>
      </c>
      <c r="I117" s="1">
        <f>LN(raw!H118)-LN(raw!H119)</f>
        <v>2.8066091501129264E-2</v>
      </c>
      <c r="J117" s="1">
        <f>LN(raw!I118)-LN(raw!I119)</f>
        <v>-0.13368225377607867</v>
      </c>
      <c r="K117" s="1">
        <f>LN(raw!J118)-LN(raw!J119)</f>
        <v>-1.6962203143316756E-2</v>
      </c>
      <c r="L117" s="1">
        <f>LN(raw!K118)-LN(raw!K119)</f>
        <v>-2.6374676277236553E-2</v>
      </c>
      <c r="M117" s="1">
        <f>LN(raw!L118)-LN(raw!L119)</f>
        <v>-4.5356511276467337E-2</v>
      </c>
      <c r="N117" s="1">
        <f>LN(raw!M118)-LN(raw!M119)</f>
        <v>3.2566471248554052E-3</v>
      </c>
      <c r="O117" s="1">
        <f>LN(raw!N118)-LN(raw!N119)</f>
        <v>-4.4400661945289244E-2</v>
      </c>
      <c r="P117" s="1">
        <f>LN(raw!O118)-LN(raw!O119)</f>
        <v>-1.7630129290076013E-3</v>
      </c>
      <c r="Q117" s="1">
        <f>LN(raw!P118)-LN(raw!P119)</f>
        <v>-5.3879588359926345E-3</v>
      </c>
      <c r="R117" s="1">
        <f>LN(raw!Q118)-LN(raw!Q119)</f>
        <v>3.6726368588393399E-3</v>
      </c>
      <c r="S117" s="1">
        <f>LN(raw!R118)-LN(raw!R119)</f>
        <v>1.0119680553266619E-4</v>
      </c>
      <c r="T117" s="1">
        <f>LN(raw!S118)-LN(raw!S119)</f>
        <v>-7.8834651468584482E-3</v>
      </c>
    </row>
    <row r="118" spans="1:20" x14ac:dyDescent="0.25">
      <c r="A118" s="2">
        <v>18</v>
      </c>
      <c r="B118" s="3">
        <f t="shared" si="1"/>
        <v>1.2499999999999999E-2</v>
      </c>
      <c r="C118" s="1">
        <f>LN(raw!B119)-LN(raw!B120)</f>
        <v>-3.9120680656600904E-2</v>
      </c>
      <c r="D118" s="1">
        <f>LN(raw!C119)-LN(raw!C120)</f>
        <v>0.1731383034946532</v>
      </c>
      <c r="E118" s="1">
        <f>LN(raw!D119)-LN(raw!D120)</f>
        <v>0.407200388084064</v>
      </c>
      <c r="F118" s="1">
        <f>LN(raw!E119)-LN(raw!E120)</f>
        <v>7.5132192087204785E-2</v>
      </c>
      <c r="G118" s="1">
        <f>LN(raw!F119)-LN(raw!F120)</f>
        <v>-1.8257407942053661E-2</v>
      </c>
      <c r="H118" s="1">
        <f>LN(raw!G119)-LN(raw!G120)</f>
        <v>-9.2769386495564987E-2</v>
      </c>
      <c r="I118" s="1">
        <f>LN(raw!H119)-LN(raw!H120)</f>
        <v>6.5859950798365929E-3</v>
      </c>
      <c r="J118" s="1">
        <f>LN(raw!I119)-LN(raw!I120)</f>
        <v>-5.8364369830600893E-2</v>
      </c>
      <c r="K118" s="1">
        <f>LN(raw!J119)-LN(raw!J120)</f>
        <v>-1.9934148752048131E-2</v>
      </c>
      <c r="L118" s="1">
        <f>LN(raw!K119)-LN(raw!K120)</f>
        <v>-4.0826622718478589E-2</v>
      </c>
      <c r="M118" s="1">
        <f>LN(raw!L119)-LN(raw!L120)</f>
        <v>-9.0381185783550144E-2</v>
      </c>
      <c r="N118" s="1">
        <f>LN(raw!M119)-LN(raw!M120)</f>
        <v>-2.1333229998186987E-2</v>
      </c>
      <c r="O118" s="1">
        <f>LN(raw!N119)-LN(raw!N120)</f>
        <v>-6.0830245047904796E-3</v>
      </c>
      <c r="P118" s="1">
        <f>LN(raw!O119)-LN(raw!O120)</f>
        <v>-9.6138877016516133E-3</v>
      </c>
      <c r="Q118" s="1">
        <f>LN(raw!P119)-LN(raw!P120)</f>
        <v>-2.7296501817569485E-2</v>
      </c>
      <c r="R118" s="1">
        <f>LN(raw!Q119)-LN(raw!Q120)</f>
        <v>-1.1765836877698277E-2</v>
      </c>
      <c r="S118" s="1">
        <f>LN(raw!R119)-LN(raw!R120)</f>
        <v>-7.5216419537698087E-3</v>
      </c>
      <c r="T118" s="1">
        <f>LN(raw!S119)-LN(raw!S120)</f>
        <v>-1.7639405168582201E-2</v>
      </c>
    </row>
    <row r="119" spans="1:20" x14ac:dyDescent="0.25">
      <c r="A119" s="3">
        <v>17</v>
      </c>
      <c r="B119" s="3">
        <f t="shared" si="1"/>
        <v>1.2499999999999999E-2</v>
      </c>
      <c r="C119" s="1">
        <f>LN(raw!B120)-LN(raw!B121)</f>
        <v>0.15693356390890667</v>
      </c>
      <c r="D119" s="1">
        <f>LN(raw!C120)-LN(raw!C121)</f>
        <v>-2.9380004798618131E-4</v>
      </c>
      <c r="E119" s="1">
        <f>LN(raw!D120)-LN(raw!D121)</f>
        <v>3.0824131663037768E-2</v>
      </c>
      <c r="F119" s="1">
        <f>LN(raw!E120)-LN(raw!E121)</f>
        <v>3.5098324759781363E-2</v>
      </c>
      <c r="G119" s="1">
        <f>LN(raw!F120)-LN(raw!F121)</f>
        <v>9.3033046115564844E-4</v>
      </c>
      <c r="H119" s="1">
        <f>LN(raw!G120)-LN(raw!G121)</f>
        <v>0.14552644429779349</v>
      </c>
      <c r="I119" s="1">
        <f>LN(raw!H120)-LN(raw!H121)</f>
        <v>-5.0891246984370753E-2</v>
      </c>
      <c r="J119" s="1">
        <f>LN(raw!I120)-LN(raw!I121)</f>
        <v>0.24295167492339775</v>
      </c>
      <c r="K119" s="1">
        <f>LN(raw!J120)-LN(raw!J121)</f>
        <v>7.6442086983286472E-2</v>
      </c>
      <c r="L119" s="1">
        <f>LN(raw!K120)-LN(raw!K121)</f>
        <v>-5.742513626259349E-2</v>
      </c>
      <c r="M119" s="1">
        <f>LN(raw!L120)-LN(raw!L121)</f>
        <v>-7.8459121205978199E-2</v>
      </c>
      <c r="N119" s="1">
        <f>LN(raw!M120)-LN(raw!M121)</f>
        <v>-2.0208434084199922E-2</v>
      </c>
      <c r="O119" s="1">
        <f>LN(raw!N120)-LN(raw!N121)</f>
        <v>-3.2445608899394074E-3</v>
      </c>
      <c r="P119" s="1">
        <f>LN(raw!O120)-LN(raw!O121)</f>
        <v>-4.2898660670890543E-2</v>
      </c>
      <c r="Q119" s="1">
        <f>LN(raw!P120)-LN(raw!P121)</f>
        <v>-2.4870663913212354E-5</v>
      </c>
      <c r="R119" s="1">
        <f>LN(raw!Q120)-LN(raw!Q121)</f>
        <v>-2.8197356251324024E-2</v>
      </c>
      <c r="S119" s="1">
        <f>LN(raw!R120)-LN(raw!R121)</f>
        <v>-3.9148737754404195E-3</v>
      </c>
      <c r="T119" s="1">
        <f>LN(raw!S120)-LN(raw!S121)</f>
        <v>-5.3680714372187133E-2</v>
      </c>
    </row>
    <row r="120" spans="1:20" x14ac:dyDescent="0.25">
      <c r="A120" s="2">
        <v>16</v>
      </c>
      <c r="B120" s="3">
        <f t="shared" si="1"/>
        <v>1.2499999999999999E-2</v>
      </c>
      <c r="C120" s="1">
        <f>LN(raw!B121)-LN(raw!B122)</f>
        <v>5.5893382657482782E-2</v>
      </c>
      <c r="D120" s="1">
        <f>LN(raw!C121)-LN(raw!C122)</f>
        <v>-1.8713060977795237E-3</v>
      </c>
      <c r="E120" s="1">
        <f>LN(raw!D121)-LN(raw!D122)</f>
        <v>9.594825247579486E-3</v>
      </c>
      <c r="F120" s="1">
        <f>LN(raw!E121)-LN(raw!E122)</f>
        <v>5.1711556624276511E-3</v>
      </c>
      <c r="G120" s="1">
        <f>LN(raw!F121)-LN(raw!F122)</f>
        <v>-8.3508748235177066E-3</v>
      </c>
      <c r="H120" s="1">
        <f>LN(raw!G121)-LN(raw!G122)</f>
        <v>2.1793533877913163E-2</v>
      </c>
      <c r="I120" s="1">
        <f>LN(raw!H121)-LN(raw!H122)</f>
        <v>-6.8957033280264923E-2</v>
      </c>
      <c r="J120" s="1">
        <f>LN(raw!I121)-LN(raw!I122)</f>
        <v>0.18824750247860322</v>
      </c>
      <c r="K120" s="1">
        <f>LN(raw!J121)-LN(raw!J122)</f>
        <v>2.785746061348604E-2</v>
      </c>
      <c r="L120" s="1">
        <f>LN(raw!K121)-LN(raw!K122)</f>
        <v>-7.7036994296075356E-2</v>
      </c>
      <c r="M120" s="1">
        <f>LN(raw!L121)-LN(raw!L122)</f>
        <v>-0.12269001358548604</v>
      </c>
      <c r="N120" s="1">
        <f>LN(raw!M121)-LN(raw!M122)</f>
        <v>-1.1087742909309029E-2</v>
      </c>
      <c r="O120" s="1">
        <f>LN(raw!N121)-LN(raw!N122)</f>
        <v>-1.5321557817154385E-2</v>
      </c>
      <c r="P120" s="1">
        <f>LN(raw!O121)-LN(raw!O122)</f>
        <v>-2.0251567550619853E-2</v>
      </c>
      <c r="Q120" s="1">
        <f>LN(raw!P121)-LN(raw!P122)</f>
        <v>-1.5777058931663923E-2</v>
      </c>
      <c r="R120" s="1">
        <f>LN(raw!Q121)-LN(raw!Q122)</f>
        <v>-4.8269992034981613E-3</v>
      </c>
      <c r="S120" s="1">
        <f>LN(raw!R121)-LN(raw!R122)</f>
        <v>-1.9094159888828344E-3</v>
      </c>
      <c r="T120" s="1">
        <f>LN(raw!S121)-LN(raw!S122)</f>
        <v>-1.1995880861110031E-2</v>
      </c>
    </row>
    <row r="121" spans="1:20" x14ac:dyDescent="0.25">
      <c r="A121" s="3">
        <v>15</v>
      </c>
      <c r="B121" s="3">
        <f t="shared" si="1"/>
        <v>1.2499999999999999E-2</v>
      </c>
      <c r="C121" s="1">
        <f>LN(raw!B122)-LN(raw!B123)</f>
        <v>4.4758386044516207E-2</v>
      </c>
      <c r="D121" s="1">
        <f>LN(raw!C122)-LN(raw!C123)</f>
        <v>-1.2112470402922071E-2</v>
      </c>
      <c r="E121" s="1">
        <f>LN(raw!D122)-LN(raw!D123)</f>
        <v>-2.0936001865150544E-2</v>
      </c>
      <c r="F121" s="1">
        <f>LN(raw!E122)-LN(raw!E123)</f>
        <v>0.2030348911977935</v>
      </c>
      <c r="G121" s="1">
        <f>LN(raw!F122)-LN(raw!F123)</f>
        <v>9.0965264401159374E-3</v>
      </c>
      <c r="H121" s="1">
        <f>LN(raw!G122)-LN(raw!G123)</f>
        <v>1.528840595552694E-3</v>
      </c>
      <c r="I121" s="1">
        <f>LN(raw!H122)-LN(raw!H123)</f>
        <v>-3.4604444268978796E-2</v>
      </c>
      <c r="J121" s="1">
        <f>LN(raw!I122)-LN(raw!I123)</f>
        <v>7.802874968718676E-3</v>
      </c>
      <c r="K121" s="1">
        <f>LN(raw!J122)-LN(raw!J123)</f>
        <v>4.8831254924452949E-3</v>
      </c>
      <c r="L121" s="1">
        <f>LN(raw!K122)-LN(raw!K123)</f>
        <v>5.0066279865123242E-2</v>
      </c>
      <c r="M121" s="1">
        <f>LN(raw!L122)-LN(raw!L123)</f>
        <v>3.2665365616683317E-2</v>
      </c>
      <c r="N121" s="1">
        <f>LN(raw!M122)-LN(raw!M123)</f>
        <v>-5.7956419513898183E-3</v>
      </c>
      <c r="O121" s="1">
        <f>LN(raw!N122)-LN(raw!N123)</f>
        <v>-2.4236894635303763E-2</v>
      </c>
      <c r="P121" s="1">
        <f>LN(raw!O122)-LN(raw!O123)</f>
        <v>1.4315799091553671E-2</v>
      </c>
      <c r="Q121" s="1">
        <f>LN(raw!P122)-LN(raw!P123)</f>
        <v>3.8072417560703897E-3</v>
      </c>
      <c r="R121" s="1">
        <f>LN(raw!Q122)-LN(raw!Q123)</f>
        <v>-8.3792313700072896E-3</v>
      </c>
      <c r="S121" s="1">
        <f>LN(raw!R122)-LN(raw!R123)</f>
        <v>-6.9808562344597647E-4</v>
      </c>
      <c r="T121" s="1">
        <f>LN(raw!S122)-LN(raw!S123)</f>
        <v>-8.0784790489358826E-3</v>
      </c>
    </row>
    <row r="122" spans="1:20" x14ac:dyDescent="0.25">
      <c r="A122" s="2">
        <v>14</v>
      </c>
      <c r="B122" s="3">
        <f t="shared" si="1"/>
        <v>1.2499999999999999E-2</v>
      </c>
      <c r="C122" s="1">
        <f>LN(raw!B123)-LN(raw!B124)</f>
        <v>5.5169139365013109E-2</v>
      </c>
      <c r="D122" s="1">
        <f>LN(raw!C123)-LN(raw!C124)</f>
        <v>5.7757555153958862E-3</v>
      </c>
      <c r="E122" s="1">
        <f>LN(raw!D123)-LN(raw!D124)</f>
        <v>8.1615667539593595E-2</v>
      </c>
      <c r="F122" s="1">
        <f>LN(raw!E123)-LN(raw!E124)</f>
        <v>3.1864607407126044E-2</v>
      </c>
      <c r="G122" s="1">
        <f>LN(raw!F123)-LN(raw!F124)</f>
        <v>6.6190209565918146E-2</v>
      </c>
      <c r="H122" s="1">
        <f>LN(raw!G123)-LN(raw!G124)</f>
        <v>9.690910645321793E-2</v>
      </c>
      <c r="I122" s="1">
        <f>LN(raw!H123)-LN(raw!H124)</f>
        <v>-3.0396348015800712E-2</v>
      </c>
      <c r="J122" s="1">
        <f>LN(raw!I123)-LN(raw!I124)</f>
        <v>4.8636657265927141E-2</v>
      </c>
      <c r="K122" s="1">
        <f>LN(raw!J123)-LN(raw!J124)</f>
        <v>6.1463331225944273E-2</v>
      </c>
      <c r="L122" s="1">
        <f>LN(raw!K123)-LN(raw!K124)</f>
        <v>0.11278635208679777</v>
      </c>
      <c r="M122" s="1">
        <f>LN(raw!L123)-LN(raw!L124)</f>
        <v>0.18308343840658825</v>
      </c>
      <c r="N122" s="1">
        <f>LN(raw!M123)-LN(raw!M124)</f>
        <v>-3.5511615460380064E-2</v>
      </c>
      <c r="O122" s="1">
        <f>LN(raw!N123)-LN(raw!N124)</f>
        <v>0.12028951808874844</v>
      </c>
      <c r="P122" s="1">
        <f>LN(raw!O123)-LN(raw!O124)</f>
        <v>1.0829545191895384E-2</v>
      </c>
      <c r="Q122" s="1">
        <f>LN(raw!P123)-LN(raw!P124)</f>
        <v>2.4454134394131799E-3</v>
      </c>
      <c r="R122" s="1">
        <f>LN(raw!Q123)-LN(raw!Q124)</f>
        <v>2.1470690009186555E-2</v>
      </c>
      <c r="S122" s="1">
        <f>LN(raw!R123)-LN(raw!R124)</f>
        <v>7.3138739072358128E-2</v>
      </c>
      <c r="T122" s="1">
        <f>LN(raw!S123)-LN(raw!S124)</f>
        <v>0.11303146192444391</v>
      </c>
    </row>
    <row r="123" spans="1:20" x14ac:dyDescent="0.25">
      <c r="A123" s="2">
        <v>13</v>
      </c>
      <c r="B123" s="3">
        <f t="shared" si="1"/>
        <v>1.2499999999999999E-2</v>
      </c>
      <c r="C123" s="1">
        <f>LN(raw!B124)-LN(raw!B125)</f>
        <v>-3.9600659871741328E-3</v>
      </c>
      <c r="D123" s="1">
        <f>LN(raw!C124)-LN(raw!C125)</f>
        <v>-0.1264118412066022</v>
      </c>
      <c r="E123" s="1">
        <f>LN(raw!D124)-LN(raw!D125)</f>
        <v>-0.22960982477739478</v>
      </c>
      <c r="F123" s="1">
        <f>LN(raw!E124)-LN(raw!E125)</f>
        <v>6.9779892945372346E-2</v>
      </c>
      <c r="G123" s="1">
        <f>LN(raw!F124)-LN(raw!F125)</f>
        <v>-8.3726127938134276E-2</v>
      </c>
      <c r="H123" s="1">
        <f>LN(raw!G124)-LN(raw!G125)</f>
        <v>-6.3014689200866059E-2</v>
      </c>
      <c r="I123" s="1">
        <f>LN(raw!H124)-LN(raw!H125)</f>
        <v>-0.12327635257442893</v>
      </c>
      <c r="J123" s="1">
        <f>LN(raw!I124)-LN(raw!I125)</f>
        <v>0.28820704740102787</v>
      </c>
      <c r="K123" s="1">
        <f>LN(raw!J124)-LN(raw!J125)</f>
        <v>2.4376573598518192E-2</v>
      </c>
      <c r="L123" s="1">
        <f>LN(raw!K124)-LN(raw!K125)</f>
        <v>-2.9111031647770957E-2</v>
      </c>
      <c r="M123" s="1">
        <f>LN(raw!L124)-LN(raw!L125)</f>
        <v>-1.3200376112828316E-2</v>
      </c>
      <c r="N123" s="1">
        <f>LN(raw!M124)-LN(raw!M125)</f>
        <v>-7.2451561796004427E-2</v>
      </c>
      <c r="O123" s="1">
        <f>LN(raw!N124)-LN(raw!N125)</f>
        <v>-8.7006441235364385E-2</v>
      </c>
      <c r="P123" s="1">
        <f>LN(raw!O124)-LN(raw!O125)</f>
        <v>-6.239113651846484E-2</v>
      </c>
      <c r="Q123" s="1">
        <f>LN(raw!P124)-LN(raw!P125)</f>
        <v>-4.455883405965988E-2</v>
      </c>
      <c r="R123" s="1">
        <f>LN(raw!Q124)-LN(raw!Q125)</f>
        <v>-7.1614926461403883E-2</v>
      </c>
      <c r="S123" s="1">
        <f>LN(raw!R124)-LN(raw!R125)</f>
        <v>0.10976487272606938</v>
      </c>
      <c r="T123" s="1">
        <f>LN(raw!S124)-LN(raw!S125)</f>
        <v>1.3018050732775066E-2</v>
      </c>
    </row>
    <row r="124" spans="1:20" x14ac:dyDescent="0.25">
      <c r="A124" s="3">
        <v>12</v>
      </c>
      <c r="B124" s="3">
        <f t="shared" si="1"/>
        <v>1.2499999999999999E-2</v>
      </c>
      <c r="C124" s="1">
        <f>LN(raw!B125)-LN(raw!B126)</f>
        <v>2.0672633525597561E-2</v>
      </c>
      <c r="D124" s="1">
        <f>LN(raw!C125)-LN(raw!C126)</f>
        <v>-2.4000056137484904E-2</v>
      </c>
      <c r="E124" s="1">
        <f>LN(raw!D125)-LN(raw!D126)</f>
        <v>2.5578957511047662E-3</v>
      </c>
      <c r="F124" s="1">
        <f>LN(raw!E125)-LN(raw!E126)</f>
        <v>2.38033792377772E-2</v>
      </c>
      <c r="G124" s="1">
        <f>LN(raw!F125)-LN(raw!F126)</f>
        <v>-4.4663362563657216E-4</v>
      </c>
      <c r="H124" s="1">
        <f>LN(raw!G125)-LN(raw!G126)</f>
        <v>3.9725164882996822E-2</v>
      </c>
      <c r="I124" s="1">
        <f>LN(raw!H125)-LN(raw!H126)</f>
        <v>-1.6066146964760719E-2</v>
      </c>
      <c r="J124" s="1">
        <f>LN(raw!I125)-LN(raw!I126)</f>
        <v>6.4164715537731176E-2</v>
      </c>
      <c r="K124" s="1">
        <f>LN(raw!J125)-LN(raw!J126)</f>
        <v>0.18221854632488554</v>
      </c>
      <c r="L124" s="1">
        <f>LN(raw!K125)-LN(raw!K126)</f>
        <v>-6.708698395104129E-2</v>
      </c>
      <c r="M124" s="1">
        <f>LN(raw!L125)-LN(raw!L126)</f>
        <v>-0.18689293423168607</v>
      </c>
      <c r="N124" s="1">
        <f>LN(raw!M125)-LN(raw!M126)</f>
        <v>-3.9891824897461348E-2</v>
      </c>
      <c r="O124" s="1">
        <f>LN(raw!N125)-LN(raw!N126)</f>
        <v>-4.5795659394721966E-2</v>
      </c>
      <c r="P124" s="1">
        <f>LN(raw!O125)-LN(raw!O126)</f>
        <v>-7.0230920431277433E-2</v>
      </c>
      <c r="Q124" s="1">
        <f>LN(raw!P125)-LN(raw!P126)</f>
        <v>1.5166980405391328E-2</v>
      </c>
      <c r="R124" s="1">
        <f>LN(raw!Q125)-LN(raw!Q126)</f>
        <v>-2.9166639091915414E-3</v>
      </c>
      <c r="S124" s="1">
        <f>LN(raw!R125)-LN(raw!R126)</f>
        <v>5.4417650122742245E-2</v>
      </c>
      <c r="T124" s="1">
        <f>LN(raw!S125)-LN(raw!S126)</f>
        <v>7.9643369390707264E-3</v>
      </c>
    </row>
    <row r="125" spans="1:20" x14ac:dyDescent="0.25">
      <c r="A125" s="2">
        <v>11</v>
      </c>
      <c r="B125" s="3">
        <f t="shared" si="1"/>
        <v>1.2499999999999999E-2</v>
      </c>
      <c r="C125" s="1">
        <f>LN(raw!B126)-LN(raw!B127)</f>
        <v>-3.0569446395447564E-2</v>
      </c>
      <c r="D125" s="1">
        <f>LN(raw!C126)-LN(raw!C127)</f>
        <v>-6.6205152691249936E-3</v>
      </c>
      <c r="E125" s="1">
        <f>LN(raw!D126)-LN(raw!D127)</f>
        <v>-9.9090996964301681E-3</v>
      </c>
      <c r="F125" s="1">
        <f>LN(raw!E126)-LN(raw!E127)</f>
        <v>9.9305763518239942E-2</v>
      </c>
      <c r="G125" s="1">
        <f>LN(raw!F126)-LN(raw!F127)</f>
        <v>-1.8388670651692252E-3</v>
      </c>
      <c r="H125" s="1">
        <f>LN(raw!G126)-LN(raw!G127)</f>
        <v>-3.6830462713044909E-2</v>
      </c>
      <c r="I125" s="1">
        <f>LN(raw!H126)-LN(raw!H127)</f>
        <v>2.3672669229345189E-2</v>
      </c>
      <c r="J125" s="1">
        <f>LN(raw!I126)-LN(raw!I127)</f>
        <v>0.10324493036300275</v>
      </c>
      <c r="K125" s="1">
        <f>LN(raw!J126)-LN(raw!J127)</f>
        <v>-6.6117226694535347E-3</v>
      </c>
      <c r="L125" s="1">
        <f>LN(raw!K126)-LN(raw!K127)</f>
        <v>-2.9144013017434744E-3</v>
      </c>
      <c r="M125" s="1">
        <f>LN(raw!L126)-LN(raw!L127)</f>
        <v>-8.8701985694497054E-3</v>
      </c>
      <c r="N125" s="1">
        <f>LN(raw!M126)-LN(raw!M127)</f>
        <v>-5.0124714815655835E-3</v>
      </c>
      <c r="O125" s="1">
        <f>LN(raw!N126)-LN(raw!N127)</f>
        <v>3.5988711292437969E-2</v>
      </c>
      <c r="P125" s="1">
        <f>LN(raw!O126)-LN(raw!O127)</f>
        <v>-1.2102419434380174E-2</v>
      </c>
      <c r="Q125" s="1">
        <f>LN(raw!P126)-LN(raw!P127)</f>
        <v>-9.6137704875189911E-3</v>
      </c>
      <c r="R125" s="1">
        <f>LN(raw!Q126)-LN(raw!Q127)</f>
        <v>-2.9341596292939087E-2</v>
      </c>
      <c r="S125" s="1">
        <f>LN(raw!R126)-LN(raw!R127)</f>
        <v>5.0595712096139778E-3</v>
      </c>
      <c r="T125" s="1">
        <f>LN(raw!S126)-LN(raw!S127)</f>
        <v>-1.5378673836607959E-4</v>
      </c>
    </row>
    <row r="126" spans="1:20" x14ac:dyDescent="0.25">
      <c r="A126" s="3">
        <v>10</v>
      </c>
      <c r="B126" s="3">
        <f t="shared" si="1"/>
        <v>1.2499999999999999E-2</v>
      </c>
      <c r="C126" s="1">
        <f>LN(raw!B127)-LN(raw!B128)</f>
        <v>3.1118210191136697E-3</v>
      </c>
      <c r="D126" s="1">
        <f>LN(raw!C127)-LN(raw!C128)</f>
        <v>-1.515601310503456E-2</v>
      </c>
      <c r="E126" s="1">
        <f>LN(raw!D127)-LN(raw!D128)</f>
        <v>4.1145191416882554E-3</v>
      </c>
      <c r="F126" s="1">
        <f>LN(raw!E127)-LN(raw!E128)</f>
        <v>2.8167224843008931E-2</v>
      </c>
      <c r="G126" s="1">
        <f>LN(raw!F127)-LN(raw!F128)</f>
        <v>-2.4649796263265245E-4</v>
      </c>
      <c r="H126" s="1">
        <f>LN(raw!G127)-LN(raw!G128)</f>
        <v>2.6592908312023766E-2</v>
      </c>
      <c r="I126" s="1">
        <f>LN(raw!H127)-LN(raw!H128)</f>
        <v>9.4505210992181787E-3</v>
      </c>
      <c r="J126" s="1">
        <f>LN(raw!I127)-LN(raw!I128)</f>
        <v>4.446982499261587E-2</v>
      </c>
      <c r="K126" s="1">
        <f>LN(raw!J127)-LN(raw!J128)</f>
        <v>1.8222536971090442E-2</v>
      </c>
      <c r="L126" s="1">
        <f>LN(raw!K127)-LN(raw!K128)</f>
        <v>-6.5419083433106984E-2</v>
      </c>
      <c r="M126" s="1">
        <f>LN(raw!L127)-LN(raw!L128)</f>
        <v>1.6688284126117559E-2</v>
      </c>
      <c r="N126" s="1">
        <f>LN(raw!M127)-LN(raw!M128)</f>
        <v>-1.1758659427590246E-2</v>
      </c>
      <c r="O126" s="1">
        <f>LN(raw!N127)-LN(raw!N128)</f>
        <v>1.9599473509051002E-2</v>
      </c>
      <c r="P126" s="1">
        <f>LN(raw!O127)-LN(raw!O128)</f>
        <v>-1.6744184927219408E-2</v>
      </c>
      <c r="Q126" s="1">
        <f>LN(raw!P127)-LN(raw!P128)</f>
        <v>3.9518940445510964E-3</v>
      </c>
      <c r="R126" s="1">
        <f>LN(raw!Q127)-LN(raw!Q128)</f>
        <v>4.5254846446152186E-3</v>
      </c>
      <c r="S126" s="1">
        <f>LN(raw!R127)-LN(raw!R128)</f>
        <v>1.16976628427512E-3</v>
      </c>
      <c r="T126" s="1">
        <f>LN(raw!S127)-LN(raw!S128)</f>
        <v>-1.3921159359004065E-2</v>
      </c>
    </row>
    <row r="127" spans="1:20" x14ac:dyDescent="0.25">
      <c r="A127" s="2">
        <v>9</v>
      </c>
      <c r="B127" s="3">
        <f t="shared" si="1"/>
        <v>1.2499999999999999E-2</v>
      </c>
      <c r="C127" s="1">
        <f>LN(raw!B128)-LN(raw!B129)</f>
        <v>-7.4786112524432014E-3</v>
      </c>
      <c r="D127" s="1">
        <f>LN(raw!C128)-LN(raw!C129)</f>
        <v>-1.2227291506299309E-3</v>
      </c>
      <c r="E127" s="1">
        <f>LN(raw!D128)-LN(raw!D129)</f>
        <v>6.2729478208840561E-3</v>
      </c>
      <c r="F127" s="1">
        <f>LN(raw!E128)-LN(raw!E129)</f>
        <v>3.7746032164478471E-2</v>
      </c>
      <c r="G127" s="1">
        <f>LN(raw!F128)-LN(raw!F129)</f>
        <v>-1.3103648281695968E-3</v>
      </c>
      <c r="H127" s="1">
        <f>LN(raw!G128)-LN(raw!G129)</f>
        <v>-6.8017666528348286E-3</v>
      </c>
      <c r="I127" s="1">
        <f>LN(raw!H128)-LN(raw!H129)</f>
        <v>4.7724119467339676E-2</v>
      </c>
      <c r="J127" s="1">
        <f>LN(raw!I128)-LN(raw!I129)</f>
        <v>-2.2096757587402038E-3</v>
      </c>
      <c r="K127" s="1">
        <f>LN(raw!J128)-LN(raw!J129)</f>
        <v>8.217741886312524E-3</v>
      </c>
      <c r="L127" s="1">
        <f>LN(raw!K128)-LN(raw!K129)</f>
        <v>-7.3748677717404121E-2</v>
      </c>
      <c r="M127" s="1">
        <f>LN(raw!L128)-LN(raw!L129)</f>
        <v>-5.5165691013517204E-2</v>
      </c>
      <c r="N127" s="1">
        <f>LN(raw!M128)-LN(raw!M129)</f>
        <v>-4.5850937223477217E-3</v>
      </c>
      <c r="O127" s="1">
        <f>LN(raw!N128)-LN(raw!N129)</f>
        <v>1.7773347401422335E-2</v>
      </c>
      <c r="P127" s="1">
        <f>LN(raw!O128)-LN(raw!O129)</f>
        <v>-1.6531254214671165E-3</v>
      </c>
      <c r="Q127" s="1">
        <f>LN(raw!P128)-LN(raw!P129)</f>
        <v>-6.1062214452674013E-3</v>
      </c>
      <c r="R127" s="1">
        <f>LN(raw!Q128)-LN(raw!Q129)</f>
        <v>-2.498980325739808E-3</v>
      </c>
      <c r="S127" s="1">
        <f>LN(raw!R128)-LN(raw!R129)</f>
        <v>1.0027959760279259E-3</v>
      </c>
      <c r="T127" s="1">
        <f>LN(raw!S128)-LN(raw!S129)</f>
        <v>-1.600288974659847E-2</v>
      </c>
    </row>
    <row r="128" spans="1:20" x14ac:dyDescent="0.25">
      <c r="A128" s="3">
        <v>8</v>
      </c>
      <c r="B128" s="3">
        <f t="shared" si="1"/>
        <v>1.2499999999999999E-2</v>
      </c>
      <c r="C128" s="1">
        <f>LN(raw!B129)-LN(raw!B130)</f>
        <v>-1.6805733582923921E-2</v>
      </c>
      <c r="D128" s="1">
        <f>LN(raw!C129)-LN(raw!C130)</f>
        <v>-0.14160893563883725</v>
      </c>
      <c r="E128" s="1">
        <f>LN(raw!D129)-LN(raw!D130)</f>
        <v>-0.24864143478243594</v>
      </c>
      <c r="F128" s="1">
        <f>LN(raw!E129)-LN(raw!E130)</f>
        <v>-8.6064215683288481E-2</v>
      </c>
      <c r="G128" s="1">
        <f>LN(raw!F129)-LN(raw!F130)</f>
        <v>-9.2986228037501562E-3</v>
      </c>
      <c r="H128" s="1">
        <f>LN(raw!G129)-LN(raw!G130)</f>
        <v>-4.4011297514245484E-2</v>
      </c>
      <c r="I128" s="1">
        <f>LN(raw!H129)-LN(raw!H130)</f>
        <v>1.0495174947644514E-2</v>
      </c>
      <c r="J128" s="1">
        <f>LN(raw!I129)-LN(raw!I130)</f>
        <v>-1.6820221450843498E-2</v>
      </c>
      <c r="K128" s="1">
        <f>LN(raw!J129)-LN(raw!J130)</f>
        <v>-1.4941374997564871E-2</v>
      </c>
      <c r="L128" s="1">
        <f>LN(raw!K129)-LN(raw!K130)</f>
        <v>6.0314277697121277E-2</v>
      </c>
      <c r="M128" s="1">
        <f>LN(raw!L129)-LN(raw!L130)</f>
        <v>9.0332349104319754E-2</v>
      </c>
      <c r="N128" s="1">
        <f>LN(raw!M129)-LN(raw!M130)</f>
        <v>-9.1002600619771279E-2</v>
      </c>
      <c r="O128" s="1">
        <f>LN(raw!N129)-LN(raw!N130)</f>
        <v>9.6419596964745224E-3</v>
      </c>
      <c r="P128" s="1">
        <f>LN(raw!O129)-LN(raw!O130)</f>
        <v>-8.3767613908773519E-2</v>
      </c>
      <c r="Q128" s="1">
        <f>LN(raw!P129)-LN(raw!P130)</f>
        <v>-0.10225903845022621</v>
      </c>
      <c r="R128" s="1">
        <f>LN(raw!Q129)-LN(raw!Q130)</f>
        <v>-1.9318115032282535E-2</v>
      </c>
      <c r="S128" s="1">
        <f>LN(raw!R129)-LN(raw!R130)</f>
        <v>1.169380160982314E-2</v>
      </c>
      <c r="T128" s="1">
        <f>LN(raw!S129)-LN(raw!S130)</f>
        <v>-0.12633035411761817</v>
      </c>
    </row>
    <row r="129" spans="1:20" x14ac:dyDescent="0.25">
      <c r="A129" s="2">
        <v>7</v>
      </c>
      <c r="B129" s="3">
        <f t="shared" si="1"/>
        <v>1.2499999999999999E-2</v>
      </c>
      <c r="C129" s="1">
        <f>LN(raw!B130)-LN(raw!B131)</f>
        <v>-3.1831388784538284E-2</v>
      </c>
      <c r="D129" s="1">
        <f>LN(raw!C130)-LN(raw!C131)</f>
        <v>-2.5498666925502178E-2</v>
      </c>
      <c r="E129" s="1">
        <f>LN(raw!D130)-LN(raw!D131)</f>
        <v>-3.0162019265101314E-2</v>
      </c>
      <c r="F129" s="1">
        <f>LN(raw!E130)-LN(raw!E131)</f>
        <v>-4.2180505840043736E-2</v>
      </c>
      <c r="G129" s="1">
        <f>LN(raw!F130)-LN(raw!F131)</f>
        <v>-7.324831236134699E-3</v>
      </c>
      <c r="H129" s="1">
        <f>LN(raw!G130)-LN(raw!G131)</f>
        <v>-7.8243394139043687E-3</v>
      </c>
      <c r="I129" s="1">
        <f>LN(raw!H130)-LN(raw!H131)</f>
        <v>-2.9740963424378819E-2</v>
      </c>
      <c r="J129" s="1">
        <f>LN(raw!I130)-LN(raw!I131)</f>
        <v>-8.8502864256811975E-3</v>
      </c>
      <c r="K129" s="1">
        <f>LN(raw!J130)-LN(raw!J131)</f>
        <v>-2.1602841112046356E-2</v>
      </c>
      <c r="L129" s="1">
        <f>LN(raw!K130)-LN(raw!K131)</f>
        <v>7.1715551990379822E-2</v>
      </c>
      <c r="M129" s="1">
        <f>LN(raw!L130)-LN(raw!L131)</f>
        <v>-0.18507457132520866</v>
      </c>
      <c r="N129" s="1">
        <f>LN(raw!M130)-LN(raw!M131)</f>
        <v>-9.9943492463587802E-3</v>
      </c>
      <c r="O129" s="1">
        <f>LN(raw!N130)-LN(raw!N131)</f>
        <v>1.0354107627552622E-2</v>
      </c>
      <c r="P129" s="1">
        <f>LN(raw!O130)-LN(raw!O131)</f>
        <v>-1.8387013539340025E-2</v>
      </c>
      <c r="Q129" s="1">
        <f>LN(raw!P130)-LN(raw!P131)</f>
        <v>-7.1180564305919347E-3</v>
      </c>
      <c r="R129" s="1">
        <f>LN(raw!Q130)-LN(raw!Q131)</f>
        <v>-2.7655344307000007E-2</v>
      </c>
      <c r="S129" s="1">
        <f>LN(raw!R130)-LN(raw!R131)</f>
        <v>-4.1786821309066191E-2</v>
      </c>
      <c r="T129" s="1">
        <f>LN(raw!S130)-LN(raw!S131)</f>
        <v>-1.0342257346520611E-2</v>
      </c>
    </row>
    <row r="130" spans="1:20" x14ac:dyDescent="0.25">
      <c r="A130" s="3">
        <v>6</v>
      </c>
      <c r="B130" s="3">
        <f t="shared" si="1"/>
        <v>1.2499999999999999E-2</v>
      </c>
      <c r="C130" s="1">
        <f>LN(raw!B131)-LN(raw!B132)</f>
        <v>-3.2545006198806625E-2</v>
      </c>
      <c r="D130" s="1">
        <f>LN(raw!C131)-LN(raw!C132)</f>
        <v>-2.0304979883595919E-2</v>
      </c>
      <c r="E130" s="1">
        <f>LN(raw!D131)-LN(raw!D132)</f>
        <v>-9.0226247313278662E-3</v>
      </c>
      <c r="F130" s="1">
        <f>LN(raw!E131)-LN(raw!E132)</f>
        <v>1.6240801468647703E-3</v>
      </c>
      <c r="G130" s="1">
        <f>LN(raw!F131)-LN(raw!F132)</f>
        <v>-9.3285035172652186E-3</v>
      </c>
      <c r="H130" s="1">
        <f>LN(raw!G131)-LN(raw!G132)</f>
        <v>-1.3040671811257454E-2</v>
      </c>
      <c r="I130" s="1">
        <f>LN(raw!H131)-LN(raw!H132)</f>
        <v>1.364322249454375E-3</v>
      </c>
      <c r="J130" s="1">
        <f>LN(raw!I131)-LN(raw!I132)</f>
        <v>-1.5013643155610268E-2</v>
      </c>
      <c r="K130" s="1">
        <f>LN(raw!J131)-LN(raw!J132)</f>
        <v>-2.7506261198261939E-2</v>
      </c>
      <c r="L130" s="1">
        <f>LN(raw!K131)-LN(raw!K132)</f>
        <v>1.410173139787485E-2</v>
      </c>
      <c r="M130" s="1">
        <f>LN(raw!L131)-LN(raw!L132)</f>
        <v>1.1904613973822364E-2</v>
      </c>
      <c r="N130" s="1">
        <f>LN(raw!M131)-LN(raw!M132)</f>
        <v>-2.2271814181643812E-2</v>
      </c>
      <c r="O130" s="1">
        <f>LN(raw!N131)-LN(raw!N132)</f>
        <v>-3.3638948274159475E-3</v>
      </c>
      <c r="P130" s="1">
        <f>LN(raw!O131)-LN(raw!O132)</f>
        <v>-3.7889469854933466E-2</v>
      </c>
      <c r="Q130" s="1">
        <f>LN(raw!P131)-LN(raw!P132)</f>
        <v>-2.9302118578581116E-2</v>
      </c>
      <c r="R130" s="1">
        <f>LN(raw!Q131)-LN(raw!Q132)</f>
        <v>-1.8307717138693391E-2</v>
      </c>
      <c r="S130" s="1">
        <f>LN(raw!R131)-LN(raw!R132)</f>
        <v>-1.7938939380029773E-2</v>
      </c>
      <c r="T130" s="1">
        <f>LN(raw!S131)-LN(raw!S132)</f>
        <v>-2.2248608003963E-2</v>
      </c>
    </row>
    <row r="131" spans="1:20" x14ac:dyDescent="0.25">
      <c r="A131" s="2">
        <v>5</v>
      </c>
      <c r="B131" s="3">
        <f t="shared" ref="B131:B135" si="2">0.15/12</f>
        <v>1.2499999999999999E-2</v>
      </c>
      <c r="C131" s="1">
        <f>LN(raw!B132)-LN(raw!B133)</f>
        <v>0.1052043245280041</v>
      </c>
      <c r="D131" s="1">
        <f>LN(raw!C132)-LN(raw!C133)</f>
        <v>3.1272270333767338E-2</v>
      </c>
      <c r="E131" s="1">
        <f>LN(raw!D132)-LN(raw!D133)</f>
        <v>3.4236730149142858E-2</v>
      </c>
      <c r="F131" s="1">
        <f>LN(raw!E132)-LN(raw!E133)</f>
        <v>7.2713137227843561E-2</v>
      </c>
      <c r="G131" s="1">
        <f>LN(raw!F132)-LN(raw!F133)</f>
        <v>-4.6848553802200321E-2</v>
      </c>
      <c r="H131" s="1">
        <f>LN(raw!G132)-LN(raw!G133)</f>
        <v>0.2082339083791318</v>
      </c>
      <c r="I131" s="1">
        <f>LN(raw!H132)-LN(raw!H133)</f>
        <v>6.6818686306765684E-2</v>
      </c>
      <c r="J131" s="1">
        <f>LN(raw!I132)-LN(raw!I133)</f>
        <v>8.5174662190677708E-2</v>
      </c>
      <c r="K131" s="1">
        <f>LN(raw!J132)-LN(raw!J133)</f>
        <v>4.978325051580601E-2</v>
      </c>
      <c r="L131" s="1">
        <f>LN(raw!K132)-LN(raw!K133)</f>
        <v>-0.15263581879252452</v>
      </c>
      <c r="M131" s="1">
        <f>LN(raw!L132)-LN(raw!L133)</f>
        <v>0.15257052462580134</v>
      </c>
      <c r="N131" s="1">
        <f>LN(raw!M132)-LN(raw!M133)</f>
        <v>5.8119534311495968E-3</v>
      </c>
      <c r="O131" s="1">
        <f>LN(raw!N132)-LN(raw!N133)</f>
        <v>0.1221536712130904</v>
      </c>
      <c r="P131" s="1">
        <f>LN(raw!O132)-LN(raw!O133)</f>
        <v>8.4232830813862236E-2</v>
      </c>
      <c r="Q131" s="1">
        <f>LN(raw!P132)-LN(raw!P133)</f>
        <v>0.10743156996553438</v>
      </c>
      <c r="R131" s="1">
        <f>LN(raw!Q132)-LN(raw!Q133)</f>
        <v>5.6220013865237561E-2</v>
      </c>
      <c r="S131" s="1">
        <f>LN(raw!R132)-LN(raw!R133)</f>
        <v>3.8709325331888422E-2</v>
      </c>
      <c r="T131" s="1">
        <f>LN(raw!S132)-LN(raw!S133)</f>
        <v>-7.5996988844440061E-2</v>
      </c>
    </row>
    <row r="132" spans="1:20" x14ac:dyDescent="0.25">
      <c r="A132" s="3">
        <v>4</v>
      </c>
      <c r="B132" s="3">
        <f t="shared" si="2"/>
        <v>1.2499999999999999E-2</v>
      </c>
      <c r="C132" s="1">
        <f>LN(raw!B133)-LN(raw!B134)</f>
        <v>-1.5054429161605043E-2</v>
      </c>
      <c r="D132" s="1">
        <f>LN(raw!C133)-LN(raw!C134)</f>
        <v>-3.5447574108721014E-2</v>
      </c>
      <c r="E132" s="1">
        <f>LN(raw!D133)-LN(raw!D134)</f>
        <v>-7.0561714185797264E-2</v>
      </c>
      <c r="F132" s="1">
        <f>LN(raw!E133)-LN(raw!E134)</f>
        <v>-4.3423150148743872E-2</v>
      </c>
      <c r="G132" s="1">
        <f>LN(raw!F133)-LN(raw!F134)</f>
        <v>-1.1297159982660787E-2</v>
      </c>
      <c r="H132" s="1">
        <f>LN(raw!G133)-LN(raw!G134)</f>
        <v>-4.1552086067774496E-2</v>
      </c>
      <c r="I132" s="1">
        <f>LN(raw!H133)-LN(raw!H134)</f>
        <v>-2.5796291456527953E-2</v>
      </c>
      <c r="J132" s="1">
        <f>LN(raw!I133)-LN(raw!I134)</f>
        <v>-3.8411397871440656E-2</v>
      </c>
      <c r="K132" s="1">
        <f>LN(raw!J133)-LN(raw!J134)</f>
        <v>-1.8010287924158597E-2</v>
      </c>
      <c r="L132" s="1">
        <f>LN(raw!K133)-LN(raw!K134)</f>
        <v>0</v>
      </c>
      <c r="M132" s="1">
        <f>LN(raw!L133)-LN(raw!L134)</f>
        <v>-0.10167319489754068</v>
      </c>
      <c r="N132" s="1">
        <f>LN(raw!M133)-LN(raw!M134)</f>
        <v>1.002568381625224E-2</v>
      </c>
      <c r="O132" s="1">
        <f>LN(raw!N133)-LN(raw!N134)</f>
        <v>-8.2370089718732942E-3</v>
      </c>
      <c r="P132" s="1">
        <f>LN(raw!O133)-LN(raw!O134)</f>
        <v>-1.7677196112523497E-2</v>
      </c>
      <c r="Q132" s="1">
        <f>LN(raw!P133)-LN(raw!P134)</f>
        <v>-3.1409467051696005E-2</v>
      </c>
      <c r="R132" s="1">
        <f>LN(raw!Q133)-LN(raw!Q134)</f>
        <v>-4.2699750410635673E-2</v>
      </c>
      <c r="S132" s="1">
        <f>LN(raw!R133)-LN(raw!R134)</f>
        <v>-6.0902632139075763E-2</v>
      </c>
      <c r="T132" s="1">
        <f>LN(raw!S133)-LN(raw!S134)</f>
        <v>-7.4744417803485064E-3</v>
      </c>
    </row>
    <row r="133" spans="1:20" x14ac:dyDescent="0.25">
      <c r="A133" s="2">
        <v>3</v>
      </c>
      <c r="B133" s="3">
        <f t="shared" si="2"/>
        <v>1.2499999999999999E-2</v>
      </c>
      <c r="C133" s="1">
        <f>LN(raw!B134)-LN(raw!B135)</f>
        <v>-6.5850950481783244E-2</v>
      </c>
      <c r="D133" s="1">
        <f>LN(raw!C134)-LN(raw!C135)</f>
        <v>-5.5042760251479805E-2</v>
      </c>
      <c r="E133" s="1">
        <f>LN(raw!D134)-LN(raw!D135)</f>
        <v>-4.9513679355417395E-3</v>
      </c>
      <c r="F133" s="1">
        <f>LN(raw!E134)-LN(raw!E135)</f>
        <v>-6.1498244519698098E-2</v>
      </c>
      <c r="G133" s="1">
        <f>LN(raw!F134)-LN(raw!F135)</f>
        <v>-1.138525494800291E-2</v>
      </c>
      <c r="H133" s="1">
        <f>LN(raw!G134)-LN(raw!G135)</f>
        <v>-5.5989287797654441E-2</v>
      </c>
      <c r="I133" s="1">
        <f>LN(raw!H134)-LN(raw!H135)</f>
        <v>-4.0126384596971931E-2</v>
      </c>
      <c r="J133" s="1">
        <f>LN(raw!I134)-LN(raw!I135)</f>
        <v>-7.9142094782352679E-2</v>
      </c>
      <c r="K133" s="1">
        <f>LN(raw!J134)-LN(raw!J135)</f>
        <v>-2.6391466126426621E-2</v>
      </c>
      <c r="L133" s="1">
        <f>LN(raw!K134)-LN(raw!K135)</f>
        <v>-2.7672844869415236E-2</v>
      </c>
      <c r="M133" s="1">
        <f>LN(raw!L134)-LN(raw!L135)</f>
        <v>-0.12811807111598927</v>
      </c>
      <c r="N133" s="1">
        <f>LN(raw!M134)-LN(raw!M135)</f>
        <v>-7.9318359820356399E-2</v>
      </c>
      <c r="O133" s="1">
        <f>LN(raw!N134)-LN(raw!N135)</f>
        <v>1.6269134308801725E-2</v>
      </c>
      <c r="P133" s="1">
        <f>LN(raw!O134)-LN(raw!O135)</f>
        <v>-1.3305170451255677E-2</v>
      </c>
      <c r="Q133" s="1">
        <f>LN(raw!P134)-LN(raw!P135)</f>
        <v>-4.1281589808227714E-2</v>
      </c>
      <c r="R133" s="1">
        <f>LN(raw!Q134)-LN(raw!Q135)</f>
        <v>-3.8267071222330529E-2</v>
      </c>
      <c r="S133" s="1">
        <f>LN(raw!R134)-LN(raw!R135)</f>
        <v>-2.5265574855627193E-2</v>
      </c>
      <c r="T133" s="1">
        <f>LN(raw!S134)-LN(raw!S135)</f>
        <v>-1.669847297996796E-2</v>
      </c>
    </row>
    <row r="134" spans="1:20" x14ac:dyDescent="0.25">
      <c r="A134" s="3">
        <v>2</v>
      </c>
      <c r="B134" s="3">
        <f t="shared" si="2"/>
        <v>1.2499999999999999E-2</v>
      </c>
      <c r="C134" s="1">
        <f>LN(raw!B135)-LN(raw!B136)</f>
        <v>-8.9862335855432462E-2</v>
      </c>
      <c r="D134" s="1">
        <f>LN(raw!C135)-LN(raw!C136)</f>
        <v>-5.5044417919065225E-2</v>
      </c>
      <c r="E134" s="1">
        <f>LN(raw!D135)-LN(raw!D136)</f>
        <v>-7.5093791220957939E-2</v>
      </c>
      <c r="F134" s="1">
        <f>LN(raw!E135)-LN(raw!E136)</f>
        <v>-2.8628907139228943E-2</v>
      </c>
      <c r="G134" s="1">
        <f>LN(raw!F135)-LN(raw!F136)</f>
        <v>-8.5406658367048749E-4</v>
      </c>
      <c r="H134" s="1">
        <f>LN(raw!G135)-LN(raw!G136)</f>
        <v>2.7129605752564956E-2</v>
      </c>
      <c r="I134" s="1">
        <f>LN(raw!H135)-LN(raw!H136)</f>
        <v>-4.5078603994205935E-2</v>
      </c>
      <c r="J134" s="1">
        <f>LN(raw!I135)-LN(raw!I136)</f>
        <v>-1.6929442401982797E-3</v>
      </c>
      <c r="K134" s="1">
        <f>LN(raw!J135)-LN(raw!J136)</f>
        <v>-1.8075330683776869E-2</v>
      </c>
      <c r="L134" s="1">
        <f>LN(raw!K135)-LN(raw!K136)</f>
        <v>-0.14598377172426602</v>
      </c>
      <c r="M134" s="1">
        <f>LN(raw!L135)-LN(raw!L136)</f>
        <v>-0.12735576410547633</v>
      </c>
      <c r="N134" s="1">
        <f>LN(raw!M135)-LN(raw!M136)</f>
        <v>-4.8491068274773674E-2</v>
      </c>
      <c r="O134" s="1">
        <f>LN(raw!N135)-LN(raw!N136)</f>
        <v>-6.3724752881073599E-3</v>
      </c>
      <c r="P134" s="1">
        <f>LN(raw!O135)-LN(raw!O136)</f>
        <v>-1.7922791381407066E-2</v>
      </c>
      <c r="Q134" s="1">
        <f>LN(raw!P135)-LN(raw!P136)</f>
        <v>-5.6922985621358002E-2</v>
      </c>
      <c r="R134" s="1">
        <f>LN(raw!Q135)-LN(raw!Q136)</f>
        <v>1.0437260834581963E-2</v>
      </c>
      <c r="S134" s="1">
        <f>LN(raw!R135)-LN(raw!R136)</f>
        <v>-4.5094216059968772E-2</v>
      </c>
      <c r="T134" s="1">
        <f>LN(raw!S135)-LN(raw!S136)</f>
        <v>1.3669128330983327E-2</v>
      </c>
    </row>
    <row r="135" spans="1:20" x14ac:dyDescent="0.25">
      <c r="A135" s="2">
        <v>1</v>
      </c>
      <c r="B135" s="3">
        <f t="shared" si="2"/>
        <v>1.2499999999999999E-2</v>
      </c>
      <c r="C135" s="1">
        <f>LN(raw!B136)-LN(raw!B137)</f>
        <v>-7.0275717188877707E-2</v>
      </c>
      <c r="D135" s="1">
        <f>LN(raw!C136)-LN(raw!C137)</f>
        <v>-0.1610096493988582</v>
      </c>
      <c r="E135" s="1">
        <f>LN(raw!D136)-LN(raw!D137)</f>
        <v>-0.33152096760041871</v>
      </c>
      <c r="F135" s="1">
        <f>LN(raw!E136)-LN(raw!E137)</f>
        <v>7.87495094620283E-4</v>
      </c>
      <c r="G135" s="1">
        <f>LN(raw!F136)-LN(raw!F137)</f>
        <v>-0.13172567923947565</v>
      </c>
      <c r="H135" s="1">
        <f>LN(raw!G136)-LN(raw!G137)</f>
        <v>-0.11188178918664349</v>
      </c>
      <c r="I135" s="1">
        <f>LN(raw!H136)-LN(raw!H137)</f>
        <v>-7.1465305664704104E-2</v>
      </c>
      <c r="J135" s="1">
        <f>LN(raw!I136)-LN(raw!I137)</f>
        <v>-3.1494445001279736E-2</v>
      </c>
      <c r="K135" s="1">
        <f>LN(raw!J136)-LN(raw!J137)</f>
        <v>-7.003832641260832E-2</v>
      </c>
      <c r="L135" s="1">
        <f>LN(raw!K136)-LN(raw!K137)</f>
        <v>0.11229859847062862</v>
      </c>
      <c r="M135" s="1">
        <f>LN(raw!L136)-LN(raw!L137)</f>
        <v>-1.2911192771696278E-3</v>
      </c>
      <c r="N135" s="1">
        <f>LN(raw!M136)-LN(raw!M137)</f>
        <v>-2.9435072170731047E-2</v>
      </c>
      <c r="O135" s="1">
        <f>LN(raw!N136)-LN(raw!N137)</f>
        <v>-6.8289470390311635E-2</v>
      </c>
      <c r="P135" s="1">
        <f>LN(raw!O136)-LN(raw!O137)</f>
        <v>-6.2746813657263978E-2</v>
      </c>
      <c r="Q135" s="1">
        <f>LN(raw!P136)-LN(raw!P137)</f>
        <v>-0.17811207605033097</v>
      </c>
      <c r="R135" s="1">
        <f>LN(raw!Q136)-LN(raw!Q137)</f>
        <v>-9.2634740263838111E-2</v>
      </c>
      <c r="S135" s="1">
        <f>LN(raw!R136)-LN(raw!R137)</f>
        <v>-6.3489979287549403E-2</v>
      </c>
      <c r="T135" s="1">
        <f>LN(raw!S136)-LN(raw!S137)</f>
        <v>-3.5831676002925583E-2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6"/>
  <sheetViews>
    <sheetView zoomScale="110" zoomScaleNormal="110" workbookViewId="0">
      <selection activeCell="B3" sqref="B3"/>
    </sheetView>
  </sheetViews>
  <sheetFormatPr defaultRowHeight="15" x14ac:dyDescent="0.25"/>
  <sheetData>
    <row r="1" spans="1:19" x14ac:dyDescent="0.25">
      <c r="A1" s="1"/>
      <c r="B1" s="1">
        <v>1</v>
      </c>
      <c r="C1" s="1">
        <v>2</v>
      </c>
      <c r="D1" s="1">
        <v>3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12</v>
      </c>
      <c r="L1" s="1">
        <v>13</v>
      </c>
      <c r="M1" s="1">
        <v>14</v>
      </c>
      <c r="N1" s="1">
        <v>15</v>
      </c>
      <c r="O1" s="1">
        <v>16</v>
      </c>
      <c r="P1" s="1">
        <v>17</v>
      </c>
      <c r="Q1" s="1">
        <v>18</v>
      </c>
      <c r="R1" s="1">
        <v>19</v>
      </c>
      <c r="S1" s="1">
        <v>20</v>
      </c>
    </row>
    <row r="2" spans="1:19" x14ac:dyDescent="0.25">
      <c r="A2" s="4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</row>
    <row r="3" spans="1:19" x14ac:dyDescent="0.25">
      <c r="A3" s="2" t="s">
        <v>19</v>
      </c>
      <c r="B3" s="1">
        <f>LN(raw!B3)-LN(raw!B4)</f>
        <v>-1.2108643562289245E-2</v>
      </c>
      <c r="C3" s="1">
        <f>LN(raw!C3)-LN(raw!C4)</f>
        <v>-8.9153351813191506E-3</v>
      </c>
      <c r="D3" s="1">
        <f>LN(raw!D3)-LN(raw!D4)</f>
        <v>-8.4074645878757792E-3</v>
      </c>
      <c r="E3" s="1">
        <f>LN(raw!E3)-LN(raw!E4)</f>
        <v>-3.6863220419471432E-2</v>
      </c>
      <c r="F3" s="1">
        <f>LN(raw!F3)-LN(raw!F4)</f>
        <v>-5.0785231086249993E-2</v>
      </c>
      <c r="G3" s="1">
        <f>LN(raw!G3)-LN(raw!G4)</f>
        <v>-6.3959979934583799E-2</v>
      </c>
      <c r="H3" s="1">
        <f>LN(raw!H3)-LN(raw!H4)</f>
        <v>-3.3767267806297241E-2</v>
      </c>
      <c r="I3" s="1">
        <f>LN(raw!I3)-LN(raw!I4)</f>
        <v>-4.5518544518838411E-2</v>
      </c>
      <c r="J3" s="1">
        <f>LN(raw!J3)-LN(raw!J4)</f>
        <v>1.5275950064069121E-2</v>
      </c>
      <c r="K3" s="1">
        <f>LN(raw!K3)-LN(raw!K4)</f>
        <v>-4.7393365816006394E-4</v>
      </c>
      <c r="L3" s="1">
        <f>LN(raw!L3)-LN(raw!L4)</f>
        <v>-1.5885957588809063E-2</v>
      </c>
      <c r="M3" s="1">
        <f>LN(raw!M3)-LN(raw!M4)</f>
        <v>-4.336870135844606E-3</v>
      </c>
      <c r="N3" s="1">
        <f>LN(raw!N3)-LN(raw!N4)</f>
        <v>1.603476890226041E-2</v>
      </c>
      <c r="O3" s="1">
        <f>LN(raw!O3)-LN(raw!O4)</f>
        <v>-6.2030887770010423E-3</v>
      </c>
      <c r="P3" s="1">
        <f>LN(raw!P3)-LN(raw!P4)</f>
        <v>-6.1441812776834581E-2</v>
      </c>
      <c r="Q3" s="1">
        <f>LN(raw!Q3)-LN(raw!Q4)</f>
        <v>-5.9946761628051348E-3</v>
      </c>
      <c r="R3" s="1">
        <f>LN(raw!R3)-LN(raw!R4)</f>
        <v>-2.9559618545611954E-2</v>
      </c>
      <c r="S3" s="1">
        <f>LN(raw!S3)-LN(raw!S4)</f>
        <v>-5.9111603755658493E-2</v>
      </c>
    </row>
    <row r="4" spans="1:19" x14ac:dyDescent="0.25">
      <c r="A4" s="3" t="s">
        <v>20</v>
      </c>
      <c r="B4" s="1">
        <f>LN(raw!B4)-LN(raw!B5)</f>
        <v>6.3857594921987726E-3</v>
      </c>
      <c r="C4" s="1">
        <f>LN(raw!C4)-LN(raw!C5)</f>
        <v>3.0808446706030779E-2</v>
      </c>
      <c r="D4" s="1">
        <f>LN(raw!D4)-LN(raw!D5)</f>
        <v>2.6846316366421874E-2</v>
      </c>
      <c r="E4" s="1">
        <f>LN(raw!E4)-LN(raw!E5)</f>
        <v>0.15436787382346395</v>
      </c>
      <c r="F4" s="1">
        <f>LN(raw!F4)-LN(raw!F5)</f>
        <v>6.2714992091081001E-2</v>
      </c>
      <c r="G4" s="1">
        <f>LN(raw!G4)-LN(raw!G5)</f>
        <v>0.10724678342629979</v>
      </c>
      <c r="H4" s="1">
        <f>LN(raw!H4)-LN(raw!H5)</f>
        <v>-1.6156709892642951E-2</v>
      </c>
      <c r="I4" s="1">
        <f>LN(raw!I4)-LN(raw!I5)</f>
        <v>0.12942744843760678</v>
      </c>
      <c r="J4" s="1">
        <f>LN(raw!J4)-LN(raw!J5)</f>
        <v>4.4924218159710705E-2</v>
      </c>
      <c r="K4" s="1">
        <f>LN(raw!K4)-LN(raw!K5)</f>
        <v>-1.1844832705509845E-4</v>
      </c>
      <c r="L4" s="1">
        <f>LN(raw!L4)-LN(raw!L5)</f>
        <v>-5.89276896715063E-3</v>
      </c>
      <c r="M4" s="1">
        <f>LN(raw!M4)-LN(raw!M5)</f>
        <v>2.5739806910390683E-2</v>
      </c>
      <c r="N4" s="1">
        <f>LN(raw!N4)-LN(raw!N5)</f>
        <v>4.1235755828930465E-2</v>
      </c>
      <c r="O4" s="1">
        <f>LN(raw!O4)-LN(raw!O5)</f>
        <v>1.5580470975248062E-2</v>
      </c>
      <c r="P4" s="1">
        <f>LN(raw!P4)-LN(raw!P5)</f>
        <v>-2.6670442440515529E-2</v>
      </c>
      <c r="Q4" s="1">
        <f>LN(raw!Q4)-LN(raw!Q5)</f>
        <v>5.6704099585267898E-2</v>
      </c>
      <c r="R4" s="1">
        <f>LN(raw!R4)-LN(raw!R5)</f>
        <v>-4.3568475654714334E-2</v>
      </c>
      <c r="S4" s="1">
        <f>LN(raw!S4)-LN(raw!S5)</f>
        <v>-1.6755350711501471E-2</v>
      </c>
    </row>
    <row r="5" spans="1:19" x14ac:dyDescent="0.25">
      <c r="A5" s="2" t="s">
        <v>21</v>
      </c>
      <c r="B5" s="1">
        <f>LN(raw!B5)-LN(raw!B6)</f>
        <v>-1.2990016701703411E-2</v>
      </c>
      <c r="C5" s="1">
        <f>LN(raw!C5)-LN(raw!C6)</f>
        <v>4.6904526946891067E-2</v>
      </c>
      <c r="D5" s="1">
        <f>LN(raw!D5)-LN(raw!D6)</f>
        <v>4.1597707686334751E-2</v>
      </c>
      <c r="E5" s="1">
        <f>LN(raw!E5)-LN(raw!E6)</f>
        <v>4.5778272500820449E-2</v>
      </c>
      <c r="F5" s="1">
        <f>LN(raw!F5)-LN(raw!F6)</f>
        <v>2.2299181297208648E-2</v>
      </c>
      <c r="G5" s="1">
        <f>LN(raw!G5)-LN(raw!G6)</f>
        <v>5.0774547716638807E-2</v>
      </c>
      <c r="H5" s="1">
        <f>LN(raw!H5)-LN(raw!H6)</f>
        <v>5.3228655755612309E-2</v>
      </c>
      <c r="I5" s="1">
        <f>LN(raw!I5)-LN(raw!I6)</f>
        <v>0.11378055419516819</v>
      </c>
      <c r="J5" s="1">
        <f>LN(raw!J5)-LN(raw!J6)</f>
        <v>2.2209850843269763E-2</v>
      </c>
      <c r="K5" s="1">
        <f>LN(raw!K5)-LN(raw!K6)</f>
        <v>7.2951560542685812E-2</v>
      </c>
      <c r="L5" s="1">
        <f>LN(raw!L5)-LN(raw!L6)</f>
        <v>-8.0266282444769743E-2</v>
      </c>
      <c r="M5" s="1">
        <f>LN(raw!M5)-LN(raw!M6)</f>
        <v>7.1918016505813753E-2</v>
      </c>
      <c r="N5" s="1">
        <f>LN(raw!N5)-LN(raw!N6)</f>
        <v>3.8012608789408375E-3</v>
      </c>
      <c r="O5" s="1">
        <f>LN(raw!O5)-LN(raw!O6)</f>
        <v>-2.5941580340004933E-2</v>
      </c>
      <c r="P5" s="1">
        <f>LN(raw!P5)-LN(raw!P6)</f>
        <v>-2.6769433953806043E-3</v>
      </c>
      <c r="Q5" s="1">
        <f>LN(raw!Q5)-LN(raw!Q6)</f>
        <v>0.18010891379308624</v>
      </c>
      <c r="R5" s="1">
        <f>LN(raw!R5)-LN(raw!R6)</f>
        <v>0.12233044276752736</v>
      </c>
      <c r="S5" s="1">
        <f>LN(raw!S5)-LN(raw!S6)</f>
        <v>3.4681245948604555E-2</v>
      </c>
    </row>
    <row r="6" spans="1:19" x14ac:dyDescent="0.25">
      <c r="A6" s="2" t="s">
        <v>22</v>
      </c>
      <c r="B6" s="1">
        <f>LN(raw!B6)-LN(raw!B7)</f>
        <v>-5.9243693020976096E-2</v>
      </c>
      <c r="C6" s="1">
        <f>LN(raw!C6)-LN(raw!C7)</f>
        <v>-3.6738756770695602E-2</v>
      </c>
      <c r="D6" s="1">
        <f>LN(raw!D6)-LN(raw!D7)</f>
        <v>-3.1394983501496831E-2</v>
      </c>
      <c r="E6" s="1">
        <f>LN(raw!E6)-LN(raw!E7)</f>
        <v>-8.8103462009415878E-2</v>
      </c>
      <c r="F6" s="1">
        <f>LN(raw!F6)-LN(raw!F7)</f>
        <v>-1.4873083991092884E-2</v>
      </c>
      <c r="G6" s="1">
        <f>LN(raw!G6)-LN(raw!G7)</f>
        <v>-9.8784633285465162E-2</v>
      </c>
      <c r="H6" s="1">
        <f>LN(raw!H6)-LN(raw!H7)</f>
        <v>-0.12907614549919444</v>
      </c>
      <c r="I6" s="1">
        <f>LN(raw!I6)-LN(raw!I7)</f>
        <v>-0.13802031558851979</v>
      </c>
      <c r="J6" s="1">
        <f>LN(raw!J6)-LN(raw!J7)</f>
        <v>5.2524918663133136E-2</v>
      </c>
      <c r="K6" s="1">
        <f>LN(raw!K6)-LN(raw!K7)</f>
        <v>-6.0077381058080803E-2</v>
      </c>
      <c r="L6" s="1">
        <f>LN(raw!L6)-LN(raw!L7)</f>
        <v>-4.6921200519062012E-2</v>
      </c>
      <c r="M6" s="1">
        <f>LN(raw!M6)-LN(raw!M7)</f>
        <v>-6.3622655789008498E-2</v>
      </c>
      <c r="N6" s="1">
        <f>LN(raw!N6)-LN(raw!N7)</f>
        <v>-1.6867392590000918E-3</v>
      </c>
      <c r="O6" s="1">
        <f>LN(raw!O6)-LN(raw!O7)</f>
        <v>-5.1019460796123184E-2</v>
      </c>
      <c r="P6" s="1">
        <f>LN(raw!P6)-LN(raw!P7)</f>
        <v>4.5014088010004727E-2</v>
      </c>
      <c r="Q6" s="1">
        <f>LN(raw!Q6)-LN(raw!Q7)</f>
        <v>-4.4006874889623404E-2</v>
      </c>
      <c r="R6" s="1">
        <f>LN(raw!R6)-LN(raw!R7)</f>
        <v>0.16739453271595117</v>
      </c>
      <c r="S6" s="1">
        <f>LN(raw!S6)-LN(raw!S7)</f>
        <v>-5.3201414584111539E-2</v>
      </c>
    </row>
    <row r="7" spans="1:19" x14ac:dyDescent="0.25">
      <c r="A7" s="3" t="s">
        <v>23</v>
      </c>
      <c r="B7" s="1">
        <f>LN(raw!B7)-LN(raw!B8)</f>
        <v>-3.6017435676992449E-2</v>
      </c>
      <c r="C7" s="1">
        <f>LN(raw!C7)-LN(raw!C8)</f>
        <v>-2.5042651133084348E-2</v>
      </c>
      <c r="D7" s="1">
        <f>LN(raw!D7)-LN(raw!D8)</f>
        <v>-3.0439267106438628E-2</v>
      </c>
      <c r="E7" s="1">
        <f>LN(raw!E7)-LN(raw!E8)</f>
        <v>-5.7056082720036372E-2</v>
      </c>
      <c r="F7" s="1">
        <f>LN(raw!F7)-LN(raw!F8)</f>
        <v>-6.842934873245099E-2</v>
      </c>
      <c r="G7" s="1">
        <f>LN(raw!G7)-LN(raw!G8)</f>
        <v>-1.9635618621940409E-3</v>
      </c>
      <c r="H7" s="1">
        <f>LN(raw!H7)-LN(raw!H8)</f>
        <v>3.8505074619443747E-3</v>
      </c>
      <c r="I7" s="1">
        <f>LN(raw!I7)-LN(raw!I8)</f>
        <v>-9.2565376333991978E-2</v>
      </c>
      <c r="J7" s="1">
        <f>LN(raw!J7)-LN(raw!J8)</f>
        <v>3.8213690928358801E-2</v>
      </c>
      <c r="K7" s="1">
        <f>LN(raw!K7)-LN(raw!K8)</f>
        <v>-6.0518755032039628E-2</v>
      </c>
      <c r="L7" s="1">
        <f>LN(raw!L7)-LN(raw!L8)</f>
        <v>-2.7925775588816037E-2</v>
      </c>
      <c r="M7" s="1">
        <f>LN(raw!M7)-LN(raw!M8)</f>
        <v>-1.2880043570286936E-2</v>
      </c>
      <c r="N7" s="1">
        <f>LN(raw!N7)-LN(raw!N8)</f>
        <v>-1.724295878769766E-2</v>
      </c>
      <c r="O7" s="1">
        <f>LN(raw!O7)-LN(raw!O8)</f>
        <v>-4.4598143307390536E-2</v>
      </c>
      <c r="P7" s="1">
        <f>LN(raw!P7)-LN(raw!P8)</f>
        <v>2.6040902628885476E-2</v>
      </c>
      <c r="Q7" s="1">
        <f>LN(raw!Q7)-LN(raw!Q8)</f>
        <v>-6.6102579509363935E-2</v>
      </c>
      <c r="R7" s="1">
        <f>LN(raw!R7)-LN(raw!R8)</f>
        <v>-2.3583661198765427E-2</v>
      </c>
      <c r="S7" s="1">
        <f>LN(raw!S7)-LN(raw!S8)</f>
        <v>-5.1197343514323812E-2</v>
      </c>
    </row>
    <row r="8" spans="1:19" x14ac:dyDescent="0.25">
      <c r="A8" s="2" t="s">
        <v>24</v>
      </c>
      <c r="B8" s="1">
        <f>LN(raw!B8)-LN(raw!B9)</f>
        <v>6.3182345978631815E-3</v>
      </c>
      <c r="C8" s="1">
        <f>LN(raw!C8)-LN(raw!C9)</f>
        <v>-2.218652333325899E-2</v>
      </c>
      <c r="D8" s="1">
        <f>LN(raw!D8)-LN(raw!D9)</f>
        <v>-3.7822197053781537E-2</v>
      </c>
      <c r="E8" s="1">
        <f>LN(raw!E8)-LN(raw!E9)</f>
        <v>5.3690073919289816E-2</v>
      </c>
      <c r="F8" s="1">
        <f>LN(raw!F8)-LN(raw!F9)</f>
        <v>-3.534526822203965E-2</v>
      </c>
      <c r="G8" s="1">
        <f>LN(raw!G8)-LN(raw!G9)</f>
        <v>-9.6974916131662425E-2</v>
      </c>
      <c r="H8" s="1">
        <f>LN(raw!H8)-LN(raw!H9)</f>
        <v>-0.26179521460228017</v>
      </c>
      <c r="I8" s="1">
        <f>LN(raw!I8)-LN(raw!I9)</f>
        <v>1.6595220149238088E-2</v>
      </c>
      <c r="J8" s="1">
        <f>LN(raw!J8)-LN(raw!J9)</f>
        <v>-2.791565821553732E-2</v>
      </c>
      <c r="K8" s="1">
        <f>LN(raw!K8)-LN(raw!K9)</f>
        <v>8.3919748569387664E-3</v>
      </c>
      <c r="L8" s="1">
        <f>LN(raw!L8)-LN(raw!L9)</f>
        <v>3.6055160715900314E-2</v>
      </c>
      <c r="M8" s="1">
        <f>LN(raw!M8)-LN(raw!M9)</f>
        <v>1.4130304204080346E-2</v>
      </c>
      <c r="N8" s="1">
        <f>LN(raw!N8)-LN(raw!N9)</f>
        <v>3.5955443010875499E-2</v>
      </c>
      <c r="O8" s="1">
        <f>LN(raw!O8)-LN(raw!O9)</f>
        <v>2.4913913377728747E-3</v>
      </c>
      <c r="P8" s="1">
        <f>LN(raw!P8)-LN(raw!P9)</f>
        <v>5.8444840191924641E-3</v>
      </c>
      <c r="Q8" s="1">
        <f>LN(raw!Q8)-LN(raw!Q9)</f>
        <v>-1.0284280703388049E-2</v>
      </c>
      <c r="R8" s="1">
        <f>LN(raw!R8)-LN(raw!R9)</f>
        <v>4.1552109477834165E-2</v>
      </c>
      <c r="S8" s="1">
        <f>LN(raw!S8)-LN(raw!S9)</f>
        <v>-3.5484163770846955E-2</v>
      </c>
    </row>
    <row r="9" spans="1:19" x14ac:dyDescent="0.25">
      <c r="A9" s="3" t="s">
        <v>25</v>
      </c>
      <c r="B9" s="1">
        <f>LN(raw!B9)-LN(raw!B10)</f>
        <v>-7.1652312915619021E-2</v>
      </c>
      <c r="C9" s="1">
        <f>LN(raw!C9)-LN(raw!C10)</f>
        <v>-1.3529824753439001E-2</v>
      </c>
      <c r="D9" s="1">
        <f>LN(raw!D9)-LN(raw!D10)</f>
        <v>-1.636136247009734E-2</v>
      </c>
      <c r="E9" s="1">
        <f>LN(raw!E9)-LN(raw!E10)</f>
        <v>7.8754329163762904E-2</v>
      </c>
      <c r="F9" s="1">
        <f>LN(raw!F9)-LN(raw!F10)</f>
        <v>3.8967089576699365E-2</v>
      </c>
      <c r="G9" s="1">
        <f>LN(raw!G9)-LN(raw!G10)</f>
        <v>0.19509863445989062</v>
      </c>
      <c r="H9" s="1">
        <f>LN(raw!H9)-LN(raw!H10)</f>
        <v>0.35544301508986109</v>
      </c>
      <c r="I9" s="1">
        <f>LN(raw!I9)-LN(raw!I10)</f>
        <v>8.7404602026344591E-2</v>
      </c>
      <c r="J9" s="1">
        <f>LN(raw!J9)-LN(raw!J10)</f>
        <v>2.4764787784958386E-2</v>
      </c>
      <c r="K9" s="1">
        <f>LN(raw!K9)-LN(raw!K10)</f>
        <v>-2.6158672863569876E-3</v>
      </c>
      <c r="L9" s="1">
        <f>LN(raw!L9)-LN(raw!L10)</f>
        <v>-0.122084815757173</v>
      </c>
      <c r="M9" s="1">
        <f>LN(raw!M9)-LN(raw!M10)</f>
        <v>2.3469684691630022E-2</v>
      </c>
      <c r="N9" s="1">
        <f>LN(raw!N9)-LN(raw!N10)</f>
        <v>-0.11787613905999095</v>
      </c>
      <c r="O9" s="1">
        <f>LN(raw!O9)-LN(raw!O10)</f>
        <v>1.3740335845581875E-2</v>
      </c>
      <c r="P9" s="1">
        <f>LN(raw!P9)-LN(raw!P10)</f>
        <v>4.919122443229007E-2</v>
      </c>
      <c r="Q9" s="1">
        <f>LN(raw!Q9)-LN(raw!Q10)</f>
        <v>0.11132299290049019</v>
      </c>
      <c r="R9" s="1">
        <f>LN(raw!R9)-LN(raw!R10)</f>
        <v>4.7311499528522205E-2</v>
      </c>
      <c r="S9" s="1">
        <f>LN(raw!S9)-LN(raw!S10)</f>
        <v>5.783790017444268E-2</v>
      </c>
    </row>
    <row r="10" spans="1:19" x14ac:dyDescent="0.25">
      <c r="A10" s="2" t="s">
        <v>26</v>
      </c>
      <c r="B10" s="1">
        <f>LN(raw!B10)-LN(raw!B11)</f>
        <v>0.10782033023448356</v>
      </c>
      <c r="C10" s="1">
        <f>LN(raw!C10)-LN(raw!C11)</f>
        <v>0.15644890837376302</v>
      </c>
      <c r="D10" s="1">
        <f>LN(raw!D10)-LN(raw!D11)</f>
        <v>0.13906201724511202</v>
      </c>
      <c r="E10" s="1">
        <f>LN(raw!E10)-LN(raw!E11)</f>
        <v>0.18722904241929683</v>
      </c>
      <c r="F10" s="1">
        <f>LN(raw!F10)-LN(raw!F11)</f>
        <v>7.9065010258950963E-2</v>
      </c>
      <c r="G10" s="1">
        <f>LN(raw!G10)-LN(raw!G11)</f>
        <v>0.26625961906957052</v>
      </c>
      <c r="H10" s="1">
        <f>LN(raw!H10)-LN(raw!H11)</f>
        <v>0.46585729594377234</v>
      </c>
      <c r="I10" s="1">
        <f>LN(raw!I10)-LN(raw!I11)</f>
        <v>0.23895397407283703</v>
      </c>
      <c r="J10" s="1">
        <f>LN(raw!J10)-LN(raw!J11)</f>
        <v>0.20749376929759933</v>
      </c>
      <c r="K10" s="1">
        <f>LN(raw!K10)-LN(raw!K11)</f>
        <v>0.20029215133831357</v>
      </c>
      <c r="L10" s="1">
        <f>LN(raw!L10)-LN(raw!L11)</f>
        <v>8.3525995218378668E-2</v>
      </c>
      <c r="M10" s="1">
        <f>LN(raw!M10)-LN(raw!M11)</f>
        <v>0.22415799385829249</v>
      </c>
      <c r="N10" s="1">
        <f>LN(raw!N10)-LN(raw!N11)</f>
        <v>0.34363317191678888</v>
      </c>
      <c r="O10" s="1">
        <f>LN(raw!O10)-LN(raw!O11)</f>
        <v>9.873764758110859E-2</v>
      </c>
      <c r="P10" s="1">
        <f>LN(raw!P10)-LN(raw!P11)</f>
        <v>0.14601517962469135</v>
      </c>
      <c r="Q10" s="1">
        <f>LN(raw!Q10)-LN(raw!Q11)</f>
        <v>0.10049320199145129</v>
      </c>
      <c r="R10" s="1">
        <f>LN(raw!R10)-LN(raw!R11)</f>
        <v>0.43887180038600881</v>
      </c>
      <c r="S10" s="1">
        <f>LN(raw!S10)-LN(raw!S11)</f>
        <v>0.13289903941755643</v>
      </c>
    </row>
    <row r="11" spans="1:19" x14ac:dyDescent="0.25">
      <c r="A11" s="2" t="s">
        <v>27</v>
      </c>
      <c r="B11" s="1">
        <f>LN(raw!B11)-LN(raw!B12)</f>
        <v>3.958928616562396E-2</v>
      </c>
      <c r="C11" s="1">
        <f>LN(raw!C11)-LN(raw!C12)</f>
        <v>8.5307368648672721E-2</v>
      </c>
      <c r="D11" s="1">
        <f>LN(raw!D11)-LN(raw!D12)</f>
        <v>7.9478872073055484E-2</v>
      </c>
      <c r="E11" s="1">
        <f>LN(raw!E11)-LN(raw!E12)</f>
        <v>-2.3271650415003009E-2</v>
      </c>
      <c r="F11" s="1">
        <f>LN(raw!F11)-LN(raw!F12)</f>
        <v>7.0252746828559864E-2</v>
      </c>
      <c r="G11" s="1">
        <f>LN(raw!G11)-LN(raw!G12)</f>
        <v>3.6746448391758335E-2</v>
      </c>
      <c r="H11" s="1">
        <f>LN(raw!H11)-LN(raw!H12)</f>
        <v>0.33433476234056592</v>
      </c>
      <c r="I11" s="1">
        <f>LN(raw!I11)-LN(raw!I12)</f>
        <v>-4.441214004145877E-2</v>
      </c>
      <c r="J11" s="1">
        <f>LN(raw!J11)-LN(raw!J12)</f>
        <v>6.4362467783109167E-2</v>
      </c>
      <c r="K11" s="1">
        <f>LN(raw!K11)-LN(raw!K12)</f>
        <v>0.17518637344867027</v>
      </c>
      <c r="L11" s="1">
        <f>LN(raw!L11)-LN(raw!L12)</f>
        <v>0.19950719862242039</v>
      </c>
      <c r="M11" s="1">
        <f>LN(raw!M11)-LN(raw!M12)</f>
        <v>7.8452537479402729E-2</v>
      </c>
      <c r="N11" s="1">
        <f>LN(raw!N11)-LN(raw!N12)</f>
        <v>1.3921258067933096E-2</v>
      </c>
      <c r="O11" s="1">
        <f>LN(raw!O11)-LN(raw!O12)</f>
        <v>1.7558841049630125E-2</v>
      </c>
      <c r="P11" s="1">
        <f>LN(raw!P11)-LN(raw!P12)</f>
        <v>0.16191440387562039</v>
      </c>
      <c r="Q11" s="1">
        <f>LN(raw!Q11)-LN(raw!Q12)</f>
        <v>0.21099462941336355</v>
      </c>
      <c r="R11" s="1">
        <f>LN(raw!R11)-LN(raw!R12)</f>
        <v>0.26780883295147895</v>
      </c>
      <c r="S11" s="1">
        <f>LN(raw!S11)-LN(raw!S12)</f>
        <v>0.14696777292085805</v>
      </c>
    </row>
    <row r="12" spans="1:19" x14ac:dyDescent="0.25">
      <c r="A12" s="3" t="s">
        <v>28</v>
      </c>
      <c r="B12" s="1">
        <f>LN(raw!B12)-LN(raw!B13)</f>
        <v>4.5470634558704148E-3</v>
      </c>
      <c r="C12" s="1">
        <f>LN(raw!C12)-LN(raw!C13)</f>
        <v>-2.6538893533132324E-2</v>
      </c>
      <c r="D12" s="1">
        <f>LN(raw!D12)-LN(raw!D13)</f>
        <v>-2.5403295292529826E-2</v>
      </c>
      <c r="E12" s="1">
        <f>LN(raw!E12)-LN(raw!E13)</f>
        <v>-5.1309490115093226E-2</v>
      </c>
      <c r="F12" s="1">
        <f>LN(raw!F12)-LN(raw!F13)</f>
        <v>1.7682173996091066E-2</v>
      </c>
      <c r="G12" s="1">
        <f>LN(raw!G12)-LN(raw!G13)</f>
        <v>-0.13348356307776399</v>
      </c>
      <c r="H12" s="1">
        <f>LN(raw!H12)-LN(raw!H13)</f>
        <v>-0.11262644112056108</v>
      </c>
      <c r="I12" s="1">
        <f>LN(raw!I12)-LN(raw!I13)</f>
        <v>-2.7240990172565205E-2</v>
      </c>
      <c r="J12" s="1">
        <f>LN(raw!J12)-LN(raw!J13)</f>
        <v>7.2338125993258728E-3</v>
      </c>
      <c r="K12" s="1">
        <f>LN(raw!K12)-LN(raw!K13)</f>
        <v>-4.9986223611379721E-2</v>
      </c>
      <c r="L12" s="1">
        <f>LN(raw!L12)-LN(raw!L13)</f>
        <v>-7.7073299646098548E-2</v>
      </c>
      <c r="M12" s="1">
        <f>LN(raw!M12)-LN(raw!M13)</f>
        <v>-1.6901003841108597E-2</v>
      </c>
      <c r="N12" s="1">
        <f>LN(raw!N12)-LN(raw!N13)</f>
        <v>2.8491653058010158E-2</v>
      </c>
      <c r="O12" s="1">
        <f>LN(raw!O12)-LN(raw!O13)</f>
        <v>-3.9966013299576275E-2</v>
      </c>
      <c r="P12" s="1">
        <f>LN(raw!P12)-LN(raw!P13)</f>
        <v>-1.4160768713704641E-3</v>
      </c>
      <c r="Q12" s="1">
        <f>LN(raw!Q12)-LN(raw!Q13)</f>
        <v>-1.6789346886310952E-2</v>
      </c>
      <c r="R12" s="1">
        <f>LN(raw!R12)-LN(raw!R13)</f>
        <v>-5.7114477943406072E-2</v>
      </c>
      <c r="S12" s="1">
        <f>LN(raw!S12)-LN(raw!S13)</f>
        <v>-0.11064941824196683</v>
      </c>
    </row>
    <row r="13" spans="1:19" x14ac:dyDescent="0.25">
      <c r="A13" s="3" t="s">
        <v>29</v>
      </c>
      <c r="B13" s="1">
        <f>LN(raw!B13)-LN(raw!B14)</f>
        <v>2.4168005371969059E-2</v>
      </c>
      <c r="C13" s="1">
        <f>LN(raw!C13)-LN(raw!C14)</f>
        <v>-3.1615546206465339E-2</v>
      </c>
      <c r="D13" s="1">
        <f>LN(raw!D13)-LN(raw!D14)</f>
        <v>-3.632228446842678E-2</v>
      </c>
      <c r="E13" s="1">
        <f>LN(raw!E13)-LN(raw!E14)</f>
        <v>9.4041687189765355E-3</v>
      </c>
      <c r="F13" s="1">
        <f>LN(raw!F13)-LN(raw!F14)</f>
        <v>1.1829314967648941E-2</v>
      </c>
      <c r="G13" s="1">
        <f>LN(raw!G13)-LN(raw!G14)</f>
        <v>-4.7206120780272087E-2</v>
      </c>
      <c r="H13" s="1">
        <f>LN(raw!H13)-LN(raw!H14)</f>
        <v>-3.2362597723142983E-2</v>
      </c>
      <c r="I13" s="1">
        <f>LN(raw!I13)-LN(raw!I14)</f>
        <v>-4.4830913796673144E-2</v>
      </c>
      <c r="J13" s="1">
        <f>LN(raw!J13)-LN(raw!J14)</f>
        <v>2.0310959262697992E-2</v>
      </c>
      <c r="K13" s="1">
        <f>LN(raw!K13)-LN(raw!K14)</f>
        <v>-5.5523090499217886E-2</v>
      </c>
      <c r="L13" s="1">
        <f>LN(raw!L13)-LN(raw!L14)</f>
        <v>-2.015613350787504E-2</v>
      </c>
      <c r="M13" s="1">
        <f>LN(raw!M13)-LN(raw!M14)</f>
        <v>-2.0593200586472626E-2</v>
      </c>
      <c r="N13" s="1">
        <f>LN(raw!N13)-LN(raw!N14)</f>
        <v>3.0789621178991311E-2</v>
      </c>
      <c r="O13" s="1">
        <f>LN(raw!O13)-LN(raw!O14)</f>
        <v>-3.9510923496067996E-2</v>
      </c>
      <c r="P13" s="1">
        <f>LN(raw!P13)-LN(raw!P14)</f>
        <v>2.0477096177524245E-2</v>
      </c>
      <c r="Q13" s="1">
        <f>LN(raw!Q13)-LN(raw!Q14)</f>
        <v>6.0893929054017804E-3</v>
      </c>
      <c r="R13" s="1">
        <f>LN(raw!R13)-LN(raw!R14)</f>
        <v>-2.9198883911618623E-4</v>
      </c>
      <c r="S13" s="1">
        <f>LN(raw!S13)-LN(raw!S14)</f>
        <v>-1.9948741866497421E-2</v>
      </c>
    </row>
    <row r="14" spans="1:19" x14ac:dyDescent="0.25">
      <c r="A14" s="3" t="s">
        <v>30</v>
      </c>
      <c r="B14" s="1">
        <f>LN(raw!B14)-LN(raw!B15)</f>
        <v>5.2215501817988397E-2</v>
      </c>
      <c r="C14" s="1">
        <f>LN(raw!C14)-LN(raw!C15)</f>
        <v>1.7823601087966878E-2</v>
      </c>
      <c r="D14" s="1">
        <f>LN(raw!D14)-LN(raw!D15)</f>
        <v>2.4172233620304517E-2</v>
      </c>
      <c r="E14" s="1">
        <f>LN(raw!E14)-LN(raw!E15)</f>
        <v>1.3625403631133182E-2</v>
      </c>
      <c r="F14" s="1">
        <f>LN(raw!F14)-LN(raw!F15)</f>
        <v>3.9428612756008619E-2</v>
      </c>
      <c r="G14" s="1">
        <f>LN(raw!G14)-LN(raw!G15)</f>
        <v>2.9835884323498263E-2</v>
      </c>
      <c r="H14" s="1">
        <f>LN(raw!H14)-LN(raw!H15)</f>
        <v>-3.7641453382324386E-2</v>
      </c>
      <c r="I14" s="1">
        <f>LN(raw!I14)-LN(raw!I15)</f>
        <v>-8.1195168416581254E-3</v>
      </c>
      <c r="J14" s="1">
        <f>LN(raw!J14)-LN(raw!J15)</f>
        <v>2.0823865025640487E-2</v>
      </c>
      <c r="K14" s="1">
        <f>LN(raw!K14)-LN(raw!K15)</f>
        <v>-2.9753049907021989E-4</v>
      </c>
      <c r="L14" s="1">
        <f>LN(raw!L14)-LN(raw!L15)</f>
        <v>7.3626446743952911E-2</v>
      </c>
      <c r="M14" s="1">
        <f>LN(raw!M14)-LN(raw!M15)</f>
        <v>4.2525073670089952E-3</v>
      </c>
      <c r="N14" s="1">
        <f>LN(raw!N14)-LN(raw!N15)</f>
        <v>-1.646127705407352E-2</v>
      </c>
      <c r="O14" s="1">
        <f>LN(raw!O14)-LN(raw!O15)</f>
        <v>4.0474778992374283E-2</v>
      </c>
      <c r="P14" s="1">
        <f>LN(raw!P14)-LN(raw!P15)</f>
        <v>1.8262607278880516E-2</v>
      </c>
      <c r="Q14" s="1">
        <f>LN(raw!Q14)-LN(raw!Q15)</f>
        <v>-2.2778467786158885E-2</v>
      </c>
      <c r="R14" s="1">
        <f>LN(raw!R14)-LN(raw!R15)</f>
        <v>1.7397751069692546E-2</v>
      </c>
      <c r="S14" s="1">
        <f>LN(raw!S14)-LN(raw!S15)</f>
        <v>-9.4251404595828703E-3</v>
      </c>
    </row>
    <row r="15" spans="1:19" x14ac:dyDescent="0.25">
      <c r="A15" s="2" t="s">
        <v>31</v>
      </c>
      <c r="B15" s="1">
        <f>LN(raw!B15)-LN(raw!B16)</f>
        <v>-3.4903359167765657E-2</v>
      </c>
      <c r="C15" s="1">
        <f>LN(raw!C15)-LN(raw!C16)</f>
        <v>-4.5909359087328738E-2</v>
      </c>
      <c r="D15" s="1">
        <f>LN(raw!D15)-LN(raw!D16)</f>
        <v>-4.1022727195190178E-2</v>
      </c>
      <c r="E15" s="1">
        <f>LN(raw!E15)-LN(raw!E16)</f>
        <v>-0.11380224366043912</v>
      </c>
      <c r="F15" s="1">
        <f>LN(raw!F15)-LN(raw!F16)</f>
        <v>-8.6222346992229859E-2</v>
      </c>
      <c r="G15" s="1">
        <f>LN(raw!G15)-LN(raw!G16)</f>
        <v>-0.21733025862072708</v>
      </c>
      <c r="H15" s="1">
        <f>LN(raw!H15)-LN(raw!H16)</f>
        <v>-0.13310202327513565</v>
      </c>
      <c r="I15" s="1">
        <f>LN(raw!I15)-LN(raw!I16)</f>
        <v>-5.1228310326672855E-2</v>
      </c>
      <c r="J15" s="1">
        <f>LN(raw!J15)-LN(raw!J16)</f>
        <v>-1.1016248978457099E-4</v>
      </c>
      <c r="K15" s="1">
        <f>LN(raw!K15)-LN(raw!K16)</f>
        <v>-3.6941203119779331E-2</v>
      </c>
      <c r="L15" s="1">
        <f>LN(raw!L15)-LN(raw!L16)</f>
        <v>-6.0313337767228248E-2</v>
      </c>
      <c r="M15" s="1">
        <f>LN(raw!M15)-LN(raw!M16)</f>
        <v>-5.834535759947812E-2</v>
      </c>
      <c r="N15" s="1">
        <f>LN(raw!N15)-LN(raw!N16)</f>
        <v>-8.79864173244016E-3</v>
      </c>
      <c r="O15" s="1">
        <f>LN(raw!O15)-LN(raw!O16)</f>
        <v>-4.4787122037401872E-2</v>
      </c>
      <c r="P15" s="1">
        <f>LN(raw!P15)-LN(raw!P16)</f>
        <v>-4.5459489817744725E-2</v>
      </c>
      <c r="Q15" s="1">
        <f>LN(raw!Q15)-LN(raw!Q16)</f>
        <v>-2.562505249419722E-2</v>
      </c>
      <c r="R15" s="1">
        <f>LN(raw!R15)-LN(raw!R16)</f>
        <v>-7.4734560571730668E-2</v>
      </c>
      <c r="S15" s="1">
        <f>LN(raw!S15)-LN(raw!S16)</f>
        <v>-4.4172045549395023E-2</v>
      </c>
    </row>
    <row r="16" spans="1:19" x14ac:dyDescent="0.25">
      <c r="A16" s="3" t="s">
        <v>32</v>
      </c>
      <c r="B16" s="1">
        <f>LN(raw!B16)-LN(raw!B17)</f>
        <v>-4.6240181343632614E-2</v>
      </c>
      <c r="C16" s="1">
        <f>LN(raw!C16)-LN(raw!C17)</f>
        <v>-6.2863544508212854E-2</v>
      </c>
      <c r="D16" s="1">
        <f>LN(raw!D16)-LN(raw!D17)</f>
        <v>-6.2862422100184112E-2</v>
      </c>
      <c r="E16" s="1">
        <f>LN(raw!E16)-LN(raw!E17)</f>
        <v>-9.5458111280294133E-2</v>
      </c>
      <c r="F16" s="1">
        <f>LN(raw!F16)-LN(raw!F17)</f>
        <v>-3.2751945318835851E-2</v>
      </c>
      <c r="G16" s="1">
        <f>LN(raw!G16)-LN(raw!G17)</f>
        <v>-4.2382217318383653E-2</v>
      </c>
      <c r="H16" s="1">
        <f>LN(raw!H16)-LN(raw!H17)</f>
        <v>-9.2385175062222658E-2</v>
      </c>
      <c r="I16" s="1">
        <f>LN(raw!I16)-LN(raw!I17)</f>
        <v>-7.7117942544600027E-3</v>
      </c>
      <c r="J16" s="1">
        <f>LN(raw!J16)-LN(raw!J17)</f>
        <v>-3.2626456348161526E-3</v>
      </c>
      <c r="K16" s="1">
        <f>LN(raw!K16)-LN(raw!K17)</f>
        <v>8.2044360900042079E-3</v>
      </c>
      <c r="L16" s="1">
        <f>LN(raw!L16)-LN(raw!L17)</f>
        <v>2.7088787972333606E-2</v>
      </c>
      <c r="M16" s="1">
        <f>LN(raw!M16)-LN(raw!M17)</f>
        <v>-6.6106587243552895E-2</v>
      </c>
      <c r="N16" s="1">
        <f>LN(raw!N16)-LN(raw!N17)</f>
        <v>0.12316868539141979</v>
      </c>
      <c r="O16" s="1">
        <f>LN(raw!O16)-LN(raw!O17)</f>
        <v>-5.878780812561768E-2</v>
      </c>
      <c r="P16" s="1">
        <f>LN(raw!P16)-LN(raw!P17)</f>
        <v>-5.1406975965573309E-2</v>
      </c>
      <c r="Q16" s="1">
        <f>LN(raw!Q16)-LN(raw!Q17)</f>
        <v>7.1489361398631601E-2</v>
      </c>
      <c r="R16" s="1">
        <f>LN(raw!R16)-LN(raw!R17)</f>
        <v>-2.2675234711392989E-2</v>
      </c>
      <c r="S16" s="1">
        <f>LN(raw!S16)-LN(raw!S17)</f>
        <v>-4.7574373404476233E-2</v>
      </c>
    </row>
    <row r="17" spans="1:19" x14ac:dyDescent="0.25">
      <c r="A17" s="3" t="s">
        <v>33</v>
      </c>
      <c r="B17" s="1">
        <f>LN(raw!B17)-LN(raw!B18)</f>
        <v>4.3567454909613446E-2</v>
      </c>
      <c r="C17" s="1">
        <f>LN(raw!C17)-LN(raw!C18)</f>
        <v>5.6423128562000713E-2</v>
      </c>
      <c r="D17" s="1">
        <f>LN(raw!D17)-LN(raw!D18)</f>
        <v>4.9850947126651945E-2</v>
      </c>
      <c r="E17" s="1">
        <f>LN(raw!E17)-LN(raw!E18)</f>
        <v>-4.6479160482792992E-3</v>
      </c>
      <c r="F17" s="1">
        <f>LN(raw!F17)-LN(raw!F18)</f>
        <v>4.8510602168009953E-2</v>
      </c>
      <c r="G17" s="1">
        <f>LN(raw!G17)-LN(raw!G18)</f>
        <v>0.15838027053381687</v>
      </c>
      <c r="H17" s="1">
        <f>LN(raw!H17)-LN(raw!H18)</f>
        <v>7.4747769325679059E-2</v>
      </c>
      <c r="I17" s="1">
        <f>LN(raw!I17)-LN(raw!I18)</f>
        <v>4.6101670841220965E-3</v>
      </c>
      <c r="J17" s="1">
        <f>LN(raw!J17)-LN(raw!J18)</f>
        <v>9.1937766430923773E-2</v>
      </c>
      <c r="K17" s="1">
        <f>LN(raw!K17)-LN(raw!K18)</f>
        <v>9.8335418955790566E-2</v>
      </c>
      <c r="L17" s="1">
        <f>LN(raw!L17)-LN(raw!L18)</f>
        <v>0.11733124179867893</v>
      </c>
      <c r="M17" s="1">
        <f>LN(raw!M17)-LN(raw!M18)</f>
        <v>8.0243208927341492E-2</v>
      </c>
      <c r="N17" s="1">
        <f>LN(raw!N17)-LN(raw!N18)</f>
        <v>7.2319640108819527E-2</v>
      </c>
      <c r="O17" s="1">
        <f>LN(raw!O17)-LN(raw!O18)</f>
        <v>2.8216420057714409E-2</v>
      </c>
      <c r="P17" s="1">
        <f>LN(raw!P17)-LN(raw!P18)</f>
        <v>7.4491679404907529E-2</v>
      </c>
      <c r="Q17" s="1">
        <f>LN(raw!Q17)-LN(raw!Q18)</f>
        <v>9.8217730443742823E-2</v>
      </c>
      <c r="R17" s="1">
        <f>LN(raw!R17)-LN(raw!R18)</f>
        <v>4.7608961901890012E-2</v>
      </c>
      <c r="S17" s="1">
        <f>LN(raw!S17)-LN(raw!S18)</f>
        <v>6.6602842174830812E-2</v>
      </c>
    </row>
    <row r="18" spans="1:19" x14ac:dyDescent="0.25">
      <c r="A18" s="2" t="s">
        <v>34</v>
      </c>
      <c r="B18" s="1">
        <f>LN(raw!B18)-LN(raw!B19)</f>
        <v>2.113007943774825E-2</v>
      </c>
      <c r="C18" s="1">
        <f>LN(raw!C18)-LN(raw!C19)</f>
        <v>1.0637701541204692E-2</v>
      </c>
      <c r="D18" s="1">
        <f>LN(raw!D18)-LN(raw!D19)</f>
        <v>1.8748205682348029E-2</v>
      </c>
      <c r="E18" s="1">
        <f>LN(raw!E18)-LN(raw!E19)</f>
        <v>-3.5444426859294609E-2</v>
      </c>
      <c r="F18" s="1">
        <f>LN(raw!F18)-LN(raw!F19)</f>
        <v>-4.8643094032208012E-4</v>
      </c>
      <c r="G18" s="1">
        <f>LN(raw!G18)-LN(raw!G19)</f>
        <v>-3.6768805691854922E-2</v>
      </c>
      <c r="H18" s="1">
        <f>LN(raw!H18)-LN(raw!H19)</f>
        <v>2.3566643044100388E-2</v>
      </c>
      <c r="I18" s="1">
        <f>LN(raw!I18)-LN(raw!I19)</f>
        <v>-4.5461722799553073E-2</v>
      </c>
      <c r="J18" s="1">
        <f>LN(raw!J18)-LN(raw!J19)</f>
        <v>2.5520504048410331E-2</v>
      </c>
      <c r="K18" s="1">
        <f>LN(raw!K18)-LN(raw!K19)</f>
        <v>3.1897926905255503E-4</v>
      </c>
      <c r="L18" s="1">
        <f>LN(raw!L18)-LN(raw!L19)</f>
        <v>0.11724077189171567</v>
      </c>
      <c r="M18" s="1">
        <f>LN(raw!M18)-LN(raw!M19)</f>
        <v>-2.0115810954746571E-2</v>
      </c>
      <c r="N18" s="1">
        <f>LN(raw!N18)-LN(raw!N19)</f>
        <v>9.3331804415388575E-3</v>
      </c>
      <c r="O18" s="1">
        <f>LN(raw!O18)-LN(raw!O19)</f>
        <v>-4.602530663905835E-2</v>
      </c>
      <c r="P18" s="1">
        <f>LN(raw!P18)-LN(raw!P19)</f>
        <v>-3.2916734429227823E-2</v>
      </c>
      <c r="Q18" s="1">
        <f>LN(raw!Q18)-LN(raw!Q19)</f>
        <v>7.4144293082197166E-2</v>
      </c>
      <c r="R18" s="1">
        <f>LN(raw!R18)-LN(raw!R19)</f>
        <v>-1.371134187344758E-2</v>
      </c>
      <c r="S18" s="1">
        <f>LN(raw!S18)-LN(raw!S19)</f>
        <v>-6.0224800193061867E-2</v>
      </c>
    </row>
    <row r="19" spans="1:19" x14ac:dyDescent="0.25">
      <c r="A19" s="3" t="s">
        <v>35</v>
      </c>
      <c r="B19" s="1">
        <f>LN(raw!B19)-LN(raw!B20)</f>
        <v>2.5248804997204388E-3</v>
      </c>
      <c r="C19" s="1">
        <f>LN(raw!C19)-LN(raw!C20)</f>
        <v>-6.3454175235941435E-2</v>
      </c>
      <c r="D19" s="1">
        <f>LN(raw!D19)-LN(raw!D20)</f>
        <v>-6.3923267562707942E-2</v>
      </c>
      <c r="E19" s="1">
        <f>LN(raw!E19)-LN(raw!E20)</f>
        <v>-7.4289775615786979E-2</v>
      </c>
      <c r="F19" s="1">
        <f>LN(raw!F19)-LN(raw!F20)</f>
        <v>-3.0786395305197445E-2</v>
      </c>
      <c r="G19" s="1">
        <f>LN(raw!G19)-LN(raw!G20)</f>
        <v>-0.10544008764151691</v>
      </c>
      <c r="H19" s="1">
        <f>LN(raw!H19)-LN(raw!H20)</f>
        <v>-9.3248467638288091E-2</v>
      </c>
      <c r="I19" s="1">
        <f>LN(raw!I19)-LN(raw!I20)</f>
        <v>-0.12186961712844813</v>
      </c>
      <c r="J19" s="1">
        <f>LN(raw!J19)-LN(raw!J20)</f>
        <v>-8.7902296372739386E-3</v>
      </c>
      <c r="K19" s="1">
        <f>LN(raw!K19)-LN(raw!K20)</f>
        <v>-0.1015408196255807</v>
      </c>
      <c r="L19" s="1">
        <f>LN(raw!L19)-LN(raw!L20)</f>
        <v>-0.15050493050619451</v>
      </c>
      <c r="M19" s="1">
        <f>LN(raw!M19)-LN(raw!M20)</f>
        <v>-6.6277100645051767E-2</v>
      </c>
      <c r="N19" s="1">
        <f>LN(raw!N19)-LN(raw!N20)</f>
        <v>3.7285144380009072E-2</v>
      </c>
      <c r="O19" s="1">
        <f>LN(raw!O19)-LN(raw!O20)</f>
        <v>-3.7576877166679346E-2</v>
      </c>
      <c r="P19" s="1">
        <f>LN(raw!P19)-LN(raw!P20)</f>
        <v>-3.3531689059730141E-2</v>
      </c>
      <c r="Q19" s="1">
        <f>LN(raw!Q19)-LN(raw!Q20)</f>
        <v>-3.1685785786484288E-2</v>
      </c>
      <c r="R19" s="1">
        <f>LN(raw!R19)-LN(raw!R20)</f>
        <v>-0.17765885890787558</v>
      </c>
      <c r="S19" s="1">
        <f>LN(raw!S19)-LN(raw!S20)</f>
        <v>-4.7341853074750695E-2</v>
      </c>
    </row>
    <row r="20" spans="1:19" x14ac:dyDescent="0.25">
      <c r="A20" s="3" t="s">
        <v>36</v>
      </c>
      <c r="B20" s="1">
        <f>LN(raw!B20)-LN(raw!B21)</f>
        <v>4.0815351713915149E-2</v>
      </c>
      <c r="C20" s="1">
        <f>LN(raw!C20)-LN(raw!C21)</f>
        <v>7.535446976113036E-2</v>
      </c>
      <c r="D20" s="1">
        <f>LN(raw!D20)-LN(raw!D21)</f>
        <v>8.0563602677619528E-2</v>
      </c>
      <c r="E20" s="1">
        <f>LN(raw!E20)-LN(raw!E21)</f>
        <v>9.6562625699222693E-2</v>
      </c>
      <c r="F20" s="1">
        <f>LN(raw!F20)-LN(raw!F21)</f>
        <v>4.8895892475925962E-2</v>
      </c>
      <c r="G20" s="1">
        <f>LN(raw!G20)-LN(raw!G21)</f>
        <v>0.19991659330042921</v>
      </c>
      <c r="H20" s="1">
        <f>LN(raw!H20)-LN(raw!H21)</f>
        <v>1.4463238191229522E-2</v>
      </c>
      <c r="I20" s="1">
        <f>LN(raw!I20)-LN(raw!I21)</f>
        <v>1.2782995017403209E-2</v>
      </c>
      <c r="J20" s="1">
        <f>LN(raw!J20)-LN(raw!J21)</f>
        <v>6.3262280044307673E-2</v>
      </c>
      <c r="K20" s="1">
        <f>LN(raw!K20)-LN(raw!K21)</f>
        <v>0.12723089873390769</v>
      </c>
      <c r="L20" s="1">
        <f>LN(raw!L20)-LN(raw!L21)</f>
        <v>0.35553632035155758</v>
      </c>
      <c r="M20" s="1">
        <f>LN(raw!M20)-LN(raw!M21)</f>
        <v>5.5785329320086063E-2</v>
      </c>
      <c r="N20" s="1">
        <f>LN(raw!N20)-LN(raw!N21)</f>
        <v>8.6266977723074234E-2</v>
      </c>
      <c r="O20" s="1">
        <f>LN(raw!O20)-LN(raw!O21)</f>
        <v>2.878997255836957E-2</v>
      </c>
      <c r="P20" s="1">
        <f>LN(raw!P20)-LN(raw!P21)</f>
        <v>5.0166749564262147E-2</v>
      </c>
      <c r="Q20" s="1">
        <f>LN(raw!Q20)-LN(raw!Q21)</f>
        <v>-7.9061890817721192E-2</v>
      </c>
      <c r="R20" s="1">
        <f>LN(raw!R20)-LN(raw!R21)</f>
        <v>4.9210839397527906E-2</v>
      </c>
      <c r="S20" s="1">
        <f>LN(raw!S20)-LN(raw!S21)</f>
        <v>1.2874447005365219E-2</v>
      </c>
    </row>
    <row r="21" spans="1:19" x14ac:dyDescent="0.25">
      <c r="A21" s="3" t="s">
        <v>37</v>
      </c>
      <c r="B21" s="1">
        <f>LN(raw!B21)-LN(raw!B22)</f>
        <v>-1.2753140092874204E-2</v>
      </c>
      <c r="C21" s="1">
        <f>LN(raw!C21)-LN(raw!C22)</f>
        <v>8.360448235772111E-2</v>
      </c>
      <c r="D21" s="1">
        <f>LN(raw!D21)-LN(raw!D22)</f>
        <v>9.5725906600824473E-2</v>
      </c>
      <c r="E21" s="1">
        <f>LN(raw!E21)-LN(raw!E22)</f>
        <v>-2.3418575062759572E-2</v>
      </c>
      <c r="F21" s="1">
        <f>LN(raw!F21)-LN(raw!F22)</f>
        <v>1.8313345300054351E-2</v>
      </c>
      <c r="G21" s="1">
        <f>LN(raw!G21)-LN(raw!G22)</f>
        <v>-0.59907863941500494</v>
      </c>
      <c r="H21" s="1">
        <f>LN(raw!H21)-LN(raw!H22)</f>
        <v>5.1553844083125355E-2</v>
      </c>
      <c r="I21" s="1">
        <f>LN(raw!I21)-LN(raw!I22)</f>
        <v>-2.9061909598535607E-2</v>
      </c>
      <c r="J21" s="1">
        <f>LN(raw!J21)-LN(raw!J22)</f>
        <v>1.1189416975955879E-2</v>
      </c>
      <c r="K21" s="1">
        <f>LN(raw!K21)-LN(raw!K22)</f>
        <v>-2.2814677766171521E-2</v>
      </c>
      <c r="L21" s="1">
        <f>LN(raw!L21)-LN(raw!L22)</f>
        <v>0.14420232565765012</v>
      </c>
      <c r="M21" s="1">
        <f>LN(raw!M21)-LN(raw!M22)</f>
        <v>4.7526862898460642E-2</v>
      </c>
      <c r="N21" s="1">
        <f>LN(raw!N21)-LN(raw!N22)</f>
        <v>-2.919247796057256E-2</v>
      </c>
      <c r="O21" s="1">
        <f>LN(raw!O21)-LN(raw!O22)</f>
        <v>-2.3153056553156581E-2</v>
      </c>
      <c r="P21" s="1">
        <f>LN(raw!P21)-LN(raw!P22)</f>
        <v>-1.5119256940982595E-2</v>
      </c>
      <c r="Q21" s="1">
        <f>LN(raw!Q21)-LN(raw!Q22)</f>
        <v>4.1764671627168681E-2</v>
      </c>
      <c r="R21" s="1">
        <f>LN(raw!R21)-LN(raw!R22)</f>
        <v>-6.4675248773975014E-2</v>
      </c>
      <c r="S21" s="1">
        <f>LN(raw!S21)-LN(raw!S22)</f>
        <v>-6.3988842582780592E-3</v>
      </c>
    </row>
    <row r="22" spans="1:19" x14ac:dyDescent="0.25">
      <c r="A22" s="3" t="s">
        <v>38</v>
      </c>
      <c r="B22" s="1">
        <f>LN(raw!B22)-LN(raw!B23)</f>
        <v>-2.9405058886206703E-2</v>
      </c>
      <c r="C22" s="1">
        <f>LN(raw!C22)-LN(raw!C23)</f>
        <v>1.3743470296230242E-2</v>
      </c>
      <c r="D22" s="1">
        <f>LN(raw!D22)-LN(raw!D23)</f>
        <v>7.6524478530108908E-3</v>
      </c>
      <c r="E22" s="1">
        <f>LN(raw!E22)-LN(raw!E23)</f>
        <v>-5.9411460353150147E-2</v>
      </c>
      <c r="F22" s="1">
        <f>LN(raw!F22)-LN(raw!F23)</f>
        <v>-1.3734260159036893E-2</v>
      </c>
      <c r="G22" s="1">
        <f>LN(raw!G22)-LN(raw!G23)</f>
        <v>7.1744697496995968E-3</v>
      </c>
      <c r="H22" s="1">
        <f>LN(raw!H22)-LN(raw!H23)</f>
        <v>9.8461048981775434E-2</v>
      </c>
      <c r="I22" s="1">
        <f>LN(raw!I22)-LN(raw!I23)</f>
        <v>-5.1112781486486014E-2</v>
      </c>
      <c r="J22" s="1">
        <f>LN(raw!J22)-LN(raw!J23)</f>
        <v>-2.9984170493344564E-2</v>
      </c>
      <c r="K22" s="1">
        <f>LN(raw!K22)-LN(raw!K23)</f>
        <v>9.3328462093830389E-2</v>
      </c>
      <c r="L22" s="1">
        <f>LN(raw!L22)-LN(raw!L23)</f>
        <v>-0.19601561217825036</v>
      </c>
      <c r="M22" s="1">
        <f>LN(raw!M22)-LN(raw!M23)</f>
        <v>2.428990646778928E-2</v>
      </c>
      <c r="N22" s="1">
        <f>LN(raw!N22)-LN(raw!N23)</f>
        <v>-2.5328770432425429E-2</v>
      </c>
      <c r="O22" s="1">
        <f>LN(raw!O22)-LN(raw!O23)</f>
        <v>6.9175704740498389E-3</v>
      </c>
      <c r="P22" s="1">
        <f>LN(raw!P22)-LN(raw!P23)</f>
        <v>7.1144689782152604E-2</v>
      </c>
      <c r="Q22" s="1">
        <f>LN(raw!Q22)-LN(raw!Q23)</f>
        <v>-7.8517190552627625E-2</v>
      </c>
      <c r="R22" s="1">
        <f>LN(raw!R22)-LN(raw!R23)</f>
        <v>1.6151409167731501E-2</v>
      </c>
      <c r="S22" s="1">
        <f>LN(raw!S22)-LN(raw!S23)</f>
        <v>7.503518594291414E-2</v>
      </c>
    </row>
    <row r="23" spans="1:19" x14ac:dyDescent="0.25">
      <c r="A23" s="3" t="s">
        <v>39</v>
      </c>
      <c r="B23" s="1">
        <f>LN(raw!B23)-LN(raw!B24)</f>
        <v>-6.2594791896305679E-2</v>
      </c>
      <c r="C23" s="1">
        <f>LN(raw!C23)-LN(raw!C24)</f>
        <v>-8.8919535333651822E-2</v>
      </c>
      <c r="D23" s="1">
        <f>LN(raw!D23)-LN(raw!D24)</f>
        <v>-9.5341216909186066E-2</v>
      </c>
      <c r="E23" s="1">
        <f>LN(raw!E23)-LN(raw!E24)</f>
        <v>-8.5709443007150554E-2</v>
      </c>
      <c r="F23" s="1">
        <f>LN(raw!F23)-LN(raw!F24)</f>
        <v>-1.3991368246514924E-2</v>
      </c>
      <c r="G23" s="1">
        <f>LN(raw!G23)-LN(raw!G24)</f>
        <v>-2.1143323071720843E-2</v>
      </c>
      <c r="H23" s="1">
        <f>LN(raw!H23)-LN(raw!H24)</f>
        <v>-8.4796389166234221E-2</v>
      </c>
      <c r="I23" s="1">
        <f>LN(raw!I23)-LN(raw!I24)</f>
        <v>-9.4063515032889455E-2</v>
      </c>
      <c r="J23" s="1">
        <f>LN(raw!J23)-LN(raw!J24)</f>
        <v>3.4182954642805186E-3</v>
      </c>
      <c r="K23" s="1">
        <f>LN(raw!K23)-LN(raw!K24)</f>
        <v>-2.2402603999137405E-2</v>
      </c>
      <c r="L23" s="1">
        <f>LN(raw!L23)-LN(raw!L24)</f>
        <v>-1.6857999991056971E-2</v>
      </c>
      <c r="M23" s="1">
        <f>LN(raw!M23)-LN(raw!M24)</f>
        <v>-6.8179929404947437E-2</v>
      </c>
      <c r="N23" s="1">
        <f>LN(raw!N23)-LN(raw!N24)</f>
        <v>-2.2522469577547E-2</v>
      </c>
      <c r="O23" s="1">
        <f>LN(raw!O23)-LN(raw!O24)</f>
        <v>-9.6155429739530618E-2</v>
      </c>
      <c r="P23" s="1">
        <f>LN(raw!P23)-LN(raw!P24)</f>
        <v>-0.10508313963322369</v>
      </c>
      <c r="Q23" s="1">
        <f>LN(raw!Q23)-LN(raw!Q24)</f>
        <v>4.1145300095077886E-3</v>
      </c>
      <c r="R23" s="1">
        <f>LN(raw!R23)-LN(raw!R24)</f>
        <v>-6.6313707456226112E-2</v>
      </c>
      <c r="S23" s="1">
        <f>LN(raw!S23)-LN(raw!S24)</f>
        <v>-0.13964014711284456</v>
      </c>
    </row>
    <row r="24" spans="1:19" x14ac:dyDescent="0.25">
      <c r="A24" s="2" t="s">
        <v>40</v>
      </c>
      <c r="B24" s="1">
        <f>LN(raw!B24)-LN(raw!B25)</f>
        <v>-7.5248810946396461E-2</v>
      </c>
      <c r="C24" s="1">
        <f>LN(raw!C24)-LN(raw!C25)</f>
        <v>-0.10326957000265224</v>
      </c>
      <c r="D24" s="1">
        <f>LN(raw!D24)-LN(raw!D25)</f>
        <v>-0.10870686568517129</v>
      </c>
      <c r="E24" s="1">
        <f>LN(raw!E24)-LN(raw!E25)</f>
        <v>-9.4433315818745811E-2</v>
      </c>
      <c r="F24" s="1">
        <f>LN(raw!F24)-LN(raw!F25)</f>
        <v>-9.4427932419927529E-2</v>
      </c>
      <c r="G24" s="1">
        <f>LN(raw!G24)-LN(raw!G25)</f>
        <v>6.262858281424144E-3</v>
      </c>
      <c r="H24" s="1">
        <f>LN(raw!H24)-LN(raw!H25)</f>
        <v>-0.14514709903429335</v>
      </c>
      <c r="I24" s="1">
        <f>LN(raw!I24)-LN(raw!I25)</f>
        <v>-0.14527645962754754</v>
      </c>
      <c r="J24" s="1">
        <f>LN(raw!J24)-LN(raw!J25)</f>
        <v>-6.311032902988245E-2</v>
      </c>
      <c r="K24" s="1">
        <f>LN(raw!K24)-LN(raw!K25)</f>
        <v>-0.20850838428931429</v>
      </c>
      <c r="L24" s="1">
        <f>LN(raw!L24)-LN(raw!L25)</f>
        <v>4.7200512434848463E-3</v>
      </c>
      <c r="M24" s="1">
        <f>LN(raw!M24)-LN(raw!M25)</f>
        <v>-8.973483914628666E-2</v>
      </c>
      <c r="N24" s="1">
        <f>LN(raw!N24)-LN(raw!N25)</f>
        <v>-2.2367057181668315E-2</v>
      </c>
      <c r="O24" s="1">
        <f>LN(raw!O24)-LN(raw!O25)</f>
        <v>-6.7764711133376565E-2</v>
      </c>
      <c r="P24" s="1">
        <f>LN(raw!P24)-LN(raw!P25)</f>
        <v>-0.10729657869168285</v>
      </c>
      <c r="Q24" s="1">
        <f>LN(raw!Q24)-LN(raw!Q25)</f>
        <v>0.20369536912735242</v>
      </c>
      <c r="R24" s="1">
        <f>LN(raw!R24)-LN(raw!R25)</f>
        <v>0.15598650644006007</v>
      </c>
      <c r="S24" s="1">
        <f>LN(raw!S24)-LN(raw!S25)</f>
        <v>-8.8127278703193923E-2</v>
      </c>
    </row>
    <row r="25" spans="1:19" x14ac:dyDescent="0.25">
      <c r="A25" s="2" t="s">
        <v>41</v>
      </c>
      <c r="B25" s="1">
        <f>LN(raw!B25)-LN(raw!B26)</f>
        <v>-1.0683062082650352E-2</v>
      </c>
      <c r="C25" s="1">
        <f>LN(raw!C25)-LN(raw!C26)</f>
        <v>7.3476330184655936E-2</v>
      </c>
      <c r="D25" s="1">
        <f>LN(raw!D25)-LN(raw!D26)</f>
        <v>7.3187546124167113E-2</v>
      </c>
      <c r="E25" s="1">
        <f>LN(raw!E25)-LN(raw!E26)</f>
        <v>-2.4643125842391811E-3</v>
      </c>
      <c r="F25" s="1">
        <f>LN(raw!F25)-LN(raw!F26)</f>
        <v>-4.7506490285041281E-2</v>
      </c>
      <c r="G25" s="1">
        <f>LN(raw!G25)-LN(raw!G26)</f>
        <v>3.4198098811355493E-3</v>
      </c>
      <c r="H25" s="1">
        <f>LN(raw!H25)-LN(raw!H26)</f>
        <v>8.9459686242818748E-2</v>
      </c>
      <c r="I25" s="1">
        <f>LN(raw!I25)-LN(raw!I26)</f>
        <v>-5.0685923465231042E-2</v>
      </c>
      <c r="J25" s="1">
        <f>LN(raw!J25)-LN(raw!J26)</f>
        <v>-1.0532829790006915E-2</v>
      </c>
      <c r="K25" s="1">
        <f>LN(raw!K25)-LN(raw!K26)</f>
        <v>7.2704117216765063E-2</v>
      </c>
      <c r="L25" s="1">
        <f>LN(raw!L25)-LN(raw!L26)</f>
        <v>3.3220652699672115E-2</v>
      </c>
      <c r="M25" s="1">
        <f>LN(raw!M25)-LN(raw!M26)</f>
        <v>6.3282346597947736E-2</v>
      </c>
      <c r="N25" s="1">
        <f>LN(raw!N25)-LN(raw!N26)</f>
        <v>3.7694910597062758E-2</v>
      </c>
      <c r="O25" s="1">
        <f>LN(raw!O25)-LN(raw!O26)</f>
        <v>7.9306471573548087E-2</v>
      </c>
      <c r="P25" s="1">
        <f>LN(raw!P25)-LN(raw!P26)</f>
        <v>0.1023155437251928</v>
      </c>
      <c r="Q25" s="1">
        <f>LN(raw!Q25)-LN(raw!Q26)</f>
        <v>6.4138755833164751E-2</v>
      </c>
      <c r="R25" s="1">
        <f>LN(raw!R25)-LN(raw!R26)</f>
        <v>9.6384768445027191E-2</v>
      </c>
      <c r="S25" s="1">
        <f>LN(raw!S25)-LN(raw!S26)</f>
        <v>0.20448568462603234</v>
      </c>
    </row>
    <row r="26" spans="1:19" x14ac:dyDescent="0.25">
      <c r="A26" s="2" t="s">
        <v>42</v>
      </c>
      <c r="B26" s="1">
        <f>LN(raw!B26)-LN(raw!B27)</f>
        <v>-2.2129751993311686E-3</v>
      </c>
      <c r="C26" s="1">
        <f>LN(raw!C26)-LN(raw!C27)</f>
        <v>6.3909760687618444E-2</v>
      </c>
      <c r="D26" s="1">
        <f>LN(raw!D26)-LN(raw!D27)</f>
        <v>5.7008657194217882E-2</v>
      </c>
      <c r="E26" s="1">
        <f>LN(raw!E26)-LN(raw!E27)</f>
        <v>2.332906948655733E-2</v>
      </c>
      <c r="F26" s="1">
        <f>LN(raw!F26)-LN(raw!F27)</f>
        <v>1.7453090671946114E-3</v>
      </c>
      <c r="G26" s="1">
        <f>LN(raw!G26)-LN(raw!G27)</f>
        <v>-4.3183505702675262E-3</v>
      </c>
      <c r="H26" s="1">
        <f>LN(raw!H26)-LN(raw!H27)</f>
        <v>0.12510061420192464</v>
      </c>
      <c r="I26" s="1">
        <f>LN(raw!I26)-LN(raw!I27)</f>
        <v>7.0678052257495239E-2</v>
      </c>
      <c r="J26" s="1">
        <f>LN(raw!J26)-LN(raw!J27)</f>
        <v>3.3971482177131307E-2</v>
      </c>
      <c r="K26" s="1">
        <f>LN(raw!K26)-LN(raw!K27)</f>
        <v>0.14512110465277939</v>
      </c>
      <c r="L26" s="1">
        <f>LN(raw!L26)-LN(raw!L27)</f>
        <v>0.21217618733886123</v>
      </c>
      <c r="M26" s="1">
        <f>LN(raw!M26)-LN(raw!M27)</f>
        <v>9.1086442225188691E-2</v>
      </c>
      <c r="N26" s="1">
        <f>LN(raw!N26)-LN(raw!N27)</f>
        <v>3.922071315328246E-2</v>
      </c>
      <c r="O26" s="1">
        <f>LN(raw!O26)-LN(raw!O27)</f>
        <v>2.2577234538025515E-2</v>
      </c>
      <c r="P26" s="1">
        <f>LN(raw!P26)-LN(raw!P27)</f>
        <v>0.12407273775390593</v>
      </c>
      <c r="Q26" s="1">
        <f>LN(raw!Q26)-LN(raw!Q27)</f>
        <v>5.0926248334077329E-2</v>
      </c>
      <c r="R26" s="1">
        <f>LN(raw!R26)-LN(raw!R27)</f>
        <v>0.15280173019479193</v>
      </c>
      <c r="S26" s="1">
        <f>LN(raw!S26)-LN(raw!S27)</f>
        <v>0.20820407968401788</v>
      </c>
    </row>
    <row r="27" spans="1:19" x14ac:dyDescent="0.25">
      <c r="A27" s="2" t="s">
        <v>43</v>
      </c>
      <c r="B27" s="1">
        <f>LN(raw!B27)-LN(raw!B28)</f>
        <v>-4.3710676100797485E-2</v>
      </c>
      <c r="C27" s="1">
        <f>LN(raw!C27)-LN(raw!C28)</f>
        <v>-4.1049989104982032E-2</v>
      </c>
      <c r="D27" s="1">
        <f>LN(raw!D27)-LN(raw!D28)</f>
        <v>-4.1462347560513813E-2</v>
      </c>
      <c r="E27" s="1">
        <f>LN(raw!E27)-LN(raw!E28)</f>
        <v>-3.4464650828336829E-2</v>
      </c>
      <c r="F27" s="1">
        <f>LN(raw!F27)-LN(raw!F28)</f>
        <v>-4.2071780589052921E-2</v>
      </c>
      <c r="G27" s="1">
        <f>LN(raw!G27)-LN(raw!G28)</f>
        <v>3.6631620619349547E-3</v>
      </c>
      <c r="H27" s="1">
        <f>LN(raw!H27)-LN(raw!H28)</f>
        <v>-2.8542905063915214E-3</v>
      </c>
      <c r="I27" s="1">
        <f>LN(raw!I27)-LN(raw!I28)</f>
        <v>-3.5589209777610264E-2</v>
      </c>
      <c r="J27" s="1">
        <f>LN(raw!J27)-LN(raw!J28)</f>
        <v>5.4331218707263318E-2</v>
      </c>
      <c r="K27" s="1">
        <f>LN(raw!K27)-LN(raw!K28)</f>
        <v>-0.11359485100600608</v>
      </c>
      <c r="L27" s="1">
        <f>LN(raw!L27)-LN(raw!L28)</f>
        <v>-3.5087093399690517E-3</v>
      </c>
      <c r="M27" s="1">
        <f>LN(raw!M27)-LN(raw!M28)</f>
        <v>-3.2301623574258365E-2</v>
      </c>
      <c r="N27" s="1">
        <f>LN(raw!N27)-LN(raw!N28)</f>
        <v>-3.8536613719880819E-2</v>
      </c>
      <c r="O27" s="1">
        <f>LN(raw!O27)-LN(raw!O28)</f>
        <v>-3.0075522195898152E-2</v>
      </c>
      <c r="P27" s="1">
        <f>LN(raw!P27)-LN(raw!P28)</f>
        <v>-1.1231334628404532E-2</v>
      </c>
      <c r="Q27" s="1">
        <f>LN(raw!Q27)-LN(raw!Q28)</f>
        <v>-3.166008700844003E-2</v>
      </c>
      <c r="R27" s="1">
        <f>LN(raw!R27)-LN(raw!R28)</f>
        <v>-7.1275059893476822E-2</v>
      </c>
      <c r="S27" s="1">
        <f>LN(raw!S27)-LN(raw!S28)</f>
        <v>-8.8771469274893988E-2</v>
      </c>
    </row>
    <row r="28" spans="1:19" x14ac:dyDescent="0.25">
      <c r="A28" s="3" t="s">
        <v>44</v>
      </c>
      <c r="B28" s="1">
        <f>LN(raw!B28)-LN(raw!B29)</f>
        <v>1.2284194640946211E-2</v>
      </c>
      <c r="C28" s="1">
        <f>LN(raw!C28)-LN(raw!C29)</f>
        <v>-5.3935718543160149E-2</v>
      </c>
      <c r="D28" s="1">
        <f>LN(raw!D28)-LN(raw!D29)</f>
        <v>-6.3073347290446335E-2</v>
      </c>
      <c r="E28" s="1">
        <f>LN(raw!E28)-LN(raw!E29)</f>
        <v>-7.478526763154747E-3</v>
      </c>
      <c r="F28" s="1">
        <f>LN(raw!F28)-LN(raw!F29)</f>
        <v>8.7421248970915855E-3</v>
      </c>
      <c r="G28" s="1">
        <f>LN(raw!G28)-LN(raw!G29)</f>
        <v>-2.5356504948792491E-3</v>
      </c>
      <c r="H28" s="1">
        <f>LN(raw!H28)-LN(raw!H29)</f>
        <v>-9.0055880341017414E-2</v>
      </c>
      <c r="I28" s="1">
        <f>LN(raw!I28)-LN(raw!I29)</f>
        <v>-5.2673513916150938E-2</v>
      </c>
      <c r="J28" s="1">
        <f>LN(raw!J28)-LN(raw!J29)</f>
        <v>1.2126127677182907E-2</v>
      </c>
      <c r="K28" s="1">
        <f>LN(raw!K28)-LN(raw!K29)</f>
        <v>0.11359485100600608</v>
      </c>
      <c r="L28" s="1">
        <f>LN(raw!L28)-LN(raw!L29)</f>
        <v>0.10167643946364624</v>
      </c>
      <c r="M28" s="1">
        <f>LN(raw!M28)-LN(raw!M29)</f>
        <v>-3.6617212227459284E-2</v>
      </c>
      <c r="N28" s="1">
        <f>LN(raw!N28)-LN(raw!N29)</f>
        <v>-1.6778014055082835E-2</v>
      </c>
      <c r="O28" s="1">
        <f>LN(raw!O28)-LN(raw!O29)</f>
        <v>-5.8999659660385895E-2</v>
      </c>
      <c r="P28" s="1">
        <f>LN(raw!P28)-LN(raw!P29)</f>
        <v>-4.6616325753548793E-2</v>
      </c>
      <c r="Q28" s="1">
        <f>LN(raw!Q28)-LN(raw!Q29)</f>
        <v>-9.5232585780706813E-3</v>
      </c>
      <c r="R28" s="1">
        <f>LN(raw!R28)-LN(raw!R29)</f>
        <v>-3.4454140273849632E-2</v>
      </c>
      <c r="S28" s="1">
        <f>LN(raw!S28)-LN(raw!S29)</f>
        <v>3.8144757298160137E-2</v>
      </c>
    </row>
    <row r="29" spans="1:19" x14ac:dyDescent="0.25">
      <c r="A29" s="2" t="s">
        <v>45</v>
      </c>
      <c r="B29" s="1">
        <f>LN(raw!B29)-LN(raw!B30)</f>
        <v>4.5333651197102753E-2</v>
      </c>
      <c r="C29" s="1">
        <f>LN(raw!C29)-LN(raw!C30)</f>
        <v>2.1154744265009739E-2</v>
      </c>
      <c r="D29" s="1">
        <f>LN(raw!D29)-LN(raw!D30)</f>
        <v>2.0925794230246986E-2</v>
      </c>
      <c r="E29" s="1">
        <f>LN(raw!E29)-LN(raw!E30)</f>
        <v>2.1331809769460364E-2</v>
      </c>
      <c r="F29" s="1">
        <f>LN(raw!F29)-LN(raw!F30)</f>
        <v>4.653838759421447E-2</v>
      </c>
      <c r="G29" s="1">
        <f>LN(raw!G29)-LN(raw!G30)</f>
        <v>9.9056611873393763E-4</v>
      </c>
      <c r="H29" s="1">
        <f>LN(raw!H29)-LN(raw!H30)</f>
        <v>-1.0131487120606408E-2</v>
      </c>
      <c r="I29" s="1">
        <f>LN(raw!I29)-LN(raw!I30)</f>
        <v>-2.0468822099516615E-2</v>
      </c>
      <c r="J29" s="1">
        <f>LN(raw!J29)-LN(raw!J30)</f>
        <v>1.3611072261763724E-2</v>
      </c>
      <c r="K29" s="1">
        <f>LN(raw!K29)-LN(raw!K30)</f>
        <v>-4.6236327689727297E-2</v>
      </c>
      <c r="L29" s="1">
        <f>LN(raw!L29)-LN(raw!L30)</f>
        <v>-1.1523921262814874E-2</v>
      </c>
      <c r="M29" s="1">
        <f>LN(raw!M29)-LN(raw!M30)</f>
        <v>2.2603904038959399E-2</v>
      </c>
      <c r="N29" s="1">
        <f>LN(raw!N29)-LN(raw!N30)</f>
        <v>5.4260615691061886E-2</v>
      </c>
      <c r="O29" s="1">
        <f>LN(raw!O29)-LN(raw!O30)</f>
        <v>-7.9914157626070903E-2</v>
      </c>
      <c r="P29" s="1">
        <f>LN(raw!P29)-LN(raw!P30)</f>
        <v>1.6911386677526785E-2</v>
      </c>
      <c r="Q29" s="1">
        <f>LN(raw!Q29)-LN(raw!Q30)</f>
        <v>-7.3970330000781459E-2</v>
      </c>
      <c r="R29" s="1">
        <f>LN(raw!R29)-LN(raw!R30)</f>
        <v>5.2766070196827997E-3</v>
      </c>
      <c r="S29" s="1">
        <f>LN(raw!S29)-LN(raw!S30)</f>
        <v>-2.0753014586291307E-2</v>
      </c>
    </row>
    <row r="30" spans="1:19" x14ac:dyDescent="0.25">
      <c r="A30" s="2" t="s">
        <v>46</v>
      </c>
      <c r="B30" s="1">
        <f>LN(raw!B30)-LN(raw!B31)</f>
        <v>-6.4392218804780299E-2</v>
      </c>
      <c r="C30" s="1">
        <f>LN(raw!C30)-LN(raw!C31)</f>
        <v>-5.8722830848248364E-2</v>
      </c>
      <c r="D30" s="1">
        <f>LN(raw!D30)-LN(raw!D31)</f>
        <v>-5.490351171893959E-2</v>
      </c>
      <c r="E30" s="1">
        <f>LN(raw!E30)-LN(raw!E31)</f>
        <v>-6.7302352763128681E-2</v>
      </c>
      <c r="F30" s="1">
        <f>LN(raw!F30)-LN(raw!F31)</f>
        <v>-3.9542831397042733E-2</v>
      </c>
      <c r="G30" s="1">
        <f>LN(raw!G30)-LN(raw!G31)</f>
        <v>-5.3486718566333025E-2</v>
      </c>
      <c r="H30" s="1">
        <f>LN(raw!H30)-LN(raw!H31)</f>
        <v>-5.6814554281697127E-2</v>
      </c>
      <c r="I30" s="1">
        <f>LN(raw!I30)-LN(raw!I31)</f>
        <v>-5.1402911265542528E-2</v>
      </c>
      <c r="J30" s="1">
        <f>LN(raw!J30)-LN(raw!J31)</f>
        <v>-5.1442580211134015E-2</v>
      </c>
      <c r="K30" s="1">
        <f>LN(raw!K30)-LN(raw!K31)</f>
        <v>-5.7250358562845882E-2</v>
      </c>
      <c r="L30" s="1">
        <f>LN(raw!L30)-LN(raw!L31)</f>
        <v>-3.3875448489786741E-2</v>
      </c>
      <c r="M30" s="1">
        <f>LN(raw!M30)-LN(raw!M31)</f>
        <v>-9.3736662790437464E-2</v>
      </c>
      <c r="N30" s="1">
        <f>LN(raw!N30)-LN(raw!N31)</f>
        <v>3.4241216120896922E-2</v>
      </c>
      <c r="O30" s="1">
        <f>LN(raw!O30)-LN(raw!O31)</f>
        <v>-2.9746005558264343E-2</v>
      </c>
      <c r="P30" s="1">
        <f>LN(raw!P30)-LN(raw!P31)</f>
        <v>-8.4358163151166288E-2</v>
      </c>
      <c r="Q30" s="1">
        <f>LN(raw!Q30)-LN(raw!Q31)</f>
        <v>-8.3583750381684752E-2</v>
      </c>
      <c r="R30" s="1">
        <f>LN(raw!R30)-LN(raw!R31)</f>
        <v>-9.7139571584966333E-2</v>
      </c>
      <c r="S30" s="1">
        <f>LN(raw!S30)-LN(raw!S31)</f>
        <v>-6.1941012748195412E-2</v>
      </c>
    </row>
    <row r="31" spans="1:19" x14ac:dyDescent="0.25">
      <c r="A31" s="3" t="s">
        <v>47</v>
      </c>
      <c r="B31" s="1">
        <f>LN(raw!B31)-LN(raw!B32)</f>
        <v>4.6171121687143213E-2</v>
      </c>
      <c r="C31" s="1">
        <f>LN(raw!C31)-LN(raw!C32)</f>
        <v>6.7270382960806785E-3</v>
      </c>
      <c r="D31" s="1">
        <f>LN(raw!D31)-LN(raw!D32)</f>
        <v>1.9345038504932077E-3</v>
      </c>
      <c r="E31" s="1">
        <f>LN(raw!E31)-LN(raw!E32)</f>
        <v>4.1430987127647256E-2</v>
      </c>
      <c r="F31" s="1">
        <f>LN(raw!F31)-LN(raw!F32)</f>
        <v>8.1382198320032018E-2</v>
      </c>
      <c r="G31" s="1">
        <f>LN(raw!G31)-LN(raw!G32)</f>
        <v>2.6574462811650434E-2</v>
      </c>
      <c r="H31" s="1">
        <f>LN(raw!H31)-LN(raw!H32)</f>
        <v>0.14964519543728727</v>
      </c>
      <c r="I31" s="1">
        <f>LN(raw!I31)-LN(raw!I32)</f>
        <v>9.5398985244349532E-2</v>
      </c>
      <c r="J31" s="1">
        <f>LN(raw!J31)-LN(raw!J32)</f>
        <v>-1.31142011730212E-3</v>
      </c>
      <c r="K31" s="1">
        <f>LN(raw!K31)-LN(raw!K32)</f>
        <v>7.9678076858192171E-2</v>
      </c>
      <c r="L31" s="1">
        <f>LN(raw!L31)-LN(raw!L32)</f>
        <v>-1.9569015202917761E-2</v>
      </c>
      <c r="M31" s="1">
        <f>LN(raw!M31)-LN(raw!M32)</f>
        <v>8.6654079571566456E-3</v>
      </c>
      <c r="N31" s="1">
        <f>LN(raw!N31)-LN(raw!N32)</f>
        <v>1.0679478068587045E-2</v>
      </c>
      <c r="O31" s="1">
        <f>LN(raw!O31)-LN(raw!O32)</f>
        <v>4.5293237097786765E-2</v>
      </c>
      <c r="P31" s="1">
        <f>LN(raw!P31)-LN(raw!P32)</f>
        <v>-6.7463541965289586E-2</v>
      </c>
      <c r="Q31" s="1">
        <f>LN(raw!Q31)-LN(raw!Q32)</f>
        <v>5.8710083767424592E-2</v>
      </c>
      <c r="R31" s="1">
        <f>LN(raw!R31)-LN(raw!R32)</f>
        <v>-6.1173143233398619E-2</v>
      </c>
      <c r="S31" s="1">
        <f>LN(raw!S31)-LN(raw!S32)</f>
        <v>-0.1039384029102699</v>
      </c>
    </row>
    <row r="32" spans="1:19" x14ac:dyDescent="0.25">
      <c r="A32" s="3" t="s">
        <v>48</v>
      </c>
      <c r="B32" s="1">
        <f>LN(raw!B32)-LN(raw!B33)</f>
        <v>-8.2532787553285303E-2</v>
      </c>
      <c r="C32" s="1">
        <f>LN(raw!C32)-LN(raw!C33)</f>
        <v>-7.101732482656864E-2</v>
      </c>
      <c r="D32" s="1">
        <f>LN(raw!D32)-LN(raw!D33)</f>
        <v>-7.421664042417575E-2</v>
      </c>
      <c r="E32" s="1">
        <f>LN(raw!E32)-LN(raw!E33)</f>
        <v>-3.9045415865256672E-2</v>
      </c>
      <c r="F32" s="1">
        <f>LN(raw!F32)-LN(raw!F33)</f>
        <v>-4.5914731939248554E-2</v>
      </c>
      <c r="G32" s="1">
        <f>LN(raw!G32)-LN(raw!G33)</f>
        <v>-0.11133322575090965</v>
      </c>
      <c r="H32" s="1">
        <f>LN(raw!H32)-LN(raw!H33)</f>
        <v>2.4288851529661315E-2</v>
      </c>
      <c r="I32" s="1">
        <f>LN(raw!I32)-LN(raw!I33)</f>
        <v>-8.6505837492374837E-2</v>
      </c>
      <c r="J32" s="1">
        <f>LN(raw!J32)-LN(raw!J33)</f>
        <v>-3.6201545510909483E-2</v>
      </c>
      <c r="K32" s="1">
        <f>LN(raw!K32)-LN(raw!K33)</f>
        <v>-0.22056745335374028</v>
      </c>
      <c r="L32" s="1">
        <f>LN(raw!L32)-LN(raw!L33)</f>
        <v>5.299120122537726E-2</v>
      </c>
      <c r="M32" s="1">
        <f>LN(raw!M32)-LN(raw!M33)</f>
        <v>-4.904806379574822E-2</v>
      </c>
      <c r="N32" s="1">
        <f>LN(raw!N32)-LN(raw!N33)</f>
        <v>-4.2418669188597491E-2</v>
      </c>
      <c r="O32" s="1">
        <f>LN(raw!O32)-LN(raw!O33)</f>
        <v>-2.1041750857163422E-2</v>
      </c>
      <c r="P32" s="1">
        <f>LN(raw!P32)-LN(raw!P33)</f>
        <v>6.9975143265921247E-4</v>
      </c>
      <c r="Q32" s="1">
        <f>LN(raw!Q32)-LN(raw!Q33)</f>
        <v>-3.7682230009991713E-2</v>
      </c>
      <c r="R32" s="1">
        <f>LN(raw!R32)-LN(raw!R33)</f>
        <v>-4.836021539161095E-2</v>
      </c>
      <c r="S32" s="1">
        <f>LN(raw!S32)-LN(raw!S33)</f>
        <v>-8.0525916187408342E-2</v>
      </c>
    </row>
    <row r="33" spans="1:19" x14ac:dyDescent="0.25">
      <c r="A33" s="2" t="s">
        <v>49</v>
      </c>
      <c r="B33" s="1">
        <f>LN(raw!B33)-LN(raw!B34)</f>
        <v>-2.1398971259827704E-2</v>
      </c>
      <c r="C33" s="1">
        <f>LN(raw!C33)-LN(raw!C34)</f>
        <v>4.0200466810553337E-2</v>
      </c>
      <c r="D33" s="1">
        <f>LN(raw!D33)-LN(raw!D34)</f>
        <v>4.3704875537782684E-2</v>
      </c>
      <c r="E33" s="1">
        <f>LN(raw!E33)-LN(raw!E34)</f>
        <v>-5.1811055926359373E-2</v>
      </c>
      <c r="F33" s="1">
        <f>LN(raw!F33)-LN(raw!F34)</f>
        <v>-5.420748048707047E-2</v>
      </c>
      <c r="G33" s="1">
        <f>LN(raw!G33)-LN(raw!G34)</f>
        <v>-9.5736032824230932E-2</v>
      </c>
      <c r="H33" s="1">
        <f>LN(raw!H33)-LN(raw!H34)</f>
        <v>-5.0838427256179486E-2</v>
      </c>
      <c r="I33" s="1">
        <f>LN(raw!I33)-LN(raw!I34)</f>
        <v>-4.9056525761818293E-2</v>
      </c>
      <c r="J33" s="1">
        <f>LN(raw!J33)-LN(raw!J34)</f>
        <v>1.3649777296624421E-2</v>
      </c>
      <c r="K33" s="1">
        <f>LN(raw!K33)-LN(raw!K34)</f>
        <v>-0.17491798472114795</v>
      </c>
      <c r="L33" s="1">
        <f>LN(raw!L33)-LN(raw!L34)</f>
        <v>-1.4411591723238635</v>
      </c>
      <c r="M33" s="1">
        <f>LN(raw!M33)-LN(raw!M34)</f>
        <v>4.1771335307038804E-2</v>
      </c>
      <c r="N33" s="1">
        <f>LN(raw!N33)-LN(raw!N34)</f>
        <v>1.8066734300102638E-2</v>
      </c>
      <c r="O33" s="1">
        <f>LN(raw!O33)-LN(raw!O34)</f>
        <v>5.0803147766236734E-2</v>
      </c>
      <c r="P33" s="1">
        <f>LN(raw!P33)-LN(raw!P34)</f>
        <v>-1.2886362490887038E-3</v>
      </c>
      <c r="Q33" s="1">
        <f>LN(raw!Q33)-LN(raw!Q34)</f>
        <v>6.8502171459059014E-2</v>
      </c>
      <c r="R33" s="1">
        <f>LN(raw!R33)-LN(raw!R34)</f>
        <v>5.8278088560873798E-2</v>
      </c>
      <c r="S33" s="1">
        <f>LN(raw!S33)-LN(raw!S34)</f>
        <v>-3.12782699547558E-2</v>
      </c>
    </row>
    <row r="34" spans="1:19" x14ac:dyDescent="0.25">
      <c r="A34" s="2" t="s">
        <v>50</v>
      </c>
      <c r="B34" s="1">
        <f>LN(raw!B34)-LN(raw!B35)</f>
        <v>-2.0073492291597717E-2</v>
      </c>
      <c r="C34" s="1">
        <f>LN(raw!C34)-LN(raw!C35)</f>
        <v>-3.2622357285664094E-2</v>
      </c>
      <c r="D34" s="1">
        <f>LN(raw!D34)-LN(raw!D35)</f>
        <v>-2.8956872138461875E-2</v>
      </c>
      <c r="E34" s="1">
        <f>LN(raw!E34)-LN(raw!E35)</f>
        <v>-9.3171224362087912E-2</v>
      </c>
      <c r="F34" s="1">
        <f>LN(raw!F34)-LN(raw!F35)</f>
        <v>2.2175567374727478E-2</v>
      </c>
      <c r="G34" s="1">
        <f>LN(raw!G34)-LN(raw!G35)</f>
        <v>5.6733714600087026E-2</v>
      </c>
      <c r="H34" s="1">
        <f>LN(raw!H34)-LN(raw!H35)</f>
        <v>-0.17490530809671689</v>
      </c>
      <c r="I34" s="1">
        <f>LN(raw!I34)-LN(raw!I35)</f>
        <v>-5.8468451971044999E-2</v>
      </c>
      <c r="J34" s="1">
        <f>LN(raw!J34)-LN(raw!J35)</f>
        <v>-4.919652685026854E-2</v>
      </c>
      <c r="K34" s="1">
        <f>LN(raw!K34)-LN(raw!K35)</f>
        <v>-0.12718579465591251</v>
      </c>
      <c r="L34" s="1">
        <f>LN(raw!L34)-LN(raw!L35)</f>
        <v>-0.18963592618371727</v>
      </c>
      <c r="M34" s="1">
        <f>LN(raw!M34)-LN(raw!M35)</f>
        <v>-4.1481555827193262E-2</v>
      </c>
      <c r="N34" s="1">
        <f>LN(raw!N34)-LN(raw!N35)</f>
        <v>0.11601215354751204</v>
      </c>
      <c r="O34" s="1">
        <f>LN(raw!O34)-LN(raw!O35)</f>
        <v>-0.10539510516683226</v>
      </c>
      <c r="P34" s="1">
        <f>LN(raw!P34)-LN(raw!P35)</f>
        <v>-0.11315258199961686</v>
      </c>
      <c r="Q34" s="1">
        <f>LN(raw!Q34)-LN(raw!Q35)</f>
        <v>-0.15892170798426619</v>
      </c>
      <c r="R34" s="1">
        <f>LN(raw!R34)-LN(raw!R35)</f>
        <v>-5.5087685847274415E-2</v>
      </c>
      <c r="S34" s="1">
        <f>LN(raw!S34)-LN(raw!S35)</f>
        <v>-0.17082041122713498</v>
      </c>
    </row>
    <row r="35" spans="1:19" x14ac:dyDescent="0.25">
      <c r="A35" s="3" t="s">
        <v>51</v>
      </c>
      <c r="B35" s="1">
        <f>LN(raw!B35)-LN(raw!B36)</f>
        <v>-2.8007131770486637E-3</v>
      </c>
      <c r="C35" s="1">
        <f>LN(raw!C35)-LN(raw!C36)</f>
        <v>-8.3115651830739878E-2</v>
      </c>
      <c r="D35" s="1">
        <f>LN(raw!D35)-LN(raw!D36)</f>
        <v>-7.8065797731698083E-2</v>
      </c>
      <c r="E35" s="1">
        <f>LN(raw!E35)-LN(raw!E36)</f>
        <v>-2.4458618258526243E-2</v>
      </c>
      <c r="F35" s="1">
        <f>LN(raw!F35)-LN(raw!F36)</f>
        <v>-6.3805597715429485E-2</v>
      </c>
      <c r="G35" s="1">
        <f>LN(raw!G35)-LN(raw!G36)</f>
        <v>-1.8335483551174647E-2</v>
      </c>
      <c r="H35" s="1">
        <f>LN(raw!H35)-LN(raw!H36)</f>
        <v>-1.6581084469621032E-2</v>
      </c>
      <c r="I35" s="1">
        <f>LN(raw!I35)-LN(raw!I36)</f>
        <v>-0.10797064959063363</v>
      </c>
      <c r="J35" s="1">
        <f>LN(raw!J35)-LN(raw!J36)</f>
        <v>2.1477549174568011E-2</v>
      </c>
      <c r="K35" s="1">
        <f>LN(raw!K35)-LN(raw!K36)</f>
        <v>7.4138853030741636E-2</v>
      </c>
      <c r="L35" s="1">
        <f>LN(raw!L35)-LN(raw!L36)</f>
        <v>-3.6630303668909292E-2</v>
      </c>
      <c r="M35" s="1">
        <f>LN(raw!M35)-LN(raw!M36)</f>
        <v>-9.1921437520720239E-2</v>
      </c>
      <c r="N35" s="1">
        <f>LN(raw!N35)-LN(raw!N36)</f>
        <v>-1.5079374297231496E-2</v>
      </c>
      <c r="O35" s="1">
        <f>LN(raw!O35)-LN(raw!O36)</f>
        <v>-6.7601429666655832E-2</v>
      </c>
      <c r="P35" s="1">
        <f>LN(raw!P35)-LN(raw!P36)</f>
        <v>-9.4730516411166477E-2</v>
      </c>
      <c r="Q35" s="1">
        <f>LN(raw!Q35)-LN(raw!Q36)</f>
        <v>2.2624497264510879E-2</v>
      </c>
      <c r="R35" s="1">
        <f>LN(raw!R35)-LN(raw!R36)</f>
        <v>-8.937265043275211E-2</v>
      </c>
      <c r="S35" s="1">
        <f>LN(raw!S35)-LN(raw!S36)</f>
        <v>-8.8088611786827364E-2</v>
      </c>
    </row>
    <row r="36" spans="1:19" x14ac:dyDescent="0.25">
      <c r="A36" s="2" t="s">
        <v>52</v>
      </c>
      <c r="B36" s="1">
        <f>LN(raw!B36)-LN(raw!B37)</f>
        <v>-1.945570131428731E-2</v>
      </c>
      <c r="C36" s="1">
        <f>LN(raw!C36)-LN(raw!C37)</f>
        <v>0.18953003978473681</v>
      </c>
      <c r="D36" s="1">
        <f>LN(raw!D36)-LN(raw!D37)</f>
        <v>0.17573768506451337</v>
      </c>
      <c r="E36" s="1">
        <f>LN(raw!E36)-LN(raw!E37)</f>
        <v>7.1329877835946576E-2</v>
      </c>
      <c r="F36" s="1">
        <f>LN(raw!F36)-LN(raw!F37)</f>
        <v>0.22311832713431023</v>
      </c>
      <c r="G36" s="1">
        <f>LN(raw!G36)-LN(raw!G37)</f>
        <v>4.8010673409240923E-2</v>
      </c>
      <c r="H36" s="1">
        <f>LN(raw!H36)-LN(raw!H37)</f>
        <v>0.32699758401631129</v>
      </c>
      <c r="I36" s="1">
        <f>LN(raw!I36)-LN(raw!I37)</f>
        <v>7.649288506673102E-2</v>
      </c>
      <c r="J36" s="1">
        <f>LN(raw!J36)-LN(raw!J37)</f>
        <v>0.18478100830027699</v>
      </c>
      <c r="K36" s="1">
        <f>LN(raw!K36)-LN(raw!K37)</f>
        <v>0.19866713156869675</v>
      </c>
      <c r="L36" s="1">
        <f>LN(raw!L36)-LN(raw!L37)</f>
        <v>0.10091614818014349</v>
      </c>
      <c r="M36" s="1">
        <f>LN(raw!M36)-LN(raw!M37)</f>
        <v>0.23426902910503422</v>
      </c>
      <c r="N36" s="1">
        <f>LN(raw!N36)-LN(raw!N37)</f>
        <v>0.17209407606939919</v>
      </c>
      <c r="O36" s="1">
        <f>LN(raw!O36)-LN(raw!O37)</f>
        <v>0.19432228621255021</v>
      </c>
      <c r="P36" s="1">
        <f>LN(raw!P36)-LN(raw!P37)</f>
        <v>9.9275230309595841E-2</v>
      </c>
      <c r="Q36" s="1">
        <f>LN(raw!Q36)-LN(raw!Q37)</f>
        <v>0.21832786219645328</v>
      </c>
      <c r="R36" s="1">
        <f>LN(raw!R36)-LN(raw!R37)</f>
        <v>-3.4607767564942549E-3</v>
      </c>
      <c r="S36" s="1">
        <f>LN(raw!S36)-LN(raw!S37)</f>
        <v>0.33837563158252149</v>
      </c>
    </row>
    <row r="37" spans="1:19" x14ac:dyDescent="0.25">
      <c r="A37" s="3" t="s">
        <v>53</v>
      </c>
      <c r="B37" s="1">
        <f>LN(raw!B37)-LN(raw!B38)</f>
        <v>0.12119856476443935</v>
      </c>
      <c r="C37" s="1">
        <f>LN(raw!C37)-LN(raw!C38)</f>
        <v>0.15901394451478446</v>
      </c>
      <c r="D37" s="1">
        <f>LN(raw!D37)-LN(raw!D38)</f>
        <v>0.18528614226855833</v>
      </c>
      <c r="E37" s="1">
        <f>LN(raw!E37)-LN(raw!E38)</f>
        <v>-4.6707828075868818E-2</v>
      </c>
      <c r="F37" s="1">
        <f>LN(raw!F37)-LN(raw!F38)</f>
        <v>5.9293867241461129E-3</v>
      </c>
      <c r="G37" s="1">
        <f>LN(raw!G37)-LN(raw!G38)</f>
        <v>-4.3957963258341337E-2</v>
      </c>
      <c r="H37" s="1">
        <f>LN(raw!H37)-LN(raw!H38)</f>
        <v>1.7936585358997448E-2</v>
      </c>
      <c r="I37" s="1">
        <f>LN(raw!I37)-LN(raw!I38)</f>
        <v>-1.0484400743388633E-2</v>
      </c>
      <c r="J37" s="1">
        <f>LN(raw!J37)-LN(raw!J38)</f>
        <v>0.20853634098663498</v>
      </c>
      <c r="K37" s="1">
        <f>LN(raw!K37)-LN(raw!K38)</f>
        <v>0.22199062357388399</v>
      </c>
      <c r="L37" s="1">
        <f>LN(raw!L37)-LN(raw!L38)</f>
        <v>0.94678895347222358</v>
      </c>
      <c r="M37" s="1">
        <f>LN(raw!M37)-LN(raw!M38)</f>
        <v>7.3835542309146796E-2</v>
      </c>
      <c r="N37" s="1">
        <f>LN(raw!N37)-LN(raw!N38)</f>
        <v>0.18527666308060464</v>
      </c>
      <c r="O37" s="1">
        <f>LN(raw!O37)-LN(raw!O38)</f>
        <v>0.10118132712772798</v>
      </c>
      <c r="P37" s="1">
        <f>LN(raw!P37)-LN(raw!P38)</f>
        <v>5.6176432915488128E-2</v>
      </c>
      <c r="Q37" s="1">
        <f>LN(raw!Q37)-LN(raw!Q38)</f>
        <v>7.5585749042854644E-3</v>
      </c>
      <c r="R37" s="1">
        <f>LN(raw!R37)-LN(raw!R38)</f>
        <v>0.23206502043414723</v>
      </c>
      <c r="S37" s="1">
        <f>LN(raw!S37)-LN(raw!S38)</f>
        <v>0.1737018179259131</v>
      </c>
    </row>
    <row r="38" spans="1:19" x14ac:dyDescent="0.25">
      <c r="A38" s="3" t="s">
        <v>54</v>
      </c>
      <c r="B38" s="1">
        <f>LN(raw!B38)-LN(raw!B39)</f>
        <v>0.26882086696822149</v>
      </c>
      <c r="C38" s="1">
        <f>LN(raw!C38)-LN(raw!C39)</f>
        <v>1.3232334506282584E-2</v>
      </c>
      <c r="D38" s="1">
        <f>LN(raw!D38)-LN(raw!D39)</f>
        <v>-1.0494719978145106E-2</v>
      </c>
      <c r="E38" s="1">
        <f>LN(raw!E38)-LN(raw!E39)</f>
        <v>0.14746444948793425</v>
      </c>
      <c r="F38" s="1">
        <f>LN(raw!F38)-LN(raw!F39)</f>
        <v>0.20906155620562039</v>
      </c>
      <c r="G38" s="1">
        <f>LN(raw!G38)-LN(raw!G39)</f>
        <v>0.25571745450484862</v>
      </c>
      <c r="H38" s="1">
        <f>LN(raw!H38)-LN(raw!H39)</f>
        <v>0.11702545796216945</v>
      </c>
      <c r="I38" s="1">
        <f>LN(raw!I38)-LN(raw!I39)</f>
        <v>0.28174019000571526</v>
      </c>
      <c r="J38" s="1">
        <f>LN(raw!J38)-LN(raw!J39)</f>
        <v>8.1744582008990818E-2</v>
      </c>
      <c r="K38" s="1">
        <f>LN(raw!K38)-LN(raw!K39)</f>
        <v>5.0470587636087139E-2</v>
      </c>
      <c r="L38" s="1">
        <f>LN(raw!L38)-LN(raw!L39)</f>
        <v>4.4235148688260395E-2</v>
      </c>
      <c r="M38" s="1">
        <f>LN(raw!M38)-LN(raw!M39)</f>
        <v>0.13121103921843691</v>
      </c>
      <c r="N38" s="1">
        <f>LN(raw!N38)-LN(raw!N39)</f>
        <v>4.6256399879688104E-2</v>
      </c>
      <c r="O38" s="1">
        <f>LN(raw!O38)-LN(raw!O39)</f>
        <v>8.3120988661318229E-2</v>
      </c>
      <c r="P38" s="1">
        <f>LN(raw!P38)-LN(raw!P39)</f>
        <v>7.4416883164288627E-2</v>
      </c>
      <c r="Q38" s="1">
        <f>LN(raw!Q38)-LN(raw!Q39)</f>
        <v>-7.7128347159849397E-4</v>
      </c>
      <c r="R38" s="1">
        <f>LN(raw!R38)-LN(raw!R39)</f>
        <v>1.3098180048743302E-2</v>
      </c>
      <c r="S38" s="1">
        <f>LN(raw!S38)-LN(raw!S39)</f>
        <v>1.5852194195645986E-2</v>
      </c>
    </row>
    <row r="39" spans="1:19" x14ac:dyDescent="0.25">
      <c r="A39" s="2" t="s">
        <v>55</v>
      </c>
      <c r="B39" s="1">
        <f>LN(raw!B39)-LN(raw!B40)</f>
        <v>9.5183429374507966E-2</v>
      </c>
      <c r="C39" s="1">
        <f>LN(raw!C39)-LN(raw!C40)</f>
        <v>3.4457724811066015E-2</v>
      </c>
      <c r="D39" s="1">
        <f>LN(raw!D39)-LN(raw!D40)</f>
        <v>4.6055587179080426E-2</v>
      </c>
      <c r="E39" s="1">
        <f>LN(raw!E39)-LN(raw!E40)</f>
        <v>6.1260049273208494E-3</v>
      </c>
      <c r="F39" s="1">
        <f>LN(raw!F39)-LN(raw!F40)</f>
        <v>-8.8541789024674245E-3</v>
      </c>
      <c r="G39" s="1">
        <f>LN(raw!G39)-LN(raw!G40)</f>
        <v>0.15184991273800641</v>
      </c>
      <c r="H39" s="1">
        <f>LN(raw!H39)-LN(raw!H40)</f>
        <v>6.3278096145058527E-3</v>
      </c>
      <c r="I39" s="1">
        <f>LN(raw!I39)-LN(raw!I40)</f>
        <v>1.1441989565858179E-2</v>
      </c>
      <c r="J39" s="1">
        <f>LN(raw!J39)-LN(raw!J40)</f>
        <v>5.6555813515851483E-2</v>
      </c>
      <c r="K39" s="1">
        <f>LN(raw!K39)-LN(raw!K40)</f>
        <v>-2.4208899943793938E-3</v>
      </c>
      <c r="L39" s="1">
        <f>LN(raw!L39)-LN(raw!L40)</f>
        <v>0.24567354425329668</v>
      </c>
      <c r="M39" s="1">
        <f>LN(raw!M39)-LN(raw!M40)</f>
        <v>-2.9585086935849603E-2</v>
      </c>
      <c r="N39" s="1">
        <f>LN(raw!N39)-LN(raw!N40)</f>
        <v>-1.4229554127311417E-2</v>
      </c>
      <c r="O39" s="1">
        <f>LN(raw!O39)-LN(raw!O40)</f>
        <v>-8.0511043293573614E-2</v>
      </c>
      <c r="P39" s="1">
        <f>LN(raw!P39)-LN(raw!P40)</f>
        <v>3.0551885549292557E-2</v>
      </c>
      <c r="Q39" s="1">
        <f>LN(raw!Q39)-LN(raw!Q40)</f>
        <v>0.11160546611476185</v>
      </c>
      <c r="R39" s="1">
        <f>LN(raw!R39)-LN(raw!R40)</f>
        <v>6.2222480836030769E-2</v>
      </c>
      <c r="S39" s="1">
        <f>LN(raw!S39)-LN(raw!S40)</f>
        <v>-5.3546128154034811E-2</v>
      </c>
    </row>
    <row r="40" spans="1:19" x14ac:dyDescent="0.25">
      <c r="A40" s="3" t="s">
        <v>56</v>
      </c>
      <c r="B40" s="1">
        <f>LN(raw!B40)-LN(raw!B41)</f>
        <v>-3.2568460083078676E-2</v>
      </c>
      <c r="C40" s="1">
        <f>LN(raw!C40)-LN(raw!C41)</f>
        <v>0.14632604664733684</v>
      </c>
      <c r="D40" s="1">
        <f>LN(raw!D40)-LN(raw!D41)</f>
        <v>0.15957155894307462</v>
      </c>
      <c r="E40" s="1">
        <f>LN(raw!E40)-LN(raw!E41)</f>
        <v>0.15209227919928736</v>
      </c>
      <c r="F40" s="1">
        <f>LN(raw!F40)-LN(raw!F41)</f>
        <v>4.4792624072947262E-2</v>
      </c>
      <c r="G40" s="1">
        <f>LN(raw!G40)-LN(raw!G41)</f>
        <v>1.2080288333663702E-2</v>
      </c>
      <c r="H40" s="1">
        <f>LN(raw!H40)-LN(raw!H41)</f>
        <v>0.22476021494717813</v>
      </c>
      <c r="I40" s="1">
        <f>LN(raw!I40)-LN(raw!I41)</f>
        <v>2.435633522378744E-2</v>
      </c>
      <c r="J40" s="1">
        <f>LN(raw!J40)-LN(raw!J41)</f>
        <v>1.4471035327820125E-2</v>
      </c>
      <c r="K40" s="1">
        <f>LN(raw!K40)-LN(raw!K41)</f>
        <v>0.39387450829325488</v>
      </c>
      <c r="L40" s="1">
        <f>LN(raw!L40)-LN(raw!L41)</f>
        <v>2.2316002980065974E-2</v>
      </c>
      <c r="M40" s="1">
        <f>LN(raw!M40)-LN(raw!M41)</f>
        <v>5.4589504634145136E-2</v>
      </c>
      <c r="N40" s="1">
        <f>LN(raw!N40)-LN(raw!N41)</f>
        <v>-3.2145481442086066E-2</v>
      </c>
      <c r="O40" s="1">
        <f>LN(raw!O40)-LN(raw!O41)</f>
        <v>2.393502690124194E-2</v>
      </c>
      <c r="P40" s="1">
        <f>LN(raw!P40)-LN(raw!P41)</f>
        <v>-0.11223950398368476</v>
      </c>
      <c r="Q40" s="1">
        <f>LN(raw!Q40)-LN(raw!Q41)</f>
        <v>0.22127264337839847</v>
      </c>
      <c r="R40" s="1">
        <f>LN(raw!R40)-LN(raw!R41)</f>
        <v>0.41709896117201239</v>
      </c>
      <c r="S40" s="1">
        <f>LN(raw!S40)-LN(raw!S41)</f>
        <v>7.0228628113970792E-2</v>
      </c>
    </row>
    <row r="41" spans="1:19" x14ac:dyDescent="0.25">
      <c r="A41" s="3" t="s">
        <v>57</v>
      </c>
      <c r="B41" s="1">
        <f>LN(raw!B41)-LN(raw!B42)</f>
        <v>7.6635099341366697E-2</v>
      </c>
      <c r="C41" s="1">
        <f>LN(raw!C41)-LN(raw!C42)</f>
        <v>0.19985791350862137</v>
      </c>
      <c r="D41" s="1">
        <f>LN(raw!D41)-LN(raw!D42)</f>
        <v>0.18337319218375558</v>
      </c>
      <c r="E41" s="1">
        <f>LN(raw!E41)-LN(raw!E42)</f>
        <v>8.5185193337178333E-3</v>
      </c>
      <c r="F41" s="1">
        <f>LN(raw!F41)-LN(raw!F42)</f>
        <v>0.14958206187031031</v>
      </c>
      <c r="G41" s="1">
        <f>LN(raw!G41)-LN(raw!G42)</f>
        <v>6.2210180167820539E-2</v>
      </c>
      <c r="H41" s="1">
        <f>LN(raw!H41)-LN(raw!H42)</f>
        <v>0.28064073767165532</v>
      </c>
      <c r="I41" s="1">
        <f>LN(raw!I41)-LN(raw!I42)</f>
        <v>6.0377814636641602E-2</v>
      </c>
      <c r="J41" s="1">
        <f>LN(raw!J41)-LN(raw!J42)</f>
        <v>0.39796226368053045</v>
      </c>
      <c r="K41" s="1">
        <f>LN(raw!K41)-LN(raw!K42)</f>
        <v>0.34521714831735117</v>
      </c>
      <c r="L41" s="1">
        <f>LN(raw!L41)-LN(raw!L42)</f>
        <v>2.0813042782886981E-2</v>
      </c>
      <c r="M41" s="1">
        <f>LN(raw!M41)-LN(raw!M42)</f>
        <v>0.29274195843695328</v>
      </c>
      <c r="N41" s="1">
        <f>LN(raw!N41)-LN(raw!N42)</f>
        <v>0.14946923265554535</v>
      </c>
      <c r="O41" s="1">
        <f>LN(raw!O41)-LN(raw!O42)</f>
        <v>0.20435042907219447</v>
      </c>
      <c r="P41" s="1">
        <f>LN(raw!P41)-LN(raw!P42)</f>
        <v>0.53983864776187573</v>
      </c>
      <c r="Q41" s="1">
        <f>LN(raw!Q41)-LN(raw!Q42)</f>
        <v>0.31612848698340734</v>
      </c>
      <c r="R41" s="1">
        <f>LN(raw!R41)-LN(raw!R42)</f>
        <v>0.16266353778325815</v>
      </c>
      <c r="S41" s="1">
        <f>LN(raw!S41)-LN(raw!S42)</f>
        <v>0.1589308380989003</v>
      </c>
    </row>
    <row r="42" spans="1:19" x14ac:dyDescent="0.25">
      <c r="A42" s="3" t="s">
        <v>58</v>
      </c>
      <c r="B42" s="1">
        <f>LN(raw!B42)-LN(raw!B43)</f>
        <v>9.6688114207408304E-2</v>
      </c>
      <c r="C42" s="1">
        <f>LN(raw!C42)-LN(raw!C43)</f>
        <v>0.19046301409777833</v>
      </c>
      <c r="D42" s="1">
        <f>LN(raw!D42)-LN(raw!D43)</f>
        <v>0.1920658482686326</v>
      </c>
      <c r="E42" s="1">
        <f>LN(raw!E42)-LN(raw!E43)</f>
        <v>0.15609521895875744</v>
      </c>
      <c r="F42" s="1">
        <f>LN(raw!F42)-LN(raw!F43)</f>
        <v>0.12274556159721506</v>
      </c>
      <c r="G42" s="1">
        <f>LN(raw!G42)-LN(raw!G43)</f>
        <v>7.8489549608480758E-2</v>
      </c>
      <c r="H42" s="1">
        <f>LN(raw!H42)-LN(raw!H43)</f>
        <v>0.13356366266018505</v>
      </c>
      <c r="I42" s="1">
        <f>LN(raw!I42)-LN(raw!I43)</f>
        <v>0.1711681824979987</v>
      </c>
      <c r="J42" s="1">
        <f>LN(raw!J42)-LN(raw!J43)</f>
        <v>0.2038389944487955</v>
      </c>
      <c r="K42" s="1">
        <f>LN(raw!K42)-LN(raw!K43)</f>
        <v>0.12997276177704631</v>
      </c>
      <c r="L42" s="1">
        <f>LN(raw!L42)-LN(raw!L43)</f>
        <v>6.804780035963276E-2</v>
      </c>
      <c r="M42" s="1">
        <f>LN(raw!M42)-LN(raw!M43)</f>
        <v>0.18713528858832262</v>
      </c>
      <c r="N42" s="1">
        <f>LN(raw!N42)-LN(raw!N43)</f>
        <v>-1.0642042476097124E-2</v>
      </c>
      <c r="O42" s="1">
        <f>LN(raw!O42)-LN(raw!O43)</f>
        <v>0.28576851018284266</v>
      </c>
      <c r="P42" s="1">
        <f>LN(raw!P42)-LN(raw!P43)</f>
        <v>0.21839717634018996</v>
      </c>
      <c r="Q42" s="1">
        <f>LN(raw!Q42)-LN(raw!Q43)</f>
        <v>0.23301746587320338</v>
      </c>
      <c r="R42" s="1">
        <f>LN(raw!R42)-LN(raw!R43)</f>
        <v>8.9045874209706E-2</v>
      </c>
      <c r="S42" s="1">
        <f>LN(raw!S42)-LN(raw!S43)</f>
        <v>9.765575676922289E-2</v>
      </c>
    </row>
    <row r="43" spans="1:19" x14ac:dyDescent="0.25">
      <c r="A43" s="2" t="s">
        <v>59</v>
      </c>
      <c r="B43" s="1">
        <f>LN(raw!B43)-LN(raw!B44)</f>
        <v>0.13496197585356562</v>
      </c>
      <c r="C43" s="1">
        <f>LN(raw!C43)-LN(raw!C44)</f>
        <v>4.7969020282177866E-2</v>
      </c>
      <c r="D43" s="1">
        <f>LN(raw!D43)-LN(raw!D44)</f>
        <v>4.7949024758340286E-2</v>
      </c>
      <c r="E43" s="1">
        <f>LN(raw!E43)-LN(raw!E44)</f>
        <v>3.0656169401726885E-2</v>
      </c>
      <c r="F43" s="1">
        <f>LN(raw!F43)-LN(raw!F44)</f>
        <v>-7.2629275422766426E-3</v>
      </c>
      <c r="G43" s="1">
        <f>LN(raw!G43)-LN(raw!G44)</f>
        <v>1.4874817871833201E-2</v>
      </c>
      <c r="H43" s="1">
        <f>LN(raw!H43)-LN(raw!H44)</f>
        <v>4.4767672759119748E-2</v>
      </c>
      <c r="I43" s="1">
        <f>LN(raw!I43)-LN(raw!I44)</f>
        <v>4.6523423953120258E-2</v>
      </c>
      <c r="J43" s="1">
        <f>LN(raw!J43)-LN(raw!J44)</f>
        <v>3.796208205848739E-2</v>
      </c>
      <c r="K43" s="1">
        <f>LN(raw!K43)-LN(raw!K44)</f>
        <v>0.13000736689365411</v>
      </c>
      <c r="L43" s="1">
        <f>LN(raw!L43)-LN(raw!L44)</f>
        <v>2.4396357729583151E-2</v>
      </c>
      <c r="M43" s="1">
        <f>LN(raw!M43)-LN(raw!M44)</f>
        <v>4.5038883624246573E-2</v>
      </c>
      <c r="N43" s="1">
        <f>LN(raw!N43)-LN(raw!N44)</f>
        <v>0.10132523553408568</v>
      </c>
      <c r="O43" s="1">
        <f>LN(raw!O43)-LN(raw!O44)</f>
        <v>0.27429886550169957</v>
      </c>
      <c r="P43" s="1">
        <f>LN(raw!P43)-LN(raw!P44)</f>
        <v>5.3960357755433286E-2</v>
      </c>
      <c r="Q43" s="1">
        <f>LN(raw!Q43)-LN(raw!Q44)</f>
        <v>2.7780890829593119E-2</v>
      </c>
      <c r="R43" s="1">
        <f>LN(raw!R43)-LN(raw!R44)</f>
        <v>4.0083870376445674E-2</v>
      </c>
      <c r="S43" s="1">
        <f>LN(raw!S43)-LN(raw!S44)</f>
        <v>-1.1823525877640684E-2</v>
      </c>
    </row>
    <row r="44" spans="1:19" x14ac:dyDescent="0.25">
      <c r="A44" s="3" t="s">
        <v>60</v>
      </c>
      <c r="B44" s="1">
        <f>LN(raw!B44)-LN(raw!B45)</f>
        <v>0.10178140805110925</v>
      </c>
      <c r="C44" s="1">
        <f>LN(raw!C44)-LN(raw!C45)</f>
        <v>4.7138426452429272E-2</v>
      </c>
      <c r="D44" s="1">
        <f>LN(raw!D44)-LN(raw!D45)</f>
        <v>5.30689681302281E-2</v>
      </c>
      <c r="E44" s="1">
        <f>LN(raw!E44)-LN(raw!E45)</f>
        <v>-3.7070626481783719E-2</v>
      </c>
      <c r="F44" s="1">
        <f>LN(raw!F44)-LN(raw!F45)</f>
        <v>0.10294828745741036</v>
      </c>
      <c r="G44" s="1">
        <f>LN(raw!G44)-LN(raw!G45)</f>
        <v>0.21303143537608449</v>
      </c>
      <c r="H44" s="1">
        <f>LN(raw!H44)-LN(raw!H45)</f>
        <v>-3.677575169841063E-2</v>
      </c>
      <c r="I44" s="1">
        <f>LN(raw!I44)-LN(raw!I45)</f>
        <v>-4.0828992921118967E-2</v>
      </c>
      <c r="J44" s="1">
        <f>LN(raw!J44)-LN(raw!J45)</f>
        <v>7.3789134138444012E-2</v>
      </c>
      <c r="K44" s="1">
        <f>LN(raw!K44)-LN(raw!K45)</f>
        <v>0.15329113689486906</v>
      </c>
      <c r="L44" s="1">
        <f>LN(raw!L44)-LN(raw!L45)</f>
        <v>-1.2037978559479079E-2</v>
      </c>
      <c r="M44" s="1">
        <f>LN(raw!M44)-LN(raw!M45)</f>
        <v>2.2867178898239082E-2</v>
      </c>
      <c r="N44" s="1">
        <f>LN(raw!N44)-LN(raw!N45)</f>
        <v>7.4935943709516728E-2</v>
      </c>
      <c r="O44" s="1">
        <f>LN(raw!O44)-LN(raw!O45)</f>
        <v>0.114375510703562</v>
      </c>
      <c r="P44" s="1">
        <f>LN(raw!P44)-LN(raw!P45)</f>
        <v>0.14215822049702442</v>
      </c>
      <c r="Q44" s="1">
        <f>LN(raw!Q44)-LN(raw!Q45)</f>
        <v>0.13351661355200228</v>
      </c>
      <c r="R44" s="1">
        <f>LN(raw!R44)-LN(raw!R45)</f>
        <v>0.27890164768532344</v>
      </c>
      <c r="S44" s="1">
        <f>LN(raw!S44)-LN(raw!S45)</f>
        <v>1.8162100418328997E-2</v>
      </c>
    </row>
    <row r="45" spans="1:19" x14ac:dyDescent="0.25">
      <c r="A45" s="3" t="s">
        <v>61</v>
      </c>
      <c r="B45" s="1">
        <f>LN(raw!B45)-LN(raw!B46)</f>
        <v>-5.2582386991200991E-2</v>
      </c>
      <c r="C45" s="1">
        <f>LN(raw!C45)-LN(raw!C46)</f>
        <v>3.6095803169878593E-2</v>
      </c>
      <c r="D45" s="1">
        <f>LN(raw!D45)-LN(raw!D46)</f>
        <v>4.6777971977213006E-2</v>
      </c>
      <c r="E45" s="1">
        <f>LN(raw!E45)-LN(raw!E46)</f>
        <v>-0.10505562509576372</v>
      </c>
      <c r="F45" s="1">
        <f>LN(raw!F45)-LN(raw!F46)</f>
        <v>-9.3581469606602852E-2</v>
      </c>
      <c r="G45" s="1">
        <f>LN(raw!G45)-LN(raw!G46)</f>
        <v>9.1182577700763545E-2</v>
      </c>
      <c r="H45" s="1">
        <f>LN(raw!H45)-LN(raw!H46)</f>
        <v>-6.9587296992654757E-3</v>
      </c>
      <c r="I45" s="1">
        <f>LN(raw!I45)-LN(raw!I46)</f>
        <v>-3.6477898226609184E-2</v>
      </c>
      <c r="J45" s="1">
        <f>LN(raw!J45)-LN(raw!J46)</f>
        <v>6.3311353380792745E-2</v>
      </c>
      <c r="K45" s="1">
        <f>LN(raw!K45)-LN(raw!K46)</f>
        <v>1.0442524130994002E-2</v>
      </c>
      <c r="L45" s="1">
        <f>LN(raw!L45)-LN(raw!L46)</f>
        <v>4.8518707804375616E-2</v>
      </c>
      <c r="M45" s="1">
        <f>LN(raw!M45)-LN(raw!M46)</f>
        <v>-8.2579245082055053E-3</v>
      </c>
      <c r="N45" s="1">
        <f>LN(raw!N45)-LN(raw!N46)</f>
        <v>-7.5040166415609733E-3</v>
      </c>
      <c r="O45" s="1">
        <f>LN(raw!O45)-LN(raw!O46)</f>
        <v>1.985419162914237E-2</v>
      </c>
      <c r="P45" s="1">
        <f>LN(raw!P45)-LN(raw!P46)</f>
        <v>5.9814795884742367E-2</v>
      </c>
      <c r="Q45" s="1">
        <f>LN(raw!Q45)-LN(raw!Q46)</f>
        <v>5.7881309031388994E-2</v>
      </c>
      <c r="R45" s="1">
        <f>LN(raw!R45)-LN(raw!R46)</f>
        <v>-8.8305897579292747E-3</v>
      </c>
      <c r="S45" s="1">
        <f>LN(raw!S45)-LN(raw!S46)</f>
        <v>-3.2747591437221502E-2</v>
      </c>
    </row>
    <row r="46" spans="1:19" x14ac:dyDescent="0.25">
      <c r="A46" s="3" t="s">
        <v>62</v>
      </c>
      <c r="B46" s="1">
        <f>LN(raw!B46)-LN(raw!B47)</f>
        <v>-2.0779093212476951E-2</v>
      </c>
      <c r="C46" s="1">
        <f>LN(raw!C46)-LN(raw!C47)</f>
        <v>-4.164822507926047E-3</v>
      </c>
      <c r="D46" s="1">
        <f>LN(raw!D46)-LN(raw!D47)</f>
        <v>-3.5410801874551368E-3</v>
      </c>
      <c r="E46" s="1">
        <f>LN(raw!E46)-LN(raw!E47)</f>
        <v>-1.6470609544041892E-2</v>
      </c>
      <c r="F46" s="1">
        <f>LN(raw!F46)-LN(raw!F47)</f>
        <v>9.9130081692351268E-3</v>
      </c>
      <c r="G46" s="1">
        <f>LN(raw!G46)-LN(raw!G47)</f>
        <v>0.28385766883915409</v>
      </c>
      <c r="H46" s="1">
        <f>LN(raw!H46)-LN(raw!H47)</f>
        <v>-5.6275050105989877E-2</v>
      </c>
      <c r="I46" s="1">
        <f>LN(raw!I46)-LN(raw!I47)</f>
        <v>-6.38302448590089E-2</v>
      </c>
      <c r="J46" s="1">
        <f>LN(raw!J46)-LN(raw!J47)</f>
        <v>-5.0438620877768514E-3</v>
      </c>
      <c r="K46" s="1">
        <f>LN(raw!K46)-LN(raw!K47)</f>
        <v>3.9441732051296974E-2</v>
      </c>
      <c r="L46" s="1">
        <f>LN(raw!L46)-LN(raw!L47)</f>
        <v>1.3678185680281194</v>
      </c>
      <c r="M46" s="1">
        <f>LN(raw!M46)-LN(raw!M47)</f>
        <v>-2.1618513860346411E-3</v>
      </c>
      <c r="N46" s="1">
        <f>LN(raw!N46)-LN(raw!N47)</f>
        <v>1.7032305863458497E-2</v>
      </c>
      <c r="O46" s="1">
        <f>LN(raw!O46)-LN(raw!O47)</f>
        <v>-1.3063543060822802E-2</v>
      </c>
      <c r="P46" s="1">
        <f>LN(raw!P46)-LN(raw!P47)</f>
        <v>0.16639403009785347</v>
      </c>
      <c r="Q46" s="1">
        <f>LN(raw!Q46)-LN(raw!Q47)</f>
        <v>-8.1471096041916269E-2</v>
      </c>
      <c r="R46" s="1">
        <f>LN(raw!R46)-LN(raw!R47)</f>
        <v>0.13530621453876712</v>
      </c>
      <c r="S46" s="1">
        <f>LN(raw!S46)-LN(raw!S47)</f>
        <v>3.2747591437221502E-2</v>
      </c>
    </row>
    <row r="47" spans="1:19" x14ac:dyDescent="0.25">
      <c r="A47" s="3" t="s">
        <v>63</v>
      </c>
      <c r="B47" s="1">
        <f>LN(raw!B47)-LN(raw!B48)</f>
        <v>0.15266347047684725</v>
      </c>
      <c r="C47" s="1">
        <f>LN(raw!C47)-LN(raw!C48)</f>
        <v>-1.048465209830951E-2</v>
      </c>
      <c r="D47" s="1">
        <f>LN(raw!D47)-LN(raw!D48)</f>
        <v>-2.0294608361367317E-2</v>
      </c>
      <c r="E47" s="1">
        <f>LN(raw!E47)-LN(raw!E48)</f>
        <v>1.8049654082030742E-2</v>
      </c>
      <c r="F47" s="1">
        <f>LN(raw!F47)-LN(raw!F48)</f>
        <v>6.6946731779715662E-2</v>
      </c>
      <c r="G47" s="1">
        <f>LN(raw!G47)-LN(raw!G48)</f>
        <v>0.19413075407225122</v>
      </c>
      <c r="H47" s="1">
        <f>LN(raw!H47)-LN(raw!H48)</f>
        <v>-5.1440875207401149E-2</v>
      </c>
      <c r="I47" s="1">
        <f>LN(raw!I47)-LN(raw!I48)</f>
        <v>9.2532264776250983E-2</v>
      </c>
      <c r="J47" s="1">
        <f>LN(raw!J47)-LN(raw!J48)</f>
        <v>-5.0932624523074566E-3</v>
      </c>
      <c r="K47" s="1">
        <f>LN(raw!K47)-LN(raw!K48)</f>
        <v>-2.1041435946076881E-2</v>
      </c>
      <c r="L47" s="1">
        <f>LN(raw!L47)-LN(raw!L48)</f>
        <v>3.629600836726965E-2</v>
      </c>
      <c r="M47" s="1">
        <f>LN(raw!M47)-LN(raw!M48)</f>
        <v>4.4903399763305707E-2</v>
      </c>
      <c r="N47" s="1">
        <f>LN(raw!N47)-LN(raw!N48)</f>
        <v>4.6929103647935122E-2</v>
      </c>
      <c r="O47" s="1">
        <f>LN(raw!O47)-LN(raw!O48)</f>
        <v>2.3306487398326858E-2</v>
      </c>
      <c r="P47" s="1">
        <f>LN(raw!P47)-LN(raw!P48)</f>
        <v>-5.7139602526824262E-2</v>
      </c>
      <c r="Q47" s="1">
        <f>LN(raw!Q47)-LN(raw!Q48)</f>
        <v>-7.4801899249578696E-2</v>
      </c>
      <c r="R47" s="1">
        <f>LN(raw!R47)-LN(raw!R48)</f>
        <v>-3.634380383088498E-2</v>
      </c>
      <c r="S47" s="1">
        <f>LN(raw!S47)-LN(raw!S48)</f>
        <v>-4.9084010756915042E-2</v>
      </c>
    </row>
    <row r="48" spans="1:19" x14ac:dyDescent="0.25">
      <c r="A48" s="2" t="s">
        <v>64</v>
      </c>
      <c r="B48" s="1">
        <f>LN(raw!B48)-LN(raw!B49)</f>
        <v>0.17750733393936269</v>
      </c>
      <c r="C48" s="1">
        <f>LN(raw!C48)-LN(raw!C49)</f>
        <v>1.0532191025058424E-2</v>
      </c>
      <c r="D48" s="1">
        <f>LN(raw!D48)-LN(raw!D49)</f>
        <v>5.5574995418705697E-3</v>
      </c>
      <c r="E48" s="1">
        <f>LN(raw!E48)-LN(raw!E49)</f>
        <v>0.22392730816196149</v>
      </c>
      <c r="F48" s="1">
        <f>LN(raw!F48)-LN(raw!F49)</f>
        <v>0.17525860661943327</v>
      </c>
      <c r="G48" s="1">
        <f>LN(raw!G48)-LN(raw!G49)</f>
        <v>0.17962989074091418</v>
      </c>
      <c r="H48" s="1">
        <f>LN(raw!H48)-LN(raw!H49)</f>
        <v>1.3883027188080987E-2</v>
      </c>
      <c r="I48" s="1">
        <f>LN(raw!I48)-LN(raw!I49)</f>
        <v>0.30621983596458335</v>
      </c>
      <c r="J48" s="1">
        <f>LN(raw!J48)-LN(raw!J49)</f>
        <v>-1.1513590511813554E-2</v>
      </c>
      <c r="K48" s="1">
        <f>LN(raw!K48)-LN(raw!K49)</f>
        <v>0.28449825105270854</v>
      </c>
      <c r="L48" s="1">
        <f>LN(raw!L48)-LN(raw!L49)</f>
        <v>4.7830739177996406E-2</v>
      </c>
      <c r="M48" s="1">
        <f>LN(raw!M48)-LN(raw!M49)</f>
        <v>3.8371803890431266E-2</v>
      </c>
      <c r="N48" s="1">
        <f>LN(raw!N48)-LN(raw!N49)</f>
        <v>3.0859458518984084E-2</v>
      </c>
      <c r="O48" s="1">
        <f>LN(raw!O48)-LN(raw!O49)</f>
        <v>-4.3541640652807523E-2</v>
      </c>
      <c r="P48" s="1">
        <f>LN(raw!P48)-LN(raw!P49)</f>
        <v>-0.12949918293418072</v>
      </c>
      <c r="Q48" s="1">
        <f>LN(raw!Q48)-LN(raw!Q49)</f>
        <v>6.6865679832998737E-2</v>
      </c>
      <c r="R48" s="1">
        <f>LN(raw!R48)-LN(raw!R49)</f>
        <v>0.20705838217183903</v>
      </c>
      <c r="S48" s="1">
        <f>LN(raw!S48)-LN(raw!S49)</f>
        <v>3.7000956414968478E-2</v>
      </c>
    </row>
    <row r="49" spans="1:19" x14ac:dyDescent="0.25">
      <c r="A49" s="3" t="s">
        <v>65</v>
      </c>
      <c r="B49" s="1">
        <f>LN(raw!B49)-LN(raw!B50)</f>
        <v>3.7286402860803314E-2</v>
      </c>
      <c r="C49" s="1">
        <f>LN(raw!C49)-LN(raw!C50)</f>
        <v>-1.3591954368395776E-2</v>
      </c>
      <c r="D49" s="1">
        <f>LN(raw!D49)-LN(raw!D50)</f>
        <v>-1.3148978374137421E-2</v>
      </c>
      <c r="E49" s="1">
        <f>LN(raw!E49)-LN(raw!E50)</f>
        <v>4.482973977654936E-2</v>
      </c>
      <c r="F49" s="1">
        <f>LN(raw!F49)-LN(raw!F50)</f>
        <v>3.8429286850747424E-2</v>
      </c>
      <c r="G49" s="1">
        <f>LN(raw!G49)-LN(raw!G50)</f>
        <v>0.12176135788422471</v>
      </c>
      <c r="H49" s="1">
        <f>LN(raw!H49)-LN(raw!H50)</f>
        <v>-0.133256855903511</v>
      </c>
      <c r="I49" s="1">
        <f>LN(raw!I49)-LN(raw!I50)</f>
        <v>5.1720029822600821E-2</v>
      </c>
      <c r="J49" s="1">
        <f>LN(raw!J49)-LN(raw!J50)</f>
        <v>-3.3051855483288151E-2</v>
      </c>
      <c r="K49" s="1">
        <f>LN(raw!K49)-LN(raw!K50)</f>
        <v>6.5686025441899609E-2</v>
      </c>
      <c r="L49" s="1">
        <f>LN(raw!L49)-LN(raw!L50)</f>
        <v>7.2767861047433158E-2</v>
      </c>
      <c r="M49" s="1">
        <f>LN(raw!M49)-LN(raw!M50)</f>
        <v>-1.7834077383014346E-2</v>
      </c>
      <c r="N49" s="1">
        <f>LN(raw!N49)-LN(raw!N50)</f>
        <v>8.28752492303515E-2</v>
      </c>
      <c r="O49" s="1">
        <f>LN(raw!O49)-LN(raw!O50)</f>
        <v>-1.4833789435158451E-2</v>
      </c>
      <c r="P49" s="1">
        <f>LN(raw!P49)-LN(raw!P50)</f>
        <v>-0.15650255305501304</v>
      </c>
      <c r="Q49" s="1">
        <f>LN(raw!Q49)-LN(raw!Q50)</f>
        <v>6.9748084995186588E-2</v>
      </c>
      <c r="R49" s="1">
        <f>LN(raw!R49)-LN(raw!R50)</f>
        <v>0.20680145265231253</v>
      </c>
      <c r="S49" s="1">
        <f>LN(raw!S49)-LN(raw!S50)</f>
        <v>2.8297587559871218E-2</v>
      </c>
    </row>
    <row r="50" spans="1:19" x14ac:dyDescent="0.25">
      <c r="A50" s="2" t="s">
        <v>66</v>
      </c>
      <c r="B50" s="1">
        <f>LN(raw!B50)-LN(raw!B51)</f>
        <v>0.18246068573995622</v>
      </c>
      <c r="C50" s="1">
        <f>LN(raw!C50)-LN(raw!C51)</f>
        <v>4.2590127886542817E-2</v>
      </c>
      <c r="D50" s="1">
        <f>LN(raw!D50)-LN(raw!D51)</f>
        <v>3.3557850005344392E-2</v>
      </c>
      <c r="E50" s="1">
        <f>LN(raw!E50)-LN(raw!E51)</f>
        <v>0.21359183069650456</v>
      </c>
      <c r="F50" s="1">
        <f>LN(raw!F50)-LN(raw!F51)</f>
        <v>0.19141741180605187</v>
      </c>
      <c r="G50" s="1">
        <f>LN(raw!G50)-LN(raw!G51)</f>
        <v>0.11553571447106847</v>
      </c>
      <c r="H50" s="1">
        <f>LN(raw!H50)-LN(raw!H51)</f>
        <v>3.5724634967412072E-2</v>
      </c>
      <c r="I50" s="1">
        <f>LN(raw!I50)-LN(raw!I51)</f>
        <v>0.25467695538883639</v>
      </c>
      <c r="J50" s="1">
        <f>LN(raw!J50)-LN(raw!J51)</f>
        <v>3.2313575641707004E-2</v>
      </c>
      <c r="K50" s="1">
        <f>LN(raw!K50)-LN(raw!K51)</f>
        <v>-1.0329849501577115E-2</v>
      </c>
      <c r="L50" s="1">
        <f>LN(raw!L50)-LN(raw!L51)</f>
        <v>6.7009109994907945E-2</v>
      </c>
      <c r="M50" s="1">
        <f>LN(raw!M50)-LN(raw!M51)</f>
        <v>0.10082798791935588</v>
      </c>
      <c r="N50" s="1">
        <f>LN(raw!N50)-LN(raw!N51)</f>
        <v>-1.3590893516336244E-2</v>
      </c>
      <c r="O50" s="1">
        <f>LN(raw!O50)-LN(raw!O51)</f>
        <v>0.19290366612449183</v>
      </c>
      <c r="P50" s="1">
        <f>LN(raw!P50)-LN(raw!P51)</f>
        <v>0.29048892300542661</v>
      </c>
      <c r="Q50" s="1">
        <f>LN(raw!Q50)-LN(raw!Q51)</f>
        <v>4.0957637612612174E-2</v>
      </c>
      <c r="R50" s="1">
        <f>LN(raw!R50)-LN(raw!R51)</f>
        <v>-5.813304713131906E-2</v>
      </c>
      <c r="S50" s="1">
        <f>LN(raw!S50)-LN(raw!S51)</f>
        <v>7.1698350028489344E-2</v>
      </c>
    </row>
    <row r="51" spans="1:19" x14ac:dyDescent="0.25">
      <c r="A51" s="2" t="s">
        <v>67</v>
      </c>
      <c r="B51" s="1">
        <f>LN(raw!B51)-LN(raw!B52)</f>
        <v>0.13665541890785615</v>
      </c>
      <c r="C51" s="1">
        <f>LN(raw!C51)-LN(raw!C52)</f>
        <v>-7.7789022373089267E-3</v>
      </c>
      <c r="D51" s="1">
        <f>LN(raw!D51)-LN(raw!D52)</f>
        <v>-1.6919684560253501E-2</v>
      </c>
      <c r="E51" s="1">
        <f>LN(raw!E51)-LN(raw!E52)</f>
        <v>0.20824029824628632</v>
      </c>
      <c r="F51" s="1">
        <f>LN(raw!F51)-LN(raw!F52)</f>
        <v>5.2282116235838672E-2</v>
      </c>
      <c r="G51" s="1">
        <f>LN(raw!G51)-LN(raw!G52)</f>
        <v>0.20210869127551767</v>
      </c>
      <c r="H51" s="1">
        <f>LN(raw!H51)-LN(raw!H52)</f>
        <v>0.10053661195997066</v>
      </c>
      <c r="I51" s="1">
        <f>LN(raw!I51)-LN(raw!I52)</f>
        <v>0.12056565762421201</v>
      </c>
      <c r="J51" s="1">
        <f>LN(raw!J51)-LN(raw!J52)</f>
        <v>-5.9600632629956962E-3</v>
      </c>
      <c r="K51" s="1">
        <f>LN(raw!K51)-LN(raw!K52)</f>
        <v>1.5822788111297115E-3</v>
      </c>
      <c r="L51" s="1">
        <f>LN(raw!L51)-LN(raw!L52)</f>
        <v>-0.11989318626001566</v>
      </c>
      <c r="M51" s="1">
        <f>LN(raw!M51)-LN(raw!M52)</f>
        <v>4.9844783328568454E-2</v>
      </c>
      <c r="N51" s="1">
        <f>LN(raw!N51)-LN(raw!N52)</f>
        <v>-2.4539572542273902E-2</v>
      </c>
      <c r="O51" s="1">
        <f>LN(raw!O51)-LN(raw!O52)</f>
        <v>5.1453281588916155E-2</v>
      </c>
      <c r="P51" s="1">
        <f>LN(raw!P51)-LN(raw!P52)</f>
        <v>0.18779749252594513</v>
      </c>
      <c r="Q51" s="1">
        <f>LN(raw!Q51)-LN(raw!Q52)</f>
        <v>4.3370819358957036E-2</v>
      </c>
      <c r="R51" s="1">
        <f>LN(raw!R51)-LN(raw!R52)</f>
        <v>9.959369243277294E-2</v>
      </c>
      <c r="S51" s="1">
        <f>LN(raw!S51)-LN(raw!S52)</f>
        <v>3.2796629734729521E-2</v>
      </c>
    </row>
    <row r="52" spans="1:19" x14ac:dyDescent="0.25">
      <c r="A52" s="3" t="s">
        <v>68</v>
      </c>
      <c r="B52" s="1">
        <f>LN(raw!B52)-LN(raw!B53)</f>
        <v>-4.8218558239325304E-2</v>
      </c>
      <c r="C52" s="1">
        <f>LN(raw!C52)-LN(raw!C53)</f>
        <v>-2.8997397396643976E-2</v>
      </c>
      <c r="D52" s="1">
        <f>LN(raw!D52)-LN(raw!D53)</f>
        <v>-2.5876896684295936E-2</v>
      </c>
      <c r="E52" s="1">
        <f>LN(raw!E52)-LN(raw!E53)</f>
        <v>-3.7878352057134634E-2</v>
      </c>
      <c r="F52" s="1">
        <f>LN(raw!F52)-LN(raw!F53)</f>
        <v>-6.4381796560208926E-3</v>
      </c>
      <c r="G52" s="1">
        <f>LN(raw!G52)-LN(raw!G53)</f>
        <v>-5.0373947026217891E-2</v>
      </c>
      <c r="H52" s="1">
        <f>LN(raw!H52)-LN(raw!H53)</f>
        <v>5.0001343968101963E-2</v>
      </c>
      <c r="I52" s="1">
        <f>LN(raw!I52)-LN(raw!I53)</f>
        <v>2.8787472521916158E-3</v>
      </c>
      <c r="J52" s="1">
        <f>LN(raw!J52)-LN(raw!J53)</f>
        <v>-1.3196482853530256E-3</v>
      </c>
      <c r="K52" s="1">
        <f>LN(raw!K52)-LN(raw!K53)</f>
        <v>-0.17663107627600461</v>
      </c>
      <c r="L52" s="1">
        <f>LN(raw!L52)-LN(raw!L53)</f>
        <v>-4.5257948257064307E-2</v>
      </c>
      <c r="M52" s="1">
        <f>LN(raw!M52)-LN(raw!M53)</f>
        <v>-3.3216303842404926E-2</v>
      </c>
      <c r="N52" s="1">
        <f>LN(raw!N52)-LN(raw!N53)</f>
        <v>-8.853557913847343E-2</v>
      </c>
      <c r="O52" s="1">
        <f>LN(raw!O52)-LN(raw!O53)</f>
        <v>-1.9802627296179764E-2</v>
      </c>
      <c r="P52" s="1">
        <f>LN(raw!P52)-LN(raw!P53)</f>
        <v>-1.5766525407743259E-2</v>
      </c>
      <c r="Q52" s="1">
        <f>LN(raw!Q52)-LN(raw!Q53)</f>
        <v>-0.1125160679678725</v>
      </c>
      <c r="R52" s="1">
        <f>LN(raw!R52)-LN(raw!R53)</f>
        <v>-6.7784941763440187E-2</v>
      </c>
      <c r="S52" s="1">
        <f>LN(raw!S52)-LN(raw!S53)</f>
        <v>-8.5497958310971178E-2</v>
      </c>
    </row>
    <row r="53" spans="1:19" x14ac:dyDescent="0.25">
      <c r="A53" s="3" t="s">
        <v>69</v>
      </c>
      <c r="B53" s="1">
        <f>LN(raw!B53)-LN(raw!B54)</f>
        <v>-2.8767023075211284E-2</v>
      </c>
      <c r="C53" s="1">
        <f>LN(raw!C53)-LN(raw!C54)</f>
        <v>-4.7525355116523116E-2</v>
      </c>
      <c r="D53" s="1">
        <f>LN(raw!D53)-LN(raw!D54)</f>
        <v>-5.0799303184175137E-2</v>
      </c>
      <c r="E53" s="1">
        <f>LN(raw!E53)-LN(raw!E54)</f>
        <v>-4.5169516100276752E-2</v>
      </c>
      <c r="F53" s="1">
        <f>LN(raw!F53)-LN(raw!F54)</f>
        <v>-7.2466742026072062E-2</v>
      </c>
      <c r="G53" s="1">
        <f>LN(raw!G53)-LN(raw!G54)</f>
        <v>-1.1842004750661772E-4</v>
      </c>
      <c r="H53" s="1">
        <f>LN(raw!H53)-LN(raw!H54)</f>
        <v>-0.12634453399688717</v>
      </c>
      <c r="I53" s="1">
        <f>LN(raw!I53)-LN(raw!I54)</f>
        <v>2.1452539578433516E-2</v>
      </c>
      <c r="J53" s="1">
        <f>LN(raw!J53)-LN(raw!J54)</f>
        <v>-3.0165369901499872E-2</v>
      </c>
      <c r="K53" s="1">
        <f>LN(raw!K53)-LN(raw!K54)</f>
        <v>5.5247597652254399E-2</v>
      </c>
      <c r="L53" s="1">
        <f>LN(raw!L53)-LN(raw!L54)</f>
        <v>-0.17496858248869529</v>
      </c>
      <c r="M53" s="1">
        <f>LN(raw!M53)-LN(raw!M54)</f>
        <v>2.9429606629918226E-3</v>
      </c>
      <c r="N53" s="1">
        <f>LN(raw!N53)-LN(raw!N54)</f>
        <v>-5.1030072063645626E-2</v>
      </c>
      <c r="O53" s="1">
        <f>LN(raw!O53)-LN(raw!O54)</f>
        <v>-3.2789822822991255E-2</v>
      </c>
      <c r="P53" s="1">
        <f>LN(raw!P53)-LN(raw!P54)</f>
        <v>7.1474458712250666E-3</v>
      </c>
      <c r="Q53" s="1">
        <f>LN(raw!Q53)-LN(raw!Q54)</f>
        <v>-8.4668324707488196E-2</v>
      </c>
      <c r="R53" s="1">
        <f>LN(raw!R53)-LN(raw!R54)</f>
        <v>1.7954979155105022E-2</v>
      </c>
      <c r="S53" s="1">
        <f>LN(raw!S53)-LN(raw!S54)</f>
        <v>-2.6948596858570539E-2</v>
      </c>
    </row>
    <row r="54" spans="1:19" x14ac:dyDescent="0.25">
      <c r="A54" s="2" t="s">
        <v>70</v>
      </c>
      <c r="B54" s="1">
        <f>LN(raw!B54)-LN(raw!B55)</f>
        <v>-2.1109265269387834E-3</v>
      </c>
      <c r="C54" s="1">
        <f>LN(raw!C54)-LN(raw!C55)</f>
        <v>-3.1886544377570658E-3</v>
      </c>
      <c r="D54" s="1">
        <f>LN(raw!D54)-LN(raw!D55)</f>
        <v>-2.586487054620612E-3</v>
      </c>
      <c r="E54" s="1">
        <f>LN(raw!E54)-LN(raw!E55)</f>
        <v>-3.5475525263555241E-2</v>
      </c>
      <c r="F54" s="1">
        <f>LN(raw!F54)-LN(raw!F55)</f>
        <v>4.9724092169576295E-3</v>
      </c>
      <c r="G54" s="1">
        <f>LN(raw!G54)-LN(raw!G55)</f>
        <v>-4.6155507915544902E-2</v>
      </c>
      <c r="H54" s="1">
        <f>LN(raw!H54)-LN(raw!H55)</f>
        <v>-5.9368757241831105E-2</v>
      </c>
      <c r="I54" s="1">
        <f>LN(raw!I54)-LN(raw!I55)</f>
        <v>6.7770384474545864E-3</v>
      </c>
      <c r="J54" s="1">
        <f>LN(raw!J54)-LN(raw!J55)</f>
        <v>1.8945668934117421E-2</v>
      </c>
      <c r="K54" s="1">
        <f>LN(raw!K54)-LN(raw!K55)</f>
        <v>7.7437908969031355E-3</v>
      </c>
      <c r="L54" s="1">
        <f>LN(raw!L54)-LN(raw!L55)</f>
        <v>-2.3702112306788869E-2</v>
      </c>
      <c r="M54" s="1">
        <f>LN(raw!M54)-LN(raw!M55)</f>
        <v>-1.3432266706406182E-2</v>
      </c>
      <c r="N54" s="1">
        <f>LN(raw!N54)-LN(raw!N55)</f>
        <v>-1.7117222795395293E-2</v>
      </c>
      <c r="O54" s="1">
        <f>LN(raw!O54)-LN(raw!O55)</f>
        <v>7.3611817343246067E-2</v>
      </c>
      <c r="P54" s="1">
        <f>LN(raw!P54)-LN(raw!P55)</f>
        <v>1.9792380134643572E-2</v>
      </c>
      <c r="Q54" s="1">
        <f>LN(raw!Q54)-LN(raw!Q55)</f>
        <v>-8.913540822192445E-2</v>
      </c>
      <c r="R54" s="1">
        <f>LN(raw!R54)-LN(raw!R55)</f>
        <v>-6.9204596837620258E-2</v>
      </c>
      <c r="S54" s="1">
        <f>LN(raw!S54)-LN(raw!S55)</f>
        <v>-3.7565708565423073E-2</v>
      </c>
    </row>
    <row r="55" spans="1:19" x14ac:dyDescent="0.25">
      <c r="A55" s="2" t="s">
        <v>71</v>
      </c>
      <c r="B55" s="1">
        <f>LN(raw!B55)-LN(raw!B56)</f>
        <v>1.5078073335363484E-2</v>
      </c>
      <c r="C55" s="1">
        <f>LN(raw!C55)-LN(raw!C56)</f>
        <v>1.410157172191262E-2</v>
      </c>
      <c r="D55" s="1">
        <f>LN(raw!D55)-LN(raw!D56)</f>
        <v>2.3853442673778424E-2</v>
      </c>
      <c r="E55" s="1">
        <f>LN(raw!E55)-LN(raw!E56)</f>
        <v>-5.9249422330259094E-2</v>
      </c>
      <c r="F55" s="1">
        <f>LN(raw!F55)-LN(raw!F56)</f>
        <v>-4.5098070559077108E-2</v>
      </c>
      <c r="G55" s="1">
        <f>LN(raw!G55)-LN(raw!G56)</f>
        <v>-2.0604250545671832E-2</v>
      </c>
      <c r="H55" s="1">
        <f>LN(raw!H55)-LN(raw!H56)</f>
        <v>-6.3706487249948651E-2</v>
      </c>
      <c r="I55" s="1">
        <f>LN(raw!I55)-LN(raw!I56)</f>
        <v>-0.1136311482522725</v>
      </c>
      <c r="J55" s="1">
        <f>LN(raw!J55)-LN(raw!J56)</f>
        <v>3.4835654649034709E-3</v>
      </c>
      <c r="K55" s="1">
        <f>LN(raw!K55)-LN(raw!K56)</f>
        <v>0</v>
      </c>
      <c r="L55" s="1">
        <f>LN(raw!L55)-LN(raw!L56)</f>
        <v>0.30232326810815469</v>
      </c>
      <c r="M55" s="1">
        <f>LN(raw!M55)-LN(raw!M56)</f>
        <v>-3.7930373404274853E-2</v>
      </c>
      <c r="N55" s="1">
        <f>LN(raw!N55)-LN(raw!N56)</f>
        <v>2.9564618056277858E-2</v>
      </c>
      <c r="O55" s="1">
        <f>LN(raw!O55)-LN(raw!O56)</f>
        <v>6.7156323679649965E-2</v>
      </c>
      <c r="P55" s="1">
        <f>LN(raw!P55)-LN(raw!P56)</f>
        <v>4.0583939973739547E-3</v>
      </c>
      <c r="Q55" s="1">
        <f>LN(raw!Q55)-LN(raw!Q56)</f>
        <v>3.8937492433023024E-2</v>
      </c>
      <c r="R55" s="1">
        <f>LN(raw!R55)-LN(raw!R56)</f>
        <v>-4.4110476020344791E-2</v>
      </c>
      <c r="S55" s="1">
        <f>LN(raw!S55)-LN(raw!S56)</f>
        <v>-1.6332459850501024E-3</v>
      </c>
    </row>
    <row r="56" spans="1:19" x14ac:dyDescent="0.25">
      <c r="A56" s="3" t="s">
        <v>72</v>
      </c>
      <c r="B56" s="1">
        <f>LN(raw!B56)-LN(raw!B57)</f>
        <v>0.12769840751838668</v>
      </c>
      <c r="C56" s="1">
        <f>LN(raw!C56)-LN(raw!C57)</f>
        <v>2.2661458274889412E-2</v>
      </c>
      <c r="D56" s="1">
        <f>LN(raw!D56)-LN(raw!D57)</f>
        <v>2.0715742471679732E-2</v>
      </c>
      <c r="E56" s="1">
        <f>LN(raw!E56)-LN(raw!E57)</f>
        <v>8.8035098895218766E-2</v>
      </c>
      <c r="F56" s="1">
        <f>LN(raw!F56)-LN(raw!F57)</f>
        <v>6.3085853623620736E-2</v>
      </c>
      <c r="G56" s="1">
        <f>LN(raw!G56)-LN(raw!G57)</f>
        <v>7.800514382272894E-2</v>
      </c>
      <c r="H56" s="1">
        <f>LN(raw!H56)-LN(raw!H57)</f>
        <v>-2.4759017422939067E-2</v>
      </c>
      <c r="I56" s="1">
        <f>LN(raw!I56)-LN(raw!I57)</f>
        <v>0.13168807813237215</v>
      </c>
      <c r="J56" s="1">
        <f>LN(raw!J56)-LN(raw!J57)</f>
        <v>5.3943854385609669E-3</v>
      </c>
      <c r="K56" s="1">
        <f>LN(raw!K56)-LN(raw!K57)</f>
        <v>7.0696362081967834E-4</v>
      </c>
      <c r="L56" s="1">
        <f>LN(raw!L56)-LN(raw!L57)</f>
        <v>0.11693015713986554</v>
      </c>
      <c r="M56" s="1">
        <f>LN(raw!M56)-LN(raw!M57)</f>
        <v>1.6773622528473808E-2</v>
      </c>
      <c r="N56" s="1">
        <f>LN(raw!N56)-LN(raw!N57)</f>
        <v>3.1532649012343761E-2</v>
      </c>
      <c r="O56" s="1">
        <f>LN(raw!O56)-LN(raw!O57)</f>
        <v>3.4217957310341163E-2</v>
      </c>
      <c r="P56" s="1">
        <f>LN(raw!P56)-LN(raw!P57)</f>
        <v>-2.8196384242648698E-2</v>
      </c>
      <c r="Q56" s="1">
        <f>LN(raw!Q56)-LN(raw!Q57)</f>
        <v>8.1101637194841203E-2</v>
      </c>
      <c r="R56" s="1">
        <f>LN(raw!R56)-LN(raw!R57)</f>
        <v>1.5110067691272988E-2</v>
      </c>
      <c r="S56" s="1">
        <f>LN(raw!S56)-LN(raw!S57)</f>
        <v>7.4620420869786486E-3</v>
      </c>
    </row>
    <row r="57" spans="1:19" x14ac:dyDescent="0.25">
      <c r="A57" s="3" t="s">
        <v>73</v>
      </c>
      <c r="B57" s="1">
        <f>LN(raw!B57)-LN(raw!B58)</f>
        <v>0.1283328007440101</v>
      </c>
      <c r="C57" s="1">
        <f>LN(raw!C57)-LN(raw!C58)</f>
        <v>-1.6328420126995979E-2</v>
      </c>
      <c r="D57" s="1">
        <f>LN(raw!D57)-LN(raw!D58)</f>
        <v>-2.6321692849620604E-2</v>
      </c>
      <c r="E57" s="1">
        <f>LN(raw!E57)-LN(raw!E58)</f>
        <v>6.8151934688785332E-2</v>
      </c>
      <c r="F57" s="1">
        <f>LN(raw!F57)-LN(raw!F58)</f>
        <v>2.8620747728627549E-2</v>
      </c>
      <c r="G57" s="1">
        <f>LN(raw!G57)-LN(raw!G58)</f>
        <v>0.12200911188854491</v>
      </c>
      <c r="H57" s="1">
        <f>LN(raw!H57)-LN(raw!H58)</f>
        <v>-5.3763149007277633E-3</v>
      </c>
      <c r="I57" s="1">
        <f>LN(raw!I57)-LN(raw!I58)</f>
        <v>6.1459011748436154E-2</v>
      </c>
      <c r="J57" s="1">
        <f>LN(raw!J57)-LN(raw!J58)</f>
        <v>-9.2401254030951563E-3</v>
      </c>
      <c r="K57" s="1">
        <f>LN(raw!K57)-LN(raw!K58)</f>
        <v>7.0746377199082389E-4</v>
      </c>
      <c r="L57" s="1">
        <f>LN(raw!L57)-LN(raw!L58)</f>
        <v>-2.3292557964659899E-2</v>
      </c>
      <c r="M57" s="1">
        <f>LN(raw!M57)-LN(raw!M58)</f>
        <v>1.7741447009596456E-2</v>
      </c>
      <c r="N57" s="1">
        <f>LN(raw!N57)-LN(raw!N58)</f>
        <v>8.4638388131423881E-2</v>
      </c>
      <c r="O57" s="1">
        <f>LN(raw!O57)-LN(raw!O58)</f>
        <v>8.6266142243376365E-3</v>
      </c>
      <c r="P57" s="1">
        <f>LN(raw!P57)-LN(raw!P58)</f>
        <v>-5.3993382634510922E-2</v>
      </c>
      <c r="Q57" s="1">
        <f>LN(raw!Q57)-LN(raw!Q58)</f>
        <v>3.4302345195733608E-2</v>
      </c>
      <c r="R57" s="1">
        <f>LN(raw!R57)-LN(raw!R58)</f>
        <v>5.9135784582011297E-2</v>
      </c>
      <c r="S57" s="1">
        <f>LN(raw!S57)-LN(raw!S58)</f>
        <v>7.8445518386546453E-2</v>
      </c>
    </row>
    <row r="58" spans="1:19" x14ac:dyDescent="0.25">
      <c r="A58" s="3" t="s">
        <v>74</v>
      </c>
      <c r="B58" s="1">
        <f>LN(raw!B58)-LN(raw!B59)</f>
        <v>-3.8671602013119255E-2</v>
      </c>
      <c r="C58" s="1">
        <f>LN(raw!C58)-LN(raw!C59)</f>
        <v>-6.7770640693007422E-2</v>
      </c>
      <c r="D58" s="1">
        <f>LN(raw!D58)-LN(raw!D59)</f>
        <v>-7.1379585853045491E-2</v>
      </c>
      <c r="E58" s="1">
        <f>LN(raw!E58)-LN(raw!E59)</f>
        <v>-3.7033903327852613E-2</v>
      </c>
      <c r="F58" s="1">
        <f>LN(raw!F58)-LN(raw!F59)</f>
        <v>-2.9308683089837473E-2</v>
      </c>
      <c r="G58" s="1">
        <f>LN(raw!G58)-LN(raw!G59)</f>
        <v>0.10076945512655833</v>
      </c>
      <c r="H58" s="1">
        <f>LN(raw!H58)-LN(raw!H59)</f>
        <v>-8.7406015382907043E-2</v>
      </c>
      <c r="I58" s="1">
        <f>LN(raw!I58)-LN(raw!I59)</f>
        <v>-5.2674488426974975E-2</v>
      </c>
      <c r="J58" s="1">
        <f>LN(raw!J58)-LN(raw!J59)</f>
        <v>-4.4269117044354545E-2</v>
      </c>
      <c r="K58" s="1">
        <f>LN(raw!K58)-LN(raw!K59)</f>
        <v>-0.10790504629282083</v>
      </c>
      <c r="L58" s="1">
        <f>LN(raw!L58)-LN(raw!L59)</f>
        <v>9.9961350980055208E-2</v>
      </c>
      <c r="M58" s="1">
        <f>LN(raw!M58)-LN(raw!M59)</f>
        <v>-4.4674095136800318E-2</v>
      </c>
      <c r="N58" s="1">
        <f>LN(raw!N58)-LN(raw!N59)</f>
        <v>3.2575765363035636E-2</v>
      </c>
      <c r="O58" s="1">
        <f>LN(raw!O58)-LN(raw!O59)</f>
        <v>-4.8073341617477894E-2</v>
      </c>
      <c r="P58" s="1">
        <f>LN(raw!P58)-LN(raw!P59)</f>
        <v>-3.6183853252653719E-3</v>
      </c>
      <c r="Q58" s="1">
        <f>LN(raw!Q58)-LN(raw!Q59)</f>
        <v>-0.15120368891017755</v>
      </c>
      <c r="R58" s="1">
        <f>LN(raw!R58)-LN(raw!R59)</f>
        <v>1.1798676802056818E-2</v>
      </c>
      <c r="S58" s="1">
        <f>LN(raw!S58)-LN(raw!S59)</f>
        <v>5.2115188014203895E-2</v>
      </c>
    </row>
    <row r="59" spans="1:19" x14ac:dyDescent="0.25">
      <c r="A59" s="2" t="s">
        <v>75</v>
      </c>
      <c r="B59" s="1">
        <f>LN(raw!B59)-LN(raw!B60)</f>
        <v>0.12878567075990865</v>
      </c>
      <c r="C59" s="1">
        <f>LN(raw!C59)-LN(raw!C60)</f>
        <v>4.1275532000964787E-2</v>
      </c>
      <c r="D59" s="1">
        <f>LN(raw!D59)-LN(raw!D60)</f>
        <v>3.966171668845675E-2</v>
      </c>
      <c r="E59" s="1">
        <f>LN(raw!E59)-LN(raw!E60)</f>
        <v>0.11896633069565077</v>
      </c>
      <c r="F59" s="1">
        <f>LN(raw!F59)-LN(raw!F60)</f>
        <v>6.4211917554061415E-2</v>
      </c>
      <c r="G59" s="1">
        <f>LN(raw!G59)-LN(raw!G60)</f>
        <v>0.13244109567596496</v>
      </c>
      <c r="H59" s="1">
        <f>LN(raw!H59)-LN(raw!H60)</f>
        <v>-2.5135160563140246E-2</v>
      </c>
      <c r="I59" s="1">
        <f>LN(raw!I59)-LN(raw!I60)</f>
        <v>1.1940335228441512E-2</v>
      </c>
      <c r="J59" s="1">
        <f>LN(raw!J59)-LN(raw!J60)</f>
        <v>-2.0029478152223668E-2</v>
      </c>
      <c r="K59" s="1">
        <f>LN(raw!K59)-LN(raw!K60)</f>
        <v>6.2930327469200797E-2</v>
      </c>
      <c r="L59" s="1">
        <f>LN(raw!L59)-LN(raw!L60)</f>
        <v>-1.3797183621653275E-3</v>
      </c>
      <c r="M59" s="1">
        <f>LN(raw!M59)-LN(raw!M60)</f>
        <v>5.9097422097904584E-2</v>
      </c>
      <c r="N59" s="1">
        <f>LN(raw!N59)-LN(raw!N60)</f>
        <v>0.11662257181432611</v>
      </c>
      <c r="O59" s="1">
        <f>LN(raw!O59)-LN(raw!O60)</f>
        <v>-9.0850722224713465E-3</v>
      </c>
      <c r="P59" s="1">
        <f>LN(raw!P59)-LN(raw!P60)</f>
        <v>-4.2082937699441381E-2</v>
      </c>
      <c r="Q59" s="1">
        <f>LN(raw!Q59)-LN(raw!Q60)</f>
        <v>-0.10330503631158727</v>
      </c>
      <c r="R59" s="1">
        <f>LN(raw!R59)-LN(raw!R60)</f>
        <v>1.7082496664706071E-2</v>
      </c>
      <c r="S59" s="1">
        <f>LN(raw!S59)-LN(raw!S60)</f>
        <v>7.6320114184019516E-2</v>
      </c>
    </row>
    <row r="60" spans="1:19" x14ac:dyDescent="0.25">
      <c r="A60" s="3" t="s">
        <v>76</v>
      </c>
      <c r="B60" s="1">
        <f>LN(raw!B60)-LN(raw!B61)</f>
        <v>-2.0196850213291206E-2</v>
      </c>
      <c r="C60" s="1">
        <f>LN(raw!C60)-LN(raw!C61)</f>
        <v>-7.5388600501231195E-2</v>
      </c>
      <c r="D60" s="1">
        <f>LN(raw!D60)-LN(raw!D61)</f>
        <v>-8.4273215162936843E-2</v>
      </c>
      <c r="E60" s="1">
        <f>LN(raw!E60)-LN(raw!E61)</f>
        <v>-2.9230747744355412E-2</v>
      </c>
      <c r="F60" s="1">
        <f>LN(raw!F60)-LN(raw!F61)</f>
        <v>-4.7095489530182277E-3</v>
      </c>
      <c r="G60" s="1">
        <f>LN(raw!G60)-LN(raw!G61)</f>
        <v>-2.2815006146714722E-3</v>
      </c>
      <c r="H60" s="1">
        <f>LN(raw!H60)-LN(raw!H61)</f>
        <v>1.1308285561632658E-2</v>
      </c>
      <c r="I60" s="1">
        <f>LN(raw!I60)-LN(raw!I61)</f>
        <v>6.4162598928536596E-3</v>
      </c>
      <c r="J60" s="1">
        <f>LN(raw!J60)-LN(raw!J61)</f>
        <v>2.4891274087964987E-2</v>
      </c>
      <c r="K60" s="1">
        <f>LN(raw!K60)-LN(raw!K61)</f>
        <v>-6.9263470866223642E-2</v>
      </c>
      <c r="L60" s="1">
        <f>LN(raw!L60)-LN(raw!L61)</f>
        <v>-5.1628081751469601E-2</v>
      </c>
      <c r="M60" s="1">
        <f>LN(raw!M60)-LN(raw!M61)</f>
        <v>-1.0494719978145106E-2</v>
      </c>
      <c r="N60" s="1">
        <f>LN(raw!N60)-LN(raw!N61)</f>
        <v>-5.8136262493282409E-2</v>
      </c>
      <c r="O60" s="1">
        <f>LN(raw!O60)-LN(raw!O61)</f>
        <v>9.5197603405958731E-3</v>
      </c>
      <c r="P60" s="1">
        <f>LN(raw!P60)-LN(raw!P61)</f>
        <v>5.2369226738006702E-2</v>
      </c>
      <c r="Q60" s="1">
        <f>LN(raw!Q60)-LN(raw!Q61)</f>
        <v>0.10581142021219314</v>
      </c>
      <c r="R60" s="1">
        <f>LN(raw!R60)-LN(raw!R61)</f>
        <v>-2.5846492593494474E-2</v>
      </c>
      <c r="S60" s="1">
        <f>LN(raw!S60)-LN(raw!S61)</f>
        <v>3.9643179373503479E-2</v>
      </c>
    </row>
    <row r="61" spans="1:19" x14ac:dyDescent="0.25">
      <c r="A61" s="3" t="s">
        <v>77</v>
      </c>
      <c r="B61" s="1">
        <f>LN(raw!B61)-LN(raw!B62)</f>
        <v>2.3945224793155973E-3</v>
      </c>
      <c r="C61" s="1">
        <f>LN(raw!C61)-LN(raw!C62)</f>
        <v>-3.2564806026146087E-2</v>
      </c>
      <c r="D61" s="1">
        <f>LN(raw!D61)-LN(raw!D62)</f>
        <v>-2.9430860469092046E-2</v>
      </c>
      <c r="E61" s="1">
        <f>LN(raw!E61)-LN(raw!E62)</f>
        <v>-3.470943829042028E-2</v>
      </c>
      <c r="F61" s="1">
        <f>LN(raw!F61)-LN(raw!F62)</f>
        <v>-1.8171634132655434E-2</v>
      </c>
      <c r="G61" s="1">
        <f>LN(raw!G61)-LN(raw!G62)</f>
        <v>1.0038794592599487E-3</v>
      </c>
      <c r="H61" s="1">
        <f>LN(raw!H61)-LN(raw!H62)</f>
        <v>-6.7395212494661294E-2</v>
      </c>
      <c r="I61" s="1">
        <f>LN(raw!I61)-LN(raw!I62)</f>
        <v>-5.9023442877492727E-3</v>
      </c>
      <c r="J61" s="1">
        <f>LN(raw!J61)-LN(raw!J62)</f>
        <v>-1.828204483744944E-2</v>
      </c>
      <c r="K61" s="1">
        <f>LN(raw!K61)-LN(raw!K62)</f>
        <v>-0.12783337150988494</v>
      </c>
      <c r="L61" s="1">
        <f>LN(raw!L61)-LN(raw!L62)</f>
        <v>-0.10872186336053158</v>
      </c>
      <c r="M61" s="1">
        <f>LN(raw!M61)-LN(raw!M62)</f>
        <v>-5.7367569138519592E-2</v>
      </c>
      <c r="N61" s="1">
        <f>LN(raw!N61)-LN(raw!N62)</f>
        <v>-0.13099064924367365</v>
      </c>
      <c r="O61" s="1">
        <f>LN(raw!O61)-LN(raw!O62)</f>
        <v>-2.5328677490433549E-2</v>
      </c>
      <c r="P61" s="1">
        <f>LN(raw!P61)-LN(raw!P62)</f>
        <v>-1.0286289038565322E-2</v>
      </c>
      <c r="Q61" s="1">
        <f>LN(raw!Q61)-LN(raw!Q62)</f>
        <v>-0.20828036665778171</v>
      </c>
      <c r="R61" s="1">
        <f>LN(raw!R61)-LN(raw!R62)</f>
        <v>-7.997671594510436E-2</v>
      </c>
      <c r="S61" s="1">
        <f>LN(raw!S61)-LN(raw!S62)</f>
        <v>-8.2736239442627202E-2</v>
      </c>
    </row>
    <row r="62" spans="1:19" x14ac:dyDescent="0.25">
      <c r="A62" s="3" t="s">
        <v>78</v>
      </c>
      <c r="B62" s="1">
        <f>LN(raw!B62)-LN(raw!B63)</f>
        <v>-2.5375343728387456E-2</v>
      </c>
      <c r="C62" s="1">
        <f>LN(raw!C62)-LN(raw!C63)</f>
        <v>-3.2420607246990585E-2</v>
      </c>
      <c r="D62" s="1">
        <f>LN(raw!D62)-LN(raw!D63)</f>
        <v>-3.4375328156803775E-2</v>
      </c>
      <c r="E62" s="1">
        <f>LN(raw!E62)-LN(raw!E63)</f>
        <v>-8.9703614414863964E-2</v>
      </c>
      <c r="F62" s="1">
        <f>LN(raw!F62)-LN(raw!F63)</f>
        <v>-1.8726972836065947E-2</v>
      </c>
      <c r="G62" s="1">
        <f>LN(raw!G62)-LN(raw!G63)</f>
        <v>4.5325820519396487E-2</v>
      </c>
      <c r="H62" s="1">
        <f>LN(raw!H62)-LN(raw!H63)</f>
        <v>-5.8914076668607152E-2</v>
      </c>
      <c r="I62" s="1">
        <f>LN(raw!I62)-LN(raw!I63)</f>
        <v>-3.3295737317082796E-2</v>
      </c>
      <c r="J62" s="1">
        <f>LN(raw!J62)-LN(raw!J63)</f>
        <v>-2.3244289755047554E-2</v>
      </c>
      <c r="K62" s="1">
        <f>LN(raw!K62)-LN(raw!K63)</f>
        <v>-6.7658648473814864E-2</v>
      </c>
      <c r="L62" s="1">
        <f>LN(raw!L62)-LN(raw!L63)</f>
        <v>1.0796326190223304E-2</v>
      </c>
      <c r="M62" s="1">
        <f>LN(raw!M62)-LN(raw!M63)</f>
        <v>-2.3793537630560913E-2</v>
      </c>
      <c r="N62" s="1">
        <f>LN(raw!N62)-LN(raw!N63)</f>
        <v>2.7105158995755829E-2</v>
      </c>
      <c r="O62" s="1">
        <f>LN(raw!O62)-LN(raw!O63)</f>
        <v>1.9260171654052805E-2</v>
      </c>
      <c r="P62" s="1">
        <f>LN(raw!P62)-LN(raw!P63)</f>
        <v>-3.32712864817859E-2</v>
      </c>
      <c r="Q62" s="1">
        <f>LN(raw!Q62)-LN(raw!Q63)</f>
        <v>-0.11714632906502231</v>
      </c>
      <c r="R62" s="1">
        <f>LN(raw!R62)-LN(raw!R63)</f>
        <v>-0.12728113289256093</v>
      </c>
      <c r="S62" s="1">
        <f>LN(raw!S62)-LN(raw!S63)</f>
        <v>4.7145294339924426E-2</v>
      </c>
    </row>
    <row r="63" spans="1:19" x14ac:dyDescent="0.25">
      <c r="A63" s="3" t="s">
        <v>79</v>
      </c>
      <c r="B63" s="1">
        <f>LN(raw!B63)-LN(raw!B64)</f>
        <v>7.8952551673278748E-2</v>
      </c>
      <c r="C63" s="1">
        <f>LN(raw!C63)-LN(raw!C64)</f>
        <v>3.3352644372941498E-2</v>
      </c>
      <c r="D63" s="1">
        <f>LN(raw!D63)-LN(raw!D64)</f>
        <v>3.0402564702399992E-2</v>
      </c>
      <c r="E63" s="1">
        <f>LN(raw!E63)-LN(raw!E64)</f>
        <v>0.1101017830771287</v>
      </c>
      <c r="F63" s="1">
        <f>LN(raw!F63)-LN(raw!F64)</f>
        <v>5.3874287764576145E-2</v>
      </c>
      <c r="G63" s="1">
        <f>LN(raw!G63)-LN(raw!G64)</f>
        <v>1.1223026895631705E-2</v>
      </c>
      <c r="H63" s="1">
        <f>LN(raw!H63)-LN(raw!H64)</f>
        <v>5.6342109675577845E-2</v>
      </c>
      <c r="I63" s="1">
        <f>LN(raw!I63)-LN(raw!I64)</f>
        <v>5.2408360763754658E-2</v>
      </c>
      <c r="J63" s="1">
        <f>LN(raw!J63)-LN(raw!J64)</f>
        <v>8.5506668424973675E-2</v>
      </c>
      <c r="K63" s="1">
        <f>LN(raw!K63)-LN(raw!K64)</f>
        <v>3.1112448816348781E-2</v>
      </c>
      <c r="L63" s="1">
        <f>LN(raw!L63)-LN(raw!L64)</f>
        <v>2.7686404305701018E-2</v>
      </c>
      <c r="M63" s="1">
        <f>LN(raw!M63)-LN(raw!M64)</f>
        <v>6.0161181801435148E-2</v>
      </c>
      <c r="N63" s="1">
        <f>LN(raw!N63)-LN(raw!N64)</f>
        <v>0.11236296818704439</v>
      </c>
      <c r="O63" s="1">
        <f>LN(raw!O63)-LN(raw!O64)</f>
        <v>4.1470432887297015E-2</v>
      </c>
      <c r="P63" s="1">
        <f>LN(raw!P63)-LN(raw!P64)</f>
        <v>0.15936591699230274</v>
      </c>
      <c r="Q63" s="1">
        <f>LN(raw!Q63)-LN(raw!Q64)</f>
        <v>3.174494572576414E-2</v>
      </c>
      <c r="R63" s="1">
        <f>LN(raw!R63)-LN(raw!R64)</f>
        <v>4.6132080323220137E-2</v>
      </c>
      <c r="S63" s="1">
        <f>LN(raw!S63)-LN(raw!S64)</f>
        <v>3.3022950228173364E-2</v>
      </c>
    </row>
    <row r="64" spans="1:19" x14ac:dyDescent="0.25">
      <c r="A64" s="2" t="s">
        <v>80</v>
      </c>
      <c r="B64" s="1">
        <f>LN(raw!B64)-LN(raw!B65)</f>
        <v>2.6969078747235642E-2</v>
      </c>
      <c r="C64" s="1">
        <f>LN(raw!C64)-LN(raw!C65)</f>
        <v>8.7835364956990958E-2</v>
      </c>
      <c r="D64" s="1">
        <f>LN(raw!D64)-LN(raw!D65)</f>
        <v>9.8742855978867894E-2</v>
      </c>
      <c r="E64" s="1">
        <f>LN(raw!E64)-LN(raw!E65)</f>
        <v>-3.2792671174457055E-2</v>
      </c>
      <c r="F64" s="1">
        <f>LN(raw!F64)-LN(raw!F65)</f>
        <v>1.3781722886286651E-2</v>
      </c>
      <c r="G64" s="1">
        <f>LN(raw!G64)-LN(raw!G65)</f>
        <v>-3.8562311566495922E-2</v>
      </c>
      <c r="H64" s="1">
        <f>LN(raw!H64)-LN(raw!H65)</f>
        <v>8.0976204345045488E-2</v>
      </c>
      <c r="I64" s="1">
        <f>LN(raw!I64)-LN(raw!I65)</f>
        <v>4.4364440029589503E-3</v>
      </c>
      <c r="J64" s="1">
        <f>LN(raw!J64)-LN(raw!J65)</f>
        <v>-3.5585933918911294E-3</v>
      </c>
      <c r="K64" s="1">
        <f>LN(raw!K64)-LN(raw!K65)</f>
        <v>-9.0643115945860941E-3</v>
      </c>
      <c r="L64" s="1">
        <f>LN(raw!L64)-LN(raw!L65)</f>
        <v>-2.2073667400743346E-2</v>
      </c>
      <c r="M64" s="1">
        <f>LN(raw!M64)-LN(raw!M65)</f>
        <v>6.4728472700494422E-2</v>
      </c>
      <c r="N64" s="1">
        <f>LN(raw!N64)-LN(raw!N65)</f>
        <v>5.0804512324189588E-3</v>
      </c>
      <c r="O64" s="1">
        <f>LN(raw!O64)-LN(raw!O65)</f>
        <v>1.6349138001529262E-2</v>
      </c>
      <c r="P64" s="1">
        <f>LN(raw!P64)-LN(raw!P65)</f>
        <v>6.4397016404882379E-3</v>
      </c>
      <c r="Q64" s="1">
        <f>LN(raw!Q64)-LN(raw!Q65)</f>
        <v>-7.0057570730009289E-2</v>
      </c>
      <c r="R64" s="1">
        <f>LN(raw!R64)-LN(raw!R65)</f>
        <v>6.5367817035001607E-2</v>
      </c>
      <c r="S64" s="1">
        <f>LN(raw!S64)-LN(raw!S65)</f>
        <v>5.9561419438407093E-2</v>
      </c>
    </row>
    <row r="65" spans="1:19" x14ac:dyDescent="0.25">
      <c r="A65" s="2" t="s">
        <v>81</v>
      </c>
      <c r="B65" s="1">
        <f>LN(raw!B65)-LN(raw!B66)</f>
        <v>-6.8098593764537085E-2</v>
      </c>
      <c r="C65" s="1">
        <f>LN(raw!C65)-LN(raw!C66)</f>
        <v>-1.9601421995837143E-2</v>
      </c>
      <c r="D65" s="1">
        <f>LN(raw!D65)-LN(raw!D66)</f>
        <v>-9.0244894403213038E-3</v>
      </c>
      <c r="E65" s="1">
        <f>LN(raw!E65)-LN(raw!E66)</f>
        <v>3.4370630514963807E-3</v>
      </c>
      <c r="F65" s="1">
        <f>LN(raw!F65)-LN(raw!F66)</f>
        <v>-1.7394175869974049E-2</v>
      </c>
      <c r="G65" s="1">
        <f>LN(raw!G65)-LN(raw!G66)</f>
        <v>-7.5960964902474615E-2</v>
      </c>
      <c r="H65" s="1">
        <f>LN(raw!H65)-LN(raw!H66)</f>
        <v>-5.8705408155157457E-2</v>
      </c>
      <c r="I65" s="1">
        <f>LN(raw!I65)-LN(raw!I66)</f>
        <v>-1.9196793403562395E-2</v>
      </c>
      <c r="J65" s="1">
        <f>LN(raw!J65)-LN(raw!J66)</f>
        <v>-9.3084339180489195E-3</v>
      </c>
      <c r="K65" s="1">
        <f>LN(raw!K65)-LN(raw!K66)</f>
        <v>-7.4638616899524557E-2</v>
      </c>
      <c r="L65" s="1">
        <f>LN(raw!L65)-LN(raw!L66)</f>
        <v>-0.19789134161914035</v>
      </c>
      <c r="M65" s="1">
        <f>LN(raw!M65)-LN(raw!M66)</f>
        <v>-4.4241850849603637E-2</v>
      </c>
      <c r="N65" s="1">
        <f>LN(raw!N65)-LN(raw!N66)</f>
        <v>-0.13747099062860269</v>
      </c>
      <c r="O65" s="1">
        <f>LN(raw!O65)-LN(raw!O66)</f>
        <v>6.8698566290340324E-2</v>
      </c>
      <c r="P65" s="1">
        <f>LN(raw!P65)-LN(raw!P66)</f>
        <v>6.5904860798375431E-2</v>
      </c>
      <c r="Q65" s="1">
        <f>LN(raw!Q65)-LN(raw!Q66)</f>
        <v>8.1764030629241091E-3</v>
      </c>
      <c r="R65" s="1">
        <f>LN(raw!R65)-LN(raw!R66)</f>
        <v>2.3777643431792228E-2</v>
      </c>
      <c r="S65" s="1">
        <f>LN(raw!S65)-LN(raw!S66)</f>
        <v>-1.3274531208696594E-2</v>
      </c>
    </row>
    <row r="66" spans="1:19" x14ac:dyDescent="0.25">
      <c r="A66" s="2" t="s">
        <v>82</v>
      </c>
      <c r="B66" s="1">
        <f>LN(raw!B66)-LN(raw!B67)</f>
        <v>-1.1968099613520522E-2</v>
      </c>
      <c r="C66" s="1">
        <f>LN(raw!C66)-LN(raw!C67)</f>
        <v>-3.9600605165361458E-2</v>
      </c>
      <c r="D66" s="1">
        <f>LN(raw!D66)-LN(raw!D67)</f>
        <v>-3.2909734088797826E-2</v>
      </c>
      <c r="E66" s="1">
        <f>LN(raw!E66)-LN(raw!E67)</f>
        <v>5.1726276972408058E-2</v>
      </c>
      <c r="F66" s="1">
        <f>LN(raw!F66)-LN(raw!F67)</f>
        <v>-6.5618562711531325E-2</v>
      </c>
      <c r="G66" s="1">
        <f>LN(raw!G66)-LN(raw!G67)</f>
        <v>-5.9437053271318874E-2</v>
      </c>
      <c r="H66" s="1">
        <f>LN(raw!H66)-LN(raw!H67)</f>
        <v>-0.15884044553634169</v>
      </c>
      <c r="I66" s="1">
        <f>LN(raw!I66)-LN(raw!I67)</f>
        <v>-1.8188574206075003E-2</v>
      </c>
      <c r="J66" s="1">
        <f>LN(raw!J66)-LN(raw!J67)</f>
        <v>-7.4418948103858185E-3</v>
      </c>
      <c r="K66" s="1">
        <f>LN(raw!K66)-LN(raw!K67)</f>
        <v>-0.17655785207720509</v>
      </c>
      <c r="L66" s="1">
        <f>LN(raw!L66)-LN(raw!L67)</f>
        <v>-0.29448090623459233</v>
      </c>
      <c r="M66" s="1">
        <f>LN(raw!M66)-LN(raw!M67)</f>
        <v>-8.1594175962705684E-2</v>
      </c>
      <c r="N66" s="1">
        <f>LN(raw!N66)-LN(raw!N67)</f>
        <v>-0.19550253014412089</v>
      </c>
      <c r="O66" s="1">
        <f>LN(raw!O66)-LN(raw!O67)</f>
        <v>1.9636726977596553E-3</v>
      </c>
      <c r="P66" s="1">
        <f>LN(raw!P66)-LN(raw!P67)</f>
        <v>-3.1220919950879278E-2</v>
      </c>
      <c r="Q66" s="1">
        <f>LN(raw!Q66)-LN(raw!Q67)</f>
        <v>0.11840687568000341</v>
      </c>
      <c r="R66" s="1">
        <f>LN(raw!R66)-LN(raw!R67)</f>
        <v>-0.13366253081871093</v>
      </c>
      <c r="S66" s="1">
        <f>LN(raw!S66)-LN(raw!S67)</f>
        <v>-0.10051362359584903</v>
      </c>
    </row>
    <row r="67" spans="1:19" x14ac:dyDescent="0.25">
      <c r="A67" s="3" t="s">
        <v>83</v>
      </c>
      <c r="B67" s="1">
        <f>LN(raw!B67)-LN(raw!B68)</f>
        <v>-3.4419502520298018E-2</v>
      </c>
      <c r="C67" s="1">
        <f>LN(raw!C67)-LN(raw!C68)</f>
        <v>2.0623886318508866E-2</v>
      </c>
      <c r="D67" s="1">
        <f>LN(raw!D67)-LN(raw!D68)</f>
        <v>2.5194837005286352E-2</v>
      </c>
      <c r="E67" s="1">
        <f>LN(raw!E67)-LN(raw!E68)</f>
        <v>1.628807708332225E-2</v>
      </c>
      <c r="F67" s="1">
        <f>LN(raw!F67)-LN(raw!F68)</f>
        <v>4.5073812284001313E-2</v>
      </c>
      <c r="G67" s="1">
        <f>LN(raw!G67)-LN(raw!G68)</f>
        <v>-5.0817749395594802E-2</v>
      </c>
      <c r="H67" s="1">
        <f>LN(raw!H67)-LN(raw!H68)</f>
        <v>-4.8798919241901828E-2</v>
      </c>
      <c r="I67" s="1">
        <f>LN(raw!I67)-LN(raw!I68)</f>
        <v>-1.530164132472045E-2</v>
      </c>
      <c r="J67" s="1">
        <f>LN(raw!J67)-LN(raw!J68)</f>
        <v>2.7127372432405039E-3</v>
      </c>
      <c r="K67" s="1">
        <f>LN(raw!K67)-LN(raw!K68)</f>
        <v>-7.9343740210607194E-2</v>
      </c>
      <c r="L67" s="1">
        <f>LN(raw!L67)-LN(raw!L68)</f>
        <v>-4.5144962668365984E-2</v>
      </c>
      <c r="M67" s="1">
        <f>LN(raw!M67)-LN(raw!M68)</f>
        <v>-3.3052678237801558E-3</v>
      </c>
      <c r="N67" s="1">
        <f>LN(raw!N67)-LN(raw!N68)</f>
        <v>0.16495868581504958</v>
      </c>
      <c r="O67" s="1">
        <f>LN(raw!O67)-LN(raw!O68)</f>
        <v>-3.9504173258169573E-2</v>
      </c>
      <c r="P67" s="1">
        <f>LN(raw!P67)-LN(raw!P68)</f>
        <v>-3.619482637631144E-2</v>
      </c>
      <c r="Q67" s="1">
        <f>LN(raw!Q67)-LN(raw!Q68)</f>
        <v>0.25692819460959981</v>
      </c>
      <c r="R67" s="1">
        <f>LN(raw!R67)-LN(raw!R68)</f>
        <v>-9.266907256491308E-2</v>
      </c>
      <c r="S67" s="1">
        <f>LN(raw!S67)-LN(raw!S68)</f>
        <v>5.8198239242988059E-2</v>
      </c>
    </row>
    <row r="68" spans="1:19" x14ac:dyDescent="0.25">
      <c r="A68" s="3" t="s">
        <v>84</v>
      </c>
      <c r="B68" s="1">
        <f>LN(raw!B68)-LN(raw!B69)</f>
        <v>0.12756374797011638</v>
      </c>
      <c r="C68" s="1">
        <f>LN(raw!C68)-LN(raw!C69)</f>
        <v>0.10646621160724656</v>
      </c>
      <c r="D68" s="1">
        <f>LN(raw!D68)-LN(raw!D69)</f>
        <v>0.1107375171567746</v>
      </c>
      <c r="E68" s="1">
        <f>LN(raw!E68)-LN(raw!E69)</f>
        <v>9.1839183774208522E-2</v>
      </c>
      <c r="F68" s="1">
        <f>LN(raw!F68)-LN(raw!F69)</f>
        <v>0.26523068757633084</v>
      </c>
      <c r="G68" s="1">
        <f>LN(raw!G68)-LN(raw!G69)</f>
        <v>5.6719918422011517E-2</v>
      </c>
      <c r="H68" s="1">
        <f>LN(raw!H68)-LN(raw!H69)</f>
        <v>9.502239946955271E-2</v>
      </c>
      <c r="I68" s="1">
        <f>LN(raw!I68)-LN(raw!I69)</f>
        <v>0.1794848217766809</v>
      </c>
      <c r="J68" s="1">
        <f>LN(raw!J68)-LN(raw!J69)</f>
        <v>7.0173065819528979E-2</v>
      </c>
      <c r="K68" s="1">
        <f>LN(raw!K68)-LN(raw!K69)</f>
        <v>0.27029032973991196</v>
      </c>
      <c r="L68" s="1">
        <f>LN(raw!L68)-LN(raw!L69)</f>
        <v>0.12610021000292715</v>
      </c>
      <c r="M68" s="1">
        <f>LN(raw!M68)-LN(raw!M69)</f>
        <v>0.14772885495410115</v>
      </c>
      <c r="N68" s="1">
        <f>LN(raw!N68)-LN(raw!N69)</f>
        <v>0.21117402378522154</v>
      </c>
      <c r="O68" s="1">
        <f>LN(raw!O68)-LN(raw!O69)</f>
        <v>7.7055518910302823E-2</v>
      </c>
      <c r="P68" s="1">
        <f>LN(raw!P68)-LN(raw!P69)</f>
        <v>8.7885164664902149E-2</v>
      </c>
      <c r="Q68" s="1">
        <f>LN(raw!Q68)-LN(raw!Q69)</f>
        <v>8.9400417990585623E-2</v>
      </c>
      <c r="R68" s="1">
        <f>LN(raw!R68)-LN(raw!R69)</f>
        <v>0.14277210679155949</v>
      </c>
      <c r="S68" s="1">
        <f>LN(raw!S68)-LN(raw!S69)</f>
        <v>8.3442675776724151E-2</v>
      </c>
    </row>
    <row r="69" spans="1:19" x14ac:dyDescent="0.25">
      <c r="A69" s="2" t="s">
        <v>85</v>
      </c>
      <c r="B69" s="1">
        <f>LN(raw!B69)-LN(raw!B70)</f>
        <v>5.8323669522258648E-2</v>
      </c>
      <c r="C69" s="1">
        <f>LN(raw!C69)-LN(raw!C70)</f>
        <v>-3.9494956862604624E-3</v>
      </c>
      <c r="D69" s="1">
        <f>LN(raw!D69)-LN(raw!D70)</f>
        <v>-2.3754086008107578E-2</v>
      </c>
      <c r="E69" s="1">
        <f>LN(raw!E69)-LN(raw!E70)</f>
        <v>5.5205077255312318E-2</v>
      </c>
      <c r="F69" s="1">
        <f>LN(raw!F69)-LN(raw!F70)</f>
        <v>0.17817334682933783</v>
      </c>
      <c r="G69" s="1">
        <f>LN(raw!G69)-LN(raw!G70)</f>
        <v>6.033781705131247E-3</v>
      </c>
      <c r="H69" s="1">
        <f>LN(raw!H69)-LN(raw!H70)</f>
        <v>3.2001459125964971E-2</v>
      </c>
      <c r="I69" s="1">
        <f>LN(raw!I69)-LN(raw!I70)</f>
        <v>9.339195484974816E-2</v>
      </c>
      <c r="J69" s="1">
        <f>LN(raw!J69)-LN(raw!J70)</f>
        <v>7.9365586053235404E-2</v>
      </c>
      <c r="K69" s="1">
        <f>LN(raw!K69)-LN(raw!K70)</f>
        <v>3.0959082526359261E-2</v>
      </c>
      <c r="L69" s="1">
        <f>LN(raw!L69)-LN(raw!L70)</f>
        <v>-4.0428563457189703E-2</v>
      </c>
      <c r="M69" s="1">
        <f>LN(raw!M69)-LN(raw!M70)</f>
        <v>6.7043173072490525E-2</v>
      </c>
      <c r="N69" s="1">
        <f>LN(raw!N69)-LN(raw!N70)</f>
        <v>0.14200511442144581</v>
      </c>
      <c r="O69" s="1">
        <f>LN(raw!O69)-LN(raw!O70)</f>
        <v>1.4388737452099676E-2</v>
      </c>
      <c r="P69" s="1">
        <f>LN(raw!P69)-LN(raw!P70)</f>
        <v>-3.7790279280342176E-2</v>
      </c>
      <c r="Q69" s="1">
        <f>LN(raw!Q69)-LN(raw!Q70)</f>
        <v>5.5646164357922245E-2</v>
      </c>
      <c r="R69" s="1">
        <f>LN(raw!R69)-LN(raw!R70)</f>
        <v>8.3922539545255859E-5</v>
      </c>
      <c r="S69" s="1">
        <f>LN(raw!S69)-LN(raw!S70)</f>
        <v>-2.1397921517555041E-2</v>
      </c>
    </row>
    <row r="70" spans="1:19" x14ac:dyDescent="0.25">
      <c r="A70" s="3" t="s">
        <v>86</v>
      </c>
      <c r="B70" s="1">
        <f>LN(raw!B70)-LN(raw!B71)</f>
        <v>0.13088761590107101</v>
      </c>
      <c r="C70" s="1">
        <f>LN(raw!C70)-LN(raw!C71)</f>
        <v>3.9825135444726101E-2</v>
      </c>
      <c r="D70" s="1">
        <f>LN(raw!D70)-LN(raw!D71)</f>
        <v>4.177259151078605E-2</v>
      </c>
      <c r="E70" s="1">
        <f>LN(raw!E70)-LN(raw!E71)</f>
        <v>0.18002609483541221</v>
      </c>
      <c r="F70" s="1">
        <f>LN(raw!F70)-LN(raw!F71)</f>
        <v>0.13809807194236612</v>
      </c>
      <c r="G70" s="1">
        <f>LN(raw!G70)-LN(raw!G71)</f>
        <v>9.0587203762312996E-2</v>
      </c>
      <c r="H70" s="1">
        <f>LN(raw!H70)-LN(raw!H71)</f>
        <v>1.5717588137908578E-2</v>
      </c>
      <c r="I70" s="1">
        <f>LN(raw!I70)-LN(raw!I71)</f>
        <v>0.14962221123861141</v>
      </c>
      <c r="J70" s="1">
        <f>LN(raw!J70)-LN(raw!J71)</f>
        <v>2.3271287097932358E-3</v>
      </c>
      <c r="K70" s="1">
        <f>LN(raw!K70)-LN(raw!K71)</f>
        <v>-7.1121189203598334E-2</v>
      </c>
      <c r="L70" s="1">
        <f>LN(raw!L70)-LN(raw!L71)</f>
        <v>0.1429422002914631</v>
      </c>
      <c r="M70" s="1">
        <f>LN(raw!M70)-LN(raw!M71)</f>
        <v>5.38183668109804E-2</v>
      </c>
      <c r="N70" s="1">
        <f>LN(raw!N70)-LN(raw!N71)</f>
        <v>0.18179864678792246</v>
      </c>
      <c r="O70" s="1">
        <f>LN(raw!O70)-LN(raw!O71)</f>
        <v>-9.2736367853296642E-3</v>
      </c>
      <c r="P70" s="1">
        <f>LN(raw!P70)-LN(raw!P71)</f>
        <v>0.10008345855698231</v>
      </c>
      <c r="Q70" s="1">
        <f>LN(raw!Q70)-LN(raw!Q71)</f>
        <v>2.8230319258007341E-2</v>
      </c>
      <c r="R70" s="1">
        <f>LN(raw!R70)-LN(raw!R71)</f>
        <v>-1.4435495164434542E-2</v>
      </c>
      <c r="S70" s="1">
        <f>LN(raw!S70)-LN(raw!S71)</f>
        <v>0.10716094547732258</v>
      </c>
    </row>
    <row r="71" spans="1:19" x14ac:dyDescent="0.25">
      <c r="A71" s="2" t="s">
        <v>87</v>
      </c>
      <c r="B71" s="1">
        <f>LN(raw!B71)-LN(raw!B72)</f>
        <v>5.3982396433512214E-2</v>
      </c>
      <c r="C71" s="1">
        <f>LN(raw!C71)-LN(raw!C72)</f>
        <v>7.4623501623756638E-2</v>
      </c>
      <c r="D71" s="1">
        <f>LN(raw!D71)-LN(raw!D72)</f>
        <v>5.4980614199596545E-2</v>
      </c>
      <c r="E71" s="1">
        <f>LN(raw!E71)-LN(raw!E72)</f>
        <v>5.4705500582395317E-2</v>
      </c>
      <c r="F71" s="1">
        <f>LN(raw!F71)-LN(raw!F72)</f>
        <v>0.1222079114494008</v>
      </c>
      <c r="G71" s="1">
        <f>LN(raw!G71)-LN(raw!G72)</f>
        <v>0.1437671547157624</v>
      </c>
      <c r="H71" s="1">
        <f>LN(raw!H71)-LN(raw!H72)</f>
        <v>0.31792055509630046</v>
      </c>
      <c r="I71" s="1">
        <f>LN(raw!I71)-LN(raw!I72)</f>
        <v>0.13423714604556203</v>
      </c>
      <c r="J71" s="1">
        <f>LN(raw!J71)-LN(raw!J72)</f>
        <v>9.3522794936910181E-2</v>
      </c>
      <c r="K71" s="1">
        <f>LN(raw!K71)-LN(raw!K72)</f>
        <v>0.20318091121666448</v>
      </c>
      <c r="L71" s="1">
        <f>LN(raw!L71)-LN(raw!L72)</f>
        <v>-0.11888171526540248</v>
      </c>
      <c r="M71" s="1">
        <f>LN(raw!M71)-LN(raw!M72)</f>
        <v>0.2139363251457489</v>
      </c>
      <c r="N71" s="1">
        <f>LN(raw!N71)-LN(raw!N72)</f>
        <v>0.11408960990628447</v>
      </c>
      <c r="O71" s="1">
        <f>LN(raw!O71)-LN(raw!O72)</f>
        <v>-1.1218883604787955E-2</v>
      </c>
      <c r="P71" s="1">
        <f>LN(raw!P71)-LN(raw!P72)</f>
        <v>-1.7528488274143328E-3</v>
      </c>
      <c r="Q71" s="1">
        <f>LN(raw!Q71)-LN(raw!Q72)</f>
        <v>0.20435787878653322</v>
      </c>
      <c r="R71" s="1">
        <f>LN(raw!R71)-LN(raw!R72)</f>
        <v>0.15464024553709876</v>
      </c>
      <c r="S71" s="1">
        <f>LN(raw!S71)-LN(raw!S72)</f>
        <v>8.8650949050346206E-2</v>
      </c>
    </row>
    <row r="72" spans="1:19" x14ac:dyDescent="0.25">
      <c r="A72" s="3" t="s">
        <v>88</v>
      </c>
      <c r="B72" s="1">
        <f>LN(raw!B72)-LN(raw!B73)</f>
        <v>7.9785331897889833E-2</v>
      </c>
      <c r="C72" s="1">
        <f>LN(raw!C72)-LN(raw!C73)</f>
        <v>2.4948996846720917E-2</v>
      </c>
      <c r="D72" s="1">
        <f>LN(raw!D72)-LN(raw!D73)</f>
        <v>3.3048445106589774E-2</v>
      </c>
      <c r="E72" s="1">
        <f>LN(raw!E72)-LN(raw!E73)</f>
        <v>1.9708312610195122E-2</v>
      </c>
      <c r="F72" s="1">
        <f>LN(raw!F72)-LN(raw!F73)</f>
        <v>-5.6595313089697896E-3</v>
      </c>
      <c r="G72" s="1">
        <f>LN(raw!G72)-LN(raw!G73)</f>
        <v>7.651339069987273E-3</v>
      </c>
      <c r="H72" s="1">
        <f>LN(raw!H72)-LN(raw!H73)</f>
        <v>2.0345743913887659E-2</v>
      </c>
      <c r="I72" s="1">
        <f>LN(raw!I72)-LN(raw!I73)</f>
        <v>-5.6250045434124374E-2</v>
      </c>
      <c r="J72" s="1">
        <f>LN(raw!J72)-LN(raw!J73)</f>
        <v>2.0398510601113529E-2</v>
      </c>
      <c r="K72" s="1">
        <f>LN(raw!K72)-LN(raw!K73)</f>
        <v>-2.3831409723880981E-2</v>
      </c>
      <c r="L72" s="1">
        <f>LN(raw!L72)-LN(raw!L73)</f>
        <v>-2.0471769304575282E-2</v>
      </c>
      <c r="M72" s="1">
        <f>LN(raw!M72)-LN(raw!M73)</f>
        <v>-1.2648789939561311E-2</v>
      </c>
      <c r="N72" s="1">
        <f>LN(raw!N72)-LN(raw!N73)</f>
        <v>0.15296117296628964</v>
      </c>
      <c r="O72" s="1">
        <f>LN(raw!O72)-LN(raw!O73)</f>
        <v>-1.8090945649039014E-2</v>
      </c>
      <c r="P72" s="1">
        <f>LN(raw!P72)-LN(raw!P73)</f>
        <v>-1.0295489688759929E-2</v>
      </c>
      <c r="Q72" s="1">
        <f>LN(raw!Q72)-LN(raw!Q73)</f>
        <v>-2.2833647064027573E-2</v>
      </c>
      <c r="R72" s="1">
        <f>LN(raw!R72)-LN(raw!R73)</f>
        <v>-7.2456506815063548E-2</v>
      </c>
      <c r="S72" s="1">
        <f>LN(raw!S72)-LN(raw!S73)</f>
        <v>-1.3838969358133113E-2</v>
      </c>
    </row>
    <row r="73" spans="1:19" x14ac:dyDescent="0.25">
      <c r="A73" s="2" t="s">
        <v>89</v>
      </c>
      <c r="B73" s="1">
        <f>LN(raw!B73)-LN(raw!B74)</f>
        <v>4.8273933802896352E-2</v>
      </c>
      <c r="C73" s="1">
        <f>LN(raw!C73)-LN(raw!C74)</f>
        <v>-8.5343169976859201E-3</v>
      </c>
      <c r="D73" s="1">
        <f>LN(raw!D73)-LN(raw!D74)</f>
        <v>-5.3313149885978461E-3</v>
      </c>
      <c r="E73" s="1">
        <f>LN(raw!E73)-LN(raw!E74)</f>
        <v>-4.7631237870753296E-2</v>
      </c>
      <c r="F73" s="1">
        <f>LN(raw!F73)-LN(raw!F74)</f>
        <v>-1.1943681610849133E-2</v>
      </c>
      <c r="G73" s="1">
        <f>LN(raw!G73)-LN(raw!G74)</f>
        <v>-2.3464842101786232E-2</v>
      </c>
      <c r="H73" s="1">
        <f>LN(raw!H73)-LN(raw!H74)</f>
        <v>-2.2811882676414541E-3</v>
      </c>
      <c r="I73" s="1">
        <f>LN(raw!I73)-LN(raw!I74)</f>
        <v>-4.4871491826940613E-2</v>
      </c>
      <c r="J73" s="1">
        <f>LN(raw!J73)-LN(raw!J74)</f>
        <v>-1.5727958587770097E-2</v>
      </c>
      <c r="K73" s="1">
        <f>LN(raw!K73)-LN(raw!K74)</f>
        <v>-3.2215275263377308E-2</v>
      </c>
      <c r="L73" s="1">
        <f>LN(raw!L73)-LN(raw!L74)</f>
        <v>-2.0914949527394811E-2</v>
      </c>
      <c r="M73" s="1">
        <f>LN(raw!M73)-LN(raw!M74)</f>
        <v>-2.0650068272380473E-2</v>
      </c>
      <c r="N73" s="1">
        <f>LN(raw!N73)-LN(raw!N74)</f>
        <v>-0.15756492986434889</v>
      </c>
      <c r="O73" s="1">
        <f>LN(raw!O73)-LN(raw!O74)</f>
        <v>-2.799102458351399E-2</v>
      </c>
      <c r="P73" s="1">
        <f>LN(raw!P73)-LN(raw!P74)</f>
        <v>-0.12528363772421525</v>
      </c>
      <c r="Q73" s="1">
        <f>LN(raw!Q73)-LN(raw!Q74)</f>
        <v>7.1131168280365031E-2</v>
      </c>
      <c r="R73" s="1">
        <f>LN(raw!R73)-LN(raw!R74)</f>
        <v>1.2061946022619452E-2</v>
      </c>
      <c r="S73" s="1">
        <f>LN(raw!S73)-LN(raw!S74)</f>
        <v>-6.0571895422468991E-2</v>
      </c>
    </row>
    <row r="74" spans="1:19" x14ac:dyDescent="0.25">
      <c r="A74" s="3" t="s">
        <v>90</v>
      </c>
      <c r="B74" s="1">
        <f>LN(raw!B74)-LN(raw!B75)</f>
        <v>4.7516361238305826E-2</v>
      </c>
      <c r="C74" s="1">
        <f>LN(raw!C74)-LN(raw!C75)</f>
        <v>2.0405429114884299E-2</v>
      </c>
      <c r="D74" s="1">
        <f>LN(raw!D74)-LN(raw!D75)</f>
        <v>2.9680343998884418E-2</v>
      </c>
      <c r="E74" s="1">
        <f>LN(raw!E74)-LN(raw!E75)</f>
        <v>8.1695758157280807E-3</v>
      </c>
      <c r="F74" s="1">
        <f>LN(raw!F74)-LN(raw!F75)</f>
        <v>-4.5624260594662402E-2</v>
      </c>
      <c r="G74" s="1">
        <f>LN(raw!G74)-LN(raw!G75)</f>
        <v>-3.3875977949941571E-2</v>
      </c>
      <c r="H74" s="1">
        <f>LN(raw!H74)-LN(raw!H75)</f>
        <v>-0.10180206696634997</v>
      </c>
      <c r="I74" s="1">
        <f>LN(raw!I74)-LN(raw!I75)</f>
        <v>-4.1999221753261651E-3</v>
      </c>
      <c r="J74" s="1">
        <f>LN(raw!J74)-LN(raw!J75)</f>
        <v>-3.3133249753405813E-2</v>
      </c>
      <c r="K74" s="1">
        <f>LN(raw!K74)-LN(raw!K75)</f>
        <v>-0.18528342493480654</v>
      </c>
      <c r="L74" s="1">
        <f>LN(raw!L74)-LN(raw!L75)</f>
        <v>-2.9849825220432891E-2</v>
      </c>
      <c r="M74" s="1">
        <f>LN(raw!M74)-LN(raw!M75)</f>
        <v>3.1772528737294081E-2</v>
      </c>
      <c r="N74" s="1">
        <f>LN(raw!N74)-LN(raw!N75)</f>
        <v>-0.17300076672935383</v>
      </c>
      <c r="O74" s="1">
        <f>LN(raw!O74)-LN(raw!O75)</f>
        <v>-2.5342020766218276E-2</v>
      </c>
      <c r="P74" s="1">
        <f>LN(raw!P74)-LN(raw!P75)</f>
        <v>0.10763382383488374</v>
      </c>
      <c r="Q74" s="1">
        <f>LN(raw!Q74)-LN(raw!Q75)</f>
        <v>-0.10491990400390705</v>
      </c>
      <c r="R74" s="1">
        <f>LN(raw!R74)-LN(raw!R75)</f>
        <v>-0.18619617536122313</v>
      </c>
      <c r="S74" s="1">
        <f>LN(raw!S74)-LN(raw!S75)</f>
        <v>-2.0045214601232431E-2</v>
      </c>
    </row>
    <row r="75" spans="1:19" x14ac:dyDescent="0.25">
      <c r="A75" s="2" t="s">
        <v>91</v>
      </c>
      <c r="B75" s="1">
        <f>LN(raw!B75)-LN(raw!B76)</f>
        <v>4.2009936384075353E-2</v>
      </c>
      <c r="C75" s="1">
        <f>LN(raw!C75)-LN(raw!C76)</f>
        <v>9.7318317699286894E-2</v>
      </c>
      <c r="D75" s="1">
        <f>LN(raw!D75)-LN(raw!D76)</f>
        <v>0.127068974590693</v>
      </c>
      <c r="E75" s="1">
        <f>LN(raw!E75)-LN(raw!E76)</f>
        <v>0.14540130545014662</v>
      </c>
      <c r="F75" s="1">
        <f>LN(raw!F75)-LN(raw!F76)</f>
        <v>8.8348134496879283E-2</v>
      </c>
      <c r="G75" s="1">
        <f>LN(raw!G75)-LN(raw!G76)</f>
        <v>3.184449543921275E-2</v>
      </c>
      <c r="H75" s="1">
        <f>LN(raw!H75)-LN(raw!H76)</f>
        <v>0.10466765186112426</v>
      </c>
      <c r="I75" s="1">
        <f>LN(raw!I75)-LN(raw!I76)</f>
        <v>4.8872637894499249E-2</v>
      </c>
      <c r="J75" s="1">
        <f>LN(raw!J75)-LN(raw!J76)</f>
        <v>7.3404634000045377E-2</v>
      </c>
      <c r="K75" s="1">
        <f>LN(raw!K75)-LN(raw!K76)</f>
        <v>1.5836381262901433E-2</v>
      </c>
      <c r="L75" s="1">
        <f>LN(raw!L75)-LN(raw!L76)</f>
        <v>5.6117346377904553E-2</v>
      </c>
      <c r="M75" s="1">
        <f>LN(raw!M75)-LN(raw!M76)</f>
        <v>2.7836848948806114E-2</v>
      </c>
      <c r="N75" s="1">
        <f>LN(raw!N75)-LN(raw!N76)</f>
        <v>0.330821778541325</v>
      </c>
      <c r="O75" s="1">
        <f>LN(raw!O75)-LN(raw!O76)</f>
        <v>0.10232243255000562</v>
      </c>
      <c r="P75" s="1">
        <f>LN(raw!P75)-LN(raw!P76)</f>
        <v>0.12518378619747317</v>
      </c>
      <c r="Q75" s="1">
        <f>LN(raw!Q75)-LN(raw!Q76)</f>
        <v>-4.4862580252775786E-3</v>
      </c>
      <c r="R75" s="1">
        <f>LN(raw!R75)-LN(raw!R76)</f>
        <v>-3.9647964234346134E-2</v>
      </c>
      <c r="S75" s="1">
        <f>LN(raw!S75)-LN(raw!S76)</f>
        <v>0.15181053146769052</v>
      </c>
    </row>
    <row r="76" spans="1:19" x14ac:dyDescent="0.25">
      <c r="A76" s="3" t="s">
        <v>92</v>
      </c>
      <c r="B76" s="1">
        <f>LN(raw!B76)-LN(raw!B77)</f>
        <v>3.1199546524919519E-2</v>
      </c>
      <c r="C76" s="1">
        <f>LN(raw!C76)-LN(raw!C77)</f>
        <v>0.11619501798909404</v>
      </c>
      <c r="D76" s="1">
        <f>LN(raw!D76)-LN(raw!D77)</f>
        <v>0.12575564778544113</v>
      </c>
      <c r="E76" s="1">
        <f>LN(raw!E76)-LN(raw!E77)</f>
        <v>0.14166581278282742</v>
      </c>
      <c r="F76" s="1">
        <f>LN(raw!F76)-LN(raw!F77)</f>
        <v>7.1893643030678689E-2</v>
      </c>
      <c r="G76" s="1">
        <f>LN(raw!G76)-LN(raw!G77)</f>
        <v>0.16572410573812135</v>
      </c>
      <c r="H76" s="1">
        <f>LN(raw!H76)-LN(raw!H77)</f>
        <v>0.14873891091974656</v>
      </c>
      <c r="I76" s="1">
        <f>LN(raw!I76)-LN(raw!I77)</f>
        <v>1.4615501775182338E-2</v>
      </c>
      <c r="J76" s="1">
        <f>LN(raw!J76)-LN(raw!J77)</f>
        <v>8.6907128879032847E-2</v>
      </c>
      <c r="K76" s="1">
        <f>LN(raw!K76)-LN(raw!K77)</f>
        <v>0.24030881444430463</v>
      </c>
      <c r="L76" s="1">
        <f>LN(raw!L76)-LN(raw!L77)</f>
        <v>-7.8339345229794688E-2</v>
      </c>
      <c r="M76" s="1">
        <f>LN(raw!M76)-LN(raw!M77)</f>
        <v>2.1932442095768501E-2</v>
      </c>
      <c r="N76" s="1">
        <f>LN(raw!N76)-LN(raw!N77)</f>
        <v>0.14484591573498395</v>
      </c>
      <c r="O76" s="1">
        <f>LN(raw!O76)-LN(raw!O77)</f>
        <v>1.6878037787351197E-2</v>
      </c>
      <c r="P76" s="1">
        <f>LN(raw!P76)-LN(raw!P77)</f>
        <v>5.5188904497772029E-2</v>
      </c>
      <c r="Q76" s="1">
        <f>LN(raw!Q76)-LN(raw!Q77)</f>
        <v>6.8035108747325879E-2</v>
      </c>
      <c r="R76" s="1">
        <f>LN(raw!R76)-LN(raw!R77)</f>
        <v>0.21328836640241988</v>
      </c>
      <c r="S76" s="1">
        <f>LN(raw!S76)-LN(raw!S77)</f>
        <v>-9.6200103619104027E-4</v>
      </c>
    </row>
    <row r="77" spans="1:19" x14ac:dyDescent="0.25">
      <c r="A77" s="2" t="s">
        <v>93</v>
      </c>
      <c r="B77" s="1">
        <f>LN(raw!B77)-LN(raw!B78)</f>
        <v>0.17477176115262782</v>
      </c>
      <c r="C77" s="1">
        <f>LN(raw!C77)-LN(raw!C78)</f>
        <v>7.4791810058588482E-2</v>
      </c>
      <c r="D77" s="1">
        <f>LN(raw!D77)-LN(raw!D78)</f>
        <v>6.5580205399847102E-2</v>
      </c>
      <c r="E77" s="1">
        <f>LN(raw!E77)-LN(raw!E78)</f>
        <v>6.9309472583800158E-2</v>
      </c>
      <c r="F77" s="1">
        <f>LN(raw!F77)-LN(raw!F78)</f>
        <v>0.12135760322052391</v>
      </c>
      <c r="G77" s="1">
        <f>LN(raw!G77)-LN(raw!G78)</f>
        <v>4.4078527895985431E-2</v>
      </c>
      <c r="H77" s="1">
        <f>LN(raw!H77)-LN(raw!H78)</f>
        <v>9.8464172051079046E-2</v>
      </c>
      <c r="I77" s="1">
        <f>LN(raw!I77)-LN(raw!I78)</f>
        <v>0.15501540763602151</v>
      </c>
      <c r="J77" s="1">
        <f>LN(raw!J77)-LN(raw!J78)</f>
        <v>0.14936697686123779</v>
      </c>
      <c r="K77" s="1">
        <f>LN(raw!K77)-LN(raw!K78)</f>
        <v>0</v>
      </c>
      <c r="L77" s="1">
        <f>LN(raw!L77)-LN(raw!L78)</f>
        <v>-3.5224017592268453E-2</v>
      </c>
      <c r="M77" s="1">
        <f>LN(raw!M77)-LN(raw!M78)</f>
        <v>0.12354365176084769</v>
      </c>
      <c r="N77" s="1">
        <f>LN(raw!N77)-LN(raw!N78)</f>
        <v>0.21812360868915892</v>
      </c>
      <c r="O77" s="1">
        <f>LN(raw!O77)-LN(raw!O78)</f>
        <v>0.10536051565782678</v>
      </c>
      <c r="P77" s="1">
        <f>LN(raw!P77)-LN(raw!P78)</f>
        <v>9.7909512868309179E-2</v>
      </c>
      <c r="Q77" s="1">
        <f>LN(raw!Q77)-LN(raw!Q78)</f>
        <v>8.8307978587092606E-2</v>
      </c>
      <c r="R77" s="1">
        <f>LN(raw!R77)-LN(raw!R78)</f>
        <v>6.7893859365701914E-2</v>
      </c>
      <c r="S77" s="1">
        <f>LN(raw!S77)-LN(raw!S78)</f>
        <v>4.7252884850546018E-2</v>
      </c>
    </row>
    <row r="78" spans="1:19" x14ac:dyDescent="0.25">
      <c r="A78" s="2" t="s">
        <v>94</v>
      </c>
      <c r="B78" s="1">
        <f>LN(raw!B78)-LN(raw!B79)</f>
        <v>5.3508972561680856E-2</v>
      </c>
      <c r="C78" s="1">
        <f>LN(raw!C78)-LN(raw!C79)</f>
        <v>-1.600005429173379E-2</v>
      </c>
      <c r="D78" s="1">
        <f>LN(raw!D78)-LN(raw!D79)</f>
        <v>-2.3918227629867062E-2</v>
      </c>
      <c r="E78" s="1">
        <f>LN(raw!E78)-LN(raw!E79)</f>
        <v>-3.6498481798204807E-2</v>
      </c>
      <c r="F78" s="1">
        <f>LN(raw!F78)-LN(raw!F79)</f>
        <v>1.8969356523770742E-2</v>
      </c>
      <c r="G78" s="1">
        <f>LN(raw!G78)-LN(raw!G79)</f>
        <v>-7.1752394552417442E-2</v>
      </c>
      <c r="H78" s="1">
        <f>LN(raw!H78)-LN(raw!H79)</f>
        <v>4.887522494540697E-2</v>
      </c>
      <c r="I78" s="1">
        <f>LN(raw!I78)-LN(raw!I79)</f>
        <v>3.0087471097006713E-2</v>
      </c>
      <c r="J78" s="1">
        <f>LN(raw!J78)-LN(raw!J79)</f>
        <v>7.0836046422392052E-2</v>
      </c>
      <c r="K78" s="1">
        <f>LN(raw!K78)-LN(raw!K79)</f>
        <v>-1.3048820975059883E-2</v>
      </c>
      <c r="L78" s="1">
        <f>LN(raw!L78)-LN(raw!L79)</f>
        <v>-3.0996802493135966E-2</v>
      </c>
      <c r="M78" s="1">
        <f>LN(raw!M78)-LN(raw!M79)</f>
        <v>1.8920308069045433E-2</v>
      </c>
      <c r="N78" s="1">
        <f>LN(raw!N78)-LN(raw!N79)</f>
        <v>0.24703682403620775</v>
      </c>
      <c r="O78" s="1">
        <f>LN(raw!O78)-LN(raw!O79)</f>
        <v>1.6686918785014271E-2</v>
      </c>
      <c r="P78" s="1">
        <f>LN(raw!P78)-LN(raw!P79)</f>
        <v>4.0983663922826707E-3</v>
      </c>
      <c r="Q78" s="1">
        <f>LN(raw!Q78)-LN(raw!Q79)</f>
        <v>9.0105331654619647E-3</v>
      </c>
      <c r="R78" s="1">
        <f>LN(raw!R78)-LN(raw!R79)</f>
        <v>0.12665174516888378</v>
      </c>
      <c r="S78" s="1">
        <f>LN(raw!S78)-LN(raw!S79)</f>
        <v>3.3658732551042903E-3</v>
      </c>
    </row>
    <row r="79" spans="1:19" x14ac:dyDescent="0.25">
      <c r="A79" s="2" t="s">
        <v>95</v>
      </c>
      <c r="B79" s="1">
        <f>LN(raw!B79)-LN(raw!B80)</f>
        <v>-1.7297301610037508E-3</v>
      </c>
      <c r="C79" s="1">
        <f>LN(raw!C79)-LN(raw!C80)</f>
        <v>5.9824694713912052E-2</v>
      </c>
      <c r="D79" s="1">
        <f>LN(raw!D79)-LN(raw!D80)</f>
        <v>7.1283909277102708E-2</v>
      </c>
      <c r="E79" s="1">
        <f>LN(raw!E79)-LN(raw!E80)</f>
        <v>-0.10725475942664531</v>
      </c>
      <c r="F79" s="1">
        <f>LN(raw!F79)-LN(raw!F80)</f>
        <v>-2.7700065646919292E-2</v>
      </c>
      <c r="G79" s="1">
        <f>LN(raw!G79)-LN(raw!G80)</f>
        <v>8.9499313330232866E-2</v>
      </c>
      <c r="H79" s="1">
        <f>LN(raw!H79)-LN(raw!H80)</f>
        <v>-2.5351748101421379E-2</v>
      </c>
      <c r="I79" s="1">
        <f>LN(raw!I79)-LN(raw!I80)</f>
        <v>-9.7819062149952174E-2</v>
      </c>
      <c r="J79" s="1">
        <f>LN(raw!J79)-LN(raw!J80)</f>
        <v>4.3684343599174724E-2</v>
      </c>
      <c r="K79" s="1">
        <f>LN(raw!K79)-LN(raw!K80)</f>
        <v>0.1402039964603059</v>
      </c>
      <c r="L79" s="1">
        <f>LN(raw!L79)-LN(raw!L80)</f>
        <v>-4.5942511556919641E-2</v>
      </c>
      <c r="M79" s="1">
        <f>LN(raw!M79)-LN(raw!M80)</f>
        <v>-1.8467225931653175E-3</v>
      </c>
      <c r="N79" s="1">
        <f>LN(raw!N79)-LN(raw!N80)</f>
        <v>1.3763862278748817E-2</v>
      </c>
      <c r="O79" s="1">
        <f>LN(raw!O79)-LN(raw!O80)</f>
        <v>-6.5888228780126568E-3</v>
      </c>
      <c r="P79" s="1">
        <f>LN(raw!P79)-LN(raw!P80)</f>
        <v>3.3406029066171961E-2</v>
      </c>
      <c r="Q79" s="1">
        <f>LN(raw!Q79)-LN(raw!Q80)</f>
        <v>0.12013684110217859</v>
      </c>
      <c r="R79" s="1">
        <f>LN(raw!R79)-LN(raw!R80)</f>
        <v>9.7597230043728445E-2</v>
      </c>
      <c r="S79" s="1">
        <f>LN(raw!S79)-LN(raw!S80)</f>
        <v>-3.2833325672434022E-2</v>
      </c>
    </row>
    <row r="80" spans="1:19" x14ac:dyDescent="0.25">
      <c r="A80" s="2" t="s">
        <v>96</v>
      </c>
      <c r="B80" s="1">
        <f>LN(raw!B80)-LN(raw!B81)</f>
        <v>1.1297100377628766E-2</v>
      </c>
      <c r="C80" s="1">
        <f>LN(raw!C80)-LN(raw!C81)</f>
        <v>9.6440175916644222E-2</v>
      </c>
      <c r="D80" s="1">
        <f>LN(raw!D80)-LN(raw!D81)</f>
        <v>0.11145790387941545</v>
      </c>
      <c r="E80" s="1">
        <f>LN(raw!E80)-LN(raw!E81)</f>
        <v>0.17815126491275457</v>
      </c>
      <c r="F80" s="1">
        <f>LN(raw!F80)-LN(raw!F81)</f>
        <v>0.10338058994743804</v>
      </c>
      <c r="G80" s="1">
        <f>LN(raw!G80)-LN(raw!G81)</f>
        <v>-1.0167072724557968E-2</v>
      </c>
      <c r="H80" s="1">
        <f>LN(raw!H80)-LN(raw!H81)</f>
        <v>0.21745301793588823</v>
      </c>
      <c r="I80" s="1">
        <f>LN(raw!I80)-LN(raw!I81)</f>
        <v>0.27884478379790067</v>
      </c>
      <c r="J80" s="1">
        <f>LN(raw!J80)-LN(raw!J81)</f>
        <v>5.2236650231275661E-2</v>
      </c>
      <c r="K80" s="1">
        <f>LN(raw!K80)-LN(raw!K81)</f>
        <v>0.15358586761229986</v>
      </c>
      <c r="L80" s="1">
        <f>LN(raw!L80)-LN(raw!L81)</f>
        <v>5.2599692586099422E-2</v>
      </c>
      <c r="M80" s="1">
        <f>LN(raw!M80)-LN(raw!M81)</f>
        <v>4.7868080194463758E-2</v>
      </c>
      <c r="N80" s="1">
        <f>LN(raw!N80)-LN(raw!N81)</f>
        <v>-4.1194684919190649E-2</v>
      </c>
      <c r="O80" s="1">
        <f>LN(raw!O80)-LN(raw!O81)</f>
        <v>2.4782168839218244E-2</v>
      </c>
      <c r="P80" s="1">
        <f>LN(raw!P80)-LN(raw!P81)</f>
        <v>3.3901551675681318E-2</v>
      </c>
      <c r="Q80" s="1">
        <f>LN(raw!Q80)-LN(raw!Q81)</f>
        <v>6.8766355618517849E-2</v>
      </c>
      <c r="R80" s="1">
        <f>LN(raw!R80)-LN(raw!R81)</f>
        <v>0.14371601052986804</v>
      </c>
      <c r="S80" s="1">
        <f>LN(raw!S80)-LN(raw!S81)</f>
        <v>8.57960398804547E-2</v>
      </c>
    </row>
    <row r="81" spans="1:19" x14ac:dyDescent="0.25">
      <c r="A81" s="3" t="s">
        <v>97</v>
      </c>
      <c r="B81" s="1">
        <f>LN(raw!B81)-LN(raw!B82)</f>
        <v>2.0305266160745461E-2</v>
      </c>
      <c r="C81" s="1">
        <f>LN(raw!C81)-LN(raw!C82)</f>
        <v>8.527585699161655E-2</v>
      </c>
      <c r="D81" s="1">
        <f>LN(raw!D81)-LN(raw!D82)</f>
        <v>8.2093990444093379E-2</v>
      </c>
      <c r="E81" s="1">
        <f>LN(raw!E81)-LN(raw!E82)</f>
        <v>8.1905424752925171E-2</v>
      </c>
      <c r="F81" s="1">
        <f>LN(raw!F81)-LN(raw!F82)</f>
        <v>6.4772232305020161E-2</v>
      </c>
      <c r="G81" s="1">
        <f>LN(raw!G81)-LN(raw!G82)</f>
        <v>8.5343806264290833E-2</v>
      </c>
      <c r="H81" s="1">
        <f>LN(raw!H81)-LN(raw!H82)</f>
        <v>3.6595363371635159E-2</v>
      </c>
      <c r="I81" s="1">
        <f>LN(raw!I81)-LN(raw!I82)</f>
        <v>0.11385901246810981</v>
      </c>
      <c r="J81" s="1">
        <f>LN(raw!J81)-LN(raw!J82)</f>
        <v>7.8970781319423367E-2</v>
      </c>
      <c r="K81" s="1">
        <f>LN(raw!K81)-LN(raw!K82)</f>
        <v>8.1493034251183261E-2</v>
      </c>
      <c r="L81" s="1">
        <f>LN(raw!L81)-LN(raw!L82)</f>
        <v>-7.6306756850286206E-4</v>
      </c>
      <c r="M81" s="1">
        <f>LN(raw!M81)-LN(raw!M82)</f>
        <v>8.900750282121983E-2</v>
      </c>
      <c r="N81" s="1">
        <f>LN(raw!N81)-LN(raw!N82)</f>
        <v>0.14562638740070977</v>
      </c>
      <c r="O81" s="1">
        <f>LN(raw!O81)-LN(raw!O82)</f>
        <v>-1.8343019511863901E-3</v>
      </c>
      <c r="P81" s="1">
        <f>LN(raw!P81)-LN(raw!P82)</f>
        <v>6.5344175409002503E-2</v>
      </c>
      <c r="Q81" s="1">
        <f>LN(raw!Q81)-LN(raw!Q82)</f>
        <v>0.10011570315412754</v>
      </c>
      <c r="R81" s="1">
        <f>LN(raw!R81)-LN(raw!R82)</f>
        <v>2.9474483497906157E-2</v>
      </c>
      <c r="S81" s="1">
        <f>LN(raw!S81)-LN(raw!S82)</f>
        <v>5.346653264430401E-3</v>
      </c>
    </row>
    <row r="82" spans="1:19" x14ac:dyDescent="0.25">
      <c r="A82" s="3" t="s">
        <v>98</v>
      </c>
      <c r="B82" s="1">
        <f>LN(raw!B82)-LN(raw!B83)</f>
        <v>0</v>
      </c>
      <c r="C82" s="1">
        <f>LN(raw!C82)-LN(raw!C83)</f>
        <v>4.0280329045506491E-2</v>
      </c>
      <c r="D82" s="1">
        <f>LN(raw!D82)-LN(raw!D83)</f>
        <v>3.8372339380089215E-2</v>
      </c>
      <c r="E82" s="1">
        <f>LN(raw!E82)-LN(raw!E83)</f>
        <v>-9.4304349866547454E-4</v>
      </c>
      <c r="F82" s="1">
        <f>LN(raw!F82)-LN(raw!F83)</f>
        <v>-1.6014950707035069E-3</v>
      </c>
      <c r="G82" s="1">
        <f>LN(raw!G82)-LN(raw!G83)</f>
        <v>-8.5190933790210366E-2</v>
      </c>
      <c r="H82" s="1">
        <f>LN(raw!H82)-LN(raw!H83)</f>
        <v>5.2362191019192039E-2</v>
      </c>
      <c r="I82" s="1">
        <f>LN(raw!I82)-LN(raw!I83)</f>
        <v>1.1647139614785473E-3</v>
      </c>
      <c r="J82" s="1">
        <f>LN(raw!J82)-LN(raw!J83)</f>
        <v>1.8587024750546632E-2</v>
      </c>
      <c r="K82" s="1">
        <f>LN(raw!K82)-LN(raw!K83)</f>
        <v>1.9922703115626383E-2</v>
      </c>
      <c r="L82" s="1">
        <f>LN(raw!L82)-LN(raw!L83)</f>
        <v>-0.20209987964139042</v>
      </c>
      <c r="M82" s="1">
        <f>LN(raw!M82)-LN(raw!M83)</f>
        <v>3.1157399486771986E-2</v>
      </c>
      <c r="N82" s="1">
        <f>LN(raw!N82)-LN(raw!N83)</f>
        <v>3.0158451491245408E-2</v>
      </c>
      <c r="O82" s="1">
        <f>LN(raw!O82)-LN(raw!O83)</f>
        <v>2.4738429156122343E-2</v>
      </c>
      <c r="P82" s="1">
        <f>LN(raw!P82)-LN(raw!P83)</f>
        <v>8.3840453169488072E-2</v>
      </c>
      <c r="Q82" s="1">
        <f>LN(raw!Q82)-LN(raw!Q83)</f>
        <v>4.0293359451549549E-2</v>
      </c>
      <c r="R82" s="1">
        <f>LN(raw!R82)-LN(raw!R83)</f>
        <v>0.15172340753077407</v>
      </c>
      <c r="S82" s="1">
        <f>LN(raw!S82)-LN(raw!S83)</f>
        <v>-2.8551054369794215E-3</v>
      </c>
    </row>
    <row r="83" spans="1:19" x14ac:dyDescent="0.25">
      <c r="A83" s="3" t="s">
        <v>99</v>
      </c>
      <c r="B83" s="1">
        <f>LN(raw!B83)-LN(raw!B84)</f>
        <v>8.2945467331497547E-2</v>
      </c>
      <c r="C83" s="1">
        <f>LN(raw!C83)-LN(raw!C84)</f>
        <v>2.4666333867067181E-3</v>
      </c>
      <c r="D83" s="1">
        <f>LN(raw!D83)-LN(raw!D84)</f>
        <v>-6.3807377067277571E-3</v>
      </c>
      <c r="E83" s="1">
        <f>LN(raw!E83)-LN(raw!E84)</f>
        <v>6.73029618840566E-2</v>
      </c>
      <c r="F83" s="1">
        <f>LN(raw!F83)-LN(raw!F84)</f>
        <v>8.3683143870097787E-2</v>
      </c>
      <c r="G83" s="1">
        <f>LN(raw!G83)-LN(raw!G84)</f>
        <v>8.8329601319614426E-4</v>
      </c>
      <c r="H83" s="1">
        <f>LN(raw!H83)-LN(raw!H84)</f>
        <v>-5.0624258720668891E-2</v>
      </c>
      <c r="I83" s="1">
        <f>LN(raw!I83)-LN(raw!I84)</f>
        <v>0.11948595786181482</v>
      </c>
      <c r="J83" s="1">
        <f>LN(raw!J83)-LN(raw!J84)</f>
        <v>1.8457166761445265E-2</v>
      </c>
      <c r="K83" s="1">
        <f>LN(raw!K83)-LN(raw!K84)</f>
        <v>7.9168199528604433E-2</v>
      </c>
      <c r="L83" s="1">
        <f>LN(raw!L83)-LN(raw!L84)</f>
        <v>-7.8370915190042467E-3</v>
      </c>
      <c r="M83" s="1">
        <f>LN(raw!M83)-LN(raw!M84)</f>
        <v>-7.6101110161381769E-3</v>
      </c>
      <c r="N83" s="1">
        <f>LN(raw!N83)-LN(raw!N84)</f>
        <v>9.0347119795472608E-2</v>
      </c>
      <c r="O83" s="1">
        <f>LN(raw!O83)-LN(raw!O84)</f>
        <v>-6.8643015238993854E-3</v>
      </c>
      <c r="P83" s="1">
        <f>LN(raw!P83)-LN(raw!P84)</f>
        <v>2.5827881956073107E-2</v>
      </c>
      <c r="Q83" s="1">
        <f>LN(raw!Q83)-LN(raw!Q84)</f>
        <v>1.6711029828000434E-2</v>
      </c>
      <c r="R83" s="1">
        <f>LN(raw!R83)-LN(raw!R84)</f>
        <v>-3.5507172106529872E-2</v>
      </c>
      <c r="S83" s="1">
        <f>LN(raw!S83)-LN(raw!S84)</f>
        <v>2.5628545806324787E-2</v>
      </c>
    </row>
    <row r="84" spans="1:19" x14ac:dyDescent="0.25">
      <c r="A84" s="3" t="s">
        <v>100</v>
      </c>
      <c r="B84" s="1">
        <f>LN(raw!B84)-LN(raw!B85)</f>
        <v>-6.5854878196538458E-2</v>
      </c>
      <c r="C84" s="1">
        <f>LN(raw!C84)-LN(raw!C85)</f>
        <v>-5.7999867437281694E-2</v>
      </c>
      <c r="D84" s="1">
        <f>LN(raw!D84)-LN(raw!D85)</f>
        <v>-5.2987970686368513E-2</v>
      </c>
      <c r="E84" s="1">
        <f>LN(raw!E84)-LN(raw!E85)</f>
        <v>-7.1487136263440831E-2</v>
      </c>
      <c r="F84" s="1">
        <f>LN(raw!F84)-LN(raw!F85)</f>
        <v>-4.7982033083894038E-2</v>
      </c>
      <c r="G84" s="1">
        <f>LN(raw!G84)-LN(raw!G85)</f>
        <v>-0.12254714535571409</v>
      </c>
      <c r="H84" s="1">
        <f>LN(raw!H84)-LN(raw!H85)</f>
        <v>-0.10945779650732135</v>
      </c>
      <c r="I84" s="1">
        <f>LN(raw!I84)-LN(raw!I85)</f>
        <v>-0.11542214583712429</v>
      </c>
      <c r="J84" s="1">
        <f>LN(raw!J84)-LN(raw!J85)</f>
        <v>-2.7090765637010961E-2</v>
      </c>
      <c r="K84" s="1">
        <f>LN(raw!K84)-LN(raw!K85)</f>
        <v>-7.9168199528604433E-2</v>
      </c>
      <c r="L84" s="1">
        <f>LN(raw!L84)-LN(raw!L85)</f>
        <v>-3.2409936541499818E-3</v>
      </c>
      <c r="M84" s="1">
        <f>LN(raw!M84)-LN(raw!M85)</f>
        <v>-6.3296775761555679E-2</v>
      </c>
      <c r="N84" s="1">
        <f>LN(raw!N84)-LN(raw!N85)</f>
        <v>-0.1031138285748483</v>
      </c>
      <c r="O84" s="1">
        <f>LN(raw!O84)-LN(raw!O85)</f>
        <v>-8.1763384897615587E-2</v>
      </c>
      <c r="P84" s="1">
        <f>LN(raw!P84)-LN(raw!P85)</f>
        <v>-4.4269733400156497E-2</v>
      </c>
      <c r="Q84" s="1">
        <f>LN(raw!Q84)-LN(raw!Q85)</f>
        <v>-3.2383277116199594E-2</v>
      </c>
      <c r="R84" s="1">
        <f>LN(raw!R84)-LN(raw!R85)</f>
        <v>-2.6931254184341391E-2</v>
      </c>
      <c r="S84" s="1">
        <f>LN(raw!S84)-LN(raw!S85)</f>
        <v>-2.8475522818252941E-2</v>
      </c>
    </row>
    <row r="85" spans="1:19" x14ac:dyDescent="0.25">
      <c r="A85" s="3" t="s">
        <v>101</v>
      </c>
      <c r="B85" s="1">
        <f>LN(raw!B85)-LN(raw!B86)</f>
        <v>2.1087189802459605E-2</v>
      </c>
      <c r="C85" s="1">
        <f>LN(raw!C85)-LN(raw!C86)</f>
        <v>6.1818087128191479E-2</v>
      </c>
      <c r="D85" s="1">
        <f>LN(raw!D85)-LN(raw!D86)</f>
        <v>5.7237268865026003E-2</v>
      </c>
      <c r="E85" s="1">
        <f>LN(raw!E85)-LN(raw!E86)</f>
        <v>-1.3183470684330345E-2</v>
      </c>
      <c r="F85" s="1">
        <f>LN(raw!F85)-LN(raw!F86)</f>
        <v>-8.9564775430184262E-2</v>
      </c>
      <c r="G85" s="1">
        <f>LN(raw!G85)-LN(raw!G86)</f>
        <v>-8.2813703155522944E-2</v>
      </c>
      <c r="H85" s="1">
        <f>LN(raw!H85)-LN(raw!H86)</f>
        <v>0.11647008917936752</v>
      </c>
      <c r="I85" s="1">
        <f>LN(raw!I85)-LN(raw!I86)</f>
        <v>-6.9644815879535749E-2</v>
      </c>
      <c r="J85" s="1">
        <f>LN(raw!J85)-LN(raw!J86)</f>
        <v>3.1436149476279596E-2</v>
      </c>
      <c r="K85" s="1">
        <f>LN(raw!K85)-LN(raw!K86)</f>
        <v>-9.9833458555679933E-2</v>
      </c>
      <c r="L85" s="1">
        <f>LN(raw!L85)-LN(raw!L86)</f>
        <v>-0.11637818010829548</v>
      </c>
      <c r="M85" s="1">
        <f>LN(raw!M85)-LN(raw!M86)</f>
        <v>9.4835876851367296E-2</v>
      </c>
      <c r="N85" s="1">
        <f>LN(raw!N85)-LN(raw!N86)</f>
        <v>0.15753020315190991</v>
      </c>
      <c r="O85" s="1">
        <f>LN(raw!O85)-LN(raw!O86)</f>
        <v>-1.8171993518124374E-2</v>
      </c>
      <c r="P85" s="1">
        <f>LN(raw!P85)-LN(raw!P86)</f>
        <v>0.11612608625191978</v>
      </c>
      <c r="Q85" s="1">
        <f>LN(raw!Q85)-LN(raw!Q86)</f>
        <v>-3.9865625015290007E-2</v>
      </c>
      <c r="R85" s="1">
        <f>LN(raw!R85)-LN(raw!R86)</f>
        <v>-0.16048881346729882</v>
      </c>
      <c r="S85" s="1">
        <f>LN(raw!S85)-LN(raw!S86)</f>
        <v>5.2154024564373458E-2</v>
      </c>
    </row>
    <row r="86" spans="1:19" x14ac:dyDescent="0.25">
      <c r="A86" s="2" t="s">
        <v>102</v>
      </c>
      <c r="B86" s="1">
        <f>LN(raw!B86)-LN(raw!B87)</f>
        <v>7.5266855120366571E-2</v>
      </c>
      <c r="C86" s="1">
        <f>LN(raw!C86)-LN(raw!C87)</f>
        <v>0.1360509955751823</v>
      </c>
      <c r="D86" s="1">
        <f>LN(raw!D86)-LN(raw!D87)</f>
        <v>0.14731344937256807</v>
      </c>
      <c r="E86" s="1">
        <f>LN(raw!E86)-LN(raw!E87)</f>
        <v>2.1634683019655654E-2</v>
      </c>
      <c r="F86" s="1">
        <f>LN(raw!F86)-LN(raw!F87)</f>
        <v>0.12759217101942344</v>
      </c>
      <c r="G86" s="1">
        <f>LN(raw!G86)-LN(raw!G87)</f>
        <v>-3.6518502025012722E-2</v>
      </c>
      <c r="H86" s="1">
        <f>LN(raw!H86)-LN(raw!H87)</f>
        <v>0.14789343060607862</v>
      </c>
      <c r="I86" s="1">
        <f>LN(raw!I86)-LN(raw!I87)</f>
        <v>-5.3554062903549138E-3</v>
      </c>
      <c r="J86" s="1">
        <f>LN(raw!J86)-LN(raw!J87)</f>
        <v>0.11526604464723</v>
      </c>
      <c r="K86" s="1">
        <f>LN(raw!K86)-LN(raw!K87)</f>
        <v>0.16957651762470149</v>
      </c>
      <c r="L86" s="1">
        <f>LN(raw!L86)-LN(raw!L87)</f>
        <v>3.98543783214933E-3</v>
      </c>
      <c r="M86" s="1">
        <f>LN(raw!M86)-LN(raw!M87)</f>
        <v>3.7582711149043213E-2</v>
      </c>
      <c r="N86" s="1">
        <f>LN(raw!N86)-LN(raw!N87)</f>
        <v>5.5542769598702968E-2</v>
      </c>
      <c r="O86" s="1">
        <f>LN(raw!O86)-LN(raw!O87)</f>
        <v>-2.2260240241519291E-2</v>
      </c>
      <c r="P86" s="1">
        <f>LN(raw!P86)-LN(raw!P87)</f>
        <v>4.9859051222341577E-2</v>
      </c>
      <c r="Q86" s="1">
        <f>LN(raw!Q86)-LN(raw!Q87)</f>
        <v>0.28386826459217041</v>
      </c>
      <c r="R86" s="1">
        <f>LN(raw!R86)-LN(raw!R87)</f>
        <v>-1.2206367132435503E-2</v>
      </c>
      <c r="S86" s="1">
        <f>LN(raw!S86)-LN(raw!S87)</f>
        <v>5.0682631405282841E-2</v>
      </c>
    </row>
    <row r="87" spans="1:19" x14ac:dyDescent="0.25">
      <c r="A87" s="2" t="s">
        <v>103</v>
      </c>
      <c r="B87" s="1">
        <f>LN(raw!B87)-LN(raw!B88)</f>
        <v>6.9813816333443413E-2</v>
      </c>
      <c r="C87" s="1">
        <f>LN(raw!C87)-LN(raw!C88)</f>
        <v>2.3279902245368689E-2</v>
      </c>
      <c r="D87" s="1">
        <f>LN(raw!D87)-LN(raw!D88)</f>
        <v>2.582400895688064E-2</v>
      </c>
      <c r="E87" s="1">
        <f>LN(raw!E87)-LN(raw!E88)</f>
        <v>0.1459989135190245</v>
      </c>
      <c r="F87" s="1">
        <f>LN(raw!F87)-LN(raw!F88)</f>
        <v>4.7778617385232813E-2</v>
      </c>
      <c r="G87" s="1">
        <f>LN(raw!G87)-LN(raw!G88)</f>
        <v>0.22529266800834868</v>
      </c>
      <c r="H87" s="1">
        <f>LN(raw!H87)-LN(raw!H88)</f>
        <v>1.9089271374495453E-2</v>
      </c>
      <c r="I87" s="1">
        <f>LN(raw!I87)-LN(raw!I88)</f>
        <v>5.3331704584899775E-2</v>
      </c>
      <c r="J87" s="1">
        <f>LN(raw!J87)-LN(raw!J88)</f>
        <v>6.0624621816434576E-2</v>
      </c>
      <c r="K87" s="1">
        <f>LN(raw!K87)-LN(raw!K88)</f>
        <v>-2.4097551579060905E-2</v>
      </c>
      <c r="L87" s="1">
        <f>LN(raw!L87)-LN(raw!L88)</f>
        <v>-2.3408798882916138E-2</v>
      </c>
      <c r="M87" s="1">
        <f>LN(raw!M87)-LN(raw!M88)</f>
        <v>1.402438256641414E-2</v>
      </c>
      <c r="N87" s="1">
        <f>LN(raw!N87)-LN(raw!N88)</f>
        <v>3.2934567210223697E-2</v>
      </c>
      <c r="O87" s="1">
        <f>LN(raw!O87)-LN(raw!O88)</f>
        <v>0.14930096542191773</v>
      </c>
      <c r="P87" s="1">
        <f>LN(raw!P87)-LN(raw!P88)</f>
        <v>3.12150193479237E-2</v>
      </c>
      <c r="Q87" s="1">
        <f>LN(raw!Q87)-LN(raw!Q88)</f>
        <v>8.6098099576203069E-2</v>
      </c>
      <c r="R87" s="1">
        <f>LN(raw!R87)-LN(raw!R88)</f>
        <v>0.22396585215817577</v>
      </c>
      <c r="S87" s="1">
        <f>LN(raw!S87)-LN(raw!S88)</f>
        <v>6.6351901222142295E-2</v>
      </c>
    </row>
    <row r="88" spans="1:19" x14ac:dyDescent="0.25">
      <c r="A88" s="3" t="s">
        <v>104</v>
      </c>
      <c r="B88" s="1">
        <f>LN(raw!B88)-LN(raw!B89)</f>
        <v>6.5860587326241671E-2</v>
      </c>
      <c r="C88" s="1">
        <f>LN(raw!C88)-LN(raw!C89)</f>
        <v>2.1385772400998704E-2</v>
      </c>
      <c r="D88" s="1">
        <f>LN(raw!D88)-LN(raw!D89)</f>
        <v>1.6163686658794418E-2</v>
      </c>
      <c r="E88" s="1">
        <f>LN(raw!E88)-LN(raw!E89)</f>
        <v>0.13719945503152076</v>
      </c>
      <c r="F88" s="1">
        <f>LN(raw!F88)-LN(raw!F89)</f>
        <v>0.10634813699372092</v>
      </c>
      <c r="G88" s="1">
        <f>LN(raw!G88)-LN(raw!G89)</f>
        <v>4.5290666893684772E-3</v>
      </c>
      <c r="H88" s="1">
        <f>LN(raw!H88)-LN(raw!H89)</f>
        <v>-1.0756036322585594E-2</v>
      </c>
      <c r="I88" s="1">
        <f>LN(raw!I88)-LN(raw!I89)</f>
        <v>0.29927591560746958</v>
      </c>
      <c r="J88" s="1">
        <f>LN(raw!J88)-LN(raw!J89)</f>
        <v>2.768747733960808E-2</v>
      </c>
      <c r="K88" s="1">
        <f>LN(raw!K88)-LN(raw!K89)</f>
        <v>0.2056689207909459</v>
      </c>
      <c r="L88" s="1">
        <f>LN(raw!L88)-LN(raw!L89)</f>
        <v>7.7445419929808246E-2</v>
      </c>
      <c r="M88" s="1">
        <f>LN(raw!M88)-LN(raw!M89)</f>
        <v>2.8652974886755445E-2</v>
      </c>
      <c r="N88" s="1">
        <f>LN(raw!N88)-LN(raw!N89)</f>
        <v>0.18737399512942154</v>
      </c>
      <c r="O88" s="1">
        <f>LN(raw!O88)-LN(raw!O89)</f>
        <v>9.0211379720300577E-2</v>
      </c>
      <c r="P88" s="1">
        <f>LN(raw!P88)-LN(raw!P89)</f>
        <v>1.6600442693035511E-2</v>
      </c>
      <c r="Q88" s="1">
        <f>LN(raw!Q88)-LN(raw!Q89)</f>
        <v>-5.573132695272065E-2</v>
      </c>
      <c r="R88" s="1">
        <f>LN(raw!R88)-LN(raw!R89)</f>
        <v>0.2002000738903158</v>
      </c>
      <c r="S88" s="1">
        <f>LN(raw!S88)-LN(raw!S89)</f>
        <v>4.2096401379421167E-4</v>
      </c>
    </row>
    <row r="89" spans="1:19" x14ac:dyDescent="0.25">
      <c r="A89" s="2" t="s">
        <v>105</v>
      </c>
      <c r="B89" s="1">
        <f>LN(raw!B89)-LN(raw!B90)</f>
        <v>-2.5139016258294511E-2</v>
      </c>
      <c r="C89" s="1">
        <f>LN(raw!C89)-LN(raw!C90)</f>
        <v>4.9337826837151155E-2</v>
      </c>
      <c r="D89" s="1">
        <f>LN(raw!D89)-LN(raw!D90)</f>
        <v>6.4652878733898689E-2</v>
      </c>
      <c r="E89" s="1">
        <f>LN(raw!E89)-LN(raw!E90)</f>
        <v>6.9056318795917448E-2</v>
      </c>
      <c r="F89" s="1">
        <f>LN(raw!F89)-LN(raw!F90)</f>
        <v>-2.4647678959379249E-2</v>
      </c>
      <c r="G89" s="1">
        <f>LN(raw!G89)-LN(raw!G90)</f>
        <v>-4.7057953121393936E-2</v>
      </c>
      <c r="H89" s="1">
        <f>LN(raw!H89)-LN(raw!H90)</f>
        <v>3.4008699664202169E-2</v>
      </c>
      <c r="I89" s="1">
        <f>LN(raw!I89)-LN(raw!I90)</f>
        <v>6.9849357210832963E-2</v>
      </c>
      <c r="J89" s="1">
        <f>LN(raw!J89)-LN(raw!J90)</f>
        <v>3.4801862753027102E-2</v>
      </c>
      <c r="K89" s="1">
        <f>LN(raw!K89)-LN(raw!K90)</f>
        <v>0.24331182475338053</v>
      </c>
      <c r="L89" s="1">
        <f>LN(raw!L89)-LN(raw!L90)</f>
        <v>3.648608357041816E-2</v>
      </c>
      <c r="M89" s="1">
        <f>LN(raw!M89)-LN(raw!M90)</f>
        <v>-2.5115930523222474E-2</v>
      </c>
      <c r="N89" s="1">
        <f>LN(raw!N89)-LN(raw!N90)</f>
        <v>8.7811561530664051E-3</v>
      </c>
      <c r="O89" s="1">
        <f>LN(raw!O89)-LN(raw!O90)</f>
        <v>1.6925650883342414E-2</v>
      </c>
      <c r="P89" s="1">
        <f>LN(raw!P89)-LN(raw!P90)</f>
        <v>1.499091158849275E-2</v>
      </c>
      <c r="Q89" s="1">
        <f>LN(raw!Q89)-LN(raw!Q90)</f>
        <v>0.18019998067427423</v>
      </c>
      <c r="R89" s="1">
        <f>LN(raw!R89)-LN(raw!R90)</f>
        <v>5.2137300210758575E-2</v>
      </c>
      <c r="S89" s="1">
        <f>LN(raw!S89)-LN(raw!S90)</f>
        <v>-1.0471299867295336E-2</v>
      </c>
    </row>
    <row r="90" spans="1:19" x14ac:dyDescent="0.25">
      <c r="A90" s="3" t="s">
        <v>106</v>
      </c>
      <c r="B90" s="1">
        <f>LN(raw!B90)-LN(raw!B91)</f>
        <v>0.124289512592763</v>
      </c>
      <c r="C90" s="1">
        <f>LN(raw!C90)-LN(raw!C91)</f>
        <v>-1.8742011968740258E-2</v>
      </c>
      <c r="D90" s="1">
        <f>LN(raw!D90)-LN(raw!D91)</f>
        <v>-4.0346126509737346E-2</v>
      </c>
      <c r="E90" s="1">
        <f>LN(raw!E90)-LN(raw!E91)</f>
        <v>0.12098577263396315</v>
      </c>
      <c r="F90" s="1">
        <f>LN(raw!F90)-LN(raw!F91)</f>
        <v>0.10954500279704149</v>
      </c>
      <c r="G90" s="1">
        <f>LN(raw!G90)-LN(raw!G91)</f>
        <v>3.317969721496894E-4</v>
      </c>
      <c r="H90" s="1">
        <f>LN(raw!H90)-LN(raw!H91)</f>
        <v>9.5431078436414296E-3</v>
      </c>
      <c r="I90" s="1">
        <f>LN(raw!I90)-LN(raw!I91)</f>
        <v>0.17080733997577902</v>
      </c>
      <c r="J90" s="1">
        <f>LN(raw!J90)-LN(raw!J91)</f>
        <v>8.8414269788801292E-3</v>
      </c>
      <c r="K90" s="1">
        <f>LN(raw!K90)-LN(raw!K91)</f>
        <v>1.4451118538174157E-2</v>
      </c>
      <c r="L90" s="1">
        <f>LN(raw!L90)-LN(raw!L91)</f>
        <v>4.6595393466308366E-2</v>
      </c>
      <c r="M90" s="1">
        <f>LN(raw!M90)-LN(raw!M91)</f>
        <v>5.8780850167567067E-2</v>
      </c>
      <c r="N90" s="1">
        <f>LN(raw!N90)-LN(raw!N91)</f>
        <v>-1.666011045119653E-2</v>
      </c>
      <c r="O90" s="1">
        <f>LN(raw!O90)-LN(raw!O91)</f>
        <v>-3.4944156386020886E-2</v>
      </c>
      <c r="P90" s="1">
        <f>LN(raw!P90)-LN(raw!P91)</f>
        <v>9.5341646630425991E-2</v>
      </c>
      <c r="Q90" s="1">
        <f>LN(raw!Q90)-LN(raw!Q91)</f>
        <v>-9.8474600491641695E-2</v>
      </c>
      <c r="R90" s="1">
        <f>LN(raw!R90)-LN(raw!R91)</f>
        <v>3.282511548741418E-2</v>
      </c>
      <c r="S90" s="1">
        <f>LN(raw!S90)-LN(raw!S91)</f>
        <v>-3.761686357130678E-2</v>
      </c>
    </row>
    <row r="91" spans="1:19" x14ac:dyDescent="0.25">
      <c r="A91" s="3" t="s">
        <v>107</v>
      </c>
      <c r="B91" s="1">
        <f>LN(raw!B91)-LN(raw!B92)</f>
        <v>0.13037781069845344</v>
      </c>
      <c r="C91" s="1">
        <f>LN(raw!C91)-LN(raw!C92)</f>
        <v>4.7165992119026612E-2</v>
      </c>
      <c r="D91" s="1">
        <f>LN(raw!D91)-LN(raw!D92)</f>
        <v>4.5850727565066585E-2</v>
      </c>
      <c r="E91" s="1">
        <f>LN(raw!E91)-LN(raw!E92)</f>
        <v>4.9736380619531673E-2</v>
      </c>
      <c r="F91" s="1">
        <f>LN(raw!F91)-LN(raw!F92)</f>
        <v>7.1013403378532125E-2</v>
      </c>
      <c r="G91" s="1">
        <f>LN(raw!G91)-LN(raw!G92)</f>
        <v>0.10332978495415723</v>
      </c>
      <c r="H91" s="1">
        <f>LN(raw!H91)-LN(raw!H92)</f>
        <v>1.6360283105206541E-2</v>
      </c>
      <c r="I91" s="1">
        <f>LN(raw!I91)-LN(raw!I92)</f>
        <v>2.0454731386401193E-3</v>
      </c>
      <c r="J91" s="1">
        <f>LN(raw!J91)-LN(raw!J92)</f>
        <v>2.4460297570159995E-2</v>
      </c>
      <c r="K91" s="1">
        <f>LN(raw!K91)-LN(raw!K92)</f>
        <v>0.20618481906725084</v>
      </c>
      <c r="L91" s="1">
        <f>LN(raw!L91)-LN(raw!L92)</f>
        <v>0.23619926747475883</v>
      </c>
      <c r="M91" s="1">
        <f>LN(raw!M91)-LN(raw!M92)</f>
        <v>4.7454939069114133E-2</v>
      </c>
      <c r="N91" s="1">
        <f>LN(raw!N91)-LN(raw!N92)</f>
        <v>1.1632869029685189E-2</v>
      </c>
      <c r="O91" s="1">
        <f>LN(raw!O91)-LN(raw!O92)</f>
        <v>-1.8374113381301349E-2</v>
      </c>
      <c r="P91" s="1">
        <f>LN(raw!P91)-LN(raw!P92)</f>
        <v>4.7130068332686292E-2</v>
      </c>
      <c r="Q91" s="1">
        <f>LN(raw!Q91)-LN(raw!Q92)</f>
        <v>-4.7956814901583655E-2</v>
      </c>
      <c r="R91" s="1">
        <f>LN(raw!R91)-LN(raw!R92)</f>
        <v>0.11783774174791972</v>
      </c>
      <c r="S91" s="1">
        <f>LN(raw!S91)-LN(raw!S92)</f>
        <v>7.2493269549100958E-3</v>
      </c>
    </row>
    <row r="92" spans="1:19" x14ac:dyDescent="0.25">
      <c r="A92" s="3" t="s">
        <v>108</v>
      </c>
      <c r="B92" s="1">
        <f>LN(raw!B92)-LN(raw!B93)</f>
        <v>8.7174954763047374E-2</v>
      </c>
      <c r="C92" s="1">
        <f>LN(raw!C92)-LN(raw!C93)</f>
        <v>0.10244669537364537</v>
      </c>
      <c r="D92" s="1">
        <f>LN(raw!D92)-LN(raw!D93)</f>
        <v>0.13576808851128153</v>
      </c>
      <c r="E92" s="1">
        <f>LN(raw!E92)-LN(raw!E93)</f>
        <v>0.11184292358094261</v>
      </c>
      <c r="F92" s="1">
        <f>LN(raw!F92)-LN(raw!F93)</f>
        <v>8.3653970227982377E-2</v>
      </c>
      <c r="G92" s="1">
        <f>LN(raw!G92)-LN(raw!G93)</f>
        <v>0.15476883129404762</v>
      </c>
      <c r="H92" s="1">
        <f>LN(raw!H92)-LN(raw!H93)</f>
        <v>1.5794177032753431E-2</v>
      </c>
      <c r="I92" s="1">
        <f>LN(raw!I92)-LN(raw!I93)</f>
        <v>5.1716160681044343E-2</v>
      </c>
      <c r="J92" s="1">
        <f>LN(raw!J92)-LN(raw!J93)</f>
        <v>2.5290674991926387E-2</v>
      </c>
      <c r="K92" s="1">
        <f>LN(raw!K92)-LN(raw!K93)</f>
        <v>1.4414664002184274E-2</v>
      </c>
      <c r="L92" s="1">
        <f>LN(raw!L92)-LN(raw!L93)</f>
        <v>-2.2154995781164644E-2</v>
      </c>
      <c r="M92" s="1">
        <f>LN(raw!M92)-LN(raw!M93)</f>
        <v>3.0695047121618302E-3</v>
      </c>
      <c r="N92" s="1">
        <f>LN(raw!N92)-LN(raw!N93)</f>
        <v>-1.2528713269661651E-3</v>
      </c>
      <c r="O92" s="1">
        <f>LN(raw!O92)-LN(raw!O93)</f>
        <v>-6.6517344173448123E-2</v>
      </c>
      <c r="P92" s="1">
        <f>LN(raw!P92)-LN(raw!P93)</f>
        <v>2.4239159537664534E-2</v>
      </c>
      <c r="Q92" s="1">
        <f>LN(raw!Q92)-LN(raw!Q93)</f>
        <v>9.036505830033903E-3</v>
      </c>
      <c r="R92" s="1">
        <f>LN(raw!R92)-LN(raw!R93)</f>
        <v>0.27083802719534678</v>
      </c>
      <c r="S92" s="1">
        <f>LN(raw!S92)-LN(raw!S93)</f>
        <v>2.0230636072540165E-3</v>
      </c>
    </row>
    <row r="93" spans="1:19" x14ac:dyDescent="0.25">
      <c r="A93" s="3" t="s">
        <v>109</v>
      </c>
      <c r="B93" s="1">
        <f>LN(raw!B93)-LN(raw!B94)</f>
        <v>-0.10429988271413393</v>
      </c>
      <c r="C93" s="1">
        <f>LN(raw!C93)-LN(raw!C94)</f>
        <v>-4.1262518704451523E-2</v>
      </c>
      <c r="D93" s="1">
        <f>LN(raw!D93)-LN(raw!D94)</f>
        <v>-5.4344483034881819E-2</v>
      </c>
      <c r="E93" s="1">
        <f>LN(raw!E93)-LN(raw!E94)</f>
        <v>-9.3474918465012991E-2</v>
      </c>
      <c r="F93" s="1">
        <f>LN(raw!F93)-LN(raw!F94)</f>
        <v>-6.1688112292081598E-2</v>
      </c>
      <c r="G93" s="1">
        <f>LN(raw!G93)-LN(raw!G94)</f>
        <v>0.15551191505451989</v>
      </c>
      <c r="H93" s="1">
        <f>LN(raw!H93)-LN(raw!H94)</f>
        <v>-1.4631364395869539E-2</v>
      </c>
      <c r="I93" s="1">
        <f>LN(raw!I93)-LN(raw!I94)</f>
        <v>-7.614366854389143E-2</v>
      </c>
      <c r="J93" s="1">
        <f>LN(raw!J93)-LN(raw!J94)</f>
        <v>-1.507999278996941E-2</v>
      </c>
      <c r="K93" s="1">
        <f>LN(raw!K93)-LN(raw!K94)</f>
        <v>-2.8624494574837733E-2</v>
      </c>
      <c r="L93" s="1">
        <f>LN(raw!L93)-LN(raw!L94)</f>
        <v>2.9381766167292156E-2</v>
      </c>
      <c r="M93" s="1">
        <f>LN(raw!M93)-LN(raw!M94)</f>
        <v>-9.6154586994421365E-3</v>
      </c>
      <c r="N93" s="1">
        <f>LN(raw!N93)-LN(raw!N94)</f>
        <v>-7.4844424221369721E-3</v>
      </c>
      <c r="O93" s="1">
        <f>LN(raw!O93)-LN(raw!O94)</f>
        <v>-8.2321109900158618E-2</v>
      </c>
      <c r="P93" s="1">
        <f>LN(raw!P93)-LN(raw!P94)</f>
        <v>-2.278672645734936E-2</v>
      </c>
      <c r="Q93" s="1">
        <f>LN(raw!Q93)-LN(raw!Q94)</f>
        <v>0.15906469462968786</v>
      </c>
      <c r="R93" s="1">
        <f>LN(raw!R93)-LN(raw!R94)</f>
        <v>-3.574497914453012E-2</v>
      </c>
      <c r="S93" s="1">
        <f>LN(raw!S93)-LN(raw!S94)</f>
        <v>-5.8979355162532165E-2</v>
      </c>
    </row>
    <row r="94" spans="1:19" x14ac:dyDescent="0.25">
      <c r="A94" s="3" t="s">
        <v>110</v>
      </c>
      <c r="B94" s="1">
        <f>LN(raw!B94)-LN(raw!B95)</f>
        <v>6.3875305893468237E-3</v>
      </c>
      <c r="C94" s="1">
        <f>LN(raw!C94)-LN(raw!C95)</f>
        <v>-5.0621936961157132E-3</v>
      </c>
      <c r="D94" s="1">
        <f>LN(raw!D94)-LN(raw!D95)</f>
        <v>-1.994018606865211E-3</v>
      </c>
      <c r="E94" s="1">
        <f>LN(raw!E94)-LN(raw!E95)</f>
        <v>1.8807814995742689E-3</v>
      </c>
      <c r="F94" s="1">
        <f>LN(raw!F94)-LN(raw!F95)</f>
        <v>-0.19184654459229566</v>
      </c>
      <c r="G94" s="1">
        <f>LN(raw!G94)-LN(raw!G95)</f>
        <v>0.1370708545655237</v>
      </c>
      <c r="H94" s="1">
        <f>LN(raw!H94)-LN(raw!H95)</f>
        <v>5.6456922888639127E-3</v>
      </c>
      <c r="I94" s="1">
        <f>LN(raw!I94)-LN(raw!I95)</f>
        <v>-3.9554668592544751E-2</v>
      </c>
      <c r="J94" s="1">
        <f>LN(raw!J94)-LN(raw!J95)</f>
        <v>-6.6063106542806338E-3</v>
      </c>
      <c r="K94" s="1">
        <f>LN(raw!K94)-LN(raw!K95)</f>
        <v>0.16241518967715196</v>
      </c>
      <c r="L94" s="1">
        <f>LN(raw!L94)-LN(raw!L95)</f>
        <v>4.0289078555201918E-2</v>
      </c>
      <c r="M94" s="1">
        <f>LN(raw!M94)-LN(raw!M95)</f>
        <v>-1.8103942727729638E-2</v>
      </c>
      <c r="N94" s="1">
        <f>LN(raw!N94)-LN(raw!N95)</f>
        <v>-6.6061346771171259E-3</v>
      </c>
      <c r="O94" s="1">
        <f>LN(raw!O94)-LN(raw!O95)</f>
        <v>-4.4325437738994111E-2</v>
      </c>
      <c r="P94" s="1">
        <f>LN(raw!P94)-LN(raw!P95)</f>
        <v>-5.3761176891452322E-2</v>
      </c>
      <c r="Q94" s="1">
        <f>LN(raw!Q94)-LN(raw!Q95)</f>
        <v>6.4387984583859748E-2</v>
      </c>
      <c r="R94" s="1">
        <f>LN(raw!R94)-LN(raw!R95)</f>
        <v>-2.8765811866833246E-3</v>
      </c>
      <c r="S94" s="1">
        <f>LN(raw!S94)-LN(raw!S95)</f>
        <v>4.4903112287722813E-2</v>
      </c>
    </row>
    <row r="95" spans="1:19" x14ac:dyDescent="0.25">
      <c r="A95" s="3" t="s">
        <v>111</v>
      </c>
      <c r="B95" s="1">
        <f>LN(raw!B95)-LN(raw!B96)</f>
        <v>-6.6450185089163227E-2</v>
      </c>
      <c r="C95" s="1">
        <f>LN(raw!C95)-LN(raw!C96)</f>
        <v>-6.8376255640352213E-3</v>
      </c>
      <c r="D95" s="1">
        <f>LN(raw!D95)-LN(raw!D96)</f>
        <v>-1.0896591224212493E-2</v>
      </c>
      <c r="E95" s="1">
        <f>LN(raw!E95)-LN(raw!E96)</f>
        <v>-6.0138577398276993E-2</v>
      </c>
      <c r="F95" s="1">
        <f>LN(raw!F95)-LN(raw!F96)</f>
        <v>-0.11559696135944542</v>
      </c>
      <c r="G95" s="1">
        <f>LN(raw!G95)-LN(raw!G96)</f>
        <v>-4.6302444875545135E-2</v>
      </c>
      <c r="H95" s="1">
        <f>LN(raw!H95)-LN(raw!H96)</f>
        <v>-1.734736641991752E-3</v>
      </c>
      <c r="I95" s="1">
        <f>LN(raw!I95)-LN(raw!I96)</f>
        <v>-0.26315381068985744</v>
      </c>
      <c r="J95" s="1">
        <f>LN(raw!J95)-LN(raw!J96)</f>
        <v>-1.4968130197990703E-2</v>
      </c>
      <c r="K95" s="1">
        <f>LN(raw!K95)-LN(raw!K96)</f>
        <v>5.9846916009252293E-2</v>
      </c>
      <c r="L95" s="1">
        <f>LN(raw!L95)-LN(raw!L96)</f>
        <v>-7.5227603752185956E-3</v>
      </c>
      <c r="M95" s="1">
        <f>LN(raw!M95)-LN(raw!M96)</f>
        <v>-1.7072133894684427E-3</v>
      </c>
      <c r="N95" s="1">
        <f>LN(raw!N95)-LN(raw!N96)</f>
        <v>-1.2676514056462196E-2</v>
      </c>
      <c r="O95" s="1">
        <f>LN(raw!O95)-LN(raw!O96)</f>
        <v>-1.0506040786890658E-2</v>
      </c>
      <c r="P95" s="1">
        <f>LN(raw!P95)-LN(raw!P96)</f>
        <v>-5.7865999377355593E-2</v>
      </c>
      <c r="Q95" s="1">
        <f>LN(raw!Q95)-LN(raw!Q96)</f>
        <v>1.8584667098769714E-2</v>
      </c>
      <c r="R95" s="1">
        <f>LN(raw!R95)-LN(raw!R96)</f>
        <v>-1.8155741419057847E-2</v>
      </c>
      <c r="S95" s="1">
        <f>LN(raw!S95)-LN(raw!S96)</f>
        <v>1.9762691991368264E-2</v>
      </c>
    </row>
    <row r="96" spans="1:19" x14ac:dyDescent="0.25">
      <c r="A96" s="3" t="s">
        <v>112</v>
      </c>
      <c r="B96" s="1">
        <f>LN(raw!B96)-LN(raw!B97)</f>
        <v>-0.26077431670339379</v>
      </c>
      <c r="C96" s="1">
        <f>LN(raw!C96)-LN(raw!C97)</f>
        <v>-9.1635616790101793E-2</v>
      </c>
      <c r="D96" s="1">
        <f>LN(raw!D96)-LN(raw!D97)</f>
        <v>-0.13637218134683327</v>
      </c>
      <c r="E96" s="1">
        <f>LN(raw!E96)-LN(raw!E97)</f>
        <v>-0.22604124332699271</v>
      </c>
      <c r="F96" s="1">
        <f>LN(raw!F96)-LN(raw!F97)</f>
        <v>-3.0314132963085605E-2</v>
      </c>
      <c r="G96" s="1">
        <f>LN(raw!G96)-LN(raw!G97)</f>
        <v>-0.30407329627405311</v>
      </c>
      <c r="H96" s="1">
        <f>LN(raw!H96)-LN(raw!H97)</f>
        <v>3.102018042794974E-3</v>
      </c>
      <c r="I96" s="1">
        <f>LN(raw!I96)-LN(raw!I97)</f>
        <v>-0.35232926713567903</v>
      </c>
      <c r="J96" s="1">
        <f>LN(raw!J96)-LN(raw!J97)</f>
        <v>-1.2435436507535869E-2</v>
      </c>
      <c r="K96" s="1">
        <f>LN(raw!K96)-LN(raw!K97)</f>
        <v>9.2941585161328E-3</v>
      </c>
      <c r="L96" s="1">
        <f>LN(raw!L96)-LN(raw!L97)</f>
        <v>-2.0339265079583058E-2</v>
      </c>
      <c r="M96" s="1">
        <f>LN(raw!M96)-LN(raw!M97)</f>
        <v>-4.9769335136700121E-3</v>
      </c>
      <c r="N96" s="1">
        <f>LN(raw!N96)-LN(raw!N97)</f>
        <v>0.1658948440204755</v>
      </c>
      <c r="O96" s="1">
        <f>LN(raw!O96)-LN(raw!O97)</f>
        <v>-3.6668164780895296E-2</v>
      </c>
      <c r="P96" s="1">
        <f>LN(raw!P96)-LN(raw!P97)</f>
        <v>-4.4369804739504914E-2</v>
      </c>
      <c r="Q96" s="1">
        <f>LN(raw!Q96)-LN(raw!Q97)</f>
        <v>-4.9892031211996368E-2</v>
      </c>
      <c r="R96" s="1">
        <f>LN(raw!R96)-LN(raw!R97)</f>
        <v>4.2850683023863745E-2</v>
      </c>
      <c r="S96" s="1">
        <f>LN(raw!S96)-LN(raw!S97)</f>
        <v>-1.0897634635626652E-2</v>
      </c>
    </row>
    <row r="97" spans="1:19" x14ac:dyDescent="0.25">
      <c r="A97" s="2" t="s">
        <v>113</v>
      </c>
      <c r="B97" s="1">
        <f>LN(raw!B97)-LN(raw!B98)</f>
        <v>-7.736209071294109E-2</v>
      </c>
      <c r="C97" s="1">
        <f>LN(raw!C97)-LN(raw!C98)</f>
        <v>-2.1508919085915679E-2</v>
      </c>
      <c r="D97" s="1">
        <f>LN(raw!D97)-LN(raw!D98)</f>
        <v>-2.6550607475484433E-2</v>
      </c>
      <c r="E97" s="1">
        <f>LN(raw!E97)-LN(raw!E98)</f>
        <v>-0.23241827257210268</v>
      </c>
      <c r="F97" s="1">
        <f>LN(raw!F97)-LN(raw!F98)</f>
        <v>-7.3731703964899253E-2</v>
      </c>
      <c r="G97" s="1">
        <f>LN(raw!G97)-LN(raw!G98)</f>
        <v>-0.20329685251641827</v>
      </c>
      <c r="H97" s="1">
        <f>LN(raw!H97)-LN(raw!H98)</f>
        <v>-6.1456107002229032E-3</v>
      </c>
      <c r="I97" s="1">
        <f>LN(raw!I97)-LN(raw!I98)</f>
        <v>-0.14466044898981778</v>
      </c>
      <c r="J97" s="1">
        <f>LN(raw!J97)-LN(raw!J98)</f>
        <v>-2.5766682177660982E-2</v>
      </c>
      <c r="K97" s="1">
        <f>LN(raw!K97)-LN(raw!K98)</f>
        <v>1.6814654650934457E-2</v>
      </c>
      <c r="L97" s="1">
        <f>LN(raw!L97)-LN(raw!L98)</f>
        <v>-8.7677271717190308E-4</v>
      </c>
      <c r="M97" s="1">
        <f>LN(raw!M97)-LN(raw!M98)</f>
        <v>-1.4198380544448774E-2</v>
      </c>
      <c r="N97" s="1">
        <f>LN(raw!N97)-LN(raw!N98)</f>
        <v>-1.1984373812801152E-3</v>
      </c>
      <c r="O97" s="1">
        <f>LN(raw!O97)-LN(raw!O98)</f>
        <v>-0.10500518449340124</v>
      </c>
      <c r="P97" s="1">
        <f>LN(raw!P97)-LN(raw!P98)</f>
        <v>6.1479927484823449E-2</v>
      </c>
      <c r="Q97" s="1">
        <f>LN(raw!Q97)-LN(raw!Q98)</f>
        <v>0.11963593449294407</v>
      </c>
      <c r="R97" s="1">
        <f>LN(raw!R97)-LN(raw!R98)</f>
        <v>-5.3927327446945839E-2</v>
      </c>
      <c r="S97" s="1">
        <f>LN(raw!S97)-LN(raw!S98)</f>
        <v>-4.3096692992872221E-2</v>
      </c>
    </row>
    <row r="98" spans="1:19" x14ac:dyDescent="0.25">
      <c r="A98" s="2" t="s">
        <v>114</v>
      </c>
      <c r="B98" s="1">
        <f>LN(raw!B98)-LN(raw!B99)</f>
        <v>-4.409848707321995E-2</v>
      </c>
      <c r="C98" s="1">
        <f>LN(raw!C98)-LN(raw!C99)</f>
        <v>-5.6393622661865095E-2</v>
      </c>
      <c r="D98" s="1">
        <f>LN(raw!D98)-LN(raw!D99)</f>
        <v>-6.865797530163853E-2</v>
      </c>
      <c r="E98" s="1">
        <f>LN(raw!E98)-LN(raw!E99)</f>
        <v>-8.5711731945780301E-2</v>
      </c>
      <c r="F98" s="1">
        <f>LN(raw!F98)-LN(raw!F99)</f>
        <v>-7.3973627682288878E-3</v>
      </c>
      <c r="G98" s="1">
        <f>LN(raw!G98)-LN(raw!G99)</f>
        <v>-4.5342641627527769E-2</v>
      </c>
      <c r="H98" s="1">
        <f>LN(raw!H98)-LN(raw!H99)</f>
        <v>6.1985265526907085E-3</v>
      </c>
      <c r="I98" s="1">
        <f>LN(raw!I98)-LN(raw!I99)</f>
        <v>-5.6214755567456365E-3</v>
      </c>
      <c r="J98" s="1">
        <f>LN(raw!J98)-LN(raw!J99)</f>
        <v>-1.6954805006051288E-2</v>
      </c>
      <c r="K98" s="1">
        <f>LN(raw!K98)-LN(raw!K99)</f>
        <v>9.7694744978347181E-3</v>
      </c>
      <c r="L98" s="1">
        <f>LN(raw!L98)-LN(raw!L99)</f>
        <v>-0.58284905590576841</v>
      </c>
      <c r="M98" s="1">
        <f>LN(raw!M98)-LN(raw!M99)</f>
        <v>-3.1258335887699218E-2</v>
      </c>
      <c r="N98" s="1">
        <f>LN(raw!N98)-LN(raw!N99)</f>
        <v>-1.0247700556327288E-2</v>
      </c>
      <c r="O98" s="1">
        <f>LN(raw!O98)-LN(raw!O99)</f>
        <v>-6.6931583296704567E-2</v>
      </c>
      <c r="P98" s="1">
        <f>LN(raw!P98)-LN(raw!P99)</f>
        <v>-4.6665769720960704E-2</v>
      </c>
      <c r="Q98" s="1">
        <f>LN(raw!Q98)-LN(raw!Q99)</f>
        <v>0.13038768729584049</v>
      </c>
      <c r="R98" s="1">
        <f>LN(raw!R98)-LN(raw!R99)</f>
        <v>-0.14142159648231623</v>
      </c>
      <c r="S98" s="1">
        <f>LN(raw!S98)-LN(raw!S99)</f>
        <v>-3.4963558299251574E-2</v>
      </c>
    </row>
    <row r="99" spans="1:19" x14ac:dyDescent="0.25">
      <c r="A99" s="2" t="s">
        <v>115</v>
      </c>
      <c r="B99" s="1">
        <f>LN(raw!B99)-LN(raw!B100)</f>
        <v>-8.1964112356897267E-2</v>
      </c>
      <c r="C99" s="1">
        <f>LN(raw!C99)-LN(raw!C100)</f>
        <v>-5.0796006082544309E-2</v>
      </c>
      <c r="D99" s="1">
        <f>LN(raw!D99)-LN(raw!D100)</f>
        <v>-6.1382902623457802E-2</v>
      </c>
      <c r="E99" s="1">
        <f>LN(raw!E99)-LN(raw!E100)</f>
        <v>-0.18072140647688073</v>
      </c>
      <c r="F99" s="1">
        <f>LN(raw!F99)-LN(raw!F100)</f>
        <v>-4.6140073806296478E-2</v>
      </c>
      <c r="G99" s="1">
        <f>LN(raw!G99)-LN(raw!G100)</f>
        <v>4.1586521947818866E-2</v>
      </c>
      <c r="H99" s="1">
        <f>LN(raw!H99)-LN(raw!H100)</f>
        <v>-0.10343322759918472</v>
      </c>
      <c r="I99" s="1">
        <f>LN(raw!I99)-LN(raw!I100)</f>
        <v>-2.9618960644907766E-2</v>
      </c>
      <c r="J99" s="1">
        <f>LN(raw!J99)-LN(raw!J100)</f>
        <v>3.3521468249411157E-3</v>
      </c>
      <c r="K99" s="1">
        <f>LN(raw!K99)-LN(raw!K100)</f>
        <v>-7.0088161848366415E-2</v>
      </c>
      <c r="L99" s="1">
        <f>LN(raw!L99)-LN(raw!L100)</f>
        <v>-5.2439913798754567E-2</v>
      </c>
      <c r="M99" s="1">
        <f>LN(raw!M99)-LN(raw!M100)</f>
        <v>-3.681934674978482E-2</v>
      </c>
      <c r="N99" s="1">
        <f>LN(raw!N99)-LN(raw!N100)</f>
        <v>6.5655119519503202E-3</v>
      </c>
      <c r="O99" s="1">
        <f>LN(raw!O99)-LN(raw!O100)</f>
        <v>-6.9126809027611813E-2</v>
      </c>
      <c r="P99" s="1">
        <f>LN(raw!P99)-LN(raw!P100)</f>
        <v>-6.6758548977280618E-2</v>
      </c>
      <c r="Q99" s="1">
        <f>LN(raw!Q99)-LN(raw!Q100)</f>
        <v>5.9241574929162155E-2</v>
      </c>
      <c r="R99" s="1">
        <f>LN(raw!R99)-LN(raw!R100)</f>
        <v>-6.1468382774050312E-3</v>
      </c>
      <c r="S99" s="1">
        <f>LN(raw!S99)-LN(raw!S100)</f>
        <v>-2.2623565387869249E-2</v>
      </c>
    </row>
    <row r="100" spans="1:19" x14ac:dyDescent="0.25">
      <c r="A100" s="2" t="s">
        <v>116</v>
      </c>
      <c r="B100" s="1">
        <f>LN(raw!B100)-LN(raw!B101)</f>
        <v>-5.4800977041860044E-2</v>
      </c>
      <c r="C100" s="1">
        <f>LN(raw!C100)-LN(raw!C101)</f>
        <v>0.12993736739091766</v>
      </c>
      <c r="D100" s="1">
        <f>LN(raw!D100)-LN(raw!D101)</f>
        <v>0.16965678048976507</v>
      </c>
      <c r="E100" s="1">
        <f>LN(raw!E100)-LN(raw!E101)</f>
        <v>-0.17697881727263542</v>
      </c>
      <c r="F100" s="1">
        <f>LN(raw!F100)-LN(raw!F101)</f>
        <v>-8.8649032756312529E-2</v>
      </c>
      <c r="G100" s="1">
        <f>LN(raw!G100)-LN(raw!G101)</f>
        <v>-1.3328835214458934E-2</v>
      </c>
      <c r="H100" s="1">
        <f>LN(raw!H100)-LN(raw!H101)</f>
        <v>-2.5234980774584415E-2</v>
      </c>
      <c r="I100" s="1">
        <f>LN(raw!I100)-LN(raw!I101)</f>
        <v>-6.9041778090909389E-2</v>
      </c>
      <c r="J100" s="1">
        <f>LN(raw!J100)-LN(raw!J101)</f>
        <v>-5.4007614081631239E-2</v>
      </c>
      <c r="K100" s="1">
        <f>LN(raw!K100)-LN(raw!K101)</f>
        <v>-6.5296535177177706E-2</v>
      </c>
      <c r="L100" s="1">
        <f>LN(raw!L100)-LN(raw!L101)</f>
        <v>4.2312944027743882E-2</v>
      </c>
      <c r="M100" s="1">
        <f>LN(raw!M100)-LN(raw!M101)</f>
        <v>5.1852923730024258E-2</v>
      </c>
      <c r="N100" s="1">
        <f>LN(raw!N100)-LN(raw!N101)</f>
        <v>-0.24712108205314465</v>
      </c>
      <c r="O100" s="1">
        <f>LN(raw!O100)-LN(raw!O101)</f>
        <v>0.1314383464793849</v>
      </c>
      <c r="P100" s="1">
        <f>LN(raw!P100)-LN(raw!P101)</f>
        <v>0.14653046590074137</v>
      </c>
      <c r="Q100" s="1">
        <f>LN(raw!Q100)-LN(raw!Q101)</f>
        <v>2.3855977869819966E-2</v>
      </c>
      <c r="R100" s="1">
        <f>LN(raw!R100)-LN(raw!R101)</f>
        <v>-3.2159870203940066E-2</v>
      </c>
      <c r="S100" s="1">
        <f>LN(raw!S100)-LN(raw!S101)</f>
        <v>2.0788132725604314E-3</v>
      </c>
    </row>
    <row r="101" spans="1:19" x14ac:dyDescent="0.25">
      <c r="A101" s="2" t="s">
        <v>117</v>
      </c>
      <c r="B101" s="1">
        <f>LN(raw!B101)-LN(raw!B102)</f>
        <v>-2.0096445229115467E-2</v>
      </c>
      <c r="C101" s="1">
        <f>LN(raw!C101)-LN(raw!C102)</f>
        <v>9.9015608950166367E-2</v>
      </c>
      <c r="D101" s="1">
        <f>LN(raw!D101)-LN(raw!D102)</f>
        <v>0.13390471733424292</v>
      </c>
      <c r="E101" s="1">
        <f>LN(raw!E101)-LN(raw!E102)</f>
        <v>0.10561548838804313</v>
      </c>
      <c r="F101" s="1">
        <f>LN(raw!F101)-LN(raw!F102)</f>
        <v>0.22482126644730815</v>
      </c>
      <c r="G101" s="1">
        <f>LN(raw!G101)-LN(raw!G102)</f>
        <v>9.9765528429184513E-2</v>
      </c>
      <c r="H101" s="1">
        <f>LN(raw!H101)-LN(raw!H102)</f>
        <v>4.2263786547724891E-3</v>
      </c>
      <c r="I101" s="1">
        <f>LN(raw!I101)-LN(raw!I102)</f>
        <v>8.1243945489823943E-2</v>
      </c>
      <c r="J101" s="1">
        <f>LN(raw!J101)-LN(raw!J102)</f>
        <v>-4.196884059384054E-2</v>
      </c>
      <c r="K101" s="1">
        <f>LN(raw!K101)-LN(raw!K102)</f>
        <v>-9.7935209598642103E-2</v>
      </c>
      <c r="L101" s="1">
        <f>LN(raw!L101)-LN(raw!L102)</f>
        <v>0.48606062043426679</v>
      </c>
      <c r="M101" s="1">
        <f>LN(raw!M101)-LN(raw!M102)</f>
        <v>3.3653198786238292E-2</v>
      </c>
      <c r="N101" s="1">
        <f>LN(raw!N101)-LN(raw!N102)</f>
        <v>-1.8835034978540222E-2</v>
      </c>
      <c r="O101" s="1">
        <f>LN(raw!O101)-LN(raw!O102)</f>
        <v>6.650459121752661E-2</v>
      </c>
      <c r="P101" s="1">
        <f>LN(raw!P101)-LN(raw!P102)</f>
        <v>-3.7230136485394638E-2</v>
      </c>
      <c r="Q101" s="1">
        <f>LN(raw!Q101)-LN(raw!Q102)</f>
        <v>-9.1247967116531825E-2</v>
      </c>
      <c r="R101" s="1">
        <f>LN(raw!R101)-LN(raw!R102)</f>
        <v>1.5382387680995535E-3</v>
      </c>
      <c r="S101" s="1">
        <f>LN(raw!S101)-LN(raw!S102)</f>
        <v>-9.6282103357347992E-3</v>
      </c>
    </row>
    <row r="102" spans="1:19" x14ac:dyDescent="0.25">
      <c r="A102" s="2" t="s">
        <v>118</v>
      </c>
      <c r="B102" s="1">
        <f>LN(raw!B102)-LN(raw!B103)</f>
        <v>9.9102236611726013E-2</v>
      </c>
      <c r="C102" s="1">
        <f>LN(raw!C102)-LN(raw!C103)</f>
        <v>2.5692798961051366E-2</v>
      </c>
      <c r="D102" s="1">
        <f>LN(raw!D102)-LN(raw!D103)</f>
        <v>5.3796201320995607E-2</v>
      </c>
      <c r="E102" s="1">
        <f>LN(raw!E102)-LN(raw!E103)</f>
        <v>0.21912816140218183</v>
      </c>
      <c r="F102" s="1">
        <f>LN(raw!F102)-LN(raw!F103)</f>
        <v>0.14923772390143952</v>
      </c>
      <c r="G102" s="1">
        <f>LN(raw!G102)-LN(raw!G103)</f>
        <v>-4.7311952330934659E-2</v>
      </c>
      <c r="H102" s="1">
        <f>LN(raw!H102)-LN(raw!H103)</f>
        <v>-8.4111593450955979E-2</v>
      </c>
      <c r="I102" s="1">
        <f>LN(raw!I102)-LN(raw!I103)</f>
        <v>0.193341148405894</v>
      </c>
      <c r="J102" s="1">
        <f>LN(raw!J102)-LN(raw!J103)</f>
        <v>-3.2288366930553813E-2</v>
      </c>
      <c r="K102" s="1">
        <f>LN(raw!K102)-LN(raw!K103)</f>
        <v>-1.6258697466513539E-3</v>
      </c>
      <c r="L102" s="1">
        <f>LN(raw!L102)-LN(raw!L103)</f>
        <v>0.15794592488817472</v>
      </c>
      <c r="M102" s="1">
        <f>LN(raw!M102)-LN(raw!M103)</f>
        <v>-1.6507668039564827E-2</v>
      </c>
      <c r="N102" s="1">
        <f>LN(raw!N102)-LN(raw!N103)</f>
        <v>1.829457936723955E-4</v>
      </c>
      <c r="O102" s="1">
        <f>LN(raw!O102)-LN(raw!O103)</f>
        <v>5.8348139297216939E-2</v>
      </c>
      <c r="P102" s="1">
        <f>LN(raw!P102)-LN(raw!P103)</f>
        <v>6.0357150264554349E-2</v>
      </c>
      <c r="Q102" s="1">
        <f>LN(raw!Q102)-LN(raw!Q103)</f>
        <v>-0.11111025421398857</v>
      </c>
      <c r="R102" s="1">
        <f>LN(raw!R102)-LN(raw!R103)</f>
        <v>-2.778682387675957E-2</v>
      </c>
      <c r="S102" s="1">
        <f>LN(raw!S102)-LN(raw!S103)</f>
        <v>5.2214809545428231E-2</v>
      </c>
    </row>
    <row r="103" spans="1:19" x14ac:dyDescent="0.25">
      <c r="A103" s="2" t="s">
        <v>119</v>
      </c>
      <c r="B103" s="1">
        <f>LN(raw!B103)-LN(raw!B104)</f>
        <v>-3.1487318643419471E-3</v>
      </c>
      <c r="C103" s="1">
        <f>LN(raw!C103)-LN(raw!C104)</f>
        <v>-1.7981535327237452E-2</v>
      </c>
      <c r="D103" s="1">
        <f>LN(raw!D103)-LN(raw!D104)</f>
        <v>-2.3161444564236966E-2</v>
      </c>
      <c r="E103" s="1">
        <f>LN(raw!E103)-LN(raw!E104)</f>
        <v>6.7999584444788042E-2</v>
      </c>
      <c r="F103" s="1">
        <f>LN(raw!F103)-LN(raw!F104)</f>
        <v>-1.3269644252355661E-2</v>
      </c>
      <c r="G103" s="1">
        <f>LN(raw!G103)-LN(raw!G104)</f>
        <v>-4.6114364565131183E-2</v>
      </c>
      <c r="H103" s="1">
        <f>LN(raw!H103)-LN(raw!H104)</f>
        <v>1.9471870230152177E-3</v>
      </c>
      <c r="I103" s="1">
        <f>LN(raw!I103)-LN(raw!I104)</f>
        <v>-2.4164345941620979E-2</v>
      </c>
      <c r="J103" s="1">
        <f>LN(raw!J103)-LN(raw!J104)</f>
        <v>8.9530827662613888E-3</v>
      </c>
      <c r="K103" s="1">
        <f>LN(raw!K103)-LN(raw!K104)</f>
        <v>-1.5581939691949209E-2</v>
      </c>
      <c r="L103" s="1">
        <f>LN(raw!L103)-LN(raw!L104)</f>
        <v>1.7136456572656042</v>
      </c>
      <c r="M103" s="1">
        <f>LN(raw!M103)-LN(raw!M104)</f>
        <v>-7.2594085750345982E-3</v>
      </c>
      <c r="N103" s="1">
        <f>LN(raw!N103)-LN(raw!N104)</f>
        <v>2.0592605523175322E-2</v>
      </c>
      <c r="O103" s="1">
        <f>LN(raw!O103)-LN(raw!O104)</f>
        <v>4.4532523880826957E-2</v>
      </c>
      <c r="P103" s="1">
        <f>LN(raw!P103)-LN(raw!P104)</f>
        <v>0.10873130973977485</v>
      </c>
      <c r="Q103" s="1">
        <f>LN(raw!Q103)-LN(raw!Q104)</f>
        <v>-0.13340740491140224</v>
      </c>
      <c r="R103" s="1">
        <f>LN(raw!R103)-LN(raw!R104)</f>
        <v>-7.8419310422619404E-3</v>
      </c>
      <c r="S103" s="1">
        <f>LN(raw!S103)-LN(raw!S104)</f>
        <v>3.4297047236109712E-2</v>
      </c>
    </row>
    <row r="104" spans="1:19" x14ac:dyDescent="0.25">
      <c r="A104" s="3" t="s">
        <v>120</v>
      </c>
      <c r="B104" s="1">
        <f>LN(raw!B104)-LN(raw!B105)</f>
        <v>-1.2053076777500671E-2</v>
      </c>
      <c r="C104" s="1">
        <f>LN(raw!C104)-LN(raw!C105)</f>
        <v>2.0914607580758471E-2</v>
      </c>
      <c r="D104" s="1">
        <f>LN(raw!D104)-LN(raw!D105)</f>
        <v>3.9688995264835825E-2</v>
      </c>
      <c r="E104" s="1">
        <f>LN(raw!E104)-LN(raw!E105)</f>
        <v>4.7618818309764777E-2</v>
      </c>
      <c r="F104" s="1">
        <f>LN(raw!F104)-LN(raw!F105)</f>
        <v>-7.7569453350454509E-3</v>
      </c>
      <c r="G104" s="1">
        <f>LN(raw!G104)-LN(raw!G105)</f>
        <v>-6.7407515292110531E-3</v>
      </c>
      <c r="H104" s="1">
        <f>LN(raw!H104)-LN(raw!H105)</f>
        <v>-9.3297760183990164E-3</v>
      </c>
      <c r="I104" s="1">
        <f>LN(raw!I104)-LN(raw!I105)</f>
        <v>-1.3197147062716574E-2</v>
      </c>
      <c r="J104" s="1">
        <f>LN(raw!J104)-LN(raw!J105)</f>
        <v>1.231341628545124E-2</v>
      </c>
      <c r="K104" s="1">
        <f>LN(raw!K104)-LN(raw!K105)</f>
        <v>-1.883692701003703E-2</v>
      </c>
      <c r="L104" s="1">
        <f>LN(raw!L104)-LN(raw!L105)</f>
        <v>-4.0583927622333427E-2</v>
      </c>
      <c r="M104" s="1">
        <f>LN(raw!M104)-LN(raw!M105)</f>
        <v>-1.9518683910249024E-3</v>
      </c>
      <c r="N104" s="1">
        <f>LN(raw!N104)-LN(raw!N105)</f>
        <v>8.9689456290731329E-4</v>
      </c>
      <c r="O104" s="1">
        <f>LN(raw!O104)-LN(raw!O105)</f>
        <v>-1.8626458653744571E-2</v>
      </c>
      <c r="P104" s="1">
        <f>LN(raw!P104)-LN(raw!P105)</f>
        <v>-2.8102643197777333E-2</v>
      </c>
      <c r="Q104" s="1">
        <f>LN(raw!Q104)-LN(raw!Q105)</f>
        <v>-0.13283783519900361</v>
      </c>
      <c r="R104" s="1">
        <f>LN(raw!R104)-LN(raw!R105)</f>
        <v>-2.3473189934222205E-3</v>
      </c>
      <c r="S104" s="1">
        <f>LN(raw!S104)-LN(raw!S105)</f>
        <v>-5.3476063265947005E-3</v>
      </c>
    </row>
    <row r="105" spans="1:19" x14ac:dyDescent="0.25">
      <c r="A105" s="3" t="s">
        <v>121</v>
      </c>
      <c r="B105" s="1">
        <f>LN(raw!B105)-LN(raw!B106)</f>
        <v>-1.6201559521950237E-2</v>
      </c>
      <c r="C105" s="1">
        <f>LN(raw!C105)-LN(raw!C106)</f>
        <v>7.0614915922456944E-2</v>
      </c>
      <c r="D105" s="1">
        <f>LN(raw!D105)-LN(raw!D106)</f>
        <v>0.13083385763155242</v>
      </c>
      <c r="E105" s="1">
        <f>LN(raw!E105)-LN(raw!E106)</f>
        <v>-9.3950240472562285E-3</v>
      </c>
      <c r="F105" s="1">
        <f>LN(raw!F105)-LN(raw!F106)</f>
        <v>1.9389517908956933E-2</v>
      </c>
      <c r="G105" s="1">
        <f>LN(raw!G105)-LN(raw!G106)</f>
        <v>-3.0740679218226319E-3</v>
      </c>
      <c r="H105" s="1">
        <f>LN(raw!H105)-LN(raw!H106)</f>
        <v>-2.4275782609729291E-2</v>
      </c>
      <c r="I105" s="1">
        <f>LN(raw!I105)-LN(raw!I106)</f>
        <v>6.9743617934141966E-2</v>
      </c>
      <c r="J105" s="1">
        <f>LN(raw!J105)-LN(raw!J106)</f>
        <v>3.0753300713346476E-3</v>
      </c>
      <c r="K105" s="1">
        <f>LN(raw!K105)-LN(raw!K106)</f>
        <v>-4.3504810633567814E-3</v>
      </c>
      <c r="L105" s="1">
        <f>LN(raw!L105)-LN(raw!L106)</f>
        <v>-0.10554335608435306</v>
      </c>
      <c r="M105" s="1">
        <f>LN(raw!M105)-LN(raw!M106)</f>
        <v>-3.7059375637799263E-2</v>
      </c>
      <c r="N105" s="1">
        <f>LN(raw!N105)-LN(raw!N106)</f>
        <v>-1.0636024400933586E-2</v>
      </c>
      <c r="O105" s="1">
        <f>LN(raw!O105)-LN(raw!O106)</f>
        <v>-3.8266103795565165E-2</v>
      </c>
      <c r="P105" s="1">
        <f>LN(raw!P105)-LN(raw!P106)</f>
        <v>1.6319561131972193E-2</v>
      </c>
      <c r="Q105" s="1">
        <f>LN(raw!Q105)-LN(raw!Q106)</f>
        <v>-1.6232722312629733E-2</v>
      </c>
      <c r="R105" s="1">
        <f>LN(raw!R105)-LN(raw!R106)</f>
        <v>-4.8051233897048462E-3</v>
      </c>
      <c r="S105" s="1">
        <f>LN(raw!S105)-LN(raw!S106)</f>
        <v>2.512958759218975E-3</v>
      </c>
    </row>
    <row r="106" spans="1:19" x14ac:dyDescent="0.25">
      <c r="A106" s="2" t="s">
        <v>122</v>
      </c>
      <c r="B106" s="1">
        <f>LN(raw!B106)-LN(raw!B107)</f>
        <v>-4.1338296066785851E-2</v>
      </c>
      <c r="C106" s="1">
        <f>LN(raw!C106)-LN(raw!C107)</f>
        <v>-1.01015350016187E-2</v>
      </c>
      <c r="D106" s="1">
        <f>LN(raw!D106)-LN(raw!D107)</f>
        <v>-1.9771590413617091E-2</v>
      </c>
      <c r="E106" s="1">
        <f>LN(raw!E106)-LN(raw!E107)</f>
        <v>-3.3691103852016013E-2</v>
      </c>
      <c r="F106" s="1">
        <f>LN(raw!F106)-LN(raw!F107)</f>
        <v>-1.3857340920957029E-2</v>
      </c>
      <c r="G106" s="1">
        <f>LN(raw!G106)-LN(raw!G107)</f>
        <v>3.027883967479994E-2</v>
      </c>
      <c r="H106" s="1">
        <f>LN(raw!H106)-LN(raw!H107)</f>
        <v>-2.4524151942397765E-3</v>
      </c>
      <c r="I106" s="1">
        <f>LN(raw!I106)-LN(raw!I107)</f>
        <v>-2.0346867290669479E-2</v>
      </c>
      <c r="J106" s="1">
        <f>LN(raw!J106)-LN(raw!J107)</f>
        <v>2.2656830070137524E-2</v>
      </c>
      <c r="K106" s="1">
        <f>LN(raw!K106)-LN(raw!K107)</f>
        <v>1.2162281057896962E-3</v>
      </c>
      <c r="L106" s="1">
        <f>LN(raw!L106)-LN(raw!L107)</f>
        <v>-3.3075075588726577E-2</v>
      </c>
      <c r="M106" s="1">
        <f>LN(raw!M106)-LN(raw!M107)</f>
        <v>-5.9392302138876474E-3</v>
      </c>
      <c r="N106" s="1">
        <f>LN(raw!N106)-LN(raw!N107)</f>
        <v>-4.8077813015812154E-4</v>
      </c>
      <c r="O106" s="1">
        <f>LN(raw!O106)-LN(raw!O107)</f>
        <v>-3.6496780816615448E-2</v>
      </c>
      <c r="P106" s="1">
        <f>LN(raw!P106)-LN(raw!P107)</f>
        <v>1.5689642233660095E-2</v>
      </c>
      <c r="Q106" s="1">
        <f>LN(raw!Q106)-LN(raw!Q107)</f>
        <v>-1.3285015562514602E-2</v>
      </c>
      <c r="R106" s="1">
        <f>LN(raw!R106)-LN(raw!R107)</f>
        <v>-0.21615426152660611</v>
      </c>
      <c r="S106" s="1">
        <f>LN(raw!S106)-LN(raw!S107)</f>
        <v>-8.9627026071052995E-3</v>
      </c>
    </row>
    <row r="107" spans="1:19" x14ac:dyDescent="0.25">
      <c r="A107" s="3" t="s">
        <v>123</v>
      </c>
      <c r="B107" s="1">
        <f>LN(raw!B107)-LN(raw!B108)</f>
        <v>3.787230390817431E-2</v>
      </c>
      <c r="C107" s="1">
        <f>LN(raw!C107)-LN(raw!C108)</f>
        <v>5.0057095383294836E-2</v>
      </c>
      <c r="D107" s="1">
        <f>LN(raw!D107)-LN(raw!D108)</f>
        <v>5.055846896972227E-2</v>
      </c>
      <c r="E107" s="1">
        <f>LN(raw!E107)-LN(raw!E108)</f>
        <v>2.7437578537071516E-2</v>
      </c>
      <c r="F107" s="1">
        <f>LN(raw!F107)-LN(raw!F108)</f>
        <v>-1.3505543649414697E-2</v>
      </c>
      <c r="G107" s="1">
        <f>LN(raw!G107)-LN(raw!G108)</f>
        <v>2.0930125745621808E-2</v>
      </c>
      <c r="H107" s="1">
        <f>LN(raw!H107)-LN(raw!H108)</f>
        <v>0.12762150350447765</v>
      </c>
      <c r="I107" s="1">
        <f>LN(raw!I107)-LN(raw!I108)</f>
        <v>0.12562888951476037</v>
      </c>
      <c r="J107" s="1">
        <f>LN(raw!J107)-LN(raw!J108)</f>
        <v>4.256598581378146E-2</v>
      </c>
      <c r="K107" s="1">
        <f>LN(raw!K107)-LN(raw!K108)</f>
        <v>-3.2834686996712215E-2</v>
      </c>
      <c r="L107" s="1">
        <f>LN(raw!L107)-LN(raw!L108)</f>
        <v>0.12719817744352913</v>
      </c>
      <c r="M107" s="1">
        <f>LN(raw!M107)-LN(raw!M108)</f>
        <v>3.6299937071760269E-2</v>
      </c>
      <c r="N107" s="1">
        <f>LN(raw!N107)-LN(raw!N108)</f>
        <v>-4.2430008127825047E-3</v>
      </c>
      <c r="O107" s="1">
        <f>LN(raw!O107)-LN(raw!O108)</f>
        <v>0.11311541846836715</v>
      </c>
      <c r="P107" s="1">
        <f>LN(raw!P107)-LN(raw!P108)</f>
        <v>-2.9618083524408867E-2</v>
      </c>
      <c r="Q107" s="1">
        <f>LN(raw!Q107)-LN(raw!Q108)</f>
        <v>-1.0670642989527579E-3</v>
      </c>
      <c r="R107" s="1">
        <f>LN(raw!R107)-LN(raw!R108)</f>
        <v>1.9968294311301094E-4</v>
      </c>
      <c r="S107" s="1">
        <f>LN(raw!S107)-LN(raw!S108)</f>
        <v>-4.0807967537014989E-2</v>
      </c>
    </row>
    <row r="108" spans="1:19" x14ac:dyDescent="0.25">
      <c r="A108" s="2" t="s">
        <v>124</v>
      </c>
      <c r="B108" s="1">
        <f>LN(raw!B108)-LN(raw!B109)</f>
        <v>-1.6974769637894127E-3</v>
      </c>
      <c r="C108" s="1">
        <f>LN(raw!C108)-LN(raw!C109)</f>
        <v>-2.7737104496955212E-2</v>
      </c>
      <c r="D108" s="1">
        <f>LN(raw!D108)-LN(raw!D109)</f>
        <v>2.7662534928900584E-3</v>
      </c>
      <c r="E108" s="1">
        <f>LN(raw!E108)-LN(raw!E109)</f>
        <v>-6.3623503028223283E-2</v>
      </c>
      <c r="F108" s="1">
        <f>LN(raw!F108)-LN(raw!F109)</f>
        <v>-2.9429184225025828E-2</v>
      </c>
      <c r="G108" s="1">
        <f>LN(raw!G108)-LN(raw!G109)</f>
        <v>3.9087255031413193E-2</v>
      </c>
      <c r="H108" s="1">
        <f>LN(raw!H108)-LN(raw!H109)</f>
        <v>4.1135083978647735E-2</v>
      </c>
      <c r="I108" s="1">
        <f>LN(raw!I108)-LN(raw!I109)</f>
        <v>-5.2617822776735323E-2</v>
      </c>
      <c r="J108" s="1">
        <f>LN(raw!J108)-LN(raw!J109)</f>
        <v>2.4496213424463065E-3</v>
      </c>
      <c r="K108" s="1">
        <f>LN(raw!K108)-LN(raw!K109)</f>
        <v>-5.2276996127817554E-2</v>
      </c>
      <c r="L108" s="1">
        <f>LN(raw!L108)-LN(raw!L109)</f>
        <v>0.19410759219899809</v>
      </c>
      <c r="M108" s="1">
        <f>LN(raw!M108)-LN(raw!M109)</f>
        <v>-3.84833873923629E-2</v>
      </c>
      <c r="N108" s="1">
        <f>LN(raw!N108)-LN(raw!N109)</f>
        <v>0.19392724617301127</v>
      </c>
      <c r="O108" s="1">
        <f>LN(raw!O108)-LN(raw!O109)</f>
        <v>2.5939226930470127E-2</v>
      </c>
      <c r="P108" s="1">
        <f>LN(raw!P108)-LN(raw!P109)</f>
        <v>-2.1636403133999949E-3</v>
      </c>
      <c r="Q108" s="1">
        <f>LN(raw!Q108)-LN(raw!Q109)</f>
        <v>9.8935085914995113E-3</v>
      </c>
      <c r="R108" s="1">
        <f>LN(raw!R108)-LN(raw!R109)</f>
        <v>7.4066264600194387E-3</v>
      </c>
      <c r="S108" s="1">
        <f>LN(raw!S108)-LN(raw!S109)</f>
        <v>-0.10281744788853242</v>
      </c>
    </row>
    <row r="109" spans="1:19" x14ac:dyDescent="0.25">
      <c r="A109" s="2" t="s">
        <v>125</v>
      </c>
      <c r="B109" s="1">
        <f>LN(raw!B109)-LN(raw!B110)</f>
        <v>1.2529562212851175E-2</v>
      </c>
      <c r="C109" s="1">
        <f>LN(raw!C109)-LN(raw!C110)</f>
        <v>-1.6662589729827815E-2</v>
      </c>
      <c r="D109" s="1">
        <f>LN(raw!D109)-LN(raw!D110)</f>
        <v>-1.4748423809477273E-2</v>
      </c>
      <c r="E109" s="1">
        <f>LN(raw!E109)-LN(raw!E110)</f>
        <v>-3.6704323172415343E-2</v>
      </c>
      <c r="F109" s="1">
        <f>LN(raw!F109)-LN(raw!F110)</f>
        <v>-9.8654911039909088E-2</v>
      </c>
      <c r="G109" s="1">
        <f>LN(raw!G109)-LN(raw!G110)</f>
        <v>-6.0421114740719872E-2</v>
      </c>
      <c r="H109" s="1">
        <f>LN(raw!H109)-LN(raw!H110)</f>
        <v>5.7809530902233064E-3</v>
      </c>
      <c r="I109" s="1">
        <f>LN(raw!I109)-LN(raw!I110)</f>
        <v>-0.13710233019771056</v>
      </c>
      <c r="J109" s="1">
        <f>LN(raw!J109)-LN(raw!J110)</f>
        <v>-3.3408350431914258E-2</v>
      </c>
      <c r="K109" s="1">
        <f>LN(raw!K109)-LN(raw!K110)</f>
        <v>-7.0428850991782532E-2</v>
      </c>
      <c r="L109" s="1">
        <f>LN(raw!L109)-LN(raw!L110)</f>
        <v>-8.8100279581553309E-3</v>
      </c>
      <c r="M109" s="1">
        <f>LN(raw!M109)-LN(raw!M110)</f>
        <v>-2.0644375243551671E-2</v>
      </c>
      <c r="N109" s="1">
        <f>LN(raw!N109)-LN(raw!N110)</f>
        <v>1.463297985969092E-2</v>
      </c>
      <c r="O109" s="1">
        <f>LN(raw!O109)-LN(raw!O110)</f>
        <v>-2.5881813409569965E-2</v>
      </c>
      <c r="P109" s="1">
        <f>LN(raw!P109)-LN(raw!P110)</f>
        <v>1.1555531591740831E-2</v>
      </c>
      <c r="Q109" s="1">
        <f>LN(raw!Q109)-LN(raw!Q110)</f>
        <v>-1.4506611299472283E-2</v>
      </c>
      <c r="R109" s="1">
        <f>LN(raw!R109)-LN(raw!R110)</f>
        <v>7.6250517212193003E-3</v>
      </c>
      <c r="S109" s="1">
        <f>LN(raw!S109)-LN(raw!S110)</f>
        <v>-1.7729774653578723E-2</v>
      </c>
    </row>
    <row r="110" spans="1:19" x14ac:dyDescent="0.25">
      <c r="A110" s="3" t="s">
        <v>126</v>
      </c>
      <c r="B110" s="1">
        <f>LN(raw!B110)-LN(raw!B111)</f>
        <v>8.528022282893577E-2</v>
      </c>
      <c r="C110" s="1">
        <f>LN(raw!C110)-LN(raw!C111)</f>
        <v>2.6092790559985701E-2</v>
      </c>
      <c r="D110" s="1">
        <f>LN(raw!D110)-LN(raw!D111)</f>
        <v>3.3687661657113566E-2</v>
      </c>
      <c r="E110" s="1">
        <f>LN(raw!E110)-LN(raw!E111)</f>
        <v>6.5565944880921379E-2</v>
      </c>
      <c r="F110" s="1">
        <f>LN(raw!F110)-LN(raw!F111)</f>
        <v>-1.5580680240439015E-2</v>
      </c>
      <c r="G110" s="1">
        <f>LN(raw!G110)-LN(raw!G111)</f>
        <v>-3.2422250260822238E-2</v>
      </c>
      <c r="H110" s="1">
        <f>LN(raw!H110)-LN(raw!H111)</f>
        <v>-4.0958700615356669E-2</v>
      </c>
      <c r="I110" s="1">
        <f>LN(raw!I110)-LN(raw!I111)</f>
        <v>5.1077646316182168E-2</v>
      </c>
      <c r="J110" s="1">
        <f>LN(raw!J110)-LN(raw!J111)</f>
        <v>-3.902534198735097E-3</v>
      </c>
      <c r="K110" s="1">
        <f>LN(raw!K110)-LN(raw!K111)</f>
        <v>-8.2786193619287296E-2</v>
      </c>
      <c r="L110" s="1">
        <f>LN(raw!L110)-LN(raw!L111)</f>
        <v>3.444800426223793E-2</v>
      </c>
      <c r="M110" s="1">
        <f>LN(raw!M110)-LN(raw!M111)</f>
        <v>8.7786599935419929E-3</v>
      </c>
      <c r="N110" s="1">
        <f>LN(raw!N110)-LN(raw!N111)</f>
        <v>6.3668072801746689E-2</v>
      </c>
      <c r="O110" s="1">
        <f>LN(raw!O110)-LN(raw!O111)</f>
        <v>-2.5844453458593541E-2</v>
      </c>
      <c r="P110" s="1">
        <f>LN(raw!P110)-LN(raw!P111)</f>
        <v>2.2459779255896706E-2</v>
      </c>
      <c r="Q110" s="1">
        <f>LN(raw!Q110)-LN(raw!Q111)</f>
        <v>1.3356594005328404E-2</v>
      </c>
      <c r="R110" s="1">
        <f>LN(raw!R110)-LN(raw!R111)</f>
        <v>5.1357412955974624E-3</v>
      </c>
      <c r="S110" s="1">
        <f>LN(raw!S110)-LN(raw!S111)</f>
        <v>-6.4778624910051263E-3</v>
      </c>
    </row>
    <row r="111" spans="1:19" x14ac:dyDescent="0.25">
      <c r="A111" s="3" t="s">
        <v>127</v>
      </c>
      <c r="B111" s="1">
        <f>LN(raw!B111)-LN(raw!B112)</f>
        <v>1.7695504133023121E-2</v>
      </c>
      <c r="C111" s="1">
        <f>LN(raw!C111)-LN(raw!C112)</f>
        <v>1.5388183747731432E-2</v>
      </c>
      <c r="D111" s="1">
        <f>LN(raw!D111)-LN(raw!D112)</f>
        <v>9.4115308247388896E-3</v>
      </c>
      <c r="E111" s="1">
        <f>LN(raw!E111)-LN(raw!E112)</f>
        <v>0.10138769816304105</v>
      </c>
      <c r="F111" s="1">
        <f>LN(raw!F111)-LN(raw!F112)</f>
        <v>2.791568906563846E-2</v>
      </c>
      <c r="G111" s="1">
        <f>LN(raw!G111)-LN(raw!G112)</f>
        <v>3.1305569740311512E-2</v>
      </c>
      <c r="H111" s="1">
        <f>LN(raw!H111)-LN(raw!H112)</f>
        <v>9.2818360979247672E-3</v>
      </c>
      <c r="I111" s="1">
        <f>LN(raw!I111)-LN(raw!I112)</f>
        <v>0.18979110033795088</v>
      </c>
      <c r="J111" s="1">
        <f>LN(raw!J111)-LN(raw!J112)</f>
        <v>1.2370142879132295E-2</v>
      </c>
      <c r="K111" s="1">
        <f>LN(raw!K111)-LN(raw!K112)</f>
        <v>0.19611487892629054</v>
      </c>
      <c r="L111" s="1">
        <f>LN(raw!L111)-LN(raw!L112)</f>
        <v>3.2982207668351471E-2</v>
      </c>
      <c r="M111" s="1">
        <f>LN(raw!M111)-LN(raw!M112)</f>
        <v>1.8749807616488035E-2</v>
      </c>
      <c r="N111" s="1">
        <f>LN(raw!N111)-LN(raw!N112)</f>
        <v>-1.1677491595707856E-2</v>
      </c>
      <c r="O111" s="1">
        <f>LN(raw!O111)-LN(raw!O112)</f>
        <v>1.3632477909618856E-2</v>
      </c>
      <c r="P111" s="1">
        <f>LN(raw!P111)-LN(raw!P112)</f>
        <v>-1.1761939723431425E-3</v>
      </c>
      <c r="Q111" s="1">
        <f>LN(raw!Q111)-LN(raw!Q112)</f>
        <v>1.9183264005251388E-2</v>
      </c>
      <c r="R111" s="1">
        <f>LN(raw!R111)-LN(raw!R112)</f>
        <v>1.2387171279871545E-2</v>
      </c>
      <c r="S111" s="1">
        <f>LN(raw!S111)-LN(raw!S112)</f>
        <v>-8.8907920307335075E-4</v>
      </c>
    </row>
    <row r="112" spans="1:19" x14ac:dyDescent="0.25">
      <c r="A112" s="3" t="s">
        <v>128</v>
      </c>
      <c r="B112" s="1">
        <f>LN(raw!B112)-LN(raw!B113)</f>
        <v>5.6716044700269919E-2</v>
      </c>
      <c r="C112" s="1">
        <f>LN(raw!C112)-LN(raw!C113)</f>
        <v>-2.5250597052153267E-2</v>
      </c>
      <c r="D112" s="1">
        <f>LN(raw!D112)-LN(raw!D113)</f>
        <v>-4.5577508496319474E-2</v>
      </c>
      <c r="E112" s="1">
        <f>LN(raw!E112)-LN(raw!E113)</f>
        <v>0.17762165728849055</v>
      </c>
      <c r="F112" s="1">
        <f>LN(raw!F112)-LN(raw!F113)</f>
        <v>-0.11659616061656664</v>
      </c>
      <c r="G112" s="1">
        <f>LN(raw!G112)-LN(raw!G113)</f>
        <v>-2.8826771509178784E-2</v>
      </c>
      <c r="H112" s="1">
        <f>LN(raw!H112)-LN(raw!H113)</f>
        <v>-8.65642951605059E-2</v>
      </c>
      <c r="I112" s="1">
        <f>LN(raw!I112)-LN(raw!I113)</f>
        <v>0.22991119136810845</v>
      </c>
      <c r="J112" s="1">
        <f>LN(raw!J112)-LN(raw!J113)</f>
        <v>4.8575262112553474E-2</v>
      </c>
      <c r="K112" s="1">
        <f>LN(raw!K112)-LN(raw!K113)</f>
        <v>-3.8419109903944815E-2</v>
      </c>
      <c r="L112" s="1">
        <f>LN(raw!L112)-LN(raw!L113)</f>
        <v>5.324010679542468E-3</v>
      </c>
      <c r="M112" s="1">
        <f>LN(raw!M112)-LN(raw!M113)</f>
        <v>-7.1847686002968203E-4</v>
      </c>
      <c r="N112" s="1">
        <f>LN(raw!N112)-LN(raw!N113)</f>
        <v>-8.1309806792477346E-2</v>
      </c>
      <c r="O112" s="1">
        <f>LN(raw!O112)-LN(raw!O113)</f>
        <v>-5.747346576311152E-2</v>
      </c>
      <c r="P112" s="1">
        <f>LN(raw!P112)-LN(raw!P113)</f>
        <v>-3.0979427932015469E-2</v>
      </c>
      <c r="Q112" s="1">
        <f>LN(raw!Q112)-LN(raw!Q113)</f>
        <v>6.3633284014041891E-3</v>
      </c>
      <c r="R112" s="1">
        <f>LN(raw!R112)-LN(raw!R113)</f>
        <v>-7.1896129966977362E-2</v>
      </c>
      <c r="S112" s="1">
        <f>LN(raw!S112)-LN(raw!S113)</f>
        <v>-4.073057792270518E-3</v>
      </c>
    </row>
    <row r="113" spans="1:19" x14ac:dyDescent="0.25">
      <c r="A113" s="2" t="s">
        <v>129</v>
      </c>
      <c r="B113" s="1">
        <f>LN(raw!B113)-LN(raw!B114)</f>
        <v>-0.24790148368538212</v>
      </c>
      <c r="C113" s="1">
        <f>LN(raw!C113)-LN(raw!C114)</f>
        <v>-2.8912669086587073E-2</v>
      </c>
      <c r="D113" s="1">
        <f>LN(raw!D113)-LN(raw!D114)</f>
        <v>-2.1790554930894324E-2</v>
      </c>
      <c r="E113" s="1">
        <f>LN(raw!E113)-LN(raw!E114)</f>
        <v>0.11095466440471569</v>
      </c>
      <c r="F113" s="1">
        <f>LN(raw!F113)-LN(raw!F114)</f>
        <v>-8.154204956885458E-3</v>
      </c>
      <c r="G113" s="1">
        <f>LN(raw!G113)-LN(raw!G114)</f>
        <v>-0.10588606254138</v>
      </c>
      <c r="H113" s="1">
        <f>LN(raw!H113)-LN(raw!H114)</f>
        <v>-8.0726847760770326E-2</v>
      </c>
      <c r="I113" s="1">
        <f>LN(raw!I113)-LN(raw!I114)</f>
        <v>2.6340881852860321E-2</v>
      </c>
      <c r="J113" s="1">
        <f>LN(raw!J113)-LN(raw!J114)</f>
        <v>-1.3059341626491694E-2</v>
      </c>
      <c r="K113" s="1">
        <f>LN(raw!K113)-LN(raw!K114)</f>
        <v>-6.3234543822555445E-2</v>
      </c>
      <c r="L113" s="1">
        <f>LN(raw!L113)-LN(raw!L114)</f>
        <v>-3.4427921345548285E-2</v>
      </c>
      <c r="M113" s="1">
        <f>LN(raw!M113)-LN(raw!M114)</f>
        <v>-1.6187795354262846E-2</v>
      </c>
      <c r="N113" s="1">
        <f>LN(raw!N113)-LN(raw!N114)</f>
        <v>7.4904720296320448E-4</v>
      </c>
      <c r="O113" s="1">
        <f>LN(raw!O113)-LN(raw!O114)</f>
        <v>-6.7299245759208759E-2</v>
      </c>
      <c r="P113" s="1">
        <f>LN(raw!P113)-LN(raw!P114)</f>
        <v>-9.2264134805732922E-3</v>
      </c>
      <c r="Q113" s="1">
        <f>LN(raw!Q113)-LN(raw!Q114)</f>
        <v>-1.0556659938711022E-2</v>
      </c>
      <c r="R113" s="1">
        <f>LN(raw!R113)-LN(raw!R114)</f>
        <v>2.6367447797863264E-2</v>
      </c>
      <c r="S113" s="1">
        <f>LN(raw!S113)-LN(raw!S114)</f>
        <v>1.6326083894258936E-2</v>
      </c>
    </row>
    <row r="114" spans="1:19" x14ac:dyDescent="0.25">
      <c r="A114" s="2" t="s">
        <v>130</v>
      </c>
      <c r="B114" s="1">
        <f>LN(raw!B114)-LN(raw!B115)</f>
        <v>-5.9199045545416773E-2</v>
      </c>
      <c r="C114" s="1">
        <f>LN(raw!C114)-LN(raw!C115)</f>
        <v>-5.5064161410715684E-2</v>
      </c>
      <c r="D114" s="1">
        <f>LN(raw!D114)-LN(raw!D115)</f>
        <v>-7.9773654957331352E-2</v>
      </c>
      <c r="E114" s="1">
        <f>LN(raw!E114)-LN(raw!E115)</f>
        <v>5.1279291709439789E-2</v>
      </c>
      <c r="F114" s="1">
        <f>LN(raw!F114)-LN(raw!F115)</f>
        <v>-2.1139614161471698E-3</v>
      </c>
      <c r="G114" s="1">
        <f>LN(raw!G114)-LN(raw!G115)</f>
        <v>3.2985629975245345E-2</v>
      </c>
      <c r="H114" s="1">
        <f>LN(raw!H114)-LN(raw!H115)</f>
        <v>-3.4362813746140475E-2</v>
      </c>
      <c r="I114" s="1">
        <f>LN(raw!I114)-LN(raw!I115)</f>
        <v>-3.2421997001123692E-2</v>
      </c>
      <c r="J114" s="1">
        <f>LN(raw!J114)-LN(raw!J115)</f>
        <v>3.062771569628886E-2</v>
      </c>
      <c r="K114" s="1">
        <f>LN(raw!K114)-LN(raw!K115)</f>
        <v>-0.15968829348093649</v>
      </c>
      <c r="L114" s="1">
        <f>LN(raw!L114)-LN(raw!L115)</f>
        <v>9.784093351005918E-2</v>
      </c>
      <c r="M114" s="1">
        <f>LN(raw!M114)-LN(raw!M115)</f>
        <v>-2.995666279362208E-2</v>
      </c>
      <c r="N114" s="1">
        <f>LN(raw!N114)-LN(raw!N115)</f>
        <v>-4.8216144485413892E-2</v>
      </c>
      <c r="O114" s="1">
        <f>LN(raw!O114)-LN(raw!O115)</f>
        <v>-4.8156282380750426E-2</v>
      </c>
      <c r="P114" s="1">
        <f>LN(raw!P114)-LN(raw!P115)</f>
        <v>-6.3341228901349744E-2</v>
      </c>
      <c r="Q114" s="1">
        <f>LN(raw!Q114)-LN(raw!Q115)</f>
        <v>-1.4431187868106932E-2</v>
      </c>
      <c r="R114" s="1">
        <f>LN(raw!R114)-LN(raw!R115)</f>
        <v>4.3429331963166895E-2</v>
      </c>
      <c r="S114" s="1">
        <f>LN(raw!S114)-LN(raw!S115)</f>
        <v>2.8074825421899874E-3</v>
      </c>
    </row>
    <row r="115" spans="1:19" x14ac:dyDescent="0.25">
      <c r="A115" s="3" t="s">
        <v>131</v>
      </c>
      <c r="B115" s="1">
        <f>LN(raw!B115)-LN(raw!B116)</f>
        <v>-3.9695115509702283E-2</v>
      </c>
      <c r="C115" s="1">
        <f>LN(raw!C115)-LN(raw!C116)</f>
        <v>2.7505460378556279E-3</v>
      </c>
      <c r="D115" s="1">
        <f>LN(raw!D115)-LN(raw!D116)</f>
        <v>1.6648777857459329E-2</v>
      </c>
      <c r="E115" s="1">
        <f>LN(raw!E115)-LN(raw!E116)</f>
        <v>4.094356612222505E-2</v>
      </c>
      <c r="F115" s="1">
        <f>LN(raw!F115)-LN(raw!F116)</f>
        <v>-6.2882328569031642E-3</v>
      </c>
      <c r="G115" s="1">
        <f>LN(raw!G115)-LN(raw!G116)</f>
        <v>7.9416017078841605E-3</v>
      </c>
      <c r="H115" s="1">
        <f>LN(raw!H115)-LN(raw!H116)</f>
        <v>-0.12392699194646362</v>
      </c>
      <c r="I115" s="1">
        <f>LN(raw!I115)-LN(raw!I116)</f>
        <v>-0.128654605084634</v>
      </c>
      <c r="J115" s="1">
        <f>LN(raw!J115)-LN(raw!J116)</f>
        <v>3.9402870288895997E-4</v>
      </c>
      <c r="K115" s="1">
        <f>LN(raw!K115)-LN(raw!K116)</f>
        <v>-3.080763106274631E-2</v>
      </c>
      <c r="L115" s="1">
        <f>LN(raw!L115)-LN(raw!L116)</f>
        <v>-3.5051153263832902E-2</v>
      </c>
      <c r="M115" s="1">
        <f>LN(raw!M115)-LN(raw!M116)</f>
        <v>-1.3172620382801092E-2</v>
      </c>
      <c r="N115" s="1">
        <f>LN(raw!N115)-LN(raw!N116)</f>
        <v>-2.419000446504338E-2</v>
      </c>
      <c r="O115" s="1">
        <f>LN(raw!O115)-LN(raw!O116)</f>
        <v>-1.4888558436648935E-2</v>
      </c>
      <c r="P115" s="1">
        <f>LN(raw!P115)-LN(raw!P116)</f>
        <v>3.0057184309351115E-3</v>
      </c>
      <c r="Q115" s="1">
        <f>LN(raw!Q115)-LN(raw!Q116)</f>
        <v>-2.5492713835040703E-2</v>
      </c>
      <c r="R115" s="1">
        <f>LN(raw!R115)-LN(raw!R116)</f>
        <v>-7.1574231950873646E-2</v>
      </c>
      <c r="S115" s="1">
        <f>LN(raw!S115)-LN(raw!S116)</f>
        <v>-5.4612286662631959E-3</v>
      </c>
    </row>
    <row r="116" spans="1:19" x14ac:dyDescent="0.25">
      <c r="A116" s="2" t="s">
        <v>132</v>
      </c>
      <c r="B116" s="1">
        <f>LN(raw!B116)-LN(raw!B117)</f>
        <v>-1.6425969548922836E-2</v>
      </c>
      <c r="C116" s="1">
        <f>LN(raw!C116)-LN(raw!C117)</f>
        <v>4.211068609350832E-3</v>
      </c>
      <c r="D116" s="1">
        <f>LN(raw!D116)-LN(raw!D117)</f>
        <v>5.2478899248598054E-3</v>
      </c>
      <c r="E116" s="1">
        <f>LN(raw!E116)-LN(raw!E117)</f>
        <v>2.745345758601303E-3</v>
      </c>
      <c r="F116" s="1">
        <f>LN(raw!F116)-LN(raw!F117)</f>
        <v>-6.0174561366259205E-2</v>
      </c>
      <c r="G116" s="1">
        <f>LN(raw!G116)-LN(raw!G117)</f>
        <v>3.4136080238749145E-3</v>
      </c>
      <c r="H116" s="1">
        <f>LN(raw!H116)-LN(raw!H117)</f>
        <v>2.6078214414249956E-2</v>
      </c>
      <c r="I116" s="1">
        <f>LN(raw!I116)-LN(raw!I117)</f>
        <v>-2.842499065416515E-2</v>
      </c>
      <c r="J116" s="1">
        <f>LN(raw!J116)-LN(raw!J117)</f>
        <v>1.2380106526263646E-2</v>
      </c>
      <c r="K116" s="1">
        <f>LN(raw!K116)-LN(raw!K117)</f>
        <v>4.7547255484085227E-2</v>
      </c>
      <c r="L116" s="1">
        <f>LN(raw!L116)-LN(raw!L117)</f>
        <v>2.9997232448731204E-2</v>
      </c>
      <c r="M116" s="1">
        <f>LN(raw!M116)-LN(raw!M117)</f>
        <v>-7.622994446663256E-4</v>
      </c>
      <c r="N116" s="1">
        <f>LN(raw!N116)-LN(raw!N117)</f>
        <v>-2.0968331855813815E-2</v>
      </c>
      <c r="O116" s="1">
        <f>LN(raw!O116)-LN(raw!O117)</f>
        <v>-1.5320281463559127E-2</v>
      </c>
      <c r="P116" s="1">
        <f>LN(raw!P116)-LN(raw!P117)</f>
        <v>-5.2374376355910357E-3</v>
      </c>
      <c r="Q116" s="1">
        <f>LN(raw!Q116)-LN(raw!Q117)</f>
        <v>-1.0213323397305629E-3</v>
      </c>
      <c r="R116" s="1">
        <f>LN(raw!R116)-LN(raw!R117)</f>
        <v>8.3934601414004106E-4</v>
      </c>
      <c r="S116" s="1">
        <f>LN(raw!S116)-LN(raw!S117)</f>
        <v>-1.2389144148107434E-2</v>
      </c>
    </row>
    <row r="117" spans="1:19" x14ac:dyDescent="0.25">
      <c r="A117" s="3" t="s">
        <v>133</v>
      </c>
      <c r="B117" s="1">
        <f>LN(raw!B117)-LN(raw!B118)</f>
        <v>-0.10691361272462174</v>
      </c>
      <c r="C117" s="1">
        <f>LN(raw!C117)-LN(raw!C118)</f>
        <v>6.5210179914743094E-4</v>
      </c>
      <c r="D117" s="1">
        <f>LN(raw!D117)-LN(raw!D118)</f>
        <v>3.8939017300344325E-2</v>
      </c>
      <c r="E117" s="1">
        <f>LN(raw!E117)-LN(raw!E118)</f>
        <v>-1.4713456800361513E-2</v>
      </c>
      <c r="F117" s="1">
        <f>LN(raw!F117)-LN(raw!F118)</f>
        <v>-0.12195907208517642</v>
      </c>
      <c r="G117" s="1">
        <f>LN(raw!G117)-LN(raw!G118)</f>
        <v>5.9311708189321521E-2</v>
      </c>
      <c r="H117" s="1">
        <f>LN(raw!H117)-LN(raw!H118)</f>
        <v>6.1489164103980087E-2</v>
      </c>
      <c r="I117" s="1">
        <f>LN(raw!I117)-LN(raw!I118)</f>
        <v>5.7542680173886751E-2</v>
      </c>
      <c r="J117" s="1">
        <f>LN(raw!J117)-LN(raw!J118)</f>
        <v>1.1280317540856011E-2</v>
      </c>
      <c r="K117" s="1">
        <f>LN(raw!K117)-LN(raw!K118)</f>
        <v>-1.0591423054807869E-2</v>
      </c>
      <c r="L117" s="1">
        <f>LN(raw!L117)-LN(raw!L118)</f>
        <v>-5.1398174397125018E-2</v>
      </c>
      <c r="M117" s="1">
        <f>LN(raw!M117)-LN(raw!M118)</f>
        <v>-4.5399756454985507E-2</v>
      </c>
      <c r="N117" s="1">
        <f>LN(raw!N117)-LN(raw!N118)</f>
        <v>-9.7454166094435024E-3</v>
      </c>
      <c r="O117" s="1">
        <f>LN(raw!O117)-LN(raw!O118)</f>
        <v>-1.4620247594073987E-2</v>
      </c>
      <c r="P117" s="1">
        <f>LN(raw!P117)-LN(raw!P118)</f>
        <v>1.2415068988141265E-2</v>
      </c>
      <c r="Q117" s="1">
        <f>LN(raw!Q117)-LN(raw!Q118)</f>
        <v>-6.1240250474252633E-2</v>
      </c>
      <c r="R117" s="1">
        <f>LN(raw!R117)-LN(raw!R118)</f>
        <v>-4.3602730848135707E-5</v>
      </c>
      <c r="S117" s="1">
        <f>LN(raw!S117)-LN(raw!S118)</f>
        <v>2.1393145141340497E-2</v>
      </c>
    </row>
    <row r="118" spans="1:19" x14ac:dyDescent="0.25">
      <c r="A118" s="3" t="s">
        <v>134</v>
      </c>
      <c r="B118" s="1">
        <f>LN(raw!B118)-LN(raw!B119)</f>
        <v>-4.4377583485202265E-3</v>
      </c>
      <c r="C118" s="1">
        <f>LN(raw!C118)-LN(raw!C119)</f>
        <v>-7.6116516115831701E-5</v>
      </c>
      <c r="D118" s="1">
        <f>LN(raw!D118)-LN(raw!D119)</f>
        <v>-5.998761227861138E-4</v>
      </c>
      <c r="E118" s="1">
        <f>LN(raw!E118)-LN(raw!E119)</f>
        <v>8.5192262705007238E-2</v>
      </c>
      <c r="F118" s="1">
        <f>LN(raw!F118)-LN(raw!F119)</f>
        <v>-5.9533386552619305E-3</v>
      </c>
      <c r="G118" s="1">
        <f>LN(raw!G118)-LN(raw!G119)</f>
        <v>-6.7185112626884091E-3</v>
      </c>
      <c r="H118" s="1">
        <f>LN(raw!H118)-LN(raw!H119)</f>
        <v>2.8066091501129264E-2</v>
      </c>
      <c r="I118" s="1">
        <f>LN(raw!I118)-LN(raw!I119)</f>
        <v>-0.13368225377607867</v>
      </c>
      <c r="J118" s="1">
        <f>LN(raw!J118)-LN(raw!J119)</f>
        <v>-1.6962203143316756E-2</v>
      </c>
      <c r="K118" s="1">
        <f>LN(raw!K118)-LN(raw!K119)</f>
        <v>-2.6374676277236553E-2</v>
      </c>
      <c r="L118" s="1">
        <f>LN(raw!L118)-LN(raw!L119)</f>
        <v>-4.5356511276467337E-2</v>
      </c>
      <c r="M118" s="1">
        <f>LN(raw!M118)-LN(raw!M119)</f>
        <v>3.2566471248554052E-3</v>
      </c>
      <c r="N118" s="1">
        <f>LN(raw!N118)-LN(raw!N119)</f>
        <v>-4.4400661945289244E-2</v>
      </c>
      <c r="O118" s="1">
        <f>LN(raw!O118)-LN(raw!O119)</f>
        <v>-1.7630129290076013E-3</v>
      </c>
      <c r="P118" s="1">
        <f>LN(raw!P118)-LN(raw!P119)</f>
        <v>-5.3879588359926345E-3</v>
      </c>
      <c r="Q118" s="1">
        <f>LN(raw!Q118)-LN(raw!Q119)</f>
        <v>3.6726368588393399E-3</v>
      </c>
      <c r="R118" s="1">
        <f>LN(raw!R118)-LN(raw!R119)</f>
        <v>1.0119680553266619E-4</v>
      </c>
      <c r="S118" s="1">
        <f>LN(raw!S118)-LN(raw!S119)</f>
        <v>-7.8834651468584482E-3</v>
      </c>
    </row>
    <row r="119" spans="1:19" x14ac:dyDescent="0.25">
      <c r="A119" s="2" t="s">
        <v>135</v>
      </c>
      <c r="B119" s="1">
        <f>LN(raw!B119)-LN(raw!B120)</f>
        <v>-3.9120680656600904E-2</v>
      </c>
      <c r="C119" s="1">
        <f>LN(raw!C119)-LN(raw!C120)</f>
        <v>0.1731383034946532</v>
      </c>
      <c r="D119" s="1">
        <f>LN(raw!D119)-LN(raw!D120)</f>
        <v>0.407200388084064</v>
      </c>
      <c r="E119" s="1">
        <f>LN(raw!E119)-LN(raw!E120)</f>
        <v>7.5132192087204785E-2</v>
      </c>
      <c r="F119" s="1">
        <f>LN(raw!F119)-LN(raw!F120)</f>
        <v>-1.8257407942053661E-2</v>
      </c>
      <c r="G119" s="1">
        <f>LN(raw!G119)-LN(raw!G120)</f>
        <v>-9.2769386495564987E-2</v>
      </c>
      <c r="H119" s="1">
        <f>LN(raw!H119)-LN(raw!H120)</f>
        <v>6.5859950798365929E-3</v>
      </c>
      <c r="I119" s="1">
        <f>LN(raw!I119)-LN(raw!I120)</f>
        <v>-5.8364369830600893E-2</v>
      </c>
      <c r="J119" s="1">
        <f>LN(raw!J119)-LN(raw!J120)</f>
        <v>-1.9934148752048131E-2</v>
      </c>
      <c r="K119" s="1">
        <f>LN(raw!K119)-LN(raw!K120)</f>
        <v>-4.0826622718478589E-2</v>
      </c>
      <c r="L119" s="1">
        <f>LN(raw!L119)-LN(raw!L120)</f>
        <v>-9.0381185783550144E-2</v>
      </c>
      <c r="M119" s="1">
        <f>LN(raw!M119)-LN(raw!M120)</f>
        <v>-2.1333229998186987E-2</v>
      </c>
      <c r="N119" s="1">
        <f>LN(raw!N119)-LN(raw!N120)</f>
        <v>-6.0830245047904796E-3</v>
      </c>
      <c r="O119" s="1">
        <f>LN(raw!O119)-LN(raw!O120)</f>
        <v>-9.6138877016516133E-3</v>
      </c>
      <c r="P119" s="1">
        <f>LN(raw!P119)-LN(raw!P120)</f>
        <v>-2.7296501817569485E-2</v>
      </c>
      <c r="Q119" s="1">
        <f>LN(raw!Q119)-LN(raw!Q120)</f>
        <v>-1.1765836877698277E-2</v>
      </c>
      <c r="R119" s="1">
        <f>LN(raw!R119)-LN(raw!R120)</f>
        <v>-7.5216419537698087E-3</v>
      </c>
      <c r="S119" s="1">
        <f>LN(raw!S119)-LN(raw!S120)</f>
        <v>-1.7639405168582201E-2</v>
      </c>
    </row>
    <row r="120" spans="1:19" x14ac:dyDescent="0.25">
      <c r="A120" s="3" t="s">
        <v>136</v>
      </c>
      <c r="B120" s="1">
        <f>LN(raw!B120)-LN(raw!B121)</f>
        <v>0.15693356390890667</v>
      </c>
      <c r="C120" s="1">
        <f>LN(raw!C120)-LN(raw!C121)</f>
        <v>-2.9380004798618131E-4</v>
      </c>
      <c r="D120" s="1">
        <f>LN(raw!D120)-LN(raw!D121)</f>
        <v>3.0824131663037768E-2</v>
      </c>
      <c r="E120" s="1">
        <f>LN(raw!E120)-LN(raw!E121)</f>
        <v>3.5098324759781363E-2</v>
      </c>
      <c r="F120" s="1">
        <f>LN(raw!F120)-LN(raw!F121)</f>
        <v>9.3033046115564844E-4</v>
      </c>
      <c r="G120" s="1">
        <f>LN(raw!G120)-LN(raw!G121)</f>
        <v>0.14552644429779349</v>
      </c>
      <c r="H120" s="1">
        <f>LN(raw!H120)-LN(raw!H121)</f>
        <v>-5.0891246984370753E-2</v>
      </c>
      <c r="I120" s="1">
        <f>LN(raw!I120)-LN(raw!I121)</f>
        <v>0.24295167492339775</v>
      </c>
      <c r="J120" s="1">
        <f>LN(raw!J120)-LN(raw!J121)</f>
        <v>7.6442086983286472E-2</v>
      </c>
      <c r="K120" s="1">
        <f>LN(raw!K120)-LN(raw!K121)</f>
        <v>-5.742513626259349E-2</v>
      </c>
      <c r="L120" s="1">
        <f>LN(raw!L120)-LN(raw!L121)</f>
        <v>-7.8459121205978199E-2</v>
      </c>
      <c r="M120" s="1">
        <f>LN(raw!M120)-LN(raw!M121)</f>
        <v>-2.0208434084199922E-2</v>
      </c>
      <c r="N120" s="1">
        <f>LN(raw!N120)-LN(raw!N121)</f>
        <v>-3.2445608899394074E-3</v>
      </c>
      <c r="O120" s="1">
        <f>LN(raw!O120)-LN(raw!O121)</f>
        <v>-4.2898660670890543E-2</v>
      </c>
      <c r="P120" s="1">
        <f>LN(raw!P120)-LN(raw!P121)</f>
        <v>-2.4870663913212354E-5</v>
      </c>
      <c r="Q120" s="1">
        <f>LN(raw!Q120)-LN(raw!Q121)</f>
        <v>-2.8197356251324024E-2</v>
      </c>
      <c r="R120" s="1">
        <f>LN(raw!R120)-LN(raw!R121)</f>
        <v>-3.9148737754404195E-3</v>
      </c>
      <c r="S120" s="1">
        <f>LN(raw!S120)-LN(raw!S121)</f>
        <v>-5.3680714372187133E-2</v>
      </c>
    </row>
    <row r="121" spans="1:19" x14ac:dyDescent="0.25">
      <c r="A121" s="2" t="s">
        <v>137</v>
      </c>
      <c r="B121" s="1">
        <f>LN(raw!B121)-LN(raw!B122)</f>
        <v>5.5893382657482782E-2</v>
      </c>
      <c r="C121" s="1">
        <f>LN(raw!C121)-LN(raw!C122)</f>
        <v>-1.8713060977795237E-3</v>
      </c>
      <c r="D121" s="1">
        <f>LN(raw!D121)-LN(raw!D122)</f>
        <v>9.594825247579486E-3</v>
      </c>
      <c r="E121" s="1">
        <f>LN(raw!E121)-LN(raw!E122)</f>
        <v>5.1711556624276511E-3</v>
      </c>
      <c r="F121" s="1">
        <f>LN(raw!F121)-LN(raw!F122)</f>
        <v>-8.3508748235177066E-3</v>
      </c>
      <c r="G121" s="1">
        <f>LN(raw!G121)-LN(raw!G122)</f>
        <v>2.1793533877913163E-2</v>
      </c>
      <c r="H121" s="1">
        <f>LN(raw!H121)-LN(raw!H122)</f>
        <v>-6.8957033280264923E-2</v>
      </c>
      <c r="I121" s="1">
        <f>LN(raw!I121)-LN(raw!I122)</f>
        <v>0.18824750247860322</v>
      </c>
      <c r="J121" s="1">
        <f>LN(raw!J121)-LN(raw!J122)</f>
        <v>2.785746061348604E-2</v>
      </c>
      <c r="K121" s="1">
        <f>LN(raw!K121)-LN(raw!K122)</f>
        <v>-7.7036994296075356E-2</v>
      </c>
      <c r="L121" s="1">
        <f>LN(raw!L121)-LN(raw!L122)</f>
        <v>-0.12269001358548604</v>
      </c>
      <c r="M121" s="1">
        <f>LN(raw!M121)-LN(raw!M122)</f>
        <v>-1.1087742909309029E-2</v>
      </c>
      <c r="N121" s="1">
        <f>LN(raw!N121)-LN(raw!N122)</f>
        <v>-1.5321557817154385E-2</v>
      </c>
      <c r="O121" s="1">
        <f>LN(raw!O121)-LN(raw!O122)</f>
        <v>-2.0251567550619853E-2</v>
      </c>
      <c r="P121" s="1">
        <f>LN(raw!P121)-LN(raw!P122)</f>
        <v>-1.5777058931663923E-2</v>
      </c>
      <c r="Q121" s="1">
        <f>LN(raw!Q121)-LN(raw!Q122)</f>
        <v>-4.8269992034981613E-3</v>
      </c>
      <c r="R121" s="1">
        <f>LN(raw!R121)-LN(raw!R122)</f>
        <v>-1.9094159888828344E-3</v>
      </c>
      <c r="S121" s="1">
        <f>LN(raw!S121)-LN(raw!S122)</f>
        <v>-1.1995880861110031E-2</v>
      </c>
    </row>
    <row r="122" spans="1:19" x14ac:dyDescent="0.25">
      <c r="A122" s="2" t="s">
        <v>138</v>
      </c>
      <c r="B122" s="1">
        <f>LN(raw!B122)-LN(raw!B123)</f>
        <v>4.4758386044516207E-2</v>
      </c>
      <c r="C122" s="1">
        <f>LN(raw!C122)-LN(raw!C123)</f>
        <v>-1.2112470402922071E-2</v>
      </c>
      <c r="D122" s="1">
        <f>LN(raw!D122)-LN(raw!D123)</f>
        <v>-2.0936001865150544E-2</v>
      </c>
      <c r="E122" s="1">
        <f>LN(raw!E122)-LN(raw!E123)</f>
        <v>0.2030348911977935</v>
      </c>
      <c r="F122" s="1">
        <f>LN(raw!F122)-LN(raw!F123)</f>
        <v>9.0965264401159374E-3</v>
      </c>
      <c r="G122" s="1">
        <f>LN(raw!G122)-LN(raw!G123)</f>
        <v>1.528840595552694E-3</v>
      </c>
      <c r="H122" s="1">
        <f>LN(raw!H122)-LN(raw!H123)</f>
        <v>-3.4604444268978796E-2</v>
      </c>
      <c r="I122" s="1">
        <f>LN(raw!I122)-LN(raw!I123)</f>
        <v>7.802874968718676E-3</v>
      </c>
      <c r="J122" s="1">
        <f>LN(raw!J122)-LN(raw!J123)</f>
        <v>4.8831254924452949E-3</v>
      </c>
      <c r="K122" s="1">
        <f>LN(raw!K122)-LN(raw!K123)</f>
        <v>5.0066279865123242E-2</v>
      </c>
      <c r="L122" s="1">
        <f>LN(raw!L122)-LN(raw!L123)</f>
        <v>3.2665365616683317E-2</v>
      </c>
      <c r="M122" s="1">
        <f>LN(raw!M122)-LN(raw!M123)</f>
        <v>-5.7956419513898183E-3</v>
      </c>
      <c r="N122" s="1">
        <f>LN(raw!N122)-LN(raw!N123)</f>
        <v>-2.4236894635303763E-2</v>
      </c>
      <c r="O122" s="1">
        <f>LN(raw!O122)-LN(raw!O123)</f>
        <v>1.4315799091553671E-2</v>
      </c>
      <c r="P122" s="1">
        <f>LN(raw!P122)-LN(raw!P123)</f>
        <v>3.8072417560703897E-3</v>
      </c>
      <c r="Q122" s="1">
        <f>LN(raw!Q122)-LN(raw!Q123)</f>
        <v>-8.3792313700072896E-3</v>
      </c>
      <c r="R122" s="1">
        <f>LN(raw!R122)-LN(raw!R123)</f>
        <v>-6.9808562344597647E-4</v>
      </c>
      <c r="S122" s="1">
        <f>LN(raw!S122)-LN(raw!S123)</f>
        <v>-8.0784790489358826E-3</v>
      </c>
    </row>
    <row r="123" spans="1:19" x14ac:dyDescent="0.25">
      <c r="A123" s="3" t="s">
        <v>139</v>
      </c>
      <c r="B123" s="1">
        <f>LN(raw!B123)-LN(raw!B124)</f>
        <v>5.5169139365013109E-2</v>
      </c>
      <c r="C123" s="1">
        <f>LN(raw!C123)-LN(raw!C124)</f>
        <v>5.7757555153958862E-3</v>
      </c>
      <c r="D123" s="1">
        <f>LN(raw!D123)-LN(raw!D124)</f>
        <v>8.1615667539593595E-2</v>
      </c>
      <c r="E123" s="1">
        <f>LN(raw!E123)-LN(raw!E124)</f>
        <v>3.1864607407126044E-2</v>
      </c>
      <c r="F123" s="1">
        <f>LN(raw!F123)-LN(raw!F124)</f>
        <v>6.6190209565918146E-2</v>
      </c>
      <c r="G123" s="1">
        <f>LN(raw!G123)-LN(raw!G124)</f>
        <v>9.690910645321793E-2</v>
      </c>
      <c r="H123" s="1">
        <f>LN(raw!H123)-LN(raw!H124)</f>
        <v>-3.0396348015800712E-2</v>
      </c>
      <c r="I123" s="1">
        <f>LN(raw!I123)-LN(raw!I124)</f>
        <v>4.8636657265927141E-2</v>
      </c>
      <c r="J123" s="1">
        <f>LN(raw!J123)-LN(raw!J124)</f>
        <v>6.1463331225944273E-2</v>
      </c>
      <c r="K123" s="1">
        <f>LN(raw!K123)-LN(raw!K124)</f>
        <v>0.11278635208679777</v>
      </c>
      <c r="L123" s="1">
        <f>LN(raw!L123)-LN(raw!L124)</f>
        <v>0.18308343840658825</v>
      </c>
      <c r="M123" s="1">
        <f>LN(raw!M123)-LN(raw!M124)</f>
        <v>-3.5511615460380064E-2</v>
      </c>
      <c r="N123" s="1">
        <f>LN(raw!N123)-LN(raw!N124)</f>
        <v>0.12028951808874844</v>
      </c>
      <c r="O123" s="1">
        <f>LN(raw!O123)-LN(raw!O124)</f>
        <v>1.0829545191895384E-2</v>
      </c>
      <c r="P123" s="1">
        <f>LN(raw!P123)-LN(raw!P124)</f>
        <v>2.4454134394131799E-3</v>
      </c>
      <c r="Q123" s="1">
        <f>LN(raw!Q123)-LN(raw!Q124)</f>
        <v>2.1470690009186555E-2</v>
      </c>
      <c r="R123" s="1">
        <f>LN(raw!R123)-LN(raw!R124)</f>
        <v>7.3138739072358128E-2</v>
      </c>
      <c r="S123" s="1">
        <f>LN(raw!S123)-LN(raw!S124)</f>
        <v>0.11303146192444391</v>
      </c>
    </row>
    <row r="124" spans="1:19" x14ac:dyDescent="0.25">
      <c r="A124" s="3" t="s">
        <v>140</v>
      </c>
      <c r="B124" s="1">
        <f>LN(raw!B124)-LN(raw!B125)</f>
        <v>-3.9600659871741328E-3</v>
      </c>
      <c r="C124" s="1">
        <f>LN(raw!C124)-LN(raw!C125)</f>
        <v>-0.1264118412066022</v>
      </c>
      <c r="D124" s="1">
        <f>LN(raw!D124)-LN(raw!D125)</f>
        <v>-0.22960982477739478</v>
      </c>
      <c r="E124" s="1">
        <f>LN(raw!E124)-LN(raw!E125)</f>
        <v>6.9779892945372346E-2</v>
      </c>
      <c r="F124" s="1">
        <f>LN(raw!F124)-LN(raw!F125)</f>
        <v>-8.3726127938134276E-2</v>
      </c>
      <c r="G124" s="1">
        <f>LN(raw!G124)-LN(raw!G125)</f>
        <v>-6.3014689200866059E-2</v>
      </c>
      <c r="H124" s="1">
        <f>LN(raw!H124)-LN(raw!H125)</f>
        <v>-0.12327635257442893</v>
      </c>
      <c r="I124" s="1">
        <f>LN(raw!I124)-LN(raw!I125)</f>
        <v>0.28820704740102787</v>
      </c>
      <c r="J124" s="1">
        <f>LN(raw!J124)-LN(raw!J125)</f>
        <v>2.4376573598518192E-2</v>
      </c>
      <c r="K124" s="1">
        <f>LN(raw!K124)-LN(raw!K125)</f>
        <v>-2.9111031647770957E-2</v>
      </c>
      <c r="L124" s="1">
        <f>LN(raw!L124)-LN(raw!L125)</f>
        <v>-1.3200376112828316E-2</v>
      </c>
      <c r="M124" s="1">
        <f>LN(raw!M124)-LN(raw!M125)</f>
        <v>-7.2451561796004427E-2</v>
      </c>
      <c r="N124" s="1">
        <f>LN(raw!N124)-LN(raw!N125)</f>
        <v>-8.7006441235364385E-2</v>
      </c>
      <c r="O124" s="1">
        <f>LN(raw!O124)-LN(raw!O125)</f>
        <v>-6.239113651846484E-2</v>
      </c>
      <c r="P124" s="1">
        <f>LN(raw!P124)-LN(raw!P125)</f>
        <v>-4.455883405965988E-2</v>
      </c>
      <c r="Q124" s="1">
        <f>LN(raw!Q124)-LN(raw!Q125)</f>
        <v>-7.1614926461403883E-2</v>
      </c>
      <c r="R124" s="1">
        <f>LN(raw!R124)-LN(raw!R125)</f>
        <v>0.10976487272606938</v>
      </c>
      <c r="S124" s="1">
        <f>LN(raw!S124)-LN(raw!S125)</f>
        <v>1.3018050732775066E-2</v>
      </c>
    </row>
    <row r="125" spans="1:19" x14ac:dyDescent="0.25">
      <c r="A125" s="2" t="s">
        <v>141</v>
      </c>
      <c r="B125" s="1">
        <f>LN(raw!B125)-LN(raw!B126)</f>
        <v>2.0672633525597561E-2</v>
      </c>
      <c r="C125" s="1">
        <f>LN(raw!C125)-LN(raw!C126)</f>
        <v>-2.4000056137484904E-2</v>
      </c>
      <c r="D125" s="1">
        <f>LN(raw!D125)-LN(raw!D126)</f>
        <v>2.5578957511047662E-3</v>
      </c>
      <c r="E125" s="1">
        <f>LN(raw!E125)-LN(raw!E126)</f>
        <v>2.38033792377772E-2</v>
      </c>
      <c r="F125" s="1">
        <f>LN(raw!F125)-LN(raw!F126)</f>
        <v>-4.4663362563657216E-4</v>
      </c>
      <c r="G125" s="1">
        <f>LN(raw!G125)-LN(raw!G126)</f>
        <v>3.9725164882996822E-2</v>
      </c>
      <c r="H125" s="1">
        <f>LN(raw!H125)-LN(raw!H126)</f>
        <v>-1.6066146964760719E-2</v>
      </c>
      <c r="I125" s="1">
        <f>LN(raw!I125)-LN(raw!I126)</f>
        <v>6.4164715537731176E-2</v>
      </c>
      <c r="J125" s="1">
        <f>LN(raw!J125)-LN(raw!J126)</f>
        <v>0.18221854632488554</v>
      </c>
      <c r="K125" s="1">
        <f>LN(raw!K125)-LN(raw!K126)</f>
        <v>-6.708698395104129E-2</v>
      </c>
      <c r="L125" s="1">
        <f>LN(raw!L125)-LN(raw!L126)</f>
        <v>-0.18689293423168607</v>
      </c>
      <c r="M125" s="1">
        <f>LN(raw!M125)-LN(raw!M126)</f>
        <v>-3.9891824897461348E-2</v>
      </c>
      <c r="N125" s="1">
        <f>LN(raw!N125)-LN(raw!N126)</f>
        <v>-4.5795659394721966E-2</v>
      </c>
      <c r="O125" s="1">
        <f>LN(raw!O125)-LN(raw!O126)</f>
        <v>-7.0230920431277433E-2</v>
      </c>
      <c r="P125" s="1">
        <f>LN(raw!P125)-LN(raw!P126)</f>
        <v>1.5166980405391328E-2</v>
      </c>
      <c r="Q125" s="1">
        <f>LN(raw!Q125)-LN(raw!Q126)</f>
        <v>-2.9166639091915414E-3</v>
      </c>
      <c r="R125" s="1">
        <f>LN(raw!R125)-LN(raw!R126)</f>
        <v>5.4417650122742245E-2</v>
      </c>
      <c r="S125" s="1">
        <f>LN(raw!S125)-LN(raw!S126)</f>
        <v>7.9643369390707264E-3</v>
      </c>
    </row>
    <row r="126" spans="1:19" x14ac:dyDescent="0.25">
      <c r="A126" s="3" t="s">
        <v>142</v>
      </c>
      <c r="B126" s="1">
        <f>LN(raw!B126)-LN(raw!B127)</f>
        <v>-3.0569446395447564E-2</v>
      </c>
      <c r="C126" s="1">
        <f>LN(raw!C126)-LN(raw!C127)</f>
        <v>-6.6205152691249936E-3</v>
      </c>
      <c r="D126" s="1">
        <f>LN(raw!D126)-LN(raw!D127)</f>
        <v>-9.9090996964301681E-3</v>
      </c>
      <c r="E126" s="1">
        <f>LN(raw!E126)-LN(raw!E127)</f>
        <v>9.9305763518239942E-2</v>
      </c>
      <c r="F126" s="1">
        <f>LN(raw!F126)-LN(raw!F127)</f>
        <v>-1.8388670651692252E-3</v>
      </c>
      <c r="G126" s="1">
        <f>LN(raw!G126)-LN(raw!G127)</f>
        <v>-3.6830462713044909E-2</v>
      </c>
      <c r="H126" s="1">
        <f>LN(raw!H126)-LN(raw!H127)</f>
        <v>2.3672669229345189E-2</v>
      </c>
      <c r="I126" s="1">
        <f>LN(raw!I126)-LN(raw!I127)</f>
        <v>0.10324493036300275</v>
      </c>
      <c r="J126" s="1">
        <f>LN(raw!J126)-LN(raw!J127)</f>
        <v>-6.6117226694535347E-3</v>
      </c>
      <c r="K126" s="1">
        <f>LN(raw!K126)-LN(raw!K127)</f>
        <v>-2.9144013017434744E-3</v>
      </c>
      <c r="L126" s="1">
        <f>LN(raw!L126)-LN(raw!L127)</f>
        <v>-8.8701985694497054E-3</v>
      </c>
      <c r="M126" s="1">
        <f>LN(raw!M126)-LN(raw!M127)</f>
        <v>-5.0124714815655835E-3</v>
      </c>
      <c r="N126" s="1">
        <f>LN(raw!N126)-LN(raw!N127)</f>
        <v>3.5988711292437969E-2</v>
      </c>
      <c r="O126" s="1">
        <f>LN(raw!O126)-LN(raw!O127)</f>
        <v>-1.2102419434380174E-2</v>
      </c>
      <c r="P126" s="1">
        <f>LN(raw!P126)-LN(raw!P127)</f>
        <v>-9.6137704875189911E-3</v>
      </c>
      <c r="Q126" s="1">
        <f>LN(raw!Q126)-LN(raw!Q127)</f>
        <v>-2.9341596292939087E-2</v>
      </c>
      <c r="R126" s="1">
        <f>LN(raw!R126)-LN(raw!R127)</f>
        <v>5.0595712096139778E-3</v>
      </c>
      <c r="S126" s="1">
        <f>LN(raw!S126)-LN(raw!S127)</f>
        <v>-1.5378673836607959E-4</v>
      </c>
    </row>
    <row r="127" spans="1:19" x14ac:dyDescent="0.25">
      <c r="A127" s="2" t="s">
        <v>143</v>
      </c>
      <c r="B127" s="1">
        <f>LN(raw!B127)-LN(raw!B128)</f>
        <v>3.1118210191136697E-3</v>
      </c>
      <c r="C127" s="1">
        <f>LN(raw!C127)-LN(raw!C128)</f>
        <v>-1.515601310503456E-2</v>
      </c>
      <c r="D127" s="1">
        <f>LN(raw!D127)-LN(raw!D128)</f>
        <v>4.1145191416882554E-3</v>
      </c>
      <c r="E127" s="1">
        <f>LN(raw!E127)-LN(raw!E128)</f>
        <v>2.8167224843008931E-2</v>
      </c>
      <c r="F127" s="1">
        <f>LN(raw!F127)-LN(raw!F128)</f>
        <v>-2.4649796263265245E-4</v>
      </c>
      <c r="G127" s="1">
        <f>LN(raw!G127)-LN(raw!G128)</f>
        <v>2.6592908312023766E-2</v>
      </c>
      <c r="H127" s="1">
        <f>LN(raw!H127)-LN(raw!H128)</f>
        <v>9.4505210992181787E-3</v>
      </c>
      <c r="I127" s="1">
        <f>LN(raw!I127)-LN(raw!I128)</f>
        <v>4.446982499261587E-2</v>
      </c>
      <c r="J127" s="1">
        <f>LN(raw!J127)-LN(raw!J128)</f>
        <v>1.8222536971090442E-2</v>
      </c>
      <c r="K127" s="1">
        <f>LN(raw!K127)-LN(raw!K128)</f>
        <v>-6.5419083433106984E-2</v>
      </c>
      <c r="L127" s="1">
        <f>LN(raw!L127)-LN(raw!L128)</f>
        <v>1.6688284126117559E-2</v>
      </c>
      <c r="M127" s="1">
        <f>LN(raw!M127)-LN(raw!M128)</f>
        <v>-1.1758659427590246E-2</v>
      </c>
      <c r="N127" s="1">
        <f>LN(raw!N127)-LN(raw!N128)</f>
        <v>1.9599473509051002E-2</v>
      </c>
      <c r="O127" s="1">
        <f>LN(raw!O127)-LN(raw!O128)</f>
        <v>-1.6744184927219408E-2</v>
      </c>
      <c r="P127" s="1">
        <f>LN(raw!P127)-LN(raw!P128)</f>
        <v>3.9518940445510964E-3</v>
      </c>
      <c r="Q127" s="1">
        <f>LN(raw!Q127)-LN(raw!Q128)</f>
        <v>4.5254846446152186E-3</v>
      </c>
      <c r="R127" s="1">
        <f>LN(raw!R127)-LN(raw!R128)</f>
        <v>1.16976628427512E-3</v>
      </c>
      <c r="S127" s="1">
        <f>LN(raw!S127)-LN(raw!S128)</f>
        <v>-1.3921159359004065E-2</v>
      </c>
    </row>
    <row r="128" spans="1:19" x14ac:dyDescent="0.25">
      <c r="A128" s="2" t="s">
        <v>144</v>
      </c>
      <c r="B128" s="1">
        <f>LN(raw!B128)-LN(raw!B129)</f>
        <v>-7.4786112524432014E-3</v>
      </c>
      <c r="C128" s="1">
        <f>LN(raw!C128)-LN(raw!C129)</f>
        <v>-1.2227291506299309E-3</v>
      </c>
      <c r="D128" s="1">
        <f>LN(raw!D128)-LN(raw!D129)</f>
        <v>6.2729478208840561E-3</v>
      </c>
      <c r="E128" s="1">
        <f>LN(raw!E128)-LN(raw!E129)</f>
        <v>3.7746032164478471E-2</v>
      </c>
      <c r="F128" s="1">
        <f>LN(raw!F128)-LN(raw!F129)</f>
        <v>-1.3103648281695968E-3</v>
      </c>
      <c r="G128" s="1">
        <f>LN(raw!G128)-LN(raw!G129)</f>
        <v>-6.8017666528348286E-3</v>
      </c>
      <c r="H128" s="1">
        <f>LN(raw!H128)-LN(raw!H129)</f>
        <v>4.7724119467339676E-2</v>
      </c>
      <c r="I128" s="1">
        <f>LN(raw!I128)-LN(raw!I129)</f>
        <v>-2.2096757587402038E-3</v>
      </c>
      <c r="J128" s="1">
        <f>LN(raw!J128)-LN(raw!J129)</f>
        <v>8.217741886312524E-3</v>
      </c>
      <c r="K128" s="1">
        <f>LN(raw!K128)-LN(raw!K129)</f>
        <v>-7.3748677717404121E-2</v>
      </c>
      <c r="L128" s="1">
        <f>LN(raw!L128)-LN(raw!L129)</f>
        <v>-5.5165691013517204E-2</v>
      </c>
      <c r="M128" s="1">
        <f>LN(raw!M128)-LN(raw!M129)</f>
        <v>-4.5850937223477217E-3</v>
      </c>
      <c r="N128" s="1">
        <f>LN(raw!N128)-LN(raw!N129)</f>
        <v>1.7773347401422335E-2</v>
      </c>
      <c r="O128" s="1">
        <f>LN(raw!O128)-LN(raw!O129)</f>
        <v>-1.6531254214671165E-3</v>
      </c>
      <c r="P128" s="1">
        <f>LN(raw!P128)-LN(raw!P129)</f>
        <v>-6.1062214452674013E-3</v>
      </c>
      <c r="Q128" s="1">
        <f>LN(raw!Q128)-LN(raw!Q129)</f>
        <v>-2.498980325739808E-3</v>
      </c>
      <c r="R128" s="1">
        <f>LN(raw!R128)-LN(raw!R129)</f>
        <v>1.0027959760279259E-3</v>
      </c>
      <c r="S128" s="1">
        <f>LN(raw!S128)-LN(raw!S129)</f>
        <v>-1.600288974659847E-2</v>
      </c>
    </row>
    <row r="129" spans="1:19" x14ac:dyDescent="0.25">
      <c r="A129" s="2" t="s">
        <v>145</v>
      </c>
      <c r="B129" s="1">
        <f>LN(raw!B129)-LN(raw!B130)</f>
        <v>-1.6805733582923921E-2</v>
      </c>
      <c r="C129" s="1">
        <f>LN(raw!C129)-LN(raw!C130)</f>
        <v>-0.14160893563883725</v>
      </c>
      <c r="D129" s="1">
        <f>LN(raw!D129)-LN(raw!D130)</f>
        <v>-0.24864143478243594</v>
      </c>
      <c r="E129" s="1">
        <f>LN(raw!E129)-LN(raw!E130)</f>
        <v>-8.6064215683288481E-2</v>
      </c>
      <c r="F129" s="1">
        <f>LN(raw!F129)-LN(raw!F130)</f>
        <v>-9.2986228037501562E-3</v>
      </c>
      <c r="G129" s="1">
        <f>LN(raw!G129)-LN(raw!G130)</f>
        <v>-4.4011297514245484E-2</v>
      </c>
      <c r="H129" s="1">
        <f>LN(raw!H129)-LN(raw!H130)</f>
        <v>1.0495174947644514E-2</v>
      </c>
      <c r="I129" s="1">
        <f>LN(raw!I129)-LN(raw!I130)</f>
        <v>-1.6820221450843498E-2</v>
      </c>
      <c r="J129" s="1">
        <f>LN(raw!J129)-LN(raw!J130)</f>
        <v>-1.4941374997564871E-2</v>
      </c>
      <c r="K129" s="1">
        <f>LN(raw!K129)-LN(raw!K130)</f>
        <v>6.0314277697121277E-2</v>
      </c>
      <c r="L129" s="1">
        <f>LN(raw!L129)-LN(raw!L130)</f>
        <v>9.0332349104319754E-2</v>
      </c>
      <c r="M129" s="1">
        <f>LN(raw!M129)-LN(raw!M130)</f>
        <v>-9.1002600619771279E-2</v>
      </c>
      <c r="N129" s="1">
        <f>LN(raw!N129)-LN(raw!N130)</f>
        <v>9.6419596964745224E-3</v>
      </c>
      <c r="O129" s="1">
        <f>LN(raw!O129)-LN(raw!O130)</f>
        <v>-8.3767613908773519E-2</v>
      </c>
      <c r="P129" s="1">
        <f>LN(raw!P129)-LN(raw!P130)</f>
        <v>-0.10225903845022621</v>
      </c>
      <c r="Q129" s="1">
        <f>LN(raw!Q129)-LN(raw!Q130)</f>
        <v>-1.9318115032282535E-2</v>
      </c>
      <c r="R129" s="1">
        <f>LN(raw!R129)-LN(raw!R130)</f>
        <v>1.169380160982314E-2</v>
      </c>
      <c r="S129" s="1">
        <f>LN(raw!S129)-LN(raw!S130)</f>
        <v>-0.12633035411761817</v>
      </c>
    </row>
    <row r="130" spans="1:19" x14ac:dyDescent="0.25">
      <c r="A130" s="2" t="s">
        <v>146</v>
      </c>
      <c r="B130" s="1">
        <f>LN(raw!B130)-LN(raw!B131)</f>
        <v>-3.1831388784538284E-2</v>
      </c>
      <c r="C130" s="1">
        <f>LN(raw!C130)-LN(raw!C131)</f>
        <v>-2.5498666925502178E-2</v>
      </c>
      <c r="D130" s="1">
        <f>LN(raw!D130)-LN(raw!D131)</f>
        <v>-3.0162019265101314E-2</v>
      </c>
      <c r="E130" s="1">
        <f>LN(raw!E130)-LN(raw!E131)</f>
        <v>-4.2180505840043736E-2</v>
      </c>
      <c r="F130" s="1">
        <f>LN(raw!F130)-LN(raw!F131)</f>
        <v>-7.324831236134699E-3</v>
      </c>
      <c r="G130" s="1">
        <f>LN(raw!G130)-LN(raw!G131)</f>
        <v>-7.8243394139043687E-3</v>
      </c>
      <c r="H130" s="1">
        <f>LN(raw!H130)-LN(raw!H131)</f>
        <v>-2.9740963424378819E-2</v>
      </c>
      <c r="I130" s="1">
        <f>LN(raw!I130)-LN(raw!I131)</f>
        <v>-8.8502864256811975E-3</v>
      </c>
      <c r="J130" s="1">
        <f>LN(raw!J130)-LN(raw!J131)</f>
        <v>-2.1602841112046356E-2</v>
      </c>
      <c r="K130" s="1">
        <f>LN(raw!K130)-LN(raw!K131)</f>
        <v>7.1715551990379822E-2</v>
      </c>
      <c r="L130" s="1">
        <f>LN(raw!L130)-LN(raw!L131)</f>
        <v>-0.18507457132520866</v>
      </c>
      <c r="M130" s="1">
        <f>LN(raw!M130)-LN(raw!M131)</f>
        <v>-9.9943492463587802E-3</v>
      </c>
      <c r="N130" s="1">
        <f>LN(raw!N130)-LN(raw!N131)</f>
        <v>1.0354107627552622E-2</v>
      </c>
      <c r="O130" s="1">
        <f>LN(raw!O130)-LN(raw!O131)</f>
        <v>-1.8387013539340025E-2</v>
      </c>
      <c r="P130" s="1">
        <f>LN(raw!P130)-LN(raw!P131)</f>
        <v>-7.1180564305919347E-3</v>
      </c>
      <c r="Q130" s="1">
        <f>LN(raw!Q130)-LN(raw!Q131)</f>
        <v>-2.7655344307000007E-2</v>
      </c>
      <c r="R130" s="1">
        <f>LN(raw!R130)-LN(raw!R131)</f>
        <v>-4.1786821309066191E-2</v>
      </c>
      <c r="S130" s="1">
        <f>LN(raw!S130)-LN(raw!S131)</f>
        <v>-1.0342257346520611E-2</v>
      </c>
    </row>
    <row r="131" spans="1:19" x14ac:dyDescent="0.25">
      <c r="A131" s="2" t="s">
        <v>147</v>
      </c>
      <c r="B131" s="1">
        <f>LN(raw!B131)-LN(raw!B132)</f>
        <v>-3.2545006198806625E-2</v>
      </c>
      <c r="C131" s="1">
        <f>LN(raw!C131)-LN(raw!C132)</f>
        <v>-2.0304979883595919E-2</v>
      </c>
      <c r="D131" s="1">
        <f>LN(raw!D131)-LN(raw!D132)</f>
        <v>-9.0226247313278662E-3</v>
      </c>
      <c r="E131" s="1">
        <f>LN(raw!E131)-LN(raw!E132)</f>
        <v>1.6240801468647703E-3</v>
      </c>
      <c r="F131" s="1">
        <f>LN(raw!F131)-LN(raw!F132)</f>
        <v>-9.3285035172652186E-3</v>
      </c>
      <c r="G131" s="1">
        <f>LN(raw!G131)-LN(raw!G132)</f>
        <v>-1.3040671811257454E-2</v>
      </c>
      <c r="H131" s="1">
        <f>LN(raw!H131)-LN(raw!H132)</f>
        <v>1.364322249454375E-3</v>
      </c>
      <c r="I131" s="1">
        <f>LN(raw!I131)-LN(raw!I132)</f>
        <v>-1.5013643155610268E-2</v>
      </c>
      <c r="J131" s="1">
        <f>LN(raw!J131)-LN(raw!J132)</f>
        <v>-2.7506261198261939E-2</v>
      </c>
      <c r="K131" s="1">
        <f>LN(raw!K131)-LN(raw!K132)</f>
        <v>1.410173139787485E-2</v>
      </c>
      <c r="L131" s="1">
        <f>LN(raw!L131)-LN(raw!L132)</f>
        <v>1.1904613973822364E-2</v>
      </c>
      <c r="M131" s="1">
        <f>LN(raw!M131)-LN(raw!M132)</f>
        <v>-2.2271814181643812E-2</v>
      </c>
      <c r="N131" s="1">
        <f>LN(raw!N131)-LN(raw!N132)</f>
        <v>-3.3638948274159475E-3</v>
      </c>
      <c r="O131" s="1">
        <f>LN(raw!O131)-LN(raw!O132)</f>
        <v>-3.7889469854933466E-2</v>
      </c>
      <c r="P131" s="1">
        <f>LN(raw!P131)-LN(raw!P132)</f>
        <v>-2.9302118578581116E-2</v>
      </c>
      <c r="Q131" s="1">
        <f>LN(raw!Q131)-LN(raw!Q132)</f>
        <v>-1.8307717138693391E-2</v>
      </c>
      <c r="R131" s="1">
        <f>LN(raw!R131)-LN(raw!R132)</f>
        <v>-1.7938939380029773E-2</v>
      </c>
      <c r="S131" s="1">
        <f>LN(raw!S131)-LN(raw!S132)</f>
        <v>-2.2248608003963E-2</v>
      </c>
    </row>
    <row r="132" spans="1:19" x14ac:dyDescent="0.25">
      <c r="A132" s="3" t="s">
        <v>148</v>
      </c>
      <c r="B132" s="1">
        <f>LN(raw!B132)-LN(raw!B133)</f>
        <v>0.1052043245280041</v>
      </c>
      <c r="C132" s="1">
        <f>LN(raw!C132)-LN(raw!C133)</f>
        <v>3.1272270333767338E-2</v>
      </c>
      <c r="D132" s="1">
        <f>LN(raw!D132)-LN(raw!D133)</f>
        <v>3.4236730149142858E-2</v>
      </c>
      <c r="E132" s="1">
        <f>LN(raw!E132)-LN(raw!E133)</f>
        <v>7.2713137227843561E-2</v>
      </c>
      <c r="F132" s="1">
        <f>LN(raw!F132)-LN(raw!F133)</f>
        <v>-4.6848553802200321E-2</v>
      </c>
      <c r="G132" s="1">
        <f>LN(raw!G132)-LN(raw!G133)</f>
        <v>0.2082339083791318</v>
      </c>
      <c r="H132" s="1">
        <f>LN(raw!H132)-LN(raw!H133)</f>
        <v>6.6818686306765684E-2</v>
      </c>
      <c r="I132" s="1">
        <f>LN(raw!I132)-LN(raw!I133)</f>
        <v>8.5174662190677708E-2</v>
      </c>
      <c r="J132" s="1">
        <f>LN(raw!J132)-LN(raw!J133)</f>
        <v>4.978325051580601E-2</v>
      </c>
      <c r="K132" s="1">
        <f>LN(raw!K132)-LN(raw!K133)</f>
        <v>-0.15263581879252452</v>
      </c>
      <c r="L132" s="1">
        <f>LN(raw!L132)-LN(raw!L133)</f>
        <v>0.15257052462580134</v>
      </c>
      <c r="M132" s="1">
        <f>LN(raw!M132)-LN(raw!M133)</f>
        <v>5.8119534311495968E-3</v>
      </c>
      <c r="N132" s="1">
        <f>LN(raw!N132)-LN(raw!N133)</f>
        <v>0.1221536712130904</v>
      </c>
      <c r="O132" s="1">
        <f>LN(raw!O132)-LN(raw!O133)</f>
        <v>8.4232830813862236E-2</v>
      </c>
      <c r="P132" s="1">
        <f>LN(raw!P132)-LN(raw!P133)</f>
        <v>0.10743156996553438</v>
      </c>
      <c r="Q132" s="1">
        <f>LN(raw!Q132)-LN(raw!Q133)</f>
        <v>5.6220013865237561E-2</v>
      </c>
      <c r="R132" s="1">
        <f>LN(raw!R132)-LN(raw!R133)</f>
        <v>3.8709325331888422E-2</v>
      </c>
      <c r="S132" s="1">
        <f>LN(raw!S132)-LN(raw!S133)</f>
        <v>-7.5996988844440061E-2</v>
      </c>
    </row>
    <row r="133" spans="1:19" x14ac:dyDescent="0.25">
      <c r="A133" s="3" t="s">
        <v>149</v>
      </c>
      <c r="B133" s="1">
        <f>LN(raw!B133)-LN(raw!B134)</f>
        <v>-1.5054429161605043E-2</v>
      </c>
      <c r="C133" s="1">
        <f>LN(raw!C133)-LN(raw!C134)</f>
        <v>-3.5447574108721014E-2</v>
      </c>
      <c r="D133" s="1">
        <f>LN(raw!D133)-LN(raw!D134)</f>
        <v>-7.0561714185797264E-2</v>
      </c>
      <c r="E133" s="1">
        <f>LN(raw!E133)-LN(raw!E134)</f>
        <v>-4.3423150148743872E-2</v>
      </c>
      <c r="F133" s="1">
        <f>LN(raw!F133)-LN(raw!F134)</f>
        <v>-1.1297159982660787E-2</v>
      </c>
      <c r="G133" s="1">
        <f>LN(raw!G133)-LN(raw!G134)</f>
        <v>-4.1552086067774496E-2</v>
      </c>
      <c r="H133" s="1">
        <f>LN(raw!H133)-LN(raw!H134)</f>
        <v>-2.5796291456527953E-2</v>
      </c>
      <c r="I133" s="1">
        <f>LN(raw!I133)-LN(raw!I134)</f>
        <v>-3.8411397871440656E-2</v>
      </c>
      <c r="J133" s="1">
        <f>LN(raw!J133)-LN(raw!J134)</f>
        <v>-1.8010287924158597E-2</v>
      </c>
      <c r="K133" s="1">
        <f>LN(raw!K133)-LN(raw!K134)</f>
        <v>0</v>
      </c>
      <c r="L133" s="1">
        <f>LN(raw!L133)-LN(raw!L134)</f>
        <v>-0.10167319489754068</v>
      </c>
      <c r="M133" s="1">
        <f>LN(raw!M133)-LN(raw!M134)</f>
        <v>1.002568381625224E-2</v>
      </c>
      <c r="N133" s="1">
        <f>LN(raw!N133)-LN(raw!N134)</f>
        <v>-8.2370089718732942E-3</v>
      </c>
      <c r="O133" s="1">
        <f>LN(raw!O133)-LN(raw!O134)</f>
        <v>-1.7677196112523497E-2</v>
      </c>
      <c r="P133" s="1">
        <f>LN(raw!P133)-LN(raw!P134)</f>
        <v>-3.1409467051696005E-2</v>
      </c>
      <c r="Q133" s="1">
        <f>LN(raw!Q133)-LN(raw!Q134)</f>
        <v>-4.2699750410635673E-2</v>
      </c>
      <c r="R133" s="1">
        <f>LN(raw!R133)-LN(raw!R134)</f>
        <v>-6.0902632139075763E-2</v>
      </c>
      <c r="S133" s="1">
        <f>LN(raw!S133)-LN(raw!S134)</f>
        <v>-7.4744417803485064E-3</v>
      </c>
    </row>
    <row r="134" spans="1:19" x14ac:dyDescent="0.25">
      <c r="A134" s="2" t="s">
        <v>150</v>
      </c>
      <c r="B134" s="1">
        <f>LN(raw!B134)-LN(raw!B135)</f>
        <v>-6.5850950481783244E-2</v>
      </c>
      <c r="C134" s="1">
        <f>LN(raw!C134)-LN(raw!C135)</f>
        <v>-5.5042760251479805E-2</v>
      </c>
      <c r="D134" s="1">
        <f>LN(raw!D134)-LN(raw!D135)</f>
        <v>-4.9513679355417395E-3</v>
      </c>
      <c r="E134" s="1">
        <f>LN(raw!E134)-LN(raw!E135)</f>
        <v>-6.1498244519698098E-2</v>
      </c>
      <c r="F134" s="1">
        <f>LN(raw!F134)-LN(raw!F135)</f>
        <v>-1.138525494800291E-2</v>
      </c>
      <c r="G134" s="1">
        <f>LN(raw!G134)-LN(raw!G135)</f>
        <v>-5.5989287797654441E-2</v>
      </c>
      <c r="H134" s="1">
        <f>LN(raw!H134)-LN(raw!H135)</f>
        <v>-4.0126384596971931E-2</v>
      </c>
      <c r="I134" s="1">
        <f>LN(raw!I134)-LN(raw!I135)</f>
        <v>-7.9142094782352679E-2</v>
      </c>
      <c r="J134" s="1">
        <f>LN(raw!J134)-LN(raw!J135)</f>
        <v>-2.6391466126426621E-2</v>
      </c>
      <c r="K134" s="1">
        <f>LN(raw!K134)-LN(raw!K135)</f>
        <v>-2.7672844869415236E-2</v>
      </c>
      <c r="L134" s="1">
        <f>LN(raw!L134)-LN(raw!L135)</f>
        <v>-0.12811807111598927</v>
      </c>
      <c r="M134" s="1">
        <f>LN(raw!M134)-LN(raw!M135)</f>
        <v>-7.9318359820356399E-2</v>
      </c>
      <c r="N134" s="1">
        <f>LN(raw!N134)-LN(raw!N135)</f>
        <v>1.6269134308801725E-2</v>
      </c>
      <c r="O134" s="1">
        <f>LN(raw!O134)-LN(raw!O135)</f>
        <v>-1.3305170451255677E-2</v>
      </c>
      <c r="P134" s="1">
        <f>LN(raw!P134)-LN(raw!P135)</f>
        <v>-4.1281589808227714E-2</v>
      </c>
      <c r="Q134" s="1">
        <f>LN(raw!Q134)-LN(raw!Q135)</f>
        <v>-3.8267071222330529E-2</v>
      </c>
      <c r="R134" s="1">
        <f>LN(raw!R134)-LN(raw!R135)</f>
        <v>-2.5265574855627193E-2</v>
      </c>
      <c r="S134" s="1">
        <f>LN(raw!S134)-LN(raw!S135)</f>
        <v>-1.669847297996796E-2</v>
      </c>
    </row>
    <row r="135" spans="1:19" x14ac:dyDescent="0.25">
      <c r="A135" s="3" t="s">
        <v>151</v>
      </c>
      <c r="B135" s="1">
        <f>LN(raw!B135)-LN(raw!B136)</f>
        <v>-8.9862335855432462E-2</v>
      </c>
      <c r="C135" s="1">
        <f>LN(raw!C135)-LN(raw!C136)</f>
        <v>-5.5044417919065225E-2</v>
      </c>
      <c r="D135" s="1">
        <f>LN(raw!D135)-LN(raw!D136)</f>
        <v>-7.5093791220957939E-2</v>
      </c>
      <c r="E135" s="1">
        <f>LN(raw!E135)-LN(raw!E136)</f>
        <v>-2.8628907139228943E-2</v>
      </c>
      <c r="F135" s="1">
        <f>LN(raw!F135)-LN(raw!F136)</f>
        <v>-8.5406658367048749E-4</v>
      </c>
      <c r="G135" s="1">
        <f>LN(raw!G135)-LN(raw!G136)</f>
        <v>2.7129605752564956E-2</v>
      </c>
      <c r="H135" s="1">
        <f>LN(raw!H135)-LN(raw!H136)</f>
        <v>-4.5078603994205935E-2</v>
      </c>
      <c r="I135" s="1">
        <f>LN(raw!I135)-LN(raw!I136)</f>
        <v>-1.6929442401982797E-3</v>
      </c>
      <c r="J135" s="1">
        <f>LN(raw!J135)-LN(raw!J136)</f>
        <v>-1.8075330683776869E-2</v>
      </c>
      <c r="K135" s="1">
        <f>LN(raw!K135)-LN(raw!K136)</f>
        <v>-0.14598377172426602</v>
      </c>
      <c r="L135" s="1">
        <f>LN(raw!L135)-LN(raw!L136)</f>
        <v>-0.12735576410547633</v>
      </c>
      <c r="M135" s="1">
        <f>LN(raw!M135)-LN(raw!M136)</f>
        <v>-4.8491068274773674E-2</v>
      </c>
      <c r="N135" s="1">
        <f>LN(raw!N135)-LN(raw!N136)</f>
        <v>-6.3724752881073599E-3</v>
      </c>
      <c r="O135" s="1">
        <f>LN(raw!O135)-LN(raw!O136)</f>
        <v>-1.7922791381407066E-2</v>
      </c>
      <c r="P135" s="1">
        <f>LN(raw!P135)-LN(raw!P136)</f>
        <v>-5.6922985621358002E-2</v>
      </c>
      <c r="Q135" s="1">
        <f>LN(raw!Q135)-LN(raw!Q136)</f>
        <v>1.0437260834581963E-2</v>
      </c>
      <c r="R135" s="1">
        <f>LN(raw!R135)-LN(raw!R136)</f>
        <v>-4.5094216059968772E-2</v>
      </c>
      <c r="S135" s="1">
        <f>LN(raw!S135)-LN(raw!S136)</f>
        <v>1.3669128330983327E-2</v>
      </c>
    </row>
    <row r="136" spans="1:19" x14ac:dyDescent="0.25">
      <c r="A136" s="2" t="s">
        <v>152</v>
      </c>
      <c r="B136" s="1">
        <f>LN(raw!B136)-LN(raw!B137)</f>
        <v>-7.0275717188877707E-2</v>
      </c>
      <c r="C136" s="1">
        <f>LN(raw!C136)-LN(raw!C137)</f>
        <v>-0.1610096493988582</v>
      </c>
      <c r="D136" s="1">
        <f>LN(raw!D136)-LN(raw!D137)</f>
        <v>-0.33152096760041871</v>
      </c>
      <c r="E136" s="1">
        <f>LN(raw!E136)-LN(raw!E137)</f>
        <v>7.87495094620283E-4</v>
      </c>
      <c r="F136" s="1">
        <f>LN(raw!F136)-LN(raw!F137)</f>
        <v>-0.13172567923947565</v>
      </c>
      <c r="G136" s="1">
        <f>LN(raw!G136)-LN(raw!G137)</f>
        <v>-0.11188178918664349</v>
      </c>
      <c r="H136" s="1">
        <f>LN(raw!H136)-LN(raw!H137)</f>
        <v>-7.1465305664704104E-2</v>
      </c>
      <c r="I136" s="1">
        <f>LN(raw!I136)-LN(raw!I137)</f>
        <v>-3.1494445001279736E-2</v>
      </c>
      <c r="J136" s="1">
        <f>LN(raw!J136)-LN(raw!J137)</f>
        <v>-7.003832641260832E-2</v>
      </c>
      <c r="K136" s="1">
        <f>LN(raw!K136)-LN(raw!K137)</f>
        <v>0.11229859847062862</v>
      </c>
      <c r="L136" s="1">
        <f>LN(raw!L136)-LN(raw!L137)</f>
        <v>-1.2911192771696278E-3</v>
      </c>
      <c r="M136" s="1">
        <f>LN(raw!M136)-LN(raw!M137)</f>
        <v>-2.9435072170731047E-2</v>
      </c>
      <c r="N136" s="1">
        <f>LN(raw!N136)-LN(raw!N137)</f>
        <v>-6.8289470390311635E-2</v>
      </c>
      <c r="O136" s="1">
        <f>LN(raw!O136)-LN(raw!O137)</f>
        <v>-6.2746813657263978E-2</v>
      </c>
      <c r="P136" s="1">
        <f>LN(raw!P136)-LN(raw!P137)</f>
        <v>-0.17811207605033097</v>
      </c>
      <c r="Q136" s="1">
        <f>LN(raw!Q136)-LN(raw!Q137)</f>
        <v>-9.2634740263838111E-2</v>
      </c>
      <c r="R136" s="1">
        <f>LN(raw!R136)-LN(raw!R137)</f>
        <v>-6.3489979287549403E-2</v>
      </c>
      <c r="S136" s="1">
        <f>LN(raw!S136)-LN(raw!S137)</f>
        <v>-3.5831676002925583E-2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7"/>
  <sheetViews>
    <sheetView zoomScale="80" zoomScaleNormal="80" workbookViewId="0">
      <selection activeCell="B3" sqref="B3"/>
    </sheetView>
  </sheetViews>
  <sheetFormatPr defaultRowHeight="15" x14ac:dyDescent="0.25"/>
  <cols>
    <col min="2" max="2" width="15.28515625" bestFit="1" customWidth="1"/>
  </cols>
  <sheetData>
    <row r="1" spans="1:19" x14ac:dyDescent="0.25">
      <c r="A1" s="1"/>
      <c r="B1" s="1">
        <v>1</v>
      </c>
      <c r="C1" s="1">
        <v>2</v>
      </c>
      <c r="D1" s="1">
        <v>3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12</v>
      </c>
      <c r="L1" s="1">
        <v>13</v>
      </c>
      <c r="M1" s="1">
        <v>14</v>
      </c>
      <c r="N1" s="1">
        <v>15</v>
      </c>
      <c r="O1" s="1">
        <v>16</v>
      </c>
      <c r="P1" s="1">
        <v>17</v>
      </c>
      <c r="Q1" s="1">
        <v>18</v>
      </c>
      <c r="R1" s="1">
        <v>19</v>
      </c>
      <c r="S1" s="1">
        <v>20</v>
      </c>
    </row>
    <row r="2" spans="1:19" x14ac:dyDescent="0.25">
      <c r="A2" s="4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</row>
    <row r="3" spans="1:19" x14ac:dyDescent="0.25">
      <c r="A3" s="2" t="s">
        <v>19</v>
      </c>
      <c r="B3" s="1">
        <v>4547.6000000000004</v>
      </c>
      <c r="C3" s="1">
        <v>155842.5</v>
      </c>
      <c r="D3" s="1">
        <v>722.5</v>
      </c>
      <c r="E3" s="1">
        <v>28329.4</v>
      </c>
      <c r="F3" s="1">
        <v>7058</v>
      </c>
      <c r="G3" s="1">
        <v>197741.9</v>
      </c>
      <c r="H3" s="1">
        <v>18792.3</v>
      </c>
      <c r="I3" s="1">
        <v>11670.5</v>
      </c>
      <c r="J3" s="1">
        <v>8891.9</v>
      </c>
      <c r="K3" s="1">
        <v>843.8</v>
      </c>
      <c r="L3" s="1">
        <v>4746.2</v>
      </c>
      <c r="M3" s="1">
        <v>1978.7</v>
      </c>
      <c r="N3" s="1">
        <v>7870.8</v>
      </c>
      <c r="O3" s="1">
        <v>610.70000000000005</v>
      </c>
      <c r="P3" s="1">
        <v>3381.8</v>
      </c>
      <c r="Q3" s="1">
        <v>540291.5</v>
      </c>
      <c r="R3" s="1">
        <v>45195.4</v>
      </c>
      <c r="S3" s="1">
        <v>758.7</v>
      </c>
    </row>
    <row r="4" spans="1:19" x14ac:dyDescent="0.25">
      <c r="A4" s="3" t="s">
        <v>20</v>
      </c>
      <c r="B4" s="1">
        <v>4603</v>
      </c>
      <c r="C4" s="1">
        <v>157238.1</v>
      </c>
      <c r="D4" s="1">
        <v>728.6</v>
      </c>
      <c r="E4" s="1">
        <v>29393.200000000001</v>
      </c>
      <c r="F4" s="1">
        <v>7425.7</v>
      </c>
      <c r="G4" s="1">
        <v>210802.7</v>
      </c>
      <c r="H4" s="1">
        <v>19437.7</v>
      </c>
      <c r="I4" s="1">
        <v>12214</v>
      </c>
      <c r="J4" s="1">
        <v>8757.1</v>
      </c>
      <c r="K4" s="1">
        <v>844.2</v>
      </c>
      <c r="L4" s="1">
        <v>4822.2</v>
      </c>
      <c r="M4" s="1">
        <v>1987.3</v>
      </c>
      <c r="N4" s="1">
        <v>7745.6</v>
      </c>
      <c r="O4" s="1">
        <v>614.5</v>
      </c>
      <c r="P4" s="1">
        <v>3596.1</v>
      </c>
      <c r="Q4" s="1">
        <v>543540.1</v>
      </c>
      <c r="R4" s="1">
        <v>46551.3</v>
      </c>
      <c r="S4" s="1">
        <v>804.9</v>
      </c>
    </row>
    <row r="5" spans="1:19" x14ac:dyDescent="0.25">
      <c r="A5" s="2" t="s">
        <v>21</v>
      </c>
      <c r="B5" s="1">
        <v>4573.7</v>
      </c>
      <c r="C5" s="1">
        <v>152467.70000000001</v>
      </c>
      <c r="D5" s="1">
        <v>709.3</v>
      </c>
      <c r="E5" s="1">
        <v>25188.7</v>
      </c>
      <c r="F5" s="1">
        <v>6974.3</v>
      </c>
      <c r="G5" s="1">
        <v>189364.9</v>
      </c>
      <c r="H5" s="1">
        <v>19754.3</v>
      </c>
      <c r="I5" s="1">
        <v>10731.2</v>
      </c>
      <c r="J5" s="1">
        <v>8372.4</v>
      </c>
      <c r="K5" s="1">
        <v>844.3</v>
      </c>
      <c r="L5" s="1">
        <v>4850.7</v>
      </c>
      <c r="M5" s="1">
        <v>1936.8</v>
      </c>
      <c r="N5" s="1">
        <v>7432.7</v>
      </c>
      <c r="O5" s="1">
        <v>605</v>
      </c>
      <c r="P5" s="1">
        <v>3693.3</v>
      </c>
      <c r="Q5" s="1">
        <v>513576.7</v>
      </c>
      <c r="R5" s="1">
        <v>48624.3</v>
      </c>
      <c r="S5" s="1">
        <v>818.5</v>
      </c>
    </row>
    <row r="6" spans="1:19" x14ac:dyDescent="0.25">
      <c r="A6" s="2" t="s">
        <v>22</v>
      </c>
      <c r="B6" s="1">
        <v>4633.5</v>
      </c>
      <c r="C6" s="1">
        <v>145481.4</v>
      </c>
      <c r="D6" s="1">
        <v>680.4</v>
      </c>
      <c r="E6" s="1">
        <v>24061.599999999999</v>
      </c>
      <c r="F6" s="1">
        <v>6820.5</v>
      </c>
      <c r="G6" s="1">
        <v>179990</v>
      </c>
      <c r="H6" s="1">
        <v>18730.3</v>
      </c>
      <c r="I6" s="1">
        <v>9577.1</v>
      </c>
      <c r="J6" s="1">
        <v>8188.5</v>
      </c>
      <c r="K6" s="1">
        <v>784.9</v>
      </c>
      <c r="L6" s="1">
        <v>5256.1</v>
      </c>
      <c r="M6" s="1">
        <v>1802.4</v>
      </c>
      <c r="N6" s="1">
        <v>7404.5</v>
      </c>
      <c r="O6" s="1">
        <v>620.9</v>
      </c>
      <c r="P6" s="1">
        <v>3703.2</v>
      </c>
      <c r="Q6" s="1">
        <v>428928.6</v>
      </c>
      <c r="R6" s="1">
        <v>43025.5</v>
      </c>
      <c r="S6" s="1">
        <v>790.6</v>
      </c>
    </row>
    <row r="7" spans="1:19" x14ac:dyDescent="0.25">
      <c r="A7" s="3" t="s">
        <v>23</v>
      </c>
      <c r="B7" s="1">
        <v>4916.3</v>
      </c>
      <c r="C7" s="1">
        <v>150925.6</v>
      </c>
      <c r="D7" s="1">
        <v>702.1</v>
      </c>
      <c r="E7" s="1">
        <v>26277.7</v>
      </c>
      <c r="F7" s="1">
        <v>6922.7</v>
      </c>
      <c r="G7" s="1">
        <v>198678.1</v>
      </c>
      <c r="H7" s="1">
        <v>21310.9</v>
      </c>
      <c r="I7" s="1">
        <v>10994.5</v>
      </c>
      <c r="J7" s="1">
        <v>7769.5</v>
      </c>
      <c r="K7" s="1">
        <v>833.5</v>
      </c>
      <c r="L7" s="1">
        <v>5508.6</v>
      </c>
      <c r="M7" s="1">
        <v>1920.8</v>
      </c>
      <c r="N7" s="1">
        <v>7417</v>
      </c>
      <c r="O7" s="1">
        <v>653.4</v>
      </c>
      <c r="P7" s="1">
        <v>3540.2</v>
      </c>
      <c r="Q7" s="1">
        <v>448225.9</v>
      </c>
      <c r="R7" s="1">
        <v>36393.800000000003</v>
      </c>
      <c r="S7" s="1">
        <v>833.8</v>
      </c>
    </row>
    <row r="8" spans="1:19" x14ac:dyDescent="0.25">
      <c r="A8" s="2" t="s">
        <v>24</v>
      </c>
      <c r="B8" s="1">
        <v>5096.6000000000004</v>
      </c>
      <c r="C8" s="1">
        <v>154752.9</v>
      </c>
      <c r="D8" s="1">
        <v>723.8</v>
      </c>
      <c r="E8" s="1">
        <v>27820.6</v>
      </c>
      <c r="F8" s="1">
        <v>7413</v>
      </c>
      <c r="G8" s="1">
        <v>199068.6</v>
      </c>
      <c r="H8" s="1">
        <v>21229</v>
      </c>
      <c r="I8" s="1">
        <v>12060.8</v>
      </c>
      <c r="J8" s="1">
        <v>7478.2</v>
      </c>
      <c r="K8" s="1">
        <v>885.5</v>
      </c>
      <c r="L8" s="1">
        <v>5664.6</v>
      </c>
      <c r="M8" s="1">
        <v>1945.7</v>
      </c>
      <c r="N8" s="1">
        <v>7546</v>
      </c>
      <c r="O8" s="1">
        <v>683.2</v>
      </c>
      <c r="P8" s="1">
        <v>3449.2</v>
      </c>
      <c r="Q8" s="1">
        <v>478856</v>
      </c>
      <c r="R8" s="1">
        <v>37262.300000000003</v>
      </c>
      <c r="S8" s="1">
        <v>877.6</v>
      </c>
    </row>
    <row r="9" spans="1:19" x14ac:dyDescent="0.25">
      <c r="A9" s="3" t="s">
        <v>25</v>
      </c>
      <c r="B9" s="1">
        <v>5064.5</v>
      </c>
      <c r="C9" s="1">
        <v>158224.70000000001</v>
      </c>
      <c r="D9" s="1">
        <v>751.7</v>
      </c>
      <c r="E9" s="1">
        <v>26366.3</v>
      </c>
      <c r="F9" s="1">
        <v>7679.7</v>
      </c>
      <c r="G9" s="1">
        <v>219340.3</v>
      </c>
      <c r="H9" s="1">
        <v>27582</v>
      </c>
      <c r="I9" s="1">
        <v>11862.3</v>
      </c>
      <c r="J9" s="1">
        <v>7689.9</v>
      </c>
      <c r="K9" s="1">
        <v>878.1</v>
      </c>
      <c r="L9" s="1">
        <v>5464</v>
      </c>
      <c r="M9" s="1">
        <v>1918.4</v>
      </c>
      <c r="N9" s="1">
        <v>7279.5</v>
      </c>
      <c r="O9" s="1">
        <v>681.5</v>
      </c>
      <c r="P9" s="1">
        <v>3429.1</v>
      </c>
      <c r="Q9" s="1">
        <v>483806.1</v>
      </c>
      <c r="R9" s="1">
        <v>35745.699999999997</v>
      </c>
      <c r="S9" s="1">
        <v>909.3</v>
      </c>
    </row>
    <row r="10" spans="1:19" x14ac:dyDescent="0.25">
      <c r="A10" s="2" t="s">
        <v>26</v>
      </c>
      <c r="B10" s="1">
        <v>5440.7</v>
      </c>
      <c r="C10" s="1">
        <v>160380</v>
      </c>
      <c r="D10" s="1">
        <v>764.1</v>
      </c>
      <c r="E10" s="1">
        <v>24369.5</v>
      </c>
      <c r="F10" s="1">
        <v>7386.2</v>
      </c>
      <c r="G10" s="1">
        <v>180463</v>
      </c>
      <c r="H10" s="1">
        <v>19331.2</v>
      </c>
      <c r="I10" s="1">
        <v>10869.5</v>
      </c>
      <c r="J10" s="1">
        <v>7501.8</v>
      </c>
      <c r="K10" s="1">
        <v>880.4</v>
      </c>
      <c r="L10" s="1">
        <v>6173.5</v>
      </c>
      <c r="M10" s="1">
        <v>1873.9</v>
      </c>
      <c r="N10" s="1">
        <v>8190.2</v>
      </c>
      <c r="O10" s="1">
        <v>672.2</v>
      </c>
      <c r="P10" s="1">
        <v>3264.5</v>
      </c>
      <c r="Q10" s="1">
        <v>432837</v>
      </c>
      <c r="R10" s="1">
        <v>34093.9</v>
      </c>
      <c r="S10" s="1">
        <v>858.2</v>
      </c>
    </row>
    <row r="11" spans="1:19" x14ac:dyDescent="0.25">
      <c r="A11" s="2" t="s">
        <v>27</v>
      </c>
      <c r="B11" s="1">
        <v>4884.6000000000004</v>
      </c>
      <c r="C11" s="1">
        <v>137153</v>
      </c>
      <c r="D11" s="1">
        <v>664.9</v>
      </c>
      <c r="E11" s="1">
        <v>20208.5</v>
      </c>
      <c r="F11" s="1">
        <v>6824.7</v>
      </c>
      <c r="G11" s="1">
        <v>138278</v>
      </c>
      <c r="H11" s="1">
        <v>12132.2</v>
      </c>
      <c r="I11" s="1">
        <v>8559.2000000000007</v>
      </c>
      <c r="J11" s="1">
        <v>6096.1</v>
      </c>
      <c r="K11" s="1">
        <v>720.6</v>
      </c>
      <c r="L11" s="1">
        <v>5678.8</v>
      </c>
      <c r="M11" s="1">
        <v>1497.6</v>
      </c>
      <c r="N11" s="1">
        <v>5808.4</v>
      </c>
      <c r="O11" s="1">
        <v>609</v>
      </c>
      <c r="P11" s="1">
        <v>2821</v>
      </c>
      <c r="Q11" s="1">
        <v>391454</v>
      </c>
      <c r="R11" s="1">
        <v>21982.5</v>
      </c>
      <c r="S11" s="1">
        <v>751.4</v>
      </c>
    </row>
    <row r="12" spans="1:19" x14ac:dyDescent="0.25">
      <c r="A12" s="3" t="s">
        <v>28</v>
      </c>
      <c r="B12" s="1">
        <v>4695</v>
      </c>
      <c r="C12" s="1">
        <v>125938</v>
      </c>
      <c r="D12" s="1">
        <v>614.1</v>
      </c>
      <c r="E12" s="1">
        <v>20684.3</v>
      </c>
      <c r="F12" s="1">
        <v>6361.7</v>
      </c>
      <c r="G12" s="1">
        <v>133289</v>
      </c>
      <c r="H12" s="1">
        <v>8684.4</v>
      </c>
      <c r="I12" s="1">
        <v>8947.9</v>
      </c>
      <c r="J12" s="1">
        <v>5716.1</v>
      </c>
      <c r="K12" s="1">
        <v>604.79999999999995</v>
      </c>
      <c r="L12" s="1">
        <v>4651.7</v>
      </c>
      <c r="M12" s="1">
        <v>1384.6</v>
      </c>
      <c r="N12" s="1">
        <v>5728.1</v>
      </c>
      <c r="O12" s="1">
        <v>598.4</v>
      </c>
      <c r="P12" s="1">
        <v>2399.3000000000002</v>
      </c>
      <c r="Q12" s="1">
        <v>316991</v>
      </c>
      <c r="R12" s="1">
        <v>16817.8</v>
      </c>
      <c r="S12" s="1">
        <v>648.70000000000005</v>
      </c>
    </row>
    <row r="13" spans="1:19" x14ac:dyDescent="0.25">
      <c r="A13" s="3" t="s">
        <v>29</v>
      </c>
      <c r="B13" s="1">
        <v>4673.7</v>
      </c>
      <c r="C13" s="1">
        <v>129325</v>
      </c>
      <c r="D13" s="1">
        <v>629.9</v>
      </c>
      <c r="E13" s="1">
        <v>21773.3</v>
      </c>
      <c r="F13" s="1">
        <v>6250.2</v>
      </c>
      <c r="G13" s="1">
        <v>152323</v>
      </c>
      <c r="H13" s="1">
        <v>9719.7000000000007</v>
      </c>
      <c r="I13" s="1">
        <v>9195</v>
      </c>
      <c r="J13" s="1">
        <v>5674.9</v>
      </c>
      <c r="K13" s="1">
        <v>635.79999999999995</v>
      </c>
      <c r="L13" s="1">
        <v>5024.3999999999996</v>
      </c>
      <c r="M13" s="1">
        <v>1408.2</v>
      </c>
      <c r="N13" s="1">
        <v>5567.2</v>
      </c>
      <c r="O13" s="1">
        <v>622.79999999999995</v>
      </c>
      <c r="P13" s="1">
        <v>2402.6999999999998</v>
      </c>
      <c r="Q13" s="1">
        <v>322358</v>
      </c>
      <c r="R13" s="1">
        <v>17806.3</v>
      </c>
      <c r="S13" s="1">
        <v>724.6</v>
      </c>
    </row>
    <row r="14" spans="1:19" x14ac:dyDescent="0.25">
      <c r="A14" s="3" t="s">
        <v>30</v>
      </c>
      <c r="B14" s="1">
        <v>4562.1000000000004</v>
      </c>
      <c r="C14" s="1">
        <v>133479</v>
      </c>
      <c r="D14" s="1">
        <v>653.20000000000005</v>
      </c>
      <c r="E14" s="1">
        <v>21569.5</v>
      </c>
      <c r="F14" s="1">
        <v>6176.7</v>
      </c>
      <c r="G14" s="1">
        <v>159686</v>
      </c>
      <c r="H14" s="1">
        <v>10039.4</v>
      </c>
      <c r="I14" s="1">
        <v>9616.6</v>
      </c>
      <c r="J14" s="1">
        <v>5560.8</v>
      </c>
      <c r="K14" s="1">
        <v>672.1</v>
      </c>
      <c r="L14" s="1">
        <v>5126.7</v>
      </c>
      <c r="M14" s="1">
        <v>1437.5</v>
      </c>
      <c r="N14" s="1">
        <v>5398.4</v>
      </c>
      <c r="O14" s="1">
        <v>647.9</v>
      </c>
      <c r="P14" s="1">
        <v>2354</v>
      </c>
      <c r="Q14" s="1">
        <v>320401</v>
      </c>
      <c r="R14" s="1">
        <v>17811.5</v>
      </c>
      <c r="S14" s="1">
        <v>739.2</v>
      </c>
    </row>
    <row r="15" spans="1:19" x14ac:dyDescent="0.25">
      <c r="A15" s="2" t="s">
        <v>31</v>
      </c>
      <c r="B15" s="1">
        <v>4330</v>
      </c>
      <c r="C15" s="1">
        <v>131121</v>
      </c>
      <c r="D15" s="1">
        <v>637.6</v>
      </c>
      <c r="E15" s="1">
        <v>21277.599999999999</v>
      </c>
      <c r="F15" s="1">
        <v>5937.9</v>
      </c>
      <c r="G15" s="1">
        <v>154992</v>
      </c>
      <c r="H15" s="1">
        <v>10424.5</v>
      </c>
      <c r="I15" s="1">
        <v>9695</v>
      </c>
      <c r="J15" s="1">
        <v>5446.2</v>
      </c>
      <c r="K15" s="1">
        <v>672.3</v>
      </c>
      <c r="L15" s="1">
        <v>4762.8</v>
      </c>
      <c r="M15" s="1">
        <v>1431.4</v>
      </c>
      <c r="N15" s="1">
        <v>5488</v>
      </c>
      <c r="O15" s="1">
        <v>622.20000000000005</v>
      </c>
      <c r="P15" s="1">
        <v>2311.4</v>
      </c>
      <c r="Q15" s="1">
        <v>327783</v>
      </c>
      <c r="R15" s="1">
        <v>17504.3</v>
      </c>
      <c r="S15" s="1">
        <v>746.2</v>
      </c>
    </row>
    <row r="16" spans="1:19" x14ac:dyDescent="0.25">
      <c r="A16" s="3" t="s">
        <v>32</v>
      </c>
      <c r="B16" s="1">
        <v>4483.8</v>
      </c>
      <c r="C16" s="1">
        <v>137281</v>
      </c>
      <c r="D16" s="1">
        <v>664.3</v>
      </c>
      <c r="E16" s="1">
        <v>23842.2</v>
      </c>
      <c r="F16" s="1">
        <v>6472.6</v>
      </c>
      <c r="G16" s="1">
        <v>192617</v>
      </c>
      <c r="H16" s="1">
        <v>11908.6</v>
      </c>
      <c r="I16" s="1">
        <v>10204.6</v>
      </c>
      <c r="J16" s="1">
        <v>5446.8</v>
      </c>
      <c r="K16" s="1">
        <v>697.6</v>
      </c>
      <c r="L16" s="1">
        <v>5058.8999999999996</v>
      </c>
      <c r="M16" s="1">
        <v>1517.4</v>
      </c>
      <c r="N16" s="1">
        <v>5536.5</v>
      </c>
      <c r="O16" s="1">
        <v>650.70000000000005</v>
      </c>
      <c r="P16" s="1">
        <v>2418.9</v>
      </c>
      <c r="Q16" s="1">
        <v>336291</v>
      </c>
      <c r="R16" s="1">
        <v>18862.599999999999</v>
      </c>
      <c r="S16" s="1">
        <v>779.9</v>
      </c>
    </row>
    <row r="17" spans="1:19" x14ac:dyDescent="0.25">
      <c r="A17" s="3" t="s">
        <v>33</v>
      </c>
      <c r="B17" s="1">
        <v>4696</v>
      </c>
      <c r="C17" s="1">
        <v>146188</v>
      </c>
      <c r="D17" s="1">
        <v>707.4</v>
      </c>
      <c r="E17" s="1">
        <v>26230.3</v>
      </c>
      <c r="F17" s="1">
        <v>6688.1</v>
      </c>
      <c r="G17" s="1">
        <v>200956</v>
      </c>
      <c r="H17" s="1">
        <v>13061.2</v>
      </c>
      <c r="I17" s="1">
        <v>10283.6</v>
      </c>
      <c r="J17" s="1">
        <v>5464.6</v>
      </c>
      <c r="K17" s="1">
        <v>691.9</v>
      </c>
      <c r="L17" s="1">
        <v>4923.7</v>
      </c>
      <c r="M17" s="1">
        <v>1621.1</v>
      </c>
      <c r="N17" s="1">
        <v>4894.8999999999996</v>
      </c>
      <c r="O17" s="1">
        <v>690.1</v>
      </c>
      <c r="P17" s="1">
        <v>2546.5</v>
      </c>
      <c r="Q17" s="1">
        <v>313089</v>
      </c>
      <c r="R17" s="1">
        <v>19295.2</v>
      </c>
      <c r="S17" s="1">
        <v>817.9</v>
      </c>
    </row>
    <row r="18" spans="1:19" x14ac:dyDescent="0.25">
      <c r="A18" s="2" t="s">
        <v>34</v>
      </c>
      <c r="B18" s="1">
        <v>4495.8</v>
      </c>
      <c r="C18" s="1">
        <v>138168</v>
      </c>
      <c r="D18" s="1">
        <v>673</v>
      </c>
      <c r="E18" s="1">
        <v>26352.5</v>
      </c>
      <c r="F18" s="1">
        <v>6371.4</v>
      </c>
      <c r="G18" s="1">
        <v>171521</v>
      </c>
      <c r="H18" s="1">
        <v>12120.5</v>
      </c>
      <c r="I18" s="1">
        <v>10236.299999999999</v>
      </c>
      <c r="J18" s="1">
        <v>4984.6000000000004</v>
      </c>
      <c r="K18" s="1">
        <v>627.1</v>
      </c>
      <c r="L18" s="1">
        <v>4378.6000000000004</v>
      </c>
      <c r="M18" s="1">
        <v>1496.1</v>
      </c>
      <c r="N18" s="1">
        <v>4553.3999999999996</v>
      </c>
      <c r="O18" s="1">
        <v>670.9</v>
      </c>
      <c r="P18" s="1">
        <v>2363.6999999999998</v>
      </c>
      <c r="Q18" s="1">
        <v>283800</v>
      </c>
      <c r="R18" s="1">
        <v>18398.099999999999</v>
      </c>
      <c r="S18" s="1">
        <v>765.2</v>
      </c>
    </row>
    <row r="19" spans="1:19" x14ac:dyDescent="0.25">
      <c r="A19" s="3" t="s">
        <v>35</v>
      </c>
      <c r="B19" s="1">
        <v>4401.8</v>
      </c>
      <c r="C19" s="1">
        <v>136706</v>
      </c>
      <c r="D19" s="1">
        <v>660.5</v>
      </c>
      <c r="E19" s="1">
        <v>27303.3</v>
      </c>
      <c r="F19" s="1">
        <v>6374.5</v>
      </c>
      <c r="G19" s="1">
        <v>177945</v>
      </c>
      <c r="H19" s="1">
        <v>11838.2</v>
      </c>
      <c r="I19" s="1">
        <v>10712.4</v>
      </c>
      <c r="J19" s="1">
        <v>4859</v>
      </c>
      <c r="K19" s="1">
        <v>626.9</v>
      </c>
      <c r="L19" s="1">
        <v>3894.2</v>
      </c>
      <c r="M19" s="1">
        <v>1526.5</v>
      </c>
      <c r="N19" s="1">
        <v>4511.1000000000004</v>
      </c>
      <c r="O19" s="1">
        <v>702.5</v>
      </c>
      <c r="P19" s="1">
        <v>2442.8000000000002</v>
      </c>
      <c r="Q19" s="1">
        <v>263519</v>
      </c>
      <c r="R19" s="1">
        <v>18652.099999999999</v>
      </c>
      <c r="S19" s="1">
        <v>812.7</v>
      </c>
    </row>
    <row r="20" spans="1:19" x14ac:dyDescent="0.25">
      <c r="A20" s="3" t="s">
        <v>36</v>
      </c>
      <c r="B20" s="1">
        <v>4390.7</v>
      </c>
      <c r="C20" s="1">
        <v>145661.70000000001</v>
      </c>
      <c r="D20" s="1">
        <v>704.1</v>
      </c>
      <c r="E20" s="1">
        <v>29408.9</v>
      </c>
      <c r="F20" s="1">
        <v>6573.8</v>
      </c>
      <c r="G20" s="1">
        <v>197732.4</v>
      </c>
      <c r="H20" s="1">
        <v>12995.2</v>
      </c>
      <c r="I20" s="1">
        <v>12100.8</v>
      </c>
      <c r="J20" s="1">
        <v>4901.8999999999996</v>
      </c>
      <c r="K20" s="1">
        <v>693.9</v>
      </c>
      <c r="L20" s="1">
        <v>4526.7</v>
      </c>
      <c r="M20" s="1">
        <v>1631.1</v>
      </c>
      <c r="N20" s="1">
        <v>4346</v>
      </c>
      <c r="O20" s="1">
        <v>729.4</v>
      </c>
      <c r="P20" s="1">
        <v>2526.1</v>
      </c>
      <c r="Q20" s="1">
        <v>272002.5</v>
      </c>
      <c r="R20" s="1">
        <v>22278.400000000001</v>
      </c>
      <c r="S20" s="1">
        <v>852.1</v>
      </c>
    </row>
    <row r="21" spans="1:19" x14ac:dyDescent="0.25">
      <c r="A21" s="3" t="s">
        <v>37</v>
      </c>
      <c r="B21" s="1">
        <v>4215.1000000000004</v>
      </c>
      <c r="C21" s="1">
        <v>135088.79999999999</v>
      </c>
      <c r="D21" s="1">
        <v>649.6</v>
      </c>
      <c r="E21" s="1">
        <v>26701.9</v>
      </c>
      <c r="F21" s="1">
        <v>6260.1</v>
      </c>
      <c r="G21" s="1">
        <v>161903.1</v>
      </c>
      <c r="H21" s="1">
        <v>12808.6</v>
      </c>
      <c r="I21" s="1">
        <v>11947.1</v>
      </c>
      <c r="J21" s="1">
        <v>4601.3999999999996</v>
      </c>
      <c r="K21" s="1">
        <v>611</v>
      </c>
      <c r="L21" s="1">
        <v>3172.3</v>
      </c>
      <c r="M21" s="1">
        <v>1542.6</v>
      </c>
      <c r="N21" s="1">
        <v>3986.8</v>
      </c>
      <c r="O21" s="1">
        <v>708.7</v>
      </c>
      <c r="P21" s="1">
        <v>2402.5</v>
      </c>
      <c r="Q21" s="1">
        <v>294380.5</v>
      </c>
      <c r="R21" s="1">
        <v>21208.6</v>
      </c>
      <c r="S21" s="1">
        <v>841.2</v>
      </c>
    </row>
    <row r="22" spans="1:19" x14ac:dyDescent="0.25">
      <c r="A22" s="3" t="s">
        <v>38</v>
      </c>
      <c r="B22" s="1">
        <v>4269.2</v>
      </c>
      <c r="C22" s="1">
        <v>124254</v>
      </c>
      <c r="D22" s="1">
        <v>590.29999999999995</v>
      </c>
      <c r="E22" s="1">
        <v>27334.6</v>
      </c>
      <c r="F22" s="1">
        <v>6146.5</v>
      </c>
      <c r="G22" s="1">
        <v>294735</v>
      </c>
      <c r="H22" s="1">
        <v>12165</v>
      </c>
      <c r="I22" s="1">
        <v>12299.4</v>
      </c>
      <c r="J22" s="1">
        <v>4550.2</v>
      </c>
      <c r="K22" s="1">
        <v>625.1</v>
      </c>
      <c r="L22" s="1">
        <v>2746.3</v>
      </c>
      <c r="M22" s="1">
        <v>1471</v>
      </c>
      <c r="N22" s="1">
        <v>4104.8999999999996</v>
      </c>
      <c r="O22" s="1">
        <v>725.3</v>
      </c>
      <c r="P22" s="1">
        <v>2439.1</v>
      </c>
      <c r="Q22" s="1">
        <v>282339</v>
      </c>
      <c r="R22" s="1">
        <v>22625.599999999999</v>
      </c>
      <c r="S22" s="1">
        <v>846.6</v>
      </c>
    </row>
    <row r="23" spans="1:19" x14ac:dyDescent="0.25">
      <c r="A23" s="3" t="s">
        <v>39</v>
      </c>
      <c r="B23" s="1">
        <v>4396.6000000000004</v>
      </c>
      <c r="C23" s="1">
        <v>122558</v>
      </c>
      <c r="D23" s="1">
        <v>585.79999999999995</v>
      </c>
      <c r="E23" s="1">
        <v>29007.8</v>
      </c>
      <c r="F23" s="1">
        <v>6231.5</v>
      </c>
      <c r="G23" s="1">
        <v>292628</v>
      </c>
      <c r="H23" s="1">
        <v>11024.3</v>
      </c>
      <c r="I23" s="1">
        <v>12944.4</v>
      </c>
      <c r="J23" s="1">
        <v>4688.7</v>
      </c>
      <c r="K23" s="1">
        <v>569.4</v>
      </c>
      <c r="L23" s="1">
        <v>3341</v>
      </c>
      <c r="M23" s="1">
        <v>1435.7</v>
      </c>
      <c r="N23" s="1">
        <v>4210.2</v>
      </c>
      <c r="O23" s="1">
        <v>720.3</v>
      </c>
      <c r="P23" s="1">
        <v>2271.6</v>
      </c>
      <c r="Q23" s="1">
        <v>305401</v>
      </c>
      <c r="R23" s="1">
        <v>22263.1</v>
      </c>
      <c r="S23" s="1">
        <v>785.4</v>
      </c>
    </row>
    <row r="24" spans="1:19" x14ac:dyDescent="0.25">
      <c r="A24" s="2" t="s">
        <v>40</v>
      </c>
      <c r="B24" s="1">
        <v>4680.6000000000004</v>
      </c>
      <c r="C24" s="1">
        <v>133955</v>
      </c>
      <c r="D24" s="1">
        <v>644.4</v>
      </c>
      <c r="E24" s="1">
        <v>31603.7</v>
      </c>
      <c r="F24" s="1">
        <v>6319.3</v>
      </c>
      <c r="G24" s="1">
        <v>298881</v>
      </c>
      <c r="H24" s="1">
        <v>11999.9</v>
      </c>
      <c r="I24" s="1">
        <v>14221.1</v>
      </c>
      <c r="J24" s="1">
        <v>4672.7</v>
      </c>
      <c r="K24" s="1">
        <v>582.29999999999995</v>
      </c>
      <c r="L24" s="1">
        <v>3397.8</v>
      </c>
      <c r="M24" s="1">
        <v>1537</v>
      </c>
      <c r="N24" s="1">
        <v>4306.1000000000004</v>
      </c>
      <c r="O24" s="1">
        <v>793</v>
      </c>
      <c r="P24" s="1">
        <v>2523.3000000000002</v>
      </c>
      <c r="Q24" s="1">
        <v>304147</v>
      </c>
      <c r="R24" s="1">
        <v>23789.5</v>
      </c>
      <c r="S24" s="1">
        <v>903.1</v>
      </c>
    </row>
    <row r="25" spans="1:19" x14ac:dyDescent="0.25">
      <c r="A25" s="2" t="s">
        <v>41</v>
      </c>
      <c r="B25" s="1">
        <v>5046.3999999999996</v>
      </c>
      <c r="C25" s="1">
        <v>148528</v>
      </c>
      <c r="D25" s="1">
        <v>718.4</v>
      </c>
      <c r="E25" s="1">
        <v>34733.599999999999</v>
      </c>
      <c r="F25" s="1">
        <v>6945.1</v>
      </c>
      <c r="G25" s="1">
        <v>297015</v>
      </c>
      <c r="H25" s="1">
        <v>13874.4</v>
      </c>
      <c r="I25" s="1">
        <v>16444.7</v>
      </c>
      <c r="J25" s="1">
        <v>4977.1000000000004</v>
      </c>
      <c r="K25" s="1">
        <v>717.3</v>
      </c>
      <c r="L25" s="1">
        <v>3381.8</v>
      </c>
      <c r="M25" s="1">
        <v>1681.3</v>
      </c>
      <c r="N25" s="1">
        <v>4403.5</v>
      </c>
      <c r="O25" s="1">
        <v>848.6</v>
      </c>
      <c r="P25" s="1">
        <v>2809.1</v>
      </c>
      <c r="Q25" s="1">
        <v>248096</v>
      </c>
      <c r="R25" s="1">
        <v>20353.599999999999</v>
      </c>
      <c r="S25" s="1">
        <v>986.3</v>
      </c>
    </row>
    <row r="26" spans="1:19" x14ac:dyDescent="0.25">
      <c r="A26" s="2" t="s">
        <v>42</v>
      </c>
      <c r="B26" s="1">
        <v>5100.6000000000004</v>
      </c>
      <c r="C26" s="1">
        <v>138006</v>
      </c>
      <c r="D26" s="1">
        <v>667.7</v>
      </c>
      <c r="E26" s="1">
        <v>34819.300000000003</v>
      </c>
      <c r="F26" s="1">
        <v>7283</v>
      </c>
      <c r="G26" s="1">
        <v>296001</v>
      </c>
      <c r="H26" s="1">
        <v>12687.1</v>
      </c>
      <c r="I26" s="1">
        <v>17299.7</v>
      </c>
      <c r="J26" s="1">
        <v>5029.8</v>
      </c>
      <c r="K26" s="1">
        <v>667</v>
      </c>
      <c r="L26" s="1">
        <v>3271.3</v>
      </c>
      <c r="M26" s="1">
        <v>1578.2</v>
      </c>
      <c r="N26" s="1">
        <v>4240.6000000000004</v>
      </c>
      <c r="O26" s="1">
        <v>783.9</v>
      </c>
      <c r="P26" s="1">
        <v>2535.9</v>
      </c>
      <c r="Q26" s="1">
        <v>232683</v>
      </c>
      <c r="R26" s="1">
        <v>18483.400000000001</v>
      </c>
      <c r="S26" s="1">
        <v>803.9</v>
      </c>
    </row>
    <row r="27" spans="1:19" x14ac:dyDescent="0.25">
      <c r="A27" s="2" t="s">
        <v>43</v>
      </c>
      <c r="B27" s="1">
        <v>5111.8999999999996</v>
      </c>
      <c r="C27" s="1">
        <v>129462</v>
      </c>
      <c r="D27" s="1">
        <v>630.70000000000005</v>
      </c>
      <c r="E27" s="1">
        <v>34016.400000000001</v>
      </c>
      <c r="F27" s="1">
        <v>7270.3</v>
      </c>
      <c r="G27" s="1">
        <v>297282</v>
      </c>
      <c r="H27" s="1">
        <v>11195.2</v>
      </c>
      <c r="I27" s="1">
        <v>16119.2</v>
      </c>
      <c r="J27" s="1">
        <v>4861.8</v>
      </c>
      <c r="K27" s="1">
        <v>576.9</v>
      </c>
      <c r="L27" s="1">
        <v>2645.9</v>
      </c>
      <c r="M27" s="1">
        <v>1440.8</v>
      </c>
      <c r="N27" s="1">
        <v>4077.5</v>
      </c>
      <c r="O27" s="1">
        <v>766.4</v>
      </c>
      <c r="P27" s="1">
        <v>2240</v>
      </c>
      <c r="Q27" s="1">
        <v>221130</v>
      </c>
      <c r="R27" s="1">
        <v>15864.3</v>
      </c>
      <c r="S27" s="1">
        <v>652.79999999999995</v>
      </c>
    </row>
    <row r="28" spans="1:19" x14ac:dyDescent="0.25">
      <c r="A28" s="3" t="s">
        <v>44</v>
      </c>
      <c r="B28" s="1">
        <v>5340.3</v>
      </c>
      <c r="C28" s="1">
        <v>134887</v>
      </c>
      <c r="D28" s="1">
        <v>657.4</v>
      </c>
      <c r="E28" s="1">
        <v>35209.199999999997</v>
      </c>
      <c r="F28" s="1">
        <v>7582.7</v>
      </c>
      <c r="G28" s="1">
        <v>296195</v>
      </c>
      <c r="H28" s="1">
        <v>11227.2</v>
      </c>
      <c r="I28" s="1">
        <v>16703.2</v>
      </c>
      <c r="J28" s="1">
        <v>4604.7</v>
      </c>
      <c r="K28" s="1">
        <v>646.29999999999995</v>
      </c>
      <c r="L28" s="1">
        <v>2655.2</v>
      </c>
      <c r="M28" s="1">
        <v>1488.1</v>
      </c>
      <c r="N28" s="1">
        <v>4237.7</v>
      </c>
      <c r="O28" s="1">
        <v>789.8</v>
      </c>
      <c r="P28" s="1">
        <v>2265.3000000000002</v>
      </c>
      <c r="Q28" s="1">
        <v>228243</v>
      </c>
      <c r="R28" s="1">
        <v>17036.3</v>
      </c>
      <c r="S28" s="1">
        <v>713.4</v>
      </c>
    </row>
    <row r="29" spans="1:19" x14ac:dyDescent="0.25">
      <c r="A29" s="2" t="s">
        <v>45</v>
      </c>
      <c r="B29" s="1">
        <v>5275.1</v>
      </c>
      <c r="C29" s="1">
        <v>142362</v>
      </c>
      <c r="D29" s="1">
        <v>700.2</v>
      </c>
      <c r="E29" s="1">
        <v>35473.5</v>
      </c>
      <c r="F29" s="1">
        <v>7516.7</v>
      </c>
      <c r="G29" s="1">
        <v>296947</v>
      </c>
      <c r="H29" s="1">
        <v>12285.2</v>
      </c>
      <c r="I29" s="1">
        <v>17606.599999999999</v>
      </c>
      <c r="J29" s="1">
        <v>4549.2</v>
      </c>
      <c r="K29" s="1">
        <v>576.9</v>
      </c>
      <c r="L29" s="1">
        <v>2398.5</v>
      </c>
      <c r="M29" s="1">
        <v>1543.6</v>
      </c>
      <c r="N29" s="1">
        <v>4309.3999999999996</v>
      </c>
      <c r="O29" s="1">
        <v>837.8</v>
      </c>
      <c r="P29" s="1">
        <v>2373.4</v>
      </c>
      <c r="Q29" s="1">
        <v>230427</v>
      </c>
      <c r="R29" s="1">
        <v>17633.5</v>
      </c>
      <c r="S29" s="1">
        <v>686.7</v>
      </c>
    </row>
    <row r="30" spans="1:19" x14ac:dyDescent="0.25">
      <c r="A30" s="2" t="s">
        <v>46</v>
      </c>
      <c r="B30" s="1">
        <v>5041.3</v>
      </c>
      <c r="C30" s="1">
        <v>139382</v>
      </c>
      <c r="D30" s="1">
        <v>685.7</v>
      </c>
      <c r="E30" s="1">
        <v>34724.800000000003</v>
      </c>
      <c r="F30" s="1">
        <v>7174.9</v>
      </c>
      <c r="G30" s="1">
        <v>296653</v>
      </c>
      <c r="H30" s="1">
        <v>12410.3</v>
      </c>
      <c r="I30" s="1">
        <v>17970.7</v>
      </c>
      <c r="J30" s="1">
        <v>4487.7</v>
      </c>
      <c r="K30" s="1">
        <v>604.20000000000005</v>
      </c>
      <c r="L30" s="1">
        <v>2426.3000000000002</v>
      </c>
      <c r="M30" s="1">
        <v>1509.1</v>
      </c>
      <c r="N30" s="1">
        <v>4081.8</v>
      </c>
      <c r="O30" s="1">
        <v>907.5</v>
      </c>
      <c r="P30" s="1">
        <v>2333.6</v>
      </c>
      <c r="Q30" s="1">
        <v>248118</v>
      </c>
      <c r="R30" s="1">
        <v>17540.7</v>
      </c>
      <c r="S30" s="1">
        <v>701.1</v>
      </c>
    </row>
    <row r="31" spans="1:19" x14ac:dyDescent="0.25">
      <c r="A31" s="3" t="s">
        <v>47</v>
      </c>
      <c r="B31" s="1">
        <v>5376.6</v>
      </c>
      <c r="C31" s="1">
        <v>147812</v>
      </c>
      <c r="D31" s="1">
        <v>724.4</v>
      </c>
      <c r="E31" s="1">
        <v>37142.300000000003</v>
      </c>
      <c r="F31" s="1">
        <v>7464.3</v>
      </c>
      <c r="G31" s="1">
        <v>312952</v>
      </c>
      <c r="H31" s="1">
        <v>13135.8</v>
      </c>
      <c r="I31" s="1">
        <v>18918.599999999999</v>
      </c>
      <c r="J31" s="1">
        <v>4724.6000000000004</v>
      </c>
      <c r="K31" s="1">
        <v>639.79999999999995</v>
      </c>
      <c r="L31" s="1">
        <v>2509.9</v>
      </c>
      <c r="M31" s="1">
        <v>1657.4</v>
      </c>
      <c r="N31" s="1">
        <v>3944.4</v>
      </c>
      <c r="O31" s="1">
        <v>934.9</v>
      </c>
      <c r="P31" s="1">
        <v>2539</v>
      </c>
      <c r="Q31" s="1">
        <v>269748</v>
      </c>
      <c r="R31" s="1">
        <v>19330.099999999999</v>
      </c>
      <c r="S31" s="1">
        <v>745.9</v>
      </c>
    </row>
    <row r="32" spans="1:19" x14ac:dyDescent="0.25">
      <c r="A32" s="3" t="s">
        <v>48</v>
      </c>
      <c r="B32" s="1">
        <v>5134</v>
      </c>
      <c r="C32" s="1">
        <v>146821</v>
      </c>
      <c r="D32" s="1">
        <v>723</v>
      </c>
      <c r="E32" s="1">
        <v>35634.9</v>
      </c>
      <c r="F32" s="1">
        <v>6880.9</v>
      </c>
      <c r="G32" s="1">
        <v>304745</v>
      </c>
      <c r="H32" s="1">
        <v>11310.1</v>
      </c>
      <c r="I32" s="1">
        <v>17197.2</v>
      </c>
      <c r="J32" s="1">
        <v>4730.8</v>
      </c>
      <c r="K32" s="1">
        <v>590.79999999999995</v>
      </c>
      <c r="L32" s="1">
        <v>2559.5</v>
      </c>
      <c r="M32" s="1">
        <v>1643.1</v>
      </c>
      <c r="N32" s="1">
        <v>3902.5</v>
      </c>
      <c r="O32" s="1">
        <v>893.5</v>
      </c>
      <c r="P32" s="1">
        <v>2716.2</v>
      </c>
      <c r="Q32" s="1">
        <v>254367</v>
      </c>
      <c r="R32" s="1">
        <v>20549.5</v>
      </c>
      <c r="S32" s="1">
        <v>827.6</v>
      </c>
    </row>
    <row r="33" spans="1:19" x14ac:dyDescent="0.25">
      <c r="A33" s="2" t="s">
        <v>49</v>
      </c>
      <c r="B33" s="1">
        <v>5575.7</v>
      </c>
      <c r="C33" s="1">
        <v>157627</v>
      </c>
      <c r="D33" s="1">
        <v>778.7</v>
      </c>
      <c r="E33" s="1">
        <v>37053.800000000003</v>
      </c>
      <c r="F33" s="1">
        <v>7204.2</v>
      </c>
      <c r="G33" s="1">
        <v>340634</v>
      </c>
      <c r="H33" s="1">
        <v>11038.7</v>
      </c>
      <c r="I33" s="1">
        <v>18751.099999999999</v>
      </c>
      <c r="J33" s="1">
        <v>4905.2</v>
      </c>
      <c r="K33" s="1">
        <v>736.6</v>
      </c>
      <c r="L33" s="1">
        <v>2427.4</v>
      </c>
      <c r="M33" s="1">
        <v>1725.7</v>
      </c>
      <c r="N33" s="1">
        <v>4071.6</v>
      </c>
      <c r="O33" s="1">
        <v>912.5</v>
      </c>
      <c r="P33" s="1">
        <v>2714.3</v>
      </c>
      <c r="Q33" s="1">
        <v>264135</v>
      </c>
      <c r="R33" s="1">
        <v>21567.7</v>
      </c>
      <c r="S33" s="1">
        <v>897</v>
      </c>
    </row>
    <row r="34" spans="1:19" x14ac:dyDescent="0.25">
      <c r="A34" s="2" t="s">
        <v>50</v>
      </c>
      <c r="B34" s="1">
        <v>5696.3</v>
      </c>
      <c r="C34" s="1">
        <v>151416</v>
      </c>
      <c r="D34" s="1">
        <v>745.4</v>
      </c>
      <c r="E34" s="1">
        <v>39024.199999999997</v>
      </c>
      <c r="F34" s="1">
        <v>7605.5</v>
      </c>
      <c r="G34" s="1">
        <v>374857</v>
      </c>
      <c r="H34" s="1">
        <v>11614.4</v>
      </c>
      <c r="I34" s="1">
        <v>19693.900000000001</v>
      </c>
      <c r="J34" s="1">
        <v>4838.7</v>
      </c>
      <c r="K34" s="1">
        <v>877.4</v>
      </c>
      <c r="L34" s="1">
        <v>10257.200000000001</v>
      </c>
      <c r="M34" s="1">
        <v>1655.1</v>
      </c>
      <c r="N34" s="1">
        <v>3998.7</v>
      </c>
      <c r="O34" s="1">
        <v>867.3</v>
      </c>
      <c r="P34" s="1">
        <v>2717.8</v>
      </c>
      <c r="Q34" s="1">
        <v>246647</v>
      </c>
      <c r="R34" s="1">
        <v>20346.7</v>
      </c>
      <c r="S34" s="1">
        <v>925.5</v>
      </c>
    </row>
    <row r="35" spans="1:19" x14ac:dyDescent="0.25">
      <c r="A35" s="3" t="s">
        <v>51</v>
      </c>
      <c r="B35" s="1">
        <v>5811.8</v>
      </c>
      <c r="C35" s="1">
        <v>156437</v>
      </c>
      <c r="D35" s="1">
        <v>767.3</v>
      </c>
      <c r="E35" s="1">
        <v>42834.9</v>
      </c>
      <c r="F35" s="1">
        <v>7438.7</v>
      </c>
      <c r="G35" s="1">
        <v>354182</v>
      </c>
      <c r="H35" s="1">
        <v>13834.3</v>
      </c>
      <c r="I35" s="1">
        <v>20879.7</v>
      </c>
      <c r="J35" s="1">
        <v>5082.7</v>
      </c>
      <c r="K35" s="1">
        <v>996.4</v>
      </c>
      <c r="L35" s="1">
        <v>12399</v>
      </c>
      <c r="M35" s="1">
        <v>1725.2</v>
      </c>
      <c r="N35" s="1">
        <v>3560.7</v>
      </c>
      <c r="O35" s="1">
        <v>963.7</v>
      </c>
      <c r="P35" s="1">
        <v>3043.4</v>
      </c>
      <c r="Q35" s="1">
        <v>289131</v>
      </c>
      <c r="R35" s="1">
        <v>21499</v>
      </c>
      <c r="S35" s="1">
        <v>1097.9000000000001</v>
      </c>
    </row>
    <row r="36" spans="1:19" x14ac:dyDescent="0.25">
      <c r="A36" s="2" t="s">
        <v>52</v>
      </c>
      <c r="B36" s="1">
        <v>5828.1</v>
      </c>
      <c r="C36" s="1">
        <v>169995</v>
      </c>
      <c r="D36" s="1">
        <v>829.6</v>
      </c>
      <c r="E36" s="1">
        <v>43895.5</v>
      </c>
      <c r="F36" s="1">
        <v>7928.8</v>
      </c>
      <c r="G36" s="1">
        <v>360736</v>
      </c>
      <c r="H36" s="1">
        <v>14065.6</v>
      </c>
      <c r="I36" s="1">
        <v>23260.3</v>
      </c>
      <c r="J36" s="1">
        <v>4974.7</v>
      </c>
      <c r="K36" s="1">
        <v>925.2</v>
      </c>
      <c r="L36" s="1">
        <v>12861.6</v>
      </c>
      <c r="M36" s="1">
        <v>1891.3</v>
      </c>
      <c r="N36" s="1">
        <v>3614.8</v>
      </c>
      <c r="O36" s="1">
        <v>1031.0999999999999</v>
      </c>
      <c r="P36" s="1">
        <v>3345.8</v>
      </c>
      <c r="Q36" s="1">
        <v>282663</v>
      </c>
      <c r="R36" s="1">
        <v>23508.9</v>
      </c>
      <c r="S36" s="1">
        <v>1199</v>
      </c>
    </row>
    <row r="37" spans="1:19" x14ac:dyDescent="0.25">
      <c r="A37" s="3" t="s">
        <v>53</v>
      </c>
      <c r="B37" s="1">
        <v>5942.6</v>
      </c>
      <c r="C37" s="1">
        <v>140645</v>
      </c>
      <c r="D37" s="1">
        <v>695.9</v>
      </c>
      <c r="E37" s="1">
        <v>40873.5</v>
      </c>
      <c r="F37" s="1">
        <v>6343.2</v>
      </c>
      <c r="G37" s="1">
        <v>343826</v>
      </c>
      <c r="H37" s="1">
        <v>10142.5</v>
      </c>
      <c r="I37" s="1">
        <v>21547.4</v>
      </c>
      <c r="J37" s="1">
        <v>4135.3999999999996</v>
      </c>
      <c r="K37" s="1">
        <v>758.5</v>
      </c>
      <c r="L37" s="1">
        <v>11627</v>
      </c>
      <c r="M37" s="1">
        <v>1496.3</v>
      </c>
      <c r="N37" s="1">
        <v>3043.3</v>
      </c>
      <c r="O37" s="1">
        <v>849</v>
      </c>
      <c r="P37" s="1">
        <v>3029.6</v>
      </c>
      <c r="Q37" s="1">
        <v>227222</v>
      </c>
      <c r="R37" s="1">
        <v>23590.400000000001</v>
      </c>
      <c r="S37" s="1">
        <v>854.8</v>
      </c>
    </row>
    <row r="38" spans="1:19" x14ac:dyDescent="0.25">
      <c r="A38" s="3" t="s">
        <v>54</v>
      </c>
      <c r="B38" s="1">
        <v>5264.3</v>
      </c>
      <c r="C38" s="1">
        <v>119968</v>
      </c>
      <c r="D38" s="1">
        <v>578.20000000000005</v>
      </c>
      <c r="E38" s="1">
        <v>42827.9</v>
      </c>
      <c r="F38" s="1">
        <v>6305.7</v>
      </c>
      <c r="G38" s="1">
        <v>359277</v>
      </c>
      <c r="H38" s="1">
        <v>9962.2000000000007</v>
      </c>
      <c r="I38" s="1">
        <v>21774.5</v>
      </c>
      <c r="J38" s="1">
        <v>3357</v>
      </c>
      <c r="K38" s="1">
        <v>607.5</v>
      </c>
      <c r="L38" s="1">
        <v>4511.1000000000004</v>
      </c>
      <c r="M38" s="1">
        <v>1389.8</v>
      </c>
      <c r="N38" s="1">
        <v>2528.6</v>
      </c>
      <c r="O38" s="1">
        <v>767.3</v>
      </c>
      <c r="P38" s="1">
        <v>2864.1</v>
      </c>
      <c r="Q38" s="1">
        <v>225511</v>
      </c>
      <c r="R38" s="1">
        <v>18704.7</v>
      </c>
      <c r="S38" s="1">
        <v>718.5</v>
      </c>
    </row>
    <row r="39" spans="1:19" x14ac:dyDescent="0.25">
      <c r="A39" s="2" t="s">
        <v>55</v>
      </c>
      <c r="B39" s="1">
        <v>4023.4</v>
      </c>
      <c r="C39" s="1">
        <v>118391</v>
      </c>
      <c r="D39" s="1">
        <v>584.29999999999995</v>
      </c>
      <c r="E39" s="1">
        <v>36955.9</v>
      </c>
      <c r="F39" s="1">
        <v>5116.1000000000004</v>
      </c>
      <c r="G39" s="1">
        <v>278210</v>
      </c>
      <c r="H39" s="1">
        <v>8862</v>
      </c>
      <c r="I39" s="1">
        <v>16428.2</v>
      </c>
      <c r="J39" s="1">
        <v>3093.5</v>
      </c>
      <c r="K39" s="1">
        <v>577.6</v>
      </c>
      <c r="L39" s="1">
        <v>4315.8999999999996</v>
      </c>
      <c r="M39" s="1">
        <v>1218.9000000000001</v>
      </c>
      <c r="N39" s="1">
        <v>2414.3000000000002</v>
      </c>
      <c r="O39" s="1">
        <v>706.1</v>
      </c>
      <c r="P39" s="1">
        <v>2658.7</v>
      </c>
      <c r="Q39" s="1">
        <v>225685</v>
      </c>
      <c r="R39" s="1">
        <v>18461.3</v>
      </c>
      <c r="S39" s="1">
        <v>707.2</v>
      </c>
    </row>
    <row r="40" spans="1:19" x14ac:dyDescent="0.25">
      <c r="A40" s="3" t="s">
        <v>56</v>
      </c>
      <c r="B40" s="1">
        <v>3658.1</v>
      </c>
      <c r="C40" s="1">
        <v>114381</v>
      </c>
      <c r="D40" s="1">
        <v>558</v>
      </c>
      <c r="E40" s="1">
        <v>36730.199999999997</v>
      </c>
      <c r="F40" s="1">
        <v>5161.6000000000004</v>
      </c>
      <c r="G40" s="1">
        <v>239015</v>
      </c>
      <c r="H40" s="1">
        <v>8806.1</v>
      </c>
      <c r="I40" s="1">
        <v>16241.3</v>
      </c>
      <c r="J40" s="1">
        <v>2923.4</v>
      </c>
      <c r="K40" s="1">
        <v>579</v>
      </c>
      <c r="L40" s="1">
        <v>3375.8</v>
      </c>
      <c r="M40" s="1">
        <v>1255.5</v>
      </c>
      <c r="N40" s="1">
        <v>2448.9</v>
      </c>
      <c r="O40" s="1">
        <v>765.3</v>
      </c>
      <c r="P40" s="1">
        <v>2578.6999999999998</v>
      </c>
      <c r="Q40" s="1">
        <v>201852</v>
      </c>
      <c r="R40" s="1">
        <v>17347.599999999999</v>
      </c>
      <c r="S40" s="1">
        <v>746.1</v>
      </c>
    </row>
    <row r="41" spans="1:19" x14ac:dyDescent="0.25">
      <c r="A41" s="3" t="s">
        <v>57</v>
      </c>
      <c r="B41" s="1">
        <v>3779.2</v>
      </c>
      <c r="C41" s="1">
        <v>98811</v>
      </c>
      <c r="D41" s="1">
        <v>475.7</v>
      </c>
      <c r="E41" s="1">
        <v>31547.9</v>
      </c>
      <c r="F41" s="1">
        <v>4935.5</v>
      </c>
      <c r="G41" s="1">
        <v>236145</v>
      </c>
      <c r="H41" s="1">
        <v>7033.5</v>
      </c>
      <c r="I41" s="1">
        <v>15850.5</v>
      </c>
      <c r="J41" s="1">
        <v>2881.4</v>
      </c>
      <c r="K41" s="1">
        <v>390.5</v>
      </c>
      <c r="L41" s="1">
        <v>3301.3</v>
      </c>
      <c r="M41" s="1">
        <v>1188.8</v>
      </c>
      <c r="N41" s="1">
        <v>2528.9</v>
      </c>
      <c r="O41" s="1">
        <v>747.2</v>
      </c>
      <c r="P41" s="1">
        <v>2885</v>
      </c>
      <c r="Q41" s="1">
        <v>161784</v>
      </c>
      <c r="R41" s="1">
        <v>11431.3</v>
      </c>
      <c r="S41" s="1">
        <v>695.5</v>
      </c>
    </row>
    <row r="42" spans="1:19" x14ac:dyDescent="0.25">
      <c r="A42" s="3" t="s">
        <v>58</v>
      </c>
      <c r="B42" s="1">
        <v>3500.4</v>
      </c>
      <c r="C42" s="1">
        <v>80911.100000000006</v>
      </c>
      <c r="D42" s="1">
        <v>396</v>
      </c>
      <c r="E42" s="1">
        <v>31280.3</v>
      </c>
      <c r="F42" s="1">
        <v>4249.8</v>
      </c>
      <c r="G42" s="1">
        <v>221902</v>
      </c>
      <c r="H42" s="1">
        <v>5312.4</v>
      </c>
      <c r="I42" s="1">
        <v>14921.8</v>
      </c>
      <c r="J42" s="1">
        <v>1935.4</v>
      </c>
      <c r="K42" s="1">
        <v>276.5</v>
      </c>
      <c r="L42" s="1">
        <v>3233.3</v>
      </c>
      <c r="M42" s="1">
        <v>887.1</v>
      </c>
      <c r="N42" s="1">
        <v>2177.8000000000002</v>
      </c>
      <c r="O42" s="1">
        <v>609.1</v>
      </c>
      <c r="P42" s="1">
        <v>1681.5</v>
      </c>
      <c r="Q42" s="1">
        <v>117935</v>
      </c>
      <c r="R42" s="1">
        <v>9715.2000000000007</v>
      </c>
      <c r="S42" s="1">
        <v>593.29999999999995</v>
      </c>
    </row>
    <row r="43" spans="1:19" x14ac:dyDescent="0.25">
      <c r="A43" s="2" t="s">
        <v>59</v>
      </c>
      <c r="B43" s="1">
        <v>3177.8</v>
      </c>
      <c r="C43" s="1">
        <v>66879.199999999997</v>
      </c>
      <c r="D43" s="1">
        <v>326.8</v>
      </c>
      <c r="E43" s="1">
        <v>26759.599999999999</v>
      </c>
      <c r="F43" s="1">
        <v>3758.9</v>
      </c>
      <c r="G43" s="1">
        <v>205151</v>
      </c>
      <c r="H43" s="1">
        <v>4648.2</v>
      </c>
      <c r="I43" s="1">
        <v>12574.3</v>
      </c>
      <c r="J43" s="1">
        <v>1578.5</v>
      </c>
      <c r="K43" s="1">
        <v>242.8</v>
      </c>
      <c r="L43" s="1">
        <v>3020.6</v>
      </c>
      <c r="M43" s="1">
        <v>735.7</v>
      </c>
      <c r="N43" s="1">
        <v>2201.1</v>
      </c>
      <c r="O43" s="1">
        <v>457.7</v>
      </c>
      <c r="P43" s="1">
        <v>1351.6</v>
      </c>
      <c r="Q43" s="1">
        <v>93421</v>
      </c>
      <c r="R43" s="1">
        <v>8887.5</v>
      </c>
      <c r="S43" s="1">
        <v>538.1</v>
      </c>
    </row>
    <row r="44" spans="1:19" x14ac:dyDescent="0.25">
      <c r="A44" s="3" t="s">
        <v>60</v>
      </c>
      <c r="B44" s="1">
        <v>2776.6</v>
      </c>
      <c r="C44" s="1">
        <v>63746.8</v>
      </c>
      <c r="D44" s="1">
        <v>311.5</v>
      </c>
      <c r="E44" s="1">
        <v>25951.7</v>
      </c>
      <c r="F44" s="1">
        <v>3786.3</v>
      </c>
      <c r="G44" s="1">
        <v>202122</v>
      </c>
      <c r="H44" s="1">
        <v>4444.7</v>
      </c>
      <c r="I44" s="1">
        <v>12002.7</v>
      </c>
      <c r="J44" s="1">
        <v>1519.7</v>
      </c>
      <c r="K44" s="1">
        <v>213.2</v>
      </c>
      <c r="L44" s="1">
        <v>2947.8</v>
      </c>
      <c r="M44" s="1">
        <v>703.3</v>
      </c>
      <c r="N44" s="1">
        <v>1989</v>
      </c>
      <c r="O44" s="1">
        <v>347.9</v>
      </c>
      <c r="P44" s="1">
        <v>1280.5999999999999</v>
      </c>
      <c r="Q44" s="1">
        <v>90861.4</v>
      </c>
      <c r="R44" s="1">
        <v>8538.2999999999993</v>
      </c>
      <c r="S44" s="1">
        <v>544.5</v>
      </c>
    </row>
    <row r="45" spans="1:19" x14ac:dyDescent="0.25">
      <c r="A45" s="3" t="s">
        <v>61</v>
      </c>
      <c r="B45" s="1">
        <v>2507.9</v>
      </c>
      <c r="C45" s="1">
        <v>60811.6</v>
      </c>
      <c r="D45" s="1">
        <v>295.39999999999998</v>
      </c>
      <c r="E45" s="1">
        <v>26931.8</v>
      </c>
      <c r="F45" s="1">
        <v>3415.9</v>
      </c>
      <c r="G45" s="1">
        <v>163341</v>
      </c>
      <c r="H45" s="1">
        <v>4611.2</v>
      </c>
      <c r="I45" s="1">
        <v>12502.9</v>
      </c>
      <c r="J45" s="1">
        <v>1411.6</v>
      </c>
      <c r="K45" s="1">
        <v>182.9</v>
      </c>
      <c r="L45" s="1">
        <v>2983.5</v>
      </c>
      <c r="M45" s="1">
        <v>687.4</v>
      </c>
      <c r="N45" s="1">
        <v>1845.4</v>
      </c>
      <c r="O45" s="1">
        <v>310.3</v>
      </c>
      <c r="P45" s="1">
        <v>1110.9000000000001</v>
      </c>
      <c r="Q45" s="1">
        <v>79504.899999999994</v>
      </c>
      <c r="R45" s="1">
        <v>6460.2</v>
      </c>
      <c r="S45" s="1">
        <v>534.70000000000005</v>
      </c>
    </row>
    <row r="46" spans="1:19" x14ac:dyDescent="0.25">
      <c r="A46" s="3" t="s">
        <v>62</v>
      </c>
      <c r="B46" s="1">
        <v>2643.3</v>
      </c>
      <c r="C46" s="1">
        <v>58655.7</v>
      </c>
      <c r="D46" s="1">
        <v>281.89999999999998</v>
      </c>
      <c r="E46" s="1">
        <v>29915.1</v>
      </c>
      <c r="F46" s="1">
        <v>3751</v>
      </c>
      <c r="G46" s="1">
        <v>149106</v>
      </c>
      <c r="H46" s="1">
        <v>4643.3999999999996</v>
      </c>
      <c r="I46" s="1">
        <v>12967.4</v>
      </c>
      <c r="J46" s="1">
        <v>1325</v>
      </c>
      <c r="K46" s="1">
        <v>181</v>
      </c>
      <c r="L46" s="1">
        <v>2842.2</v>
      </c>
      <c r="M46" s="1">
        <v>693.1</v>
      </c>
      <c r="N46" s="1">
        <v>1859.3</v>
      </c>
      <c r="O46" s="1">
        <v>304.2</v>
      </c>
      <c r="P46" s="1">
        <v>1046.4000000000001</v>
      </c>
      <c r="Q46" s="1">
        <v>75033.7</v>
      </c>
      <c r="R46" s="1">
        <v>6517.5</v>
      </c>
      <c r="S46" s="1">
        <v>552.5</v>
      </c>
    </row>
    <row r="47" spans="1:19" x14ac:dyDescent="0.25">
      <c r="A47" s="3" t="s">
        <v>63</v>
      </c>
      <c r="B47" s="1">
        <v>2698.8</v>
      </c>
      <c r="C47" s="1">
        <v>58900.5</v>
      </c>
      <c r="D47" s="1">
        <v>282.89999999999998</v>
      </c>
      <c r="E47" s="1">
        <v>30411.9</v>
      </c>
      <c r="F47" s="1">
        <v>3714</v>
      </c>
      <c r="G47" s="1">
        <v>112258</v>
      </c>
      <c r="H47" s="1">
        <v>4912.2</v>
      </c>
      <c r="I47" s="1">
        <v>13822.1</v>
      </c>
      <c r="J47" s="1">
        <v>1331.7</v>
      </c>
      <c r="K47" s="1">
        <v>174</v>
      </c>
      <c r="L47" s="1">
        <v>723.8</v>
      </c>
      <c r="M47" s="1">
        <v>694.6</v>
      </c>
      <c r="N47" s="1">
        <v>1827.9</v>
      </c>
      <c r="O47" s="1">
        <v>308.2</v>
      </c>
      <c r="P47" s="1">
        <v>886</v>
      </c>
      <c r="Q47" s="1">
        <v>81402.7</v>
      </c>
      <c r="R47" s="1">
        <v>5692.7</v>
      </c>
      <c r="S47" s="1">
        <v>534.70000000000005</v>
      </c>
    </row>
    <row r="48" spans="1:19" x14ac:dyDescent="0.25">
      <c r="A48" s="2" t="s">
        <v>64</v>
      </c>
      <c r="B48" s="1">
        <v>2316.6999999999998</v>
      </c>
      <c r="C48" s="1">
        <v>59521.3</v>
      </c>
      <c r="D48" s="1">
        <v>288.7</v>
      </c>
      <c r="E48" s="1">
        <v>29867.9</v>
      </c>
      <c r="F48" s="1">
        <v>3473.5</v>
      </c>
      <c r="G48" s="1">
        <v>92450.1</v>
      </c>
      <c r="H48" s="1">
        <v>5171.5</v>
      </c>
      <c r="I48" s="1">
        <v>12600.5</v>
      </c>
      <c r="J48" s="1">
        <v>1338.5</v>
      </c>
      <c r="K48" s="1">
        <v>177.7</v>
      </c>
      <c r="L48" s="1">
        <v>698</v>
      </c>
      <c r="M48" s="1">
        <v>664.1</v>
      </c>
      <c r="N48" s="1">
        <v>1744.1</v>
      </c>
      <c r="O48" s="1">
        <v>301.10000000000002</v>
      </c>
      <c r="P48" s="1">
        <v>938.1</v>
      </c>
      <c r="Q48" s="1">
        <v>87725.3</v>
      </c>
      <c r="R48" s="1">
        <v>5903.4</v>
      </c>
      <c r="S48" s="1">
        <v>561.6</v>
      </c>
    </row>
    <row r="49" spans="1:19" x14ac:dyDescent="0.25">
      <c r="A49" s="3" t="s">
        <v>65</v>
      </c>
      <c r="B49" s="1">
        <v>1939.9</v>
      </c>
      <c r="C49" s="1">
        <v>58897.7</v>
      </c>
      <c r="D49" s="1">
        <v>287.10000000000002</v>
      </c>
      <c r="E49" s="1">
        <v>23875.599999999999</v>
      </c>
      <c r="F49" s="1">
        <v>2915.1</v>
      </c>
      <c r="G49" s="1">
        <v>77249.399999999994</v>
      </c>
      <c r="H49" s="1">
        <v>5100.2</v>
      </c>
      <c r="I49" s="1">
        <v>9276.7999999999993</v>
      </c>
      <c r="J49" s="1">
        <v>1354</v>
      </c>
      <c r="K49" s="1">
        <v>133.69999999999999</v>
      </c>
      <c r="L49" s="1">
        <v>665.4</v>
      </c>
      <c r="M49" s="1">
        <v>639.1</v>
      </c>
      <c r="N49" s="1">
        <v>1691.1</v>
      </c>
      <c r="O49" s="1">
        <v>314.5</v>
      </c>
      <c r="P49" s="1">
        <v>1067.8</v>
      </c>
      <c r="Q49" s="1">
        <v>82051.3</v>
      </c>
      <c r="R49" s="1">
        <v>4799.3</v>
      </c>
      <c r="S49" s="1">
        <v>541.20000000000005</v>
      </c>
    </row>
    <row r="50" spans="1:19" x14ac:dyDescent="0.25">
      <c r="A50" s="2" t="s">
        <v>66</v>
      </c>
      <c r="B50" s="1">
        <v>1868.9</v>
      </c>
      <c r="C50" s="1">
        <v>59703.7</v>
      </c>
      <c r="D50" s="1">
        <v>290.89999999999998</v>
      </c>
      <c r="E50" s="1">
        <v>22828.9</v>
      </c>
      <c r="F50" s="1">
        <v>2805.2</v>
      </c>
      <c r="G50" s="1">
        <v>68393.5</v>
      </c>
      <c r="H50" s="1">
        <v>5827.2</v>
      </c>
      <c r="I50" s="1">
        <v>8809.2000000000007</v>
      </c>
      <c r="J50" s="1">
        <v>1399.5</v>
      </c>
      <c r="K50" s="1">
        <v>125.2</v>
      </c>
      <c r="L50" s="1">
        <v>618.70000000000005</v>
      </c>
      <c r="M50" s="1">
        <v>650.6</v>
      </c>
      <c r="N50" s="1">
        <v>1556.6</v>
      </c>
      <c r="O50" s="1">
        <v>319.2</v>
      </c>
      <c r="P50" s="1">
        <v>1248.7</v>
      </c>
      <c r="Q50" s="1">
        <v>76523.399999999994</v>
      </c>
      <c r="R50" s="1">
        <v>3902.7</v>
      </c>
      <c r="S50" s="1">
        <v>526.1</v>
      </c>
    </row>
    <row r="51" spans="1:19" x14ac:dyDescent="0.25">
      <c r="A51" s="2" t="s">
        <v>67</v>
      </c>
      <c r="B51" s="1">
        <v>1557.2</v>
      </c>
      <c r="C51" s="1">
        <v>57214.3</v>
      </c>
      <c r="D51" s="1">
        <v>281.3</v>
      </c>
      <c r="E51" s="1">
        <v>18438.400000000001</v>
      </c>
      <c r="F51" s="1">
        <v>2316.5</v>
      </c>
      <c r="G51" s="1">
        <v>60931</v>
      </c>
      <c r="H51" s="1">
        <v>5622.7</v>
      </c>
      <c r="I51" s="1">
        <v>6828.6</v>
      </c>
      <c r="J51" s="1">
        <v>1355</v>
      </c>
      <c r="K51" s="1">
        <v>126.5</v>
      </c>
      <c r="L51" s="1">
        <v>578.6</v>
      </c>
      <c r="M51" s="1">
        <v>588.20000000000005</v>
      </c>
      <c r="N51" s="1">
        <v>1577.9</v>
      </c>
      <c r="O51" s="1">
        <v>263.2</v>
      </c>
      <c r="P51" s="1">
        <v>933.9</v>
      </c>
      <c r="Q51" s="1">
        <v>73452.5</v>
      </c>
      <c r="R51" s="1">
        <v>4136.3</v>
      </c>
      <c r="S51" s="1">
        <v>489.7</v>
      </c>
    </row>
    <row r="52" spans="1:19" x14ac:dyDescent="0.25">
      <c r="A52" s="3" t="s">
        <v>68</v>
      </c>
      <c r="B52" s="1">
        <v>1358.3</v>
      </c>
      <c r="C52" s="1">
        <v>57661.1</v>
      </c>
      <c r="D52" s="1">
        <v>286.10000000000002</v>
      </c>
      <c r="E52" s="1">
        <v>14972.2</v>
      </c>
      <c r="F52" s="1">
        <v>2198.5</v>
      </c>
      <c r="G52" s="1">
        <v>49781</v>
      </c>
      <c r="H52" s="1">
        <v>5084.8999999999996</v>
      </c>
      <c r="I52" s="1">
        <v>6053</v>
      </c>
      <c r="J52" s="1">
        <v>1363.1</v>
      </c>
      <c r="K52" s="1">
        <v>126.3</v>
      </c>
      <c r="L52" s="1">
        <v>652.29999999999995</v>
      </c>
      <c r="M52" s="1">
        <v>559.6</v>
      </c>
      <c r="N52" s="1">
        <v>1617.1</v>
      </c>
      <c r="O52" s="1">
        <v>250</v>
      </c>
      <c r="P52" s="1">
        <v>774</v>
      </c>
      <c r="Q52" s="1">
        <v>70334.899999999994</v>
      </c>
      <c r="R52" s="1">
        <v>3744.2</v>
      </c>
      <c r="S52" s="1">
        <v>473.9</v>
      </c>
    </row>
    <row r="53" spans="1:19" x14ac:dyDescent="0.25">
      <c r="A53" s="3" t="s">
        <v>69</v>
      </c>
      <c r="B53" s="1">
        <v>1425.4</v>
      </c>
      <c r="C53" s="1">
        <v>59357.599999999999</v>
      </c>
      <c r="D53" s="1">
        <v>293.60000000000002</v>
      </c>
      <c r="E53" s="1">
        <v>15550.2</v>
      </c>
      <c r="F53" s="1">
        <v>2212.6999999999998</v>
      </c>
      <c r="G53" s="1">
        <v>52352.9</v>
      </c>
      <c r="H53" s="1">
        <v>4836.8999999999996</v>
      </c>
      <c r="I53" s="1">
        <v>6035.6</v>
      </c>
      <c r="J53" s="1">
        <v>1364.9</v>
      </c>
      <c r="K53" s="1">
        <v>150.69999999999999</v>
      </c>
      <c r="L53" s="1">
        <v>682.5</v>
      </c>
      <c r="M53" s="1">
        <v>578.5</v>
      </c>
      <c r="N53" s="1">
        <v>1766.8</v>
      </c>
      <c r="O53" s="1">
        <v>255</v>
      </c>
      <c r="P53" s="1">
        <v>786.3</v>
      </c>
      <c r="Q53" s="1">
        <v>78711.100000000006</v>
      </c>
      <c r="R53" s="1">
        <v>4006.8</v>
      </c>
      <c r="S53" s="1">
        <v>516.20000000000005</v>
      </c>
    </row>
    <row r="54" spans="1:19" x14ac:dyDescent="0.25">
      <c r="A54" s="2" t="s">
        <v>70</v>
      </c>
      <c r="B54" s="1">
        <v>1467</v>
      </c>
      <c r="C54" s="1">
        <v>62246.7</v>
      </c>
      <c r="D54" s="1">
        <v>308.89999999999998</v>
      </c>
      <c r="E54" s="1">
        <v>16268.7</v>
      </c>
      <c r="F54" s="1">
        <v>2379</v>
      </c>
      <c r="G54" s="1">
        <v>52359.1</v>
      </c>
      <c r="H54" s="1">
        <v>5488.3</v>
      </c>
      <c r="I54" s="1">
        <v>5907.5</v>
      </c>
      <c r="J54" s="1">
        <v>1406.7</v>
      </c>
      <c r="K54" s="1">
        <v>142.6</v>
      </c>
      <c r="L54" s="1">
        <v>813</v>
      </c>
      <c r="M54" s="1">
        <v>576.79999999999995</v>
      </c>
      <c r="N54" s="1">
        <v>1859.3</v>
      </c>
      <c r="O54" s="1">
        <v>263.5</v>
      </c>
      <c r="P54" s="1">
        <v>780.7</v>
      </c>
      <c r="Q54" s="1">
        <v>85665.7</v>
      </c>
      <c r="R54" s="1">
        <v>3935.5</v>
      </c>
      <c r="S54" s="1">
        <v>530.29999999999995</v>
      </c>
    </row>
    <row r="55" spans="1:19" x14ac:dyDescent="0.25">
      <c r="A55" s="2" t="s">
        <v>71</v>
      </c>
      <c r="B55" s="1">
        <v>1470.1</v>
      </c>
      <c r="C55" s="1">
        <v>62445.5</v>
      </c>
      <c r="D55" s="1">
        <v>309.7</v>
      </c>
      <c r="E55" s="1">
        <v>16856.2</v>
      </c>
      <c r="F55" s="1">
        <v>2367.1999999999998</v>
      </c>
      <c r="G55" s="1">
        <v>54832.4</v>
      </c>
      <c r="H55" s="1">
        <v>5824</v>
      </c>
      <c r="I55" s="1">
        <v>5867.6</v>
      </c>
      <c r="J55" s="1">
        <v>1380.3</v>
      </c>
      <c r="K55" s="1">
        <v>141.5</v>
      </c>
      <c r="L55" s="1">
        <v>832.5</v>
      </c>
      <c r="M55" s="1">
        <v>584.6</v>
      </c>
      <c r="N55" s="1">
        <v>1891.4</v>
      </c>
      <c r="O55" s="1">
        <v>244.8</v>
      </c>
      <c r="P55" s="1">
        <v>765.4</v>
      </c>
      <c r="Q55" s="1">
        <v>93652.2</v>
      </c>
      <c r="R55" s="1">
        <v>4217.5</v>
      </c>
      <c r="S55" s="1">
        <v>550.6</v>
      </c>
    </row>
    <row r="56" spans="1:19" x14ac:dyDescent="0.25">
      <c r="A56" s="3" t="s">
        <v>72</v>
      </c>
      <c r="B56" s="1">
        <v>1448.1</v>
      </c>
      <c r="C56" s="1">
        <v>61571.1</v>
      </c>
      <c r="D56" s="1">
        <v>302.39999999999998</v>
      </c>
      <c r="E56" s="1">
        <v>17885.099999999999</v>
      </c>
      <c r="F56" s="1">
        <v>2476.4</v>
      </c>
      <c r="G56" s="1">
        <v>55973.9</v>
      </c>
      <c r="H56" s="1">
        <v>6207.1</v>
      </c>
      <c r="I56" s="1">
        <v>6573.7</v>
      </c>
      <c r="J56" s="1">
        <v>1375.5</v>
      </c>
      <c r="K56" s="1">
        <v>141.5</v>
      </c>
      <c r="L56" s="1">
        <v>615.29999999999995</v>
      </c>
      <c r="M56" s="1">
        <v>607.20000000000005</v>
      </c>
      <c r="N56" s="1">
        <v>1836.3</v>
      </c>
      <c r="O56" s="1">
        <v>228.9</v>
      </c>
      <c r="P56" s="1">
        <v>762.3</v>
      </c>
      <c r="Q56" s="1">
        <v>90075.7</v>
      </c>
      <c r="R56" s="1">
        <v>4407.7</v>
      </c>
      <c r="S56" s="1">
        <v>551.5</v>
      </c>
    </row>
    <row r="57" spans="1:19" x14ac:dyDescent="0.25">
      <c r="A57" s="3" t="s">
        <v>73</v>
      </c>
      <c r="B57" s="1">
        <v>1274.5</v>
      </c>
      <c r="C57" s="1">
        <v>60191.5</v>
      </c>
      <c r="D57" s="1">
        <v>296.2</v>
      </c>
      <c r="E57" s="1">
        <v>16377.9</v>
      </c>
      <c r="F57" s="1">
        <v>2325</v>
      </c>
      <c r="G57" s="1">
        <v>51773.599999999999</v>
      </c>
      <c r="H57" s="1">
        <v>6362.7</v>
      </c>
      <c r="I57" s="1">
        <v>5762.6</v>
      </c>
      <c r="J57" s="1">
        <v>1368.1</v>
      </c>
      <c r="K57" s="1">
        <v>141.4</v>
      </c>
      <c r="L57" s="1">
        <v>547.4</v>
      </c>
      <c r="M57" s="1">
        <v>597.1</v>
      </c>
      <c r="N57" s="1">
        <v>1779.3</v>
      </c>
      <c r="O57" s="1">
        <v>221.2</v>
      </c>
      <c r="P57" s="1">
        <v>784.1</v>
      </c>
      <c r="Q57" s="1">
        <v>83058.8</v>
      </c>
      <c r="R57" s="1">
        <v>4341.6000000000004</v>
      </c>
      <c r="S57" s="1">
        <v>547.4</v>
      </c>
    </row>
    <row r="58" spans="1:19" x14ac:dyDescent="0.25">
      <c r="A58" s="3" t="s">
        <v>74</v>
      </c>
      <c r="B58" s="1">
        <v>1121</v>
      </c>
      <c r="C58" s="1">
        <v>61182.400000000001</v>
      </c>
      <c r="D58" s="1">
        <v>304.10000000000002</v>
      </c>
      <c r="E58" s="1">
        <v>15298.9</v>
      </c>
      <c r="F58" s="1">
        <v>2259.4</v>
      </c>
      <c r="G58" s="1">
        <v>45826.9</v>
      </c>
      <c r="H58" s="1">
        <v>6397</v>
      </c>
      <c r="I58" s="1">
        <v>5419.1</v>
      </c>
      <c r="J58" s="1">
        <v>1380.8</v>
      </c>
      <c r="K58" s="1">
        <v>141.30000000000001</v>
      </c>
      <c r="L58" s="1">
        <v>560.29999999999995</v>
      </c>
      <c r="M58" s="1">
        <v>586.6</v>
      </c>
      <c r="N58" s="1">
        <v>1634.9</v>
      </c>
      <c r="O58" s="1">
        <v>219.3</v>
      </c>
      <c r="P58" s="1">
        <v>827.6</v>
      </c>
      <c r="Q58" s="1">
        <v>80258</v>
      </c>
      <c r="R58" s="1">
        <v>4092.3</v>
      </c>
      <c r="S58" s="1">
        <v>506.1</v>
      </c>
    </row>
    <row r="59" spans="1:19" x14ac:dyDescent="0.25">
      <c r="A59" s="2" t="s">
        <v>75</v>
      </c>
      <c r="B59" s="1">
        <v>1165.2</v>
      </c>
      <c r="C59" s="1">
        <v>65472.5</v>
      </c>
      <c r="D59" s="1">
        <v>326.60000000000002</v>
      </c>
      <c r="E59" s="1">
        <v>15876.1</v>
      </c>
      <c r="F59" s="1">
        <v>2326.6</v>
      </c>
      <c r="G59" s="1">
        <v>41434</v>
      </c>
      <c r="H59" s="1">
        <v>6981.3</v>
      </c>
      <c r="I59" s="1">
        <v>5712.2</v>
      </c>
      <c r="J59" s="1">
        <v>1443.3</v>
      </c>
      <c r="K59" s="1">
        <v>157.4</v>
      </c>
      <c r="L59" s="1">
        <v>507</v>
      </c>
      <c r="M59" s="1">
        <v>613.4</v>
      </c>
      <c r="N59" s="1">
        <v>1582.5</v>
      </c>
      <c r="O59" s="1">
        <v>230.1</v>
      </c>
      <c r="P59" s="1">
        <v>830.6</v>
      </c>
      <c r="Q59" s="1">
        <v>93358.8</v>
      </c>
      <c r="R59" s="1">
        <v>4044.3</v>
      </c>
      <c r="S59" s="1">
        <v>480.4</v>
      </c>
    </row>
    <row r="60" spans="1:19" x14ac:dyDescent="0.25">
      <c r="A60" s="3" t="s">
        <v>76</v>
      </c>
      <c r="B60" s="1">
        <v>1024.4000000000001</v>
      </c>
      <c r="C60" s="1">
        <v>62825.1</v>
      </c>
      <c r="D60" s="1">
        <v>313.89999999999998</v>
      </c>
      <c r="E60" s="1">
        <v>14095.4</v>
      </c>
      <c r="F60" s="1">
        <v>2181.9</v>
      </c>
      <c r="G60" s="1">
        <v>36294.300000000003</v>
      </c>
      <c r="H60" s="1">
        <v>7159</v>
      </c>
      <c r="I60" s="1">
        <v>5644.4</v>
      </c>
      <c r="J60" s="1">
        <v>1472.5</v>
      </c>
      <c r="K60" s="1">
        <v>147.80000000000001</v>
      </c>
      <c r="L60" s="1">
        <v>507.7</v>
      </c>
      <c r="M60" s="1">
        <v>578.20000000000005</v>
      </c>
      <c r="N60" s="1">
        <v>1408.3</v>
      </c>
      <c r="O60" s="1">
        <v>232.2</v>
      </c>
      <c r="P60" s="1">
        <v>866.3</v>
      </c>
      <c r="Q60" s="1">
        <v>103519</v>
      </c>
      <c r="R60" s="1">
        <v>3975.8</v>
      </c>
      <c r="S60" s="1">
        <v>445.1</v>
      </c>
    </row>
    <row r="61" spans="1:19" x14ac:dyDescent="0.25">
      <c r="A61" s="3" t="s">
        <v>77</v>
      </c>
      <c r="B61" s="1">
        <v>1045.3</v>
      </c>
      <c r="C61" s="1">
        <v>67744.5</v>
      </c>
      <c r="D61" s="1">
        <v>341.5</v>
      </c>
      <c r="E61" s="1">
        <v>14513.5</v>
      </c>
      <c r="F61" s="1">
        <v>2192.1999999999998</v>
      </c>
      <c r="G61" s="1">
        <v>36377.199999999997</v>
      </c>
      <c r="H61" s="1">
        <v>7078.5</v>
      </c>
      <c r="I61" s="1">
        <v>5608.3</v>
      </c>
      <c r="J61" s="1">
        <v>1436.3</v>
      </c>
      <c r="K61" s="1">
        <v>158.4</v>
      </c>
      <c r="L61" s="1">
        <v>534.6</v>
      </c>
      <c r="M61" s="1">
        <v>584.29999999999995</v>
      </c>
      <c r="N61" s="1">
        <v>1492.6</v>
      </c>
      <c r="O61" s="1">
        <v>230</v>
      </c>
      <c r="P61" s="1">
        <v>822.1</v>
      </c>
      <c r="Q61" s="1">
        <v>93125.1</v>
      </c>
      <c r="R61" s="1">
        <v>4079.9</v>
      </c>
      <c r="S61" s="1">
        <v>427.8</v>
      </c>
    </row>
    <row r="62" spans="1:19" x14ac:dyDescent="0.25">
      <c r="A62" s="3" t="s">
        <v>78</v>
      </c>
      <c r="B62" s="1">
        <v>1042.8</v>
      </c>
      <c r="C62" s="1">
        <v>69986.899999999994</v>
      </c>
      <c r="D62" s="1">
        <v>351.7</v>
      </c>
      <c r="E62" s="1">
        <v>15026.1</v>
      </c>
      <c r="F62" s="1">
        <v>2232.4</v>
      </c>
      <c r="G62" s="1">
        <v>36340.699999999997</v>
      </c>
      <c r="H62" s="1">
        <v>7572</v>
      </c>
      <c r="I62" s="1">
        <v>5641.5</v>
      </c>
      <c r="J62" s="1">
        <v>1462.8</v>
      </c>
      <c r="K62" s="1">
        <v>180</v>
      </c>
      <c r="L62" s="1">
        <v>596</v>
      </c>
      <c r="M62" s="1">
        <v>618.79999999999995</v>
      </c>
      <c r="N62" s="1">
        <v>1701.5</v>
      </c>
      <c r="O62" s="1">
        <v>235.9</v>
      </c>
      <c r="P62" s="1">
        <v>830.6</v>
      </c>
      <c r="Q62" s="1">
        <v>114689</v>
      </c>
      <c r="R62" s="1">
        <v>4419.6000000000004</v>
      </c>
      <c r="S62" s="1">
        <v>464.7</v>
      </c>
    </row>
    <row r="63" spans="1:19" x14ac:dyDescent="0.25">
      <c r="A63" s="3" t="s">
        <v>79</v>
      </c>
      <c r="B63" s="1">
        <v>1069.5999999999999</v>
      </c>
      <c r="C63" s="1">
        <v>72293.100000000006</v>
      </c>
      <c r="D63" s="1">
        <v>364</v>
      </c>
      <c r="E63" s="1">
        <v>16436.3</v>
      </c>
      <c r="F63" s="1">
        <v>2274.6</v>
      </c>
      <c r="G63" s="1">
        <v>34730.300000000003</v>
      </c>
      <c r="H63" s="1">
        <v>8031.5</v>
      </c>
      <c r="I63" s="1">
        <v>5832.5</v>
      </c>
      <c r="J63" s="1">
        <v>1497.2</v>
      </c>
      <c r="K63" s="1">
        <v>192.6</v>
      </c>
      <c r="L63" s="1">
        <v>589.6</v>
      </c>
      <c r="M63" s="1">
        <v>633.70000000000005</v>
      </c>
      <c r="N63" s="1">
        <v>1656</v>
      </c>
      <c r="O63" s="1">
        <v>231.4</v>
      </c>
      <c r="P63" s="1">
        <v>858.7</v>
      </c>
      <c r="Q63" s="1">
        <v>128943</v>
      </c>
      <c r="R63" s="1">
        <v>5019.5</v>
      </c>
      <c r="S63" s="1">
        <v>443.3</v>
      </c>
    </row>
    <row r="64" spans="1:19" x14ac:dyDescent="0.25">
      <c r="A64" s="2" t="s">
        <v>80</v>
      </c>
      <c r="B64" s="1">
        <v>988.4</v>
      </c>
      <c r="C64" s="1">
        <v>69921.7</v>
      </c>
      <c r="D64" s="1">
        <v>353.1</v>
      </c>
      <c r="E64" s="1">
        <v>14722.7</v>
      </c>
      <c r="F64" s="1">
        <v>2155.3000000000002</v>
      </c>
      <c r="G64" s="1">
        <v>34342.699999999997</v>
      </c>
      <c r="H64" s="1">
        <v>7591.5</v>
      </c>
      <c r="I64" s="1">
        <v>5534.7</v>
      </c>
      <c r="J64" s="1">
        <v>1374.5</v>
      </c>
      <c r="K64" s="1">
        <v>186.7</v>
      </c>
      <c r="L64" s="1">
        <v>573.5</v>
      </c>
      <c r="M64" s="1">
        <v>596.70000000000005</v>
      </c>
      <c r="N64" s="1">
        <v>1480</v>
      </c>
      <c r="O64" s="1">
        <v>222</v>
      </c>
      <c r="P64" s="1">
        <v>732.2</v>
      </c>
      <c r="Q64" s="1">
        <v>124914</v>
      </c>
      <c r="R64" s="1">
        <v>4793.2</v>
      </c>
      <c r="S64" s="1">
        <v>428.9</v>
      </c>
    </row>
    <row r="65" spans="1:19" x14ac:dyDescent="0.25">
      <c r="A65" s="2" t="s">
        <v>81</v>
      </c>
      <c r="B65" s="1">
        <v>962.1</v>
      </c>
      <c r="C65" s="1">
        <v>64042.1</v>
      </c>
      <c r="D65" s="1">
        <v>319.89999999999998</v>
      </c>
      <c r="E65" s="1">
        <v>15213.5</v>
      </c>
      <c r="F65" s="1">
        <v>2125.8000000000002</v>
      </c>
      <c r="G65" s="1">
        <v>35692.9</v>
      </c>
      <c r="H65" s="1">
        <v>7001</v>
      </c>
      <c r="I65" s="1">
        <v>5510.2</v>
      </c>
      <c r="J65" s="1">
        <v>1379.4</v>
      </c>
      <c r="K65" s="1">
        <v>188.4</v>
      </c>
      <c r="L65" s="1">
        <v>586.29999999999995</v>
      </c>
      <c r="M65" s="1">
        <v>559.29999999999995</v>
      </c>
      <c r="N65" s="1">
        <v>1472.5</v>
      </c>
      <c r="O65" s="1">
        <v>218.4</v>
      </c>
      <c r="P65" s="1">
        <v>727.5</v>
      </c>
      <c r="Q65" s="1">
        <v>133979</v>
      </c>
      <c r="R65" s="1">
        <v>4489.8999999999996</v>
      </c>
      <c r="S65" s="1">
        <v>404.1</v>
      </c>
    </row>
    <row r="66" spans="1:19" x14ac:dyDescent="0.25">
      <c r="A66" s="2" t="s">
        <v>82</v>
      </c>
      <c r="B66" s="1">
        <v>1029.9000000000001</v>
      </c>
      <c r="C66" s="1">
        <v>65309.8</v>
      </c>
      <c r="D66" s="1">
        <v>322.8</v>
      </c>
      <c r="E66" s="1">
        <v>15161.3</v>
      </c>
      <c r="F66" s="1">
        <v>2163.1</v>
      </c>
      <c r="G66" s="1">
        <v>38509.800000000003</v>
      </c>
      <c r="H66" s="1">
        <v>7424.3</v>
      </c>
      <c r="I66" s="1">
        <v>5617</v>
      </c>
      <c r="J66" s="1">
        <v>1392.3</v>
      </c>
      <c r="K66" s="1">
        <v>203</v>
      </c>
      <c r="L66" s="1">
        <v>714.6</v>
      </c>
      <c r="M66" s="1">
        <v>584.6</v>
      </c>
      <c r="N66" s="1">
        <v>1689.5</v>
      </c>
      <c r="O66" s="1">
        <v>203.9</v>
      </c>
      <c r="P66" s="1">
        <v>681.1</v>
      </c>
      <c r="Q66" s="1">
        <v>132888</v>
      </c>
      <c r="R66" s="1">
        <v>4384.3999999999996</v>
      </c>
      <c r="S66" s="1">
        <v>409.5</v>
      </c>
    </row>
    <row r="67" spans="1:19" x14ac:dyDescent="0.25">
      <c r="A67" s="3" t="s">
        <v>83</v>
      </c>
      <c r="B67" s="1">
        <v>1042.3</v>
      </c>
      <c r="C67" s="1">
        <v>67948</v>
      </c>
      <c r="D67" s="1">
        <v>333.6</v>
      </c>
      <c r="E67" s="1">
        <v>14397</v>
      </c>
      <c r="F67" s="1">
        <v>2309.8000000000002</v>
      </c>
      <c r="G67" s="1">
        <v>40868.1</v>
      </c>
      <c r="H67" s="1">
        <v>8702.4</v>
      </c>
      <c r="I67" s="1">
        <v>5720.1</v>
      </c>
      <c r="J67" s="1">
        <v>1402.7</v>
      </c>
      <c r="K67" s="1">
        <v>242.2</v>
      </c>
      <c r="L67" s="1">
        <v>959.3</v>
      </c>
      <c r="M67" s="1">
        <v>634.29999999999995</v>
      </c>
      <c r="N67" s="1">
        <v>2054.3000000000002</v>
      </c>
      <c r="O67" s="1">
        <v>203.5</v>
      </c>
      <c r="P67" s="1">
        <v>702.7</v>
      </c>
      <c r="Q67" s="1">
        <v>118049</v>
      </c>
      <c r="R67" s="1">
        <v>5011.3999999999996</v>
      </c>
      <c r="S67" s="1">
        <v>452.8</v>
      </c>
    </row>
    <row r="68" spans="1:19" x14ac:dyDescent="0.25">
      <c r="A68" s="3" t="s">
        <v>84</v>
      </c>
      <c r="B68" s="1">
        <v>1078.8</v>
      </c>
      <c r="C68" s="1">
        <v>66561</v>
      </c>
      <c r="D68" s="1">
        <v>325.3</v>
      </c>
      <c r="E68" s="1">
        <v>14164.4</v>
      </c>
      <c r="F68" s="1">
        <v>2208</v>
      </c>
      <c r="G68" s="1">
        <v>42998.6</v>
      </c>
      <c r="H68" s="1">
        <v>9137.6</v>
      </c>
      <c r="I68" s="1">
        <v>5808.3</v>
      </c>
      <c r="J68" s="1">
        <v>1398.9</v>
      </c>
      <c r="K68" s="1">
        <v>262.2</v>
      </c>
      <c r="L68" s="1">
        <v>1003.6</v>
      </c>
      <c r="M68" s="1">
        <v>636.4</v>
      </c>
      <c r="N68" s="1">
        <v>1741.9</v>
      </c>
      <c r="O68" s="1">
        <v>211.7</v>
      </c>
      <c r="P68" s="1">
        <v>728.6</v>
      </c>
      <c r="Q68" s="1">
        <v>91301.9</v>
      </c>
      <c r="R68" s="1">
        <v>5498</v>
      </c>
      <c r="S68" s="1">
        <v>427.2</v>
      </c>
    </row>
    <row r="69" spans="1:19" x14ac:dyDescent="0.25">
      <c r="A69" s="2" t="s">
        <v>85</v>
      </c>
      <c r="B69" s="1">
        <v>949.6</v>
      </c>
      <c r="C69" s="1">
        <v>59838.7</v>
      </c>
      <c r="D69" s="1">
        <v>291.2</v>
      </c>
      <c r="E69" s="1">
        <v>12921.5</v>
      </c>
      <c r="F69" s="1">
        <v>1693.6</v>
      </c>
      <c r="G69" s="1">
        <v>40627.599999999999</v>
      </c>
      <c r="H69" s="1">
        <v>8309.2999999999993</v>
      </c>
      <c r="I69" s="1">
        <v>4854</v>
      </c>
      <c r="J69" s="1">
        <v>1304.0999999999999</v>
      </c>
      <c r="K69" s="1">
        <v>200.1</v>
      </c>
      <c r="L69" s="1">
        <v>884.7</v>
      </c>
      <c r="M69" s="1">
        <v>549</v>
      </c>
      <c r="N69" s="1">
        <v>1410.3</v>
      </c>
      <c r="O69" s="1">
        <v>196</v>
      </c>
      <c r="P69" s="1">
        <v>667.3</v>
      </c>
      <c r="Q69" s="1">
        <v>83493.7</v>
      </c>
      <c r="R69" s="1">
        <v>4766.5</v>
      </c>
      <c r="S69" s="1">
        <v>393</v>
      </c>
    </row>
    <row r="70" spans="1:19" x14ac:dyDescent="0.25">
      <c r="A70" s="3" t="s">
        <v>86</v>
      </c>
      <c r="B70" s="1">
        <v>895.8</v>
      </c>
      <c r="C70" s="1">
        <v>60075.5</v>
      </c>
      <c r="D70" s="1">
        <v>298.2</v>
      </c>
      <c r="E70" s="1">
        <v>12227.5</v>
      </c>
      <c r="F70" s="1">
        <v>1417.2</v>
      </c>
      <c r="G70" s="1">
        <v>40383.199999999997</v>
      </c>
      <c r="H70" s="1">
        <v>8047.6</v>
      </c>
      <c r="I70" s="1">
        <v>4421.2</v>
      </c>
      <c r="J70" s="1">
        <v>1204.5999999999999</v>
      </c>
      <c r="K70" s="1">
        <v>194</v>
      </c>
      <c r="L70" s="1">
        <v>921.2</v>
      </c>
      <c r="M70" s="1">
        <v>513.4</v>
      </c>
      <c r="N70" s="1">
        <v>1223.5999999999999</v>
      </c>
      <c r="O70" s="1">
        <v>193.2</v>
      </c>
      <c r="P70" s="1">
        <v>693</v>
      </c>
      <c r="Q70" s="1">
        <v>78974.5</v>
      </c>
      <c r="R70" s="1">
        <v>4766.1000000000004</v>
      </c>
      <c r="S70" s="1">
        <v>401.5</v>
      </c>
    </row>
    <row r="71" spans="1:19" x14ac:dyDescent="0.25">
      <c r="A71" s="2" t="s">
        <v>87</v>
      </c>
      <c r="B71" s="1">
        <v>785.9</v>
      </c>
      <c r="C71" s="1">
        <v>57730</v>
      </c>
      <c r="D71" s="1">
        <v>286</v>
      </c>
      <c r="E71" s="1">
        <v>10213</v>
      </c>
      <c r="F71" s="1">
        <v>1234.4000000000001</v>
      </c>
      <c r="G71" s="1">
        <v>36885.800000000003</v>
      </c>
      <c r="H71" s="1">
        <v>7922.1</v>
      </c>
      <c r="I71" s="1">
        <v>3806.8</v>
      </c>
      <c r="J71" s="1">
        <v>1201.8</v>
      </c>
      <c r="K71" s="1">
        <v>208.3</v>
      </c>
      <c r="L71" s="1">
        <v>798.5</v>
      </c>
      <c r="M71" s="1">
        <v>486.5</v>
      </c>
      <c r="N71" s="1">
        <v>1020.2</v>
      </c>
      <c r="O71" s="1">
        <v>195</v>
      </c>
      <c r="P71" s="1">
        <v>627</v>
      </c>
      <c r="Q71" s="1">
        <v>76776.2</v>
      </c>
      <c r="R71" s="1">
        <v>4835.3999999999996</v>
      </c>
      <c r="S71" s="1">
        <v>360.7</v>
      </c>
    </row>
    <row r="72" spans="1:19" x14ac:dyDescent="0.25">
      <c r="A72" s="3" t="s">
        <v>88</v>
      </c>
      <c r="B72" s="1">
        <v>744.6</v>
      </c>
      <c r="C72" s="1">
        <v>53578.8</v>
      </c>
      <c r="D72" s="1">
        <v>270.7</v>
      </c>
      <c r="E72" s="1">
        <v>9669.2999999999993</v>
      </c>
      <c r="F72" s="1">
        <v>1092.4000000000001</v>
      </c>
      <c r="G72" s="1">
        <v>31946.400000000001</v>
      </c>
      <c r="H72" s="1">
        <v>5764.6</v>
      </c>
      <c r="I72" s="1">
        <v>3328.6</v>
      </c>
      <c r="J72" s="1">
        <v>1094.5</v>
      </c>
      <c r="K72" s="1">
        <v>170</v>
      </c>
      <c r="L72" s="1">
        <v>899.3</v>
      </c>
      <c r="M72" s="1">
        <v>392.8</v>
      </c>
      <c r="N72" s="1">
        <v>910.2</v>
      </c>
      <c r="O72" s="1">
        <v>197.2</v>
      </c>
      <c r="P72" s="1">
        <v>628.1</v>
      </c>
      <c r="Q72" s="1">
        <v>62585.7</v>
      </c>
      <c r="R72" s="1">
        <v>4142.6000000000004</v>
      </c>
      <c r="S72" s="1">
        <v>330.1</v>
      </c>
    </row>
    <row r="73" spans="1:19" x14ac:dyDescent="0.25">
      <c r="A73" s="2" t="s">
        <v>89</v>
      </c>
      <c r="B73" s="1">
        <v>687.5</v>
      </c>
      <c r="C73" s="1">
        <v>52258.6</v>
      </c>
      <c r="D73" s="1">
        <v>261.89999999999998</v>
      </c>
      <c r="E73" s="1">
        <v>9480.6</v>
      </c>
      <c r="F73" s="1">
        <v>1098.5999999999999</v>
      </c>
      <c r="G73" s="1">
        <v>31702.9</v>
      </c>
      <c r="H73" s="1">
        <v>5648.5</v>
      </c>
      <c r="I73" s="1">
        <v>3521.2</v>
      </c>
      <c r="J73" s="1">
        <v>1072.4000000000001</v>
      </c>
      <c r="K73" s="1">
        <v>174.1</v>
      </c>
      <c r="L73" s="1">
        <v>917.9</v>
      </c>
      <c r="M73" s="1">
        <v>397.8</v>
      </c>
      <c r="N73" s="1">
        <v>781.1</v>
      </c>
      <c r="O73" s="1">
        <v>200.8</v>
      </c>
      <c r="P73" s="1">
        <v>634.6</v>
      </c>
      <c r="Q73" s="1">
        <v>64031.199999999997</v>
      </c>
      <c r="R73" s="1">
        <v>4453.8999999999996</v>
      </c>
      <c r="S73" s="1">
        <v>334.7</v>
      </c>
    </row>
    <row r="74" spans="1:19" x14ac:dyDescent="0.25">
      <c r="A74" s="3" t="s">
        <v>90</v>
      </c>
      <c r="B74" s="1">
        <v>655.1</v>
      </c>
      <c r="C74" s="1">
        <v>52706.5</v>
      </c>
      <c r="D74" s="1">
        <v>263.3</v>
      </c>
      <c r="E74" s="1">
        <v>9943.1</v>
      </c>
      <c r="F74" s="1">
        <v>1111.8</v>
      </c>
      <c r="G74" s="1">
        <v>32455.599999999999</v>
      </c>
      <c r="H74" s="1">
        <v>5661.4</v>
      </c>
      <c r="I74" s="1">
        <v>3682.8</v>
      </c>
      <c r="J74" s="1">
        <v>1089.4000000000001</v>
      </c>
      <c r="K74" s="1">
        <v>179.8</v>
      </c>
      <c r="L74" s="1">
        <v>937.3</v>
      </c>
      <c r="M74" s="1">
        <v>406.1</v>
      </c>
      <c r="N74" s="1">
        <v>914.4</v>
      </c>
      <c r="O74" s="1">
        <v>206.5</v>
      </c>
      <c r="P74" s="1">
        <v>719.3</v>
      </c>
      <c r="Q74" s="1">
        <v>59634.8</v>
      </c>
      <c r="R74" s="1">
        <v>4400.5</v>
      </c>
      <c r="S74" s="1">
        <v>355.6</v>
      </c>
    </row>
    <row r="75" spans="1:19" x14ac:dyDescent="0.25">
      <c r="A75" s="2" t="s">
        <v>91</v>
      </c>
      <c r="B75" s="1">
        <v>624.70000000000005</v>
      </c>
      <c r="C75" s="1">
        <v>51641.9</v>
      </c>
      <c r="D75" s="1">
        <v>255.6</v>
      </c>
      <c r="E75" s="1">
        <v>9862.2000000000007</v>
      </c>
      <c r="F75" s="1">
        <v>1163.7</v>
      </c>
      <c r="G75" s="1">
        <v>33573.9</v>
      </c>
      <c r="H75" s="1">
        <v>6268.1</v>
      </c>
      <c r="I75" s="1">
        <v>3698.3</v>
      </c>
      <c r="J75" s="1">
        <v>1126.0999999999999</v>
      </c>
      <c r="K75" s="1">
        <v>216.4</v>
      </c>
      <c r="L75" s="1">
        <v>965.7</v>
      </c>
      <c r="M75" s="1">
        <v>393.4</v>
      </c>
      <c r="N75" s="1">
        <v>1087.0999999999999</v>
      </c>
      <c r="O75" s="1">
        <v>211.8</v>
      </c>
      <c r="P75" s="1">
        <v>645.9</v>
      </c>
      <c r="Q75" s="1">
        <v>66231.7</v>
      </c>
      <c r="R75" s="1">
        <v>5301.1</v>
      </c>
      <c r="S75" s="1">
        <v>362.8</v>
      </c>
    </row>
    <row r="76" spans="1:19" x14ac:dyDescent="0.25">
      <c r="A76" s="3" t="s">
        <v>92</v>
      </c>
      <c r="B76" s="1">
        <v>599</v>
      </c>
      <c r="C76" s="1">
        <v>46853</v>
      </c>
      <c r="D76" s="1">
        <v>225.1</v>
      </c>
      <c r="E76" s="1">
        <v>8527.6</v>
      </c>
      <c r="F76" s="1">
        <v>1065.3</v>
      </c>
      <c r="G76" s="1">
        <v>32521.599999999999</v>
      </c>
      <c r="H76" s="1">
        <v>5645.2</v>
      </c>
      <c r="I76" s="1">
        <v>3521.9</v>
      </c>
      <c r="J76" s="1">
        <v>1046.4000000000001</v>
      </c>
      <c r="K76" s="1">
        <v>213</v>
      </c>
      <c r="L76" s="1">
        <v>913</v>
      </c>
      <c r="M76" s="1">
        <v>382.6</v>
      </c>
      <c r="N76" s="1">
        <v>780.9</v>
      </c>
      <c r="O76" s="1">
        <v>191.2</v>
      </c>
      <c r="P76" s="1">
        <v>569.9</v>
      </c>
      <c r="Q76" s="1">
        <v>66529.5</v>
      </c>
      <c r="R76" s="1">
        <v>5515.5</v>
      </c>
      <c r="S76" s="1">
        <v>311.7</v>
      </c>
    </row>
    <row r="77" spans="1:19" x14ac:dyDescent="0.25">
      <c r="A77" s="2" t="s">
        <v>93</v>
      </c>
      <c r="B77" s="1">
        <v>580.6</v>
      </c>
      <c r="C77" s="1">
        <v>41713.300000000003</v>
      </c>
      <c r="D77" s="1">
        <v>198.5</v>
      </c>
      <c r="E77" s="1">
        <v>7401.2</v>
      </c>
      <c r="F77" s="1">
        <v>991.4</v>
      </c>
      <c r="G77" s="1">
        <v>27554.9</v>
      </c>
      <c r="H77" s="1">
        <v>4865</v>
      </c>
      <c r="I77" s="1">
        <v>3470.8</v>
      </c>
      <c r="J77" s="1">
        <v>959.3</v>
      </c>
      <c r="K77" s="1">
        <v>167.5</v>
      </c>
      <c r="L77" s="1">
        <v>987.4</v>
      </c>
      <c r="M77" s="1">
        <v>374.3</v>
      </c>
      <c r="N77" s="1">
        <v>675.6</v>
      </c>
      <c r="O77" s="1">
        <v>188</v>
      </c>
      <c r="P77" s="1">
        <v>539.29999999999995</v>
      </c>
      <c r="Q77" s="1">
        <v>62153.7</v>
      </c>
      <c r="R77" s="1">
        <v>4456.1000000000004</v>
      </c>
      <c r="S77" s="1">
        <v>312</v>
      </c>
    </row>
    <row r="78" spans="1:19" x14ac:dyDescent="0.25">
      <c r="A78" s="2" t="s">
        <v>94</v>
      </c>
      <c r="B78" s="1">
        <v>487.5</v>
      </c>
      <c r="C78" s="1">
        <v>38707.300000000003</v>
      </c>
      <c r="D78" s="1">
        <v>185.9</v>
      </c>
      <c r="E78" s="1">
        <v>6905.6</v>
      </c>
      <c r="F78" s="1">
        <v>878.1</v>
      </c>
      <c r="G78" s="1">
        <v>26366.7</v>
      </c>
      <c r="H78" s="1">
        <v>4408.8</v>
      </c>
      <c r="I78" s="1">
        <v>2972.4</v>
      </c>
      <c r="J78" s="1">
        <v>826.2</v>
      </c>
      <c r="K78" s="1">
        <v>167.5</v>
      </c>
      <c r="L78" s="1">
        <v>1022.8</v>
      </c>
      <c r="M78" s="1">
        <v>330.8</v>
      </c>
      <c r="N78" s="1">
        <v>543.20000000000005</v>
      </c>
      <c r="O78" s="1">
        <v>169.2</v>
      </c>
      <c r="P78" s="1">
        <v>489</v>
      </c>
      <c r="Q78" s="1">
        <v>56900.4</v>
      </c>
      <c r="R78" s="1">
        <v>4163.6000000000004</v>
      </c>
      <c r="S78" s="1">
        <v>297.60000000000002</v>
      </c>
    </row>
    <row r="79" spans="1:19" x14ac:dyDescent="0.25">
      <c r="A79" s="2" t="s">
        <v>95</v>
      </c>
      <c r="B79" s="1">
        <v>462.1</v>
      </c>
      <c r="C79" s="1">
        <v>39331.599999999999</v>
      </c>
      <c r="D79" s="1">
        <v>190.4</v>
      </c>
      <c r="E79" s="1">
        <v>7162.3</v>
      </c>
      <c r="F79" s="1">
        <v>861.6</v>
      </c>
      <c r="G79" s="1">
        <v>28328.1</v>
      </c>
      <c r="H79" s="1">
        <v>4198.5</v>
      </c>
      <c r="I79" s="1">
        <v>2884.3</v>
      </c>
      <c r="J79" s="1">
        <v>769.7</v>
      </c>
      <c r="K79" s="1">
        <v>169.7</v>
      </c>
      <c r="L79" s="1">
        <v>1055</v>
      </c>
      <c r="M79" s="1">
        <v>324.60000000000002</v>
      </c>
      <c r="N79" s="1">
        <v>424.3</v>
      </c>
      <c r="O79" s="1">
        <v>166.4</v>
      </c>
      <c r="P79" s="1">
        <v>487</v>
      </c>
      <c r="Q79" s="1">
        <v>56390</v>
      </c>
      <c r="R79" s="1">
        <v>3668.3</v>
      </c>
      <c r="S79" s="1">
        <v>296.60000000000002</v>
      </c>
    </row>
    <row r="80" spans="1:19" x14ac:dyDescent="0.25">
      <c r="A80" s="2" t="s">
        <v>96</v>
      </c>
      <c r="B80" s="1">
        <v>462.9</v>
      </c>
      <c r="C80" s="1">
        <v>37047.599999999999</v>
      </c>
      <c r="D80" s="1">
        <v>177.3</v>
      </c>
      <c r="E80" s="1">
        <v>7973.2</v>
      </c>
      <c r="F80" s="1">
        <v>885.8</v>
      </c>
      <c r="G80" s="1">
        <v>25902.9</v>
      </c>
      <c r="H80" s="1">
        <v>4306.3</v>
      </c>
      <c r="I80" s="1">
        <v>3180.7</v>
      </c>
      <c r="J80" s="1">
        <v>736.8</v>
      </c>
      <c r="K80" s="1">
        <v>147.5</v>
      </c>
      <c r="L80" s="1">
        <v>1104.5999999999999</v>
      </c>
      <c r="M80" s="1">
        <v>325.2</v>
      </c>
      <c r="N80" s="1">
        <v>418.5</v>
      </c>
      <c r="O80" s="1">
        <v>167.5</v>
      </c>
      <c r="P80" s="1">
        <v>471</v>
      </c>
      <c r="Q80" s="1">
        <v>50006.6</v>
      </c>
      <c r="R80" s="1">
        <v>3327.2</v>
      </c>
      <c r="S80" s="1">
        <v>306.5</v>
      </c>
    </row>
    <row r="81" spans="1:19" x14ac:dyDescent="0.25">
      <c r="A81" s="3" t="s">
        <v>97</v>
      </c>
      <c r="B81" s="1">
        <v>457.7</v>
      </c>
      <c r="C81" s="1">
        <v>33641.599999999999</v>
      </c>
      <c r="D81" s="1">
        <v>158.6</v>
      </c>
      <c r="E81" s="1">
        <v>6672.1</v>
      </c>
      <c r="F81" s="1">
        <v>798.8</v>
      </c>
      <c r="G81" s="1">
        <v>26167.599999999999</v>
      </c>
      <c r="H81" s="1">
        <v>3464.7</v>
      </c>
      <c r="I81" s="1">
        <v>2406.6999999999998</v>
      </c>
      <c r="J81" s="1">
        <v>699.3</v>
      </c>
      <c r="K81" s="1">
        <v>126.5</v>
      </c>
      <c r="L81" s="1">
        <v>1048</v>
      </c>
      <c r="M81" s="1">
        <v>310</v>
      </c>
      <c r="N81" s="1">
        <v>436.1</v>
      </c>
      <c r="O81" s="1">
        <v>163.4</v>
      </c>
      <c r="P81" s="1">
        <v>455.3</v>
      </c>
      <c r="Q81" s="1">
        <v>46683.4</v>
      </c>
      <c r="R81" s="1">
        <v>2881.8</v>
      </c>
      <c r="S81" s="1">
        <v>281.3</v>
      </c>
    </row>
    <row r="82" spans="1:19" x14ac:dyDescent="0.25">
      <c r="A82" s="3" t="s">
        <v>98</v>
      </c>
      <c r="B82" s="1">
        <v>448.5</v>
      </c>
      <c r="C82" s="1">
        <v>30891.7</v>
      </c>
      <c r="D82" s="1">
        <v>146.1</v>
      </c>
      <c r="E82" s="1">
        <v>6147.4</v>
      </c>
      <c r="F82" s="1">
        <v>748.7</v>
      </c>
      <c r="G82" s="1">
        <v>24027</v>
      </c>
      <c r="H82" s="1">
        <v>3340.2</v>
      </c>
      <c r="I82" s="1">
        <v>2147.6999999999998</v>
      </c>
      <c r="J82" s="1">
        <v>646.20000000000005</v>
      </c>
      <c r="K82" s="1">
        <v>116.6</v>
      </c>
      <c r="L82" s="1">
        <v>1048.8</v>
      </c>
      <c r="M82" s="1">
        <v>283.60000000000002</v>
      </c>
      <c r="N82" s="1">
        <v>377</v>
      </c>
      <c r="O82" s="1">
        <v>163.69999999999999</v>
      </c>
      <c r="P82" s="1">
        <v>426.5</v>
      </c>
      <c r="Q82" s="1">
        <v>42236</v>
      </c>
      <c r="R82" s="1">
        <v>2798.1</v>
      </c>
      <c r="S82" s="1">
        <v>279.8</v>
      </c>
    </row>
    <row r="83" spans="1:19" x14ac:dyDescent="0.25">
      <c r="A83" s="3" t="s">
        <v>99</v>
      </c>
      <c r="B83" s="1">
        <v>448.5</v>
      </c>
      <c r="C83" s="1">
        <v>29672.1</v>
      </c>
      <c r="D83" s="1">
        <v>140.6</v>
      </c>
      <c r="E83" s="1">
        <v>6153.2</v>
      </c>
      <c r="F83" s="1">
        <v>749.9</v>
      </c>
      <c r="G83" s="1">
        <v>26163.599999999999</v>
      </c>
      <c r="H83" s="1">
        <v>3169.8</v>
      </c>
      <c r="I83" s="1">
        <v>2145.1999999999998</v>
      </c>
      <c r="J83" s="1">
        <v>634.29999999999995</v>
      </c>
      <c r="K83" s="1">
        <v>114.3</v>
      </c>
      <c r="L83" s="1">
        <v>1283.7</v>
      </c>
      <c r="M83" s="1">
        <v>274.89999999999998</v>
      </c>
      <c r="N83" s="1">
        <v>365.8</v>
      </c>
      <c r="O83" s="1">
        <v>159.69999999999999</v>
      </c>
      <c r="P83" s="1">
        <v>392.2</v>
      </c>
      <c r="Q83" s="1">
        <v>40568</v>
      </c>
      <c r="R83" s="1">
        <v>2404.1999999999998</v>
      </c>
      <c r="S83" s="1">
        <v>280.60000000000002</v>
      </c>
    </row>
    <row r="84" spans="1:19" x14ac:dyDescent="0.25">
      <c r="A84" s="3" t="s">
        <v>100</v>
      </c>
      <c r="B84" s="1">
        <v>412.8</v>
      </c>
      <c r="C84" s="1">
        <v>29599</v>
      </c>
      <c r="D84" s="1">
        <v>141.5</v>
      </c>
      <c r="E84" s="1">
        <v>5752.7</v>
      </c>
      <c r="F84" s="1">
        <v>689.7</v>
      </c>
      <c r="G84" s="1">
        <v>26140.5</v>
      </c>
      <c r="H84" s="1">
        <v>3334.4</v>
      </c>
      <c r="I84" s="1">
        <v>1903.6</v>
      </c>
      <c r="J84" s="1">
        <v>622.70000000000005</v>
      </c>
      <c r="K84" s="1">
        <v>105.6</v>
      </c>
      <c r="L84" s="1">
        <v>1293.8</v>
      </c>
      <c r="M84" s="1">
        <v>277</v>
      </c>
      <c r="N84" s="1">
        <v>334.2</v>
      </c>
      <c r="O84" s="1">
        <v>160.80000000000001</v>
      </c>
      <c r="P84" s="1">
        <v>382.2</v>
      </c>
      <c r="Q84" s="1">
        <v>39895.699999999997</v>
      </c>
      <c r="R84" s="1">
        <v>2491.1</v>
      </c>
      <c r="S84" s="1">
        <v>273.5</v>
      </c>
    </row>
    <row r="85" spans="1:19" x14ac:dyDescent="0.25">
      <c r="A85" s="3" t="s">
        <v>101</v>
      </c>
      <c r="B85" s="1">
        <v>440.9</v>
      </c>
      <c r="C85" s="1">
        <v>31366.5</v>
      </c>
      <c r="D85" s="1">
        <v>149.19999999999999</v>
      </c>
      <c r="E85" s="1">
        <v>6179</v>
      </c>
      <c r="F85" s="1">
        <v>723.6</v>
      </c>
      <c r="G85" s="1">
        <v>29548.5</v>
      </c>
      <c r="H85" s="1">
        <v>3720.1</v>
      </c>
      <c r="I85" s="1">
        <v>2136.5</v>
      </c>
      <c r="J85" s="1">
        <v>639.79999999999995</v>
      </c>
      <c r="K85" s="1">
        <v>114.3</v>
      </c>
      <c r="L85" s="1">
        <v>1298</v>
      </c>
      <c r="M85" s="1">
        <v>295.10000000000002</v>
      </c>
      <c r="N85" s="1">
        <v>370.5</v>
      </c>
      <c r="O85" s="1">
        <v>174.5</v>
      </c>
      <c r="P85" s="1">
        <v>399.5</v>
      </c>
      <c r="Q85" s="1">
        <v>41208.800000000003</v>
      </c>
      <c r="R85" s="1">
        <v>2559.1</v>
      </c>
      <c r="S85" s="1">
        <v>281.39999999999998</v>
      </c>
    </row>
    <row r="86" spans="1:19" x14ac:dyDescent="0.25">
      <c r="A86" s="2" t="s">
        <v>102</v>
      </c>
      <c r="B86" s="1">
        <v>431.7</v>
      </c>
      <c r="C86" s="1">
        <v>29486.2</v>
      </c>
      <c r="D86" s="1">
        <v>140.9</v>
      </c>
      <c r="E86" s="1">
        <v>6261</v>
      </c>
      <c r="F86" s="1">
        <v>791.4</v>
      </c>
      <c r="G86" s="1">
        <v>32099.7</v>
      </c>
      <c r="H86" s="1">
        <v>3311.1</v>
      </c>
      <c r="I86" s="1">
        <v>2290.6</v>
      </c>
      <c r="J86" s="1">
        <v>620</v>
      </c>
      <c r="K86" s="1">
        <v>126.3</v>
      </c>
      <c r="L86" s="1">
        <v>1458.2</v>
      </c>
      <c r="M86" s="1">
        <v>268.39999999999998</v>
      </c>
      <c r="N86" s="1">
        <v>316.5</v>
      </c>
      <c r="O86" s="1">
        <v>177.7</v>
      </c>
      <c r="P86" s="1">
        <v>355.7</v>
      </c>
      <c r="Q86" s="1">
        <v>42884.800000000003</v>
      </c>
      <c r="R86" s="1">
        <v>3004.6</v>
      </c>
      <c r="S86" s="1">
        <v>267.10000000000002</v>
      </c>
    </row>
    <row r="87" spans="1:19" x14ac:dyDescent="0.25">
      <c r="A87" s="2" t="s">
        <v>103</v>
      </c>
      <c r="B87" s="1">
        <v>400.4</v>
      </c>
      <c r="C87" s="1">
        <v>25735.5</v>
      </c>
      <c r="D87" s="1">
        <v>121.6</v>
      </c>
      <c r="E87" s="1">
        <v>6127</v>
      </c>
      <c r="F87" s="1">
        <v>696.6</v>
      </c>
      <c r="G87" s="1">
        <v>33293.599999999999</v>
      </c>
      <c r="H87" s="1">
        <v>2855.9</v>
      </c>
      <c r="I87" s="1">
        <v>2302.9</v>
      </c>
      <c r="J87" s="1">
        <v>552.5</v>
      </c>
      <c r="K87" s="1">
        <v>106.6</v>
      </c>
      <c r="L87" s="1">
        <v>1452.4</v>
      </c>
      <c r="M87" s="1">
        <v>258.5</v>
      </c>
      <c r="N87" s="1">
        <v>299.39999999999998</v>
      </c>
      <c r="O87" s="1">
        <v>181.7</v>
      </c>
      <c r="P87" s="1">
        <v>338.4</v>
      </c>
      <c r="Q87" s="1">
        <v>32286.5</v>
      </c>
      <c r="R87" s="1">
        <v>3041.5</v>
      </c>
      <c r="S87" s="1">
        <v>253.9</v>
      </c>
    </row>
    <row r="88" spans="1:19" x14ac:dyDescent="0.25">
      <c r="A88" s="3" t="s">
        <v>104</v>
      </c>
      <c r="B88" s="1">
        <v>373.4</v>
      </c>
      <c r="C88" s="1">
        <v>25143.3</v>
      </c>
      <c r="D88" s="1">
        <v>118.5</v>
      </c>
      <c r="E88" s="1">
        <v>5294.7</v>
      </c>
      <c r="F88" s="1">
        <v>664.1</v>
      </c>
      <c r="G88" s="1">
        <v>26577.7</v>
      </c>
      <c r="H88" s="1">
        <v>2801.9</v>
      </c>
      <c r="I88" s="1">
        <v>2183.3000000000002</v>
      </c>
      <c r="J88" s="1">
        <v>520</v>
      </c>
      <c r="K88" s="1">
        <v>109.2</v>
      </c>
      <c r="L88" s="1">
        <v>1486.8</v>
      </c>
      <c r="M88" s="1">
        <v>254.9</v>
      </c>
      <c r="N88" s="1">
        <v>289.7</v>
      </c>
      <c r="O88" s="1">
        <v>156.5</v>
      </c>
      <c r="P88" s="1">
        <v>328</v>
      </c>
      <c r="Q88" s="1">
        <v>29623</v>
      </c>
      <c r="R88" s="1">
        <v>2431.1999999999998</v>
      </c>
      <c r="S88" s="1">
        <v>237.6</v>
      </c>
    </row>
    <row r="89" spans="1:19" x14ac:dyDescent="0.25">
      <c r="A89" s="2" t="s">
        <v>105</v>
      </c>
      <c r="B89" s="1">
        <v>349.6</v>
      </c>
      <c r="C89" s="1">
        <v>24611.3</v>
      </c>
      <c r="D89" s="1">
        <v>116.6</v>
      </c>
      <c r="E89" s="1">
        <v>4615.8999999999996</v>
      </c>
      <c r="F89" s="1">
        <v>597.1</v>
      </c>
      <c r="G89" s="1">
        <v>26457.599999999999</v>
      </c>
      <c r="H89" s="1">
        <v>2832.2</v>
      </c>
      <c r="I89" s="1">
        <v>1618.6</v>
      </c>
      <c r="J89" s="1">
        <v>505.8</v>
      </c>
      <c r="K89" s="1">
        <v>88.9</v>
      </c>
      <c r="L89" s="1">
        <v>1376</v>
      </c>
      <c r="M89" s="1">
        <v>247.7</v>
      </c>
      <c r="N89" s="1">
        <v>240.2</v>
      </c>
      <c r="O89" s="1">
        <v>143</v>
      </c>
      <c r="P89" s="1">
        <v>322.60000000000002</v>
      </c>
      <c r="Q89" s="1">
        <v>31320.799999999999</v>
      </c>
      <c r="R89" s="1">
        <v>1990.1</v>
      </c>
      <c r="S89" s="1">
        <v>237.5</v>
      </c>
    </row>
    <row r="90" spans="1:19" x14ac:dyDescent="0.25">
      <c r="A90" s="3" t="s">
        <v>106</v>
      </c>
      <c r="B90" s="1">
        <v>358.5</v>
      </c>
      <c r="C90" s="1">
        <v>23426.5</v>
      </c>
      <c r="D90" s="1">
        <v>109.3</v>
      </c>
      <c r="E90" s="1">
        <v>4307.8999999999996</v>
      </c>
      <c r="F90" s="1">
        <v>612</v>
      </c>
      <c r="G90" s="1">
        <v>27732.400000000001</v>
      </c>
      <c r="H90" s="1">
        <v>2737.5</v>
      </c>
      <c r="I90" s="1">
        <v>1509.4</v>
      </c>
      <c r="J90" s="1">
        <v>488.5</v>
      </c>
      <c r="K90" s="1">
        <v>69.7</v>
      </c>
      <c r="L90" s="1">
        <v>1326.7</v>
      </c>
      <c r="M90" s="1">
        <v>254</v>
      </c>
      <c r="N90" s="1">
        <v>238.1</v>
      </c>
      <c r="O90" s="1">
        <v>140.6</v>
      </c>
      <c r="P90" s="1">
        <v>317.8</v>
      </c>
      <c r="Q90" s="1">
        <v>26156.1</v>
      </c>
      <c r="R90" s="1">
        <v>1889</v>
      </c>
      <c r="S90" s="1">
        <v>240</v>
      </c>
    </row>
    <row r="91" spans="1:19" x14ac:dyDescent="0.25">
      <c r="A91" s="3" t="s">
        <v>107</v>
      </c>
      <c r="B91" s="1">
        <v>316.60000000000002</v>
      </c>
      <c r="C91" s="1">
        <v>23869.7</v>
      </c>
      <c r="D91" s="1">
        <v>113.8</v>
      </c>
      <c r="E91" s="1">
        <v>3817</v>
      </c>
      <c r="F91" s="1">
        <v>548.5</v>
      </c>
      <c r="G91" s="1">
        <v>27723.200000000001</v>
      </c>
      <c r="H91" s="1">
        <v>2711.5</v>
      </c>
      <c r="I91" s="1">
        <v>1272.4000000000001</v>
      </c>
      <c r="J91" s="1">
        <v>484.2</v>
      </c>
      <c r="K91" s="1">
        <v>68.7</v>
      </c>
      <c r="L91" s="1">
        <v>1266.3</v>
      </c>
      <c r="M91" s="1">
        <v>239.5</v>
      </c>
      <c r="N91" s="1">
        <v>242.1</v>
      </c>
      <c r="O91" s="1">
        <v>145.6</v>
      </c>
      <c r="P91" s="1">
        <v>288.89999999999998</v>
      </c>
      <c r="Q91" s="1">
        <v>28862.9</v>
      </c>
      <c r="R91" s="1">
        <v>1828</v>
      </c>
      <c r="S91" s="1">
        <v>249.2</v>
      </c>
    </row>
    <row r="92" spans="1:19" x14ac:dyDescent="0.25">
      <c r="A92" s="3" t="s">
        <v>108</v>
      </c>
      <c r="B92" s="1">
        <v>277.89999999999998</v>
      </c>
      <c r="C92" s="1">
        <v>22770</v>
      </c>
      <c r="D92" s="1">
        <v>108.7</v>
      </c>
      <c r="E92" s="1">
        <v>3631.8</v>
      </c>
      <c r="F92" s="1">
        <v>510.9</v>
      </c>
      <c r="G92" s="1">
        <v>25001.599999999999</v>
      </c>
      <c r="H92" s="1">
        <v>2667.5</v>
      </c>
      <c r="I92" s="1">
        <v>1269.8</v>
      </c>
      <c r="J92" s="1">
        <v>472.5</v>
      </c>
      <c r="K92" s="1">
        <v>55.9</v>
      </c>
      <c r="L92" s="1">
        <v>999.9</v>
      </c>
      <c r="M92" s="1">
        <v>228.4</v>
      </c>
      <c r="N92" s="1">
        <v>239.3</v>
      </c>
      <c r="O92" s="1">
        <v>148.30000000000001</v>
      </c>
      <c r="P92" s="1">
        <v>275.60000000000002</v>
      </c>
      <c r="Q92" s="1">
        <v>30280.799999999999</v>
      </c>
      <c r="R92" s="1">
        <v>1624.8</v>
      </c>
      <c r="S92" s="1">
        <v>247.4</v>
      </c>
    </row>
    <row r="93" spans="1:19" x14ac:dyDescent="0.25">
      <c r="A93" s="3" t="s">
        <v>109</v>
      </c>
      <c r="B93" s="1">
        <v>254.7</v>
      </c>
      <c r="C93" s="1">
        <v>20552.8</v>
      </c>
      <c r="D93" s="1">
        <v>94.9</v>
      </c>
      <c r="E93" s="1">
        <v>3247.5</v>
      </c>
      <c r="F93" s="1">
        <v>469.9</v>
      </c>
      <c r="G93" s="1">
        <v>21416.7</v>
      </c>
      <c r="H93" s="1">
        <v>2625.7</v>
      </c>
      <c r="I93" s="1">
        <v>1205.8</v>
      </c>
      <c r="J93" s="1">
        <v>460.7</v>
      </c>
      <c r="K93" s="1">
        <v>55.1</v>
      </c>
      <c r="L93" s="1">
        <v>1022.3</v>
      </c>
      <c r="M93" s="1">
        <v>227.7</v>
      </c>
      <c r="N93" s="1">
        <v>239.6</v>
      </c>
      <c r="O93" s="1">
        <v>158.5</v>
      </c>
      <c r="P93" s="1">
        <v>269</v>
      </c>
      <c r="Q93" s="1">
        <v>30008.400000000001</v>
      </c>
      <c r="R93" s="1">
        <v>1239.3</v>
      </c>
      <c r="S93" s="1">
        <v>246.9</v>
      </c>
    </row>
    <row r="94" spans="1:19" x14ac:dyDescent="0.25">
      <c r="A94" s="3" t="s">
        <v>110</v>
      </c>
      <c r="B94" s="1">
        <v>282.7</v>
      </c>
      <c r="C94" s="1">
        <v>21418.6</v>
      </c>
      <c r="D94" s="1">
        <v>100.2</v>
      </c>
      <c r="E94" s="1">
        <v>3565.7</v>
      </c>
      <c r="F94" s="1">
        <v>499.8</v>
      </c>
      <c r="G94" s="1">
        <v>18332.2</v>
      </c>
      <c r="H94" s="1">
        <v>2664.4</v>
      </c>
      <c r="I94" s="1">
        <v>1301.2</v>
      </c>
      <c r="J94" s="1">
        <v>467.7</v>
      </c>
      <c r="K94" s="1">
        <v>56.7</v>
      </c>
      <c r="L94" s="1">
        <v>992.7</v>
      </c>
      <c r="M94" s="1">
        <v>229.9</v>
      </c>
      <c r="N94" s="1">
        <v>241.4</v>
      </c>
      <c r="O94" s="1">
        <v>172.1</v>
      </c>
      <c r="P94" s="1">
        <v>275.2</v>
      </c>
      <c r="Q94" s="1">
        <v>25595.4</v>
      </c>
      <c r="R94" s="1">
        <v>1284.4000000000001</v>
      </c>
      <c r="S94" s="1">
        <v>261.89999999999998</v>
      </c>
    </row>
    <row r="95" spans="1:19" x14ac:dyDescent="0.25">
      <c r="A95" s="3" t="s">
        <v>111</v>
      </c>
      <c r="B95" s="1">
        <v>280.89999999999998</v>
      </c>
      <c r="C95" s="1">
        <v>21527.3</v>
      </c>
      <c r="D95" s="1">
        <v>100.4</v>
      </c>
      <c r="E95" s="1">
        <v>3559</v>
      </c>
      <c r="F95" s="1">
        <v>605.5</v>
      </c>
      <c r="G95" s="1">
        <v>15984</v>
      </c>
      <c r="H95" s="1">
        <v>2649.4</v>
      </c>
      <c r="I95" s="1">
        <v>1353.7</v>
      </c>
      <c r="J95" s="1">
        <v>470.8</v>
      </c>
      <c r="K95" s="1">
        <v>48.2</v>
      </c>
      <c r="L95" s="1">
        <v>953.5</v>
      </c>
      <c r="M95" s="1">
        <v>234.1</v>
      </c>
      <c r="N95" s="1">
        <v>243</v>
      </c>
      <c r="O95" s="1">
        <v>179.9</v>
      </c>
      <c r="P95" s="1">
        <v>290.39999999999998</v>
      </c>
      <c r="Q95" s="1">
        <v>23999.3</v>
      </c>
      <c r="R95" s="1">
        <v>1288.0999999999999</v>
      </c>
      <c r="S95" s="1">
        <v>250.4</v>
      </c>
    </row>
    <row r="96" spans="1:19" x14ac:dyDescent="0.25">
      <c r="A96" s="3" t="s">
        <v>112</v>
      </c>
      <c r="B96" s="1">
        <v>300.2</v>
      </c>
      <c r="C96" s="1">
        <v>21675</v>
      </c>
      <c r="D96" s="1">
        <v>101.5</v>
      </c>
      <c r="E96" s="1">
        <v>3779.6</v>
      </c>
      <c r="F96" s="1">
        <v>679.7</v>
      </c>
      <c r="G96" s="1">
        <v>16741.5</v>
      </c>
      <c r="H96" s="1">
        <v>2654</v>
      </c>
      <c r="I96" s="1">
        <v>1761.2</v>
      </c>
      <c r="J96" s="1">
        <v>477.9</v>
      </c>
      <c r="K96" s="1">
        <v>45.4</v>
      </c>
      <c r="L96" s="1">
        <v>960.7</v>
      </c>
      <c r="M96" s="1">
        <v>234.5</v>
      </c>
      <c r="N96" s="1">
        <v>246.1</v>
      </c>
      <c r="O96" s="1">
        <v>181.8</v>
      </c>
      <c r="P96" s="1">
        <v>307.7</v>
      </c>
      <c r="Q96" s="1">
        <v>23557.4</v>
      </c>
      <c r="R96" s="1">
        <v>1311.7</v>
      </c>
      <c r="S96" s="1">
        <v>245.5</v>
      </c>
    </row>
    <row r="97" spans="1:19" x14ac:dyDescent="0.25">
      <c r="A97" s="2" t="s">
        <v>113</v>
      </c>
      <c r="B97" s="1">
        <v>389.64</v>
      </c>
      <c r="C97" s="1">
        <v>23755.05</v>
      </c>
      <c r="D97" s="1">
        <v>116.33</v>
      </c>
      <c r="E97" s="1">
        <v>4738.21</v>
      </c>
      <c r="F97" s="1">
        <v>700.62</v>
      </c>
      <c r="G97" s="1">
        <v>22690.9</v>
      </c>
      <c r="H97" s="1">
        <v>2645.78</v>
      </c>
      <c r="I97" s="1">
        <v>2505.09</v>
      </c>
      <c r="J97" s="1">
        <v>483.88</v>
      </c>
      <c r="K97" s="1">
        <v>44.98</v>
      </c>
      <c r="L97" s="1">
        <v>980.44</v>
      </c>
      <c r="M97" s="1">
        <v>235.67</v>
      </c>
      <c r="N97" s="1">
        <v>208.48</v>
      </c>
      <c r="O97" s="1">
        <v>188.59</v>
      </c>
      <c r="P97" s="1">
        <v>321.66000000000003</v>
      </c>
      <c r="Q97" s="1">
        <v>24762.54</v>
      </c>
      <c r="R97" s="1">
        <v>1256.68</v>
      </c>
      <c r="S97" s="1">
        <v>248.19</v>
      </c>
    </row>
    <row r="98" spans="1:19" x14ac:dyDescent="0.25">
      <c r="A98" s="2" t="s">
        <v>114</v>
      </c>
      <c r="B98" s="1">
        <v>420.98</v>
      </c>
      <c r="C98" s="1">
        <v>24271.53</v>
      </c>
      <c r="D98" s="1">
        <v>119.46</v>
      </c>
      <c r="E98" s="1">
        <v>5977.95</v>
      </c>
      <c r="F98" s="1">
        <v>754.23</v>
      </c>
      <c r="G98" s="1">
        <v>27806.25</v>
      </c>
      <c r="H98" s="1">
        <v>2662.09</v>
      </c>
      <c r="I98" s="1">
        <v>2895</v>
      </c>
      <c r="J98" s="1">
        <v>496.51</v>
      </c>
      <c r="K98" s="1">
        <v>44.23</v>
      </c>
      <c r="L98" s="1">
        <v>981.3</v>
      </c>
      <c r="M98" s="1">
        <v>239.04</v>
      </c>
      <c r="N98" s="1">
        <v>208.73</v>
      </c>
      <c r="O98" s="1">
        <v>209.47</v>
      </c>
      <c r="P98" s="1">
        <v>302.48</v>
      </c>
      <c r="Q98" s="1">
        <v>21970.400000000001</v>
      </c>
      <c r="R98" s="1">
        <v>1326.31</v>
      </c>
      <c r="S98" s="1">
        <v>259.12</v>
      </c>
    </row>
    <row r="99" spans="1:19" x14ac:dyDescent="0.25">
      <c r="A99" s="2" t="s">
        <v>115</v>
      </c>
      <c r="B99" s="1">
        <v>439.96</v>
      </c>
      <c r="C99" s="1">
        <v>25679.62</v>
      </c>
      <c r="D99" s="1">
        <v>127.95</v>
      </c>
      <c r="E99" s="1">
        <v>6512.93</v>
      </c>
      <c r="F99" s="1">
        <v>759.83</v>
      </c>
      <c r="G99" s="1">
        <v>29096.080000000002</v>
      </c>
      <c r="H99" s="1">
        <v>2645.64</v>
      </c>
      <c r="I99" s="1">
        <v>2911.32</v>
      </c>
      <c r="J99" s="1">
        <v>505</v>
      </c>
      <c r="K99" s="1">
        <v>43.8</v>
      </c>
      <c r="L99" s="1">
        <v>1757.64</v>
      </c>
      <c r="M99" s="1">
        <v>246.63</v>
      </c>
      <c r="N99" s="1">
        <v>210.88</v>
      </c>
      <c r="O99" s="1">
        <v>223.97</v>
      </c>
      <c r="P99" s="1">
        <v>316.93</v>
      </c>
      <c r="Q99" s="1">
        <v>19284.63</v>
      </c>
      <c r="R99" s="1">
        <v>1527.79</v>
      </c>
      <c r="S99" s="1">
        <v>268.33999999999997</v>
      </c>
    </row>
    <row r="100" spans="1:19" x14ac:dyDescent="0.25">
      <c r="A100" s="2" t="s">
        <v>116</v>
      </c>
      <c r="B100" s="1">
        <v>477.54</v>
      </c>
      <c r="C100" s="1">
        <v>27017.74</v>
      </c>
      <c r="D100" s="1">
        <v>136.05000000000001</v>
      </c>
      <c r="E100" s="1">
        <v>7803.02</v>
      </c>
      <c r="F100" s="1">
        <v>795.71</v>
      </c>
      <c r="G100" s="1">
        <v>27910.89</v>
      </c>
      <c r="H100" s="1">
        <v>2933.94</v>
      </c>
      <c r="I100" s="1">
        <v>2998.84</v>
      </c>
      <c r="J100" s="1">
        <v>503.31</v>
      </c>
      <c r="K100" s="1">
        <v>46.98</v>
      </c>
      <c r="L100" s="1">
        <v>1852.27</v>
      </c>
      <c r="M100" s="1">
        <v>255.88</v>
      </c>
      <c r="N100" s="1">
        <v>209.5</v>
      </c>
      <c r="O100" s="1">
        <v>240</v>
      </c>
      <c r="P100" s="1">
        <v>338.81</v>
      </c>
      <c r="Q100" s="1">
        <v>18175.36</v>
      </c>
      <c r="R100" s="1">
        <v>1537.21</v>
      </c>
      <c r="S100" s="1">
        <v>274.48</v>
      </c>
    </row>
    <row r="101" spans="1:19" x14ac:dyDescent="0.25">
      <c r="A101" s="2" t="s">
        <v>117</v>
      </c>
      <c r="B101" s="1">
        <v>504.44</v>
      </c>
      <c r="C101" s="1">
        <v>23725.64</v>
      </c>
      <c r="D101" s="1">
        <v>114.82</v>
      </c>
      <c r="E101" s="1">
        <v>9313.73</v>
      </c>
      <c r="F101" s="1">
        <v>869.47</v>
      </c>
      <c r="G101" s="1">
        <v>28285.4</v>
      </c>
      <c r="H101" s="1">
        <v>3008.92</v>
      </c>
      <c r="I101" s="1">
        <v>3213.2</v>
      </c>
      <c r="J101" s="1">
        <v>531.24</v>
      </c>
      <c r="K101" s="1">
        <v>50.15</v>
      </c>
      <c r="L101" s="1">
        <v>1775.53</v>
      </c>
      <c r="M101" s="1">
        <v>242.95</v>
      </c>
      <c r="N101" s="1">
        <v>268.23</v>
      </c>
      <c r="O101" s="1">
        <v>210.44</v>
      </c>
      <c r="P101" s="1">
        <v>292.63</v>
      </c>
      <c r="Q101" s="1">
        <v>17746.900000000001</v>
      </c>
      <c r="R101" s="1">
        <v>1587.45</v>
      </c>
      <c r="S101" s="1">
        <v>273.91000000000003</v>
      </c>
    </row>
    <row r="102" spans="1:19" x14ac:dyDescent="0.25">
      <c r="A102" s="2" t="s">
        <v>118</v>
      </c>
      <c r="B102" s="1">
        <v>514.67999999999995</v>
      </c>
      <c r="C102" s="1">
        <v>21488.99</v>
      </c>
      <c r="D102" s="1">
        <v>100.43</v>
      </c>
      <c r="E102" s="1">
        <v>8380.2199999999993</v>
      </c>
      <c r="F102" s="1">
        <v>694.41</v>
      </c>
      <c r="G102" s="1">
        <v>25599.69</v>
      </c>
      <c r="H102" s="1">
        <v>2996.23</v>
      </c>
      <c r="I102" s="1">
        <v>2962.47</v>
      </c>
      <c r="J102" s="1">
        <v>554.01</v>
      </c>
      <c r="K102" s="1">
        <v>55.31</v>
      </c>
      <c r="L102" s="1">
        <v>1092.03</v>
      </c>
      <c r="M102" s="1">
        <v>234.91</v>
      </c>
      <c r="N102" s="1">
        <v>273.33</v>
      </c>
      <c r="O102" s="1">
        <v>196.9</v>
      </c>
      <c r="P102" s="1">
        <v>303.73</v>
      </c>
      <c r="Q102" s="1">
        <v>19442.45</v>
      </c>
      <c r="R102" s="1">
        <v>1585.01</v>
      </c>
      <c r="S102" s="1">
        <v>276.56</v>
      </c>
    </row>
    <row r="103" spans="1:19" x14ac:dyDescent="0.25">
      <c r="A103" s="2" t="s">
        <v>119</v>
      </c>
      <c r="B103" s="1">
        <v>466.12</v>
      </c>
      <c r="C103" s="1">
        <v>20943.91</v>
      </c>
      <c r="D103" s="1">
        <v>95.17</v>
      </c>
      <c r="E103" s="1">
        <v>6731.15</v>
      </c>
      <c r="F103" s="1">
        <v>598.14</v>
      </c>
      <c r="G103" s="1">
        <v>26839.97</v>
      </c>
      <c r="H103" s="1">
        <v>3259.15</v>
      </c>
      <c r="I103" s="1">
        <v>2441.67</v>
      </c>
      <c r="J103" s="1">
        <v>572.19000000000005</v>
      </c>
      <c r="K103" s="1">
        <v>55.4</v>
      </c>
      <c r="L103" s="1">
        <v>932.48</v>
      </c>
      <c r="M103" s="1">
        <v>238.82</v>
      </c>
      <c r="N103" s="1">
        <v>273.27999999999997</v>
      </c>
      <c r="O103" s="1">
        <v>185.74</v>
      </c>
      <c r="P103" s="1">
        <v>285.94</v>
      </c>
      <c r="Q103" s="1">
        <v>21727.29</v>
      </c>
      <c r="R103" s="1">
        <v>1629.67</v>
      </c>
      <c r="S103" s="1">
        <v>262.49</v>
      </c>
    </row>
    <row r="104" spans="1:19" x14ac:dyDescent="0.25">
      <c r="A104" s="3" t="s">
        <v>120</v>
      </c>
      <c r="B104" s="1">
        <v>467.59</v>
      </c>
      <c r="C104" s="1">
        <v>21323.919999999998</v>
      </c>
      <c r="D104" s="1">
        <v>97.4</v>
      </c>
      <c r="E104" s="1">
        <v>6288.65</v>
      </c>
      <c r="F104" s="1">
        <v>606.13</v>
      </c>
      <c r="G104" s="1">
        <v>28106.66</v>
      </c>
      <c r="H104" s="1">
        <v>3252.81</v>
      </c>
      <c r="I104" s="1">
        <v>2501.39</v>
      </c>
      <c r="J104" s="1">
        <v>567.09</v>
      </c>
      <c r="K104" s="1">
        <v>56.27</v>
      </c>
      <c r="L104" s="1">
        <v>168.04</v>
      </c>
      <c r="M104" s="1">
        <v>240.56</v>
      </c>
      <c r="N104" s="1">
        <v>267.70999999999998</v>
      </c>
      <c r="O104" s="1">
        <v>177.65</v>
      </c>
      <c r="P104" s="1">
        <v>256.48</v>
      </c>
      <c r="Q104" s="1">
        <v>24828.11</v>
      </c>
      <c r="R104" s="1">
        <v>1642.5</v>
      </c>
      <c r="S104" s="1">
        <v>253.64</v>
      </c>
    </row>
    <row r="105" spans="1:19" x14ac:dyDescent="0.25">
      <c r="A105" s="3" t="s">
        <v>121</v>
      </c>
      <c r="B105" s="1">
        <v>473.26</v>
      </c>
      <c r="C105" s="1">
        <v>20882.57</v>
      </c>
      <c r="D105" s="1">
        <v>93.61</v>
      </c>
      <c r="E105" s="1">
        <v>5996.21</v>
      </c>
      <c r="F105" s="1">
        <v>610.85</v>
      </c>
      <c r="G105" s="1">
        <v>28296.76</v>
      </c>
      <c r="H105" s="1">
        <v>3283.3</v>
      </c>
      <c r="I105" s="1">
        <v>2534.62</v>
      </c>
      <c r="J105" s="1">
        <v>560.15</v>
      </c>
      <c r="K105" s="1">
        <v>57.34</v>
      </c>
      <c r="L105" s="1">
        <v>175</v>
      </c>
      <c r="M105" s="1">
        <v>241.03</v>
      </c>
      <c r="N105" s="1">
        <v>267.47000000000003</v>
      </c>
      <c r="O105" s="1">
        <v>180.99</v>
      </c>
      <c r="P105" s="1">
        <v>263.79000000000002</v>
      </c>
      <c r="Q105" s="1">
        <v>28355.31</v>
      </c>
      <c r="R105" s="1">
        <v>1646.36</v>
      </c>
      <c r="S105" s="1">
        <v>255</v>
      </c>
    </row>
    <row r="106" spans="1:19" x14ac:dyDescent="0.25">
      <c r="A106" s="2" t="s">
        <v>122</v>
      </c>
      <c r="B106" s="1">
        <v>480.99</v>
      </c>
      <c r="C106" s="1">
        <v>19458.810000000001</v>
      </c>
      <c r="D106" s="1">
        <v>82.13</v>
      </c>
      <c r="E106" s="1">
        <v>6052.81</v>
      </c>
      <c r="F106" s="1">
        <v>599.12</v>
      </c>
      <c r="G106" s="1">
        <v>28383.88</v>
      </c>
      <c r="H106" s="1">
        <v>3363.98</v>
      </c>
      <c r="I106" s="1">
        <v>2363.87</v>
      </c>
      <c r="J106" s="1">
        <v>558.42999999999995</v>
      </c>
      <c r="K106" s="1">
        <v>57.59</v>
      </c>
      <c r="L106" s="1">
        <v>194.48</v>
      </c>
      <c r="M106" s="1">
        <v>250.13</v>
      </c>
      <c r="N106" s="1">
        <v>270.33</v>
      </c>
      <c r="O106" s="1">
        <v>188.05</v>
      </c>
      <c r="P106" s="1">
        <v>259.52</v>
      </c>
      <c r="Q106" s="1">
        <v>28819.35</v>
      </c>
      <c r="R106" s="1">
        <v>1654.29</v>
      </c>
      <c r="S106" s="1">
        <v>254.36</v>
      </c>
    </row>
    <row r="107" spans="1:19" x14ac:dyDescent="0.25">
      <c r="A107" s="3" t="s">
        <v>123</v>
      </c>
      <c r="B107" s="1">
        <v>501.29</v>
      </c>
      <c r="C107" s="1">
        <v>19656.37</v>
      </c>
      <c r="D107" s="1">
        <v>83.77</v>
      </c>
      <c r="E107" s="1">
        <v>6260.21</v>
      </c>
      <c r="F107" s="1">
        <v>607.48</v>
      </c>
      <c r="G107" s="1">
        <v>27537.33</v>
      </c>
      <c r="H107" s="1">
        <v>3372.24</v>
      </c>
      <c r="I107" s="1">
        <v>2412.46</v>
      </c>
      <c r="J107" s="1">
        <v>545.91999999999996</v>
      </c>
      <c r="K107" s="1">
        <v>57.52</v>
      </c>
      <c r="L107" s="1">
        <v>201.02</v>
      </c>
      <c r="M107" s="1">
        <v>251.62</v>
      </c>
      <c r="N107" s="1">
        <v>270.45999999999998</v>
      </c>
      <c r="O107" s="1">
        <v>195.04</v>
      </c>
      <c r="P107" s="1">
        <v>255.48</v>
      </c>
      <c r="Q107" s="1">
        <v>29204.77</v>
      </c>
      <c r="R107" s="1">
        <v>2053.46</v>
      </c>
      <c r="S107" s="1">
        <v>256.64999999999998</v>
      </c>
    </row>
    <row r="108" spans="1:19" x14ac:dyDescent="0.25">
      <c r="A108" s="2" t="s">
        <v>124</v>
      </c>
      <c r="B108" s="1">
        <v>482.66</v>
      </c>
      <c r="C108" s="1">
        <v>18696.650000000001</v>
      </c>
      <c r="D108" s="1">
        <v>79.64</v>
      </c>
      <c r="E108" s="1">
        <v>6090.78</v>
      </c>
      <c r="F108" s="1">
        <v>615.74</v>
      </c>
      <c r="G108" s="1">
        <v>26966.959999999999</v>
      </c>
      <c r="H108" s="1">
        <v>2968.2</v>
      </c>
      <c r="I108" s="1">
        <v>2127.65</v>
      </c>
      <c r="J108" s="1">
        <v>523.16999999999996</v>
      </c>
      <c r="K108" s="1">
        <v>59.44</v>
      </c>
      <c r="L108" s="1">
        <v>177.01</v>
      </c>
      <c r="M108" s="1">
        <v>242.65</v>
      </c>
      <c r="N108" s="1">
        <v>271.61</v>
      </c>
      <c r="O108" s="1">
        <v>174.18</v>
      </c>
      <c r="P108" s="1">
        <v>263.16000000000003</v>
      </c>
      <c r="Q108" s="1">
        <v>29235.95</v>
      </c>
      <c r="R108" s="1">
        <v>2053.0500000000002</v>
      </c>
      <c r="S108" s="1">
        <v>267.33999999999997</v>
      </c>
    </row>
    <row r="109" spans="1:19" x14ac:dyDescent="0.25">
      <c r="A109" s="2" t="s">
        <v>125</v>
      </c>
      <c r="B109" s="1">
        <v>483.48</v>
      </c>
      <c r="C109" s="1">
        <v>19222.5</v>
      </c>
      <c r="D109" s="1">
        <v>79.42</v>
      </c>
      <c r="E109" s="1">
        <v>6490.89</v>
      </c>
      <c r="F109" s="1">
        <v>634.13</v>
      </c>
      <c r="G109" s="1">
        <v>25933.23</v>
      </c>
      <c r="H109" s="1">
        <v>2848.58</v>
      </c>
      <c r="I109" s="1">
        <v>2242.6</v>
      </c>
      <c r="J109" s="1">
        <v>521.89</v>
      </c>
      <c r="K109" s="1">
        <v>62.63</v>
      </c>
      <c r="L109" s="1">
        <v>145.78</v>
      </c>
      <c r="M109" s="1">
        <v>252.17</v>
      </c>
      <c r="N109" s="1">
        <v>223.73</v>
      </c>
      <c r="O109" s="1">
        <v>169.72</v>
      </c>
      <c r="P109" s="1">
        <v>263.73</v>
      </c>
      <c r="Q109" s="1">
        <v>28948.13</v>
      </c>
      <c r="R109" s="1">
        <v>2037.9</v>
      </c>
      <c r="S109" s="1">
        <v>296.29000000000002</v>
      </c>
    </row>
    <row r="110" spans="1:19" x14ac:dyDescent="0.25">
      <c r="A110" s="3" t="s">
        <v>126</v>
      </c>
      <c r="B110" s="1">
        <v>477.46</v>
      </c>
      <c r="C110" s="1">
        <v>19545.48</v>
      </c>
      <c r="D110" s="1">
        <v>80.599999999999994</v>
      </c>
      <c r="E110" s="1">
        <v>6733.56</v>
      </c>
      <c r="F110" s="1">
        <v>699.88</v>
      </c>
      <c r="G110" s="1">
        <v>27548.45</v>
      </c>
      <c r="H110" s="1">
        <v>2832.16</v>
      </c>
      <c r="I110" s="1">
        <v>2572.14</v>
      </c>
      <c r="J110" s="1">
        <v>539.62</v>
      </c>
      <c r="K110" s="1">
        <v>67.2</v>
      </c>
      <c r="L110" s="1">
        <v>147.07</v>
      </c>
      <c r="M110" s="1">
        <v>257.43</v>
      </c>
      <c r="N110" s="1">
        <v>220.48</v>
      </c>
      <c r="O110" s="1">
        <v>174.17</v>
      </c>
      <c r="P110" s="1">
        <v>260.7</v>
      </c>
      <c r="Q110" s="1">
        <v>29371.13</v>
      </c>
      <c r="R110" s="1">
        <v>2022.42</v>
      </c>
      <c r="S110" s="1">
        <v>301.58999999999997</v>
      </c>
    </row>
    <row r="111" spans="1:19" x14ac:dyDescent="0.25">
      <c r="A111" s="3" t="s">
        <v>127</v>
      </c>
      <c r="B111" s="1">
        <v>438.43</v>
      </c>
      <c r="C111" s="1">
        <v>19042.080000000002</v>
      </c>
      <c r="D111" s="1">
        <v>77.930000000000007</v>
      </c>
      <c r="E111" s="1">
        <v>6306.23</v>
      </c>
      <c r="F111" s="1">
        <v>710.87</v>
      </c>
      <c r="G111" s="1">
        <v>28456.27</v>
      </c>
      <c r="H111" s="1">
        <v>2950.57</v>
      </c>
      <c r="I111" s="1">
        <v>2444.06</v>
      </c>
      <c r="J111" s="1">
        <v>541.73</v>
      </c>
      <c r="K111" s="1">
        <v>73</v>
      </c>
      <c r="L111" s="1">
        <v>142.09</v>
      </c>
      <c r="M111" s="1">
        <v>255.18</v>
      </c>
      <c r="N111" s="1">
        <v>206.88</v>
      </c>
      <c r="O111" s="1">
        <v>178.73</v>
      </c>
      <c r="P111" s="1">
        <v>254.91</v>
      </c>
      <c r="Q111" s="1">
        <v>28981.439999999999</v>
      </c>
      <c r="R111" s="1">
        <v>2012.06</v>
      </c>
      <c r="S111" s="1">
        <v>303.55</v>
      </c>
    </row>
    <row r="112" spans="1:19" x14ac:dyDescent="0.25">
      <c r="A112" s="3" t="s">
        <v>128</v>
      </c>
      <c r="B112" s="1">
        <v>430.74</v>
      </c>
      <c r="C112" s="1">
        <v>18751.3</v>
      </c>
      <c r="D112" s="1">
        <v>77.2</v>
      </c>
      <c r="E112" s="1">
        <v>5698.2</v>
      </c>
      <c r="F112" s="1">
        <v>691.3</v>
      </c>
      <c r="G112" s="1">
        <v>27579.23</v>
      </c>
      <c r="H112" s="1">
        <v>2923.31</v>
      </c>
      <c r="I112" s="1">
        <v>2021.56</v>
      </c>
      <c r="J112" s="1">
        <v>535.07000000000005</v>
      </c>
      <c r="K112" s="1">
        <v>60</v>
      </c>
      <c r="L112" s="1">
        <v>137.47999999999999</v>
      </c>
      <c r="M112" s="1">
        <v>250.44</v>
      </c>
      <c r="N112" s="1">
        <v>209.31</v>
      </c>
      <c r="O112" s="1">
        <v>176.31</v>
      </c>
      <c r="P112" s="1">
        <v>255.21</v>
      </c>
      <c r="Q112" s="1">
        <v>28430.78</v>
      </c>
      <c r="R112" s="1">
        <v>1987.29</v>
      </c>
      <c r="S112" s="1">
        <v>303.82</v>
      </c>
    </row>
    <row r="113" spans="1:19" x14ac:dyDescent="0.25">
      <c r="A113" s="2" t="s">
        <v>129</v>
      </c>
      <c r="B113" s="1">
        <v>406.99</v>
      </c>
      <c r="C113" s="1">
        <v>19230.810000000001</v>
      </c>
      <c r="D113" s="1">
        <v>80.8</v>
      </c>
      <c r="E113" s="1">
        <v>4770.87</v>
      </c>
      <c r="F113" s="1">
        <v>776.79</v>
      </c>
      <c r="G113" s="1">
        <v>28385.82</v>
      </c>
      <c r="H113" s="1">
        <v>3187.64</v>
      </c>
      <c r="I113" s="1">
        <v>1606.34</v>
      </c>
      <c r="J113" s="1">
        <v>509.7</v>
      </c>
      <c r="K113" s="1">
        <v>62.35</v>
      </c>
      <c r="L113" s="1">
        <v>136.75</v>
      </c>
      <c r="M113" s="1">
        <v>250.62</v>
      </c>
      <c r="N113" s="1">
        <v>227.04</v>
      </c>
      <c r="O113" s="1">
        <v>186.74</v>
      </c>
      <c r="P113" s="1">
        <v>263.24</v>
      </c>
      <c r="Q113" s="1">
        <v>28250.44</v>
      </c>
      <c r="R113" s="1">
        <v>2135.4299999999998</v>
      </c>
      <c r="S113" s="1">
        <v>305.06</v>
      </c>
    </row>
    <row r="114" spans="1:19" x14ac:dyDescent="0.25">
      <c r="A114" s="2" t="s">
        <v>130</v>
      </c>
      <c r="B114" s="1">
        <v>521.49</v>
      </c>
      <c r="C114" s="1">
        <v>19794.939999999999</v>
      </c>
      <c r="D114" s="1">
        <v>82.58</v>
      </c>
      <c r="E114" s="1">
        <v>4269.83</v>
      </c>
      <c r="F114" s="1">
        <v>783.15</v>
      </c>
      <c r="G114" s="1">
        <v>31556.38</v>
      </c>
      <c r="H114" s="1">
        <v>3455.64</v>
      </c>
      <c r="I114" s="1">
        <v>1564.58</v>
      </c>
      <c r="J114" s="1">
        <v>516.4</v>
      </c>
      <c r="K114" s="1">
        <v>66.42</v>
      </c>
      <c r="L114" s="1">
        <v>141.54</v>
      </c>
      <c r="M114" s="1">
        <v>254.71</v>
      </c>
      <c r="N114" s="1">
        <v>226.87</v>
      </c>
      <c r="O114" s="1">
        <v>199.74</v>
      </c>
      <c r="P114" s="1">
        <v>265.68</v>
      </c>
      <c r="Q114" s="1">
        <v>28550.25</v>
      </c>
      <c r="R114" s="1">
        <v>2079.86</v>
      </c>
      <c r="S114" s="1">
        <v>300.12</v>
      </c>
    </row>
    <row r="115" spans="1:19" x14ac:dyDescent="0.25">
      <c r="A115" s="3" t="s">
        <v>131</v>
      </c>
      <c r="B115" s="1">
        <v>553.29380000000003</v>
      </c>
      <c r="C115" s="1">
        <v>20915.5</v>
      </c>
      <c r="D115" s="1">
        <v>89.437600000000003</v>
      </c>
      <c r="E115" s="1">
        <v>4056.3953000000001</v>
      </c>
      <c r="F115" s="1">
        <v>784.80730000000005</v>
      </c>
      <c r="G115" s="1">
        <v>30532.4532</v>
      </c>
      <c r="H115" s="1">
        <v>3576.4493000000002</v>
      </c>
      <c r="I115" s="1">
        <v>1616.1380999999999</v>
      </c>
      <c r="J115" s="1">
        <v>500.8236</v>
      </c>
      <c r="K115" s="1">
        <v>77.920299999999997</v>
      </c>
      <c r="L115" s="1">
        <v>128.3475</v>
      </c>
      <c r="M115" s="1">
        <v>262.45569999999998</v>
      </c>
      <c r="N115" s="1">
        <v>238.07679999999999</v>
      </c>
      <c r="O115" s="1">
        <v>209.5941</v>
      </c>
      <c r="P115" s="1">
        <v>283.05290000000002</v>
      </c>
      <c r="Q115" s="1">
        <v>28965.2513</v>
      </c>
      <c r="R115" s="1">
        <v>1991.4664</v>
      </c>
      <c r="S115" s="1">
        <v>299.27859999999998</v>
      </c>
    </row>
    <row r="116" spans="1:19" x14ac:dyDescent="0.25">
      <c r="A116" s="2" t="s">
        <v>132</v>
      </c>
      <c r="B116" s="1">
        <v>575.69860000000006</v>
      </c>
      <c r="C116" s="1">
        <v>20858.05</v>
      </c>
      <c r="D116" s="1">
        <v>87.960899999999995</v>
      </c>
      <c r="E116" s="1">
        <v>3893.6660999999999</v>
      </c>
      <c r="F116" s="1">
        <v>789.75789999999995</v>
      </c>
      <c r="G116" s="1">
        <v>30290.936900000001</v>
      </c>
      <c r="H116" s="1">
        <v>4048.3018000000002</v>
      </c>
      <c r="I116" s="1">
        <v>1838.0293999999999</v>
      </c>
      <c r="J116" s="1">
        <v>500.62630000000001</v>
      </c>
      <c r="K116" s="1">
        <v>80.358199999999997</v>
      </c>
      <c r="L116" s="1">
        <v>132.92599999999999</v>
      </c>
      <c r="M116" s="1">
        <v>265.93579999999997</v>
      </c>
      <c r="N116" s="1">
        <v>243.90610000000001</v>
      </c>
      <c r="O116" s="1">
        <v>212.738</v>
      </c>
      <c r="P116" s="1">
        <v>282.20339999999999</v>
      </c>
      <c r="Q116" s="1">
        <v>29713.1466</v>
      </c>
      <c r="R116" s="1">
        <v>2139.2289999999998</v>
      </c>
      <c r="S116" s="1">
        <v>300.91750000000002</v>
      </c>
    </row>
    <row r="117" spans="1:19" x14ac:dyDescent="0.25">
      <c r="A117" s="3" t="s">
        <v>133</v>
      </c>
      <c r="B117" s="1">
        <v>585.23310000000004</v>
      </c>
      <c r="C117" s="1">
        <v>20770.400000000001</v>
      </c>
      <c r="D117" s="1">
        <v>87.500500000000002</v>
      </c>
      <c r="E117" s="1">
        <v>3882.9913000000001</v>
      </c>
      <c r="F117" s="1">
        <v>838.74019999999996</v>
      </c>
      <c r="G117" s="1">
        <v>30187.711800000001</v>
      </c>
      <c r="H117" s="1">
        <v>3944.0940000000001</v>
      </c>
      <c r="I117" s="1">
        <v>1891.0250000000001</v>
      </c>
      <c r="J117" s="1">
        <v>494.4667</v>
      </c>
      <c r="K117" s="1">
        <v>76.626800000000003</v>
      </c>
      <c r="L117" s="1">
        <v>128.99780000000001</v>
      </c>
      <c r="M117" s="1">
        <v>266.1386</v>
      </c>
      <c r="N117" s="1">
        <v>249.0744</v>
      </c>
      <c r="O117" s="1">
        <v>216.0223</v>
      </c>
      <c r="P117" s="1">
        <v>283.68529999999998</v>
      </c>
      <c r="Q117" s="1">
        <v>29743.509099999999</v>
      </c>
      <c r="R117" s="1">
        <v>2137.4342000000001</v>
      </c>
      <c r="S117" s="1">
        <v>304.66879999999998</v>
      </c>
    </row>
    <row r="118" spans="1:19" x14ac:dyDescent="0.25">
      <c r="A118" s="3" t="s">
        <v>134</v>
      </c>
      <c r="B118" s="1">
        <v>651.26969999999994</v>
      </c>
      <c r="C118" s="1">
        <v>20756.86</v>
      </c>
      <c r="D118" s="1">
        <v>84.158799999999999</v>
      </c>
      <c r="E118" s="1">
        <v>3940.5459000000001</v>
      </c>
      <c r="F118" s="1">
        <v>947.53139999999996</v>
      </c>
      <c r="G118" s="1">
        <v>28449.291000000001</v>
      </c>
      <c r="H118" s="1">
        <v>3708.8806</v>
      </c>
      <c r="I118" s="1">
        <v>1785.2819</v>
      </c>
      <c r="J118" s="1">
        <v>488.9203</v>
      </c>
      <c r="K118" s="1">
        <v>77.442700000000002</v>
      </c>
      <c r="L118" s="1">
        <v>135.8014</v>
      </c>
      <c r="M118" s="1">
        <v>278.49970000000002</v>
      </c>
      <c r="N118" s="1">
        <v>251.5136</v>
      </c>
      <c r="O118" s="1">
        <v>219.2038</v>
      </c>
      <c r="P118" s="1">
        <v>280.18509999999998</v>
      </c>
      <c r="Q118" s="1">
        <v>31621.9398</v>
      </c>
      <c r="R118" s="1">
        <v>2137.5273999999999</v>
      </c>
      <c r="S118" s="1">
        <v>298.22019999999998</v>
      </c>
    </row>
    <row r="119" spans="1:19" x14ac:dyDescent="0.25">
      <c r="A119" s="2" t="s">
        <v>135</v>
      </c>
      <c r="B119" s="1">
        <v>654.16629999999998</v>
      </c>
      <c r="C119" s="1">
        <v>20758.439999999999</v>
      </c>
      <c r="D119" s="1">
        <v>84.209299999999999</v>
      </c>
      <c r="E119" s="1">
        <v>3618.7440000000001</v>
      </c>
      <c r="F119" s="1">
        <v>953.18920000000003</v>
      </c>
      <c r="G119" s="1">
        <v>28641.071400000001</v>
      </c>
      <c r="H119" s="1">
        <v>3606.2339999999999</v>
      </c>
      <c r="I119" s="1">
        <v>2040.63</v>
      </c>
      <c r="J119" s="1">
        <v>497.2842</v>
      </c>
      <c r="K119" s="1">
        <v>79.5124</v>
      </c>
      <c r="L119" s="1">
        <v>142.1027</v>
      </c>
      <c r="M119" s="1">
        <v>277.5942</v>
      </c>
      <c r="N119" s="1">
        <v>262.93259999999998</v>
      </c>
      <c r="O119" s="1">
        <v>219.59059999999999</v>
      </c>
      <c r="P119" s="1">
        <v>281.69880000000001</v>
      </c>
      <c r="Q119" s="1">
        <v>31506.016899999999</v>
      </c>
      <c r="R119" s="1">
        <v>2137.3110999999999</v>
      </c>
      <c r="S119" s="1">
        <v>300.58049999999997</v>
      </c>
    </row>
    <row r="120" spans="1:19" x14ac:dyDescent="0.25">
      <c r="A120" s="3" t="s">
        <v>136</v>
      </c>
      <c r="B120" s="1">
        <v>680.26490000000001</v>
      </c>
      <c r="C120" s="1">
        <v>17458.29</v>
      </c>
      <c r="D120" s="1">
        <v>56.042200000000001</v>
      </c>
      <c r="E120" s="1">
        <v>3356.8224</v>
      </c>
      <c r="F120" s="1">
        <v>970.7518</v>
      </c>
      <c r="G120" s="1">
        <v>31425.232</v>
      </c>
      <c r="H120" s="1">
        <v>3582.5614</v>
      </c>
      <c r="I120" s="1">
        <v>2163.2743</v>
      </c>
      <c r="J120" s="1">
        <v>507.29660000000001</v>
      </c>
      <c r="K120" s="1">
        <v>82.825800000000001</v>
      </c>
      <c r="L120" s="1">
        <v>155.5444</v>
      </c>
      <c r="M120" s="1">
        <v>283.57979999999998</v>
      </c>
      <c r="N120" s="1">
        <v>264.5369</v>
      </c>
      <c r="O120" s="1">
        <v>221.71190000000001</v>
      </c>
      <c r="P120" s="1">
        <v>289.4941</v>
      </c>
      <c r="Q120" s="1">
        <v>31878.900900000001</v>
      </c>
      <c r="R120" s="1">
        <v>2153.4477999999999</v>
      </c>
      <c r="S120" s="1">
        <v>305.92959999999999</v>
      </c>
    </row>
    <row r="121" spans="1:19" x14ac:dyDescent="0.25">
      <c r="A121" s="2" t="s">
        <v>137</v>
      </c>
      <c r="B121" s="1">
        <v>581.46379999999999</v>
      </c>
      <c r="C121" s="1">
        <v>17463.419999999998</v>
      </c>
      <c r="D121" s="1">
        <v>54.341099999999997</v>
      </c>
      <c r="E121" s="1">
        <v>3241.0472</v>
      </c>
      <c r="F121" s="1">
        <v>969.84910000000002</v>
      </c>
      <c r="G121" s="1">
        <v>27169.219400000002</v>
      </c>
      <c r="H121" s="1">
        <v>3769.6014</v>
      </c>
      <c r="I121" s="1">
        <v>1696.6764000000001</v>
      </c>
      <c r="J121" s="1">
        <v>469.96289999999999</v>
      </c>
      <c r="K121" s="1">
        <v>87.721299999999999</v>
      </c>
      <c r="L121" s="1">
        <v>168.2398</v>
      </c>
      <c r="M121" s="1">
        <v>289.36880000000002</v>
      </c>
      <c r="N121" s="1">
        <v>265.39659999999998</v>
      </c>
      <c r="O121" s="1">
        <v>231.43</v>
      </c>
      <c r="P121" s="1">
        <v>289.50130000000001</v>
      </c>
      <c r="Q121" s="1">
        <v>32790.594899999996</v>
      </c>
      <c r="R121" s="1">
        <v>2161.8948</v>
      </c>
      <c r="S121" s="1">
        <v>322.80090000000001</v>
      </c>
    </row>
    <row r="122" spans="1:19" x14ac:dyDescent="0.25">
      <c r="A122" s="2" t="s">
        <v>138</v>
      </c>
      <c r="B122" s="1">
        <v>549.85540000000003</v>
      </c>
      <c r="C122" s="1">
        <v>17496.13</v>
      </c>
      <c r="D122" s="1">
        <v>53.822200000000002</v>
      </c>
      <c r="E122" s="1">
        <v>3224.3305</v>
      </c>
      <c r="F122" s="1">
        <v>977.98209999999995</v>
      </c>
      <c r="G122" s="1">
        <v>26583.511600000002</v>
      </c>
      <c r="H122" s="1">
        <v>4038.7139000000002</v>
      </c>
      <c r="I122" s="1">
        <v>1405.5431000000001</v>
      </c>
      <c r="J122" s="1">
        <v>457.05160000000001</v>
      </c>
      <c r="K122" s="1">
        <v>94.746200000000002</v>
      </c>
      <c r="L122" s="1">
        <v>190.20079999999999</v>
      </c>
      <c r="M122" s="1">
        <v>292.5951</v>
      </c>
      <c r="N122" s="1">
        <v>269.49419999999998</v>
      </c>
      <c r="O122" s="1">
        <v>236.16460000000001</v>
      </c>
      <c r="P122" s="1">
        <v>294.10500000000002</v>
      </c>
      <c r="Q122" s="1">
        <v>32949.257700000002</v>
      </c>
      <c r="R122" s="1">
        <v>2166.0266999999999</v>
      </c>
      <c r="S122" s="1">
        <v>326.69650000000001</v>
      </c>
    </row>
    <row r="123" spans="1:19" x14ac:dyDescent="0.25">
      <c r="A123" s="3" t="s">
        <v>139</v>
      </c>
      <c r="B123" s="1">
        <v>525.78740000000005</v>
      </c>
      <c r="C123" s="1">
        <v>17709.34</v>
      </c>
      <c r="D123" s="1">
        <v>54.960900000000002</v>
      </c>
      <c r="E123" s="1">
        <v>2631.8589999999999</v>
      </c>
      <c r="F123" s="1">
        <v>969.12620000000004</v>
      </c>
      <c r="G123" s="1">
        <v>26542.900699999998</v>
      </c>
      <c r="H123" s="1">
        <v>4180.9175999999998</v>
      </c>
      <c r="I123" s="1">
        <v>1394.6185</v>
      </c>
      <c r="J123" s="1">
        <v>454.8252</v>
      </c>
      <c r="K123" s="1">
        <v>90.119399999999999</v>
      </c>
      <c r="L123" s="1">
        <v>184.0882</v>
      </c>
      <c r="M123" s="1">
        <v>294.29579999999999</v>
      </c>
      <c r="N123" s="1">
        <v>276.10570000000001</v>
      </c>
      <c r="O123" s="1">
        <v>232.80779999999999</v>
      </c>
      <c r="P123" s="1">
        <v>292.98739999999998</v>
      </c>
      <c r="Q123" s="1">
        <v>33226.507100000003</v>
      </c>
      <c r="R123" s="1">
        <v>2167.5392999999999</v>
      </c>
      <c r="S123" s="1">
        <v>329.34640000000002</v>
      </c>
    </row>
    <row r="124" spans="1:19" x14ac:dyDescent="0.25">
      <c r="A124" s="3" t="s">
        <v>140</v>
      </c>
      <c r="B124" s="1">
        <v>497.56580000000002</v>
      </c>
      <c r="C124" s="1">
        <v>17607.349999999999</v>
      </c>
      <c r="D124" s="1">
        <v>50.653399999999998</v>
      </c>
      <c r="E124" s="1">
        <v>2549.3179</v>
      </c>
      <c r="F124" s="1">
        <v>907.05640000000005</v>
      </c>
      <c r="G124" s="1">
        <v>24091.3586</v>
      </c>
      <c r="H124" s="1">
        <v>4309.9534000000003</v>
      </c>
      <c r="I124" s="1">
        <v>1328.412</v>
      </c>
      <c r="J124" s="1">
        <v>427.71190000000001</v>
      </c>
      <c r="K124" s="1">
        <v>80.507400000000004</v>
      </c>
      <c r="L124" s="1">
        <v>153.29</v>
      </c>
      <c r="M124" s="1">
        <v>304.93450000000001</v>
      </c>
      <c r="N124" s="1">
        <v>244.81290000000001</v>
      </c>
      <c r="O124" s="1">
        <v>230.30019999999999</v>
      </c>
      <c r="P124" s="1">
        <v>292.27179999999998</v>
      </c>
      <c r="Q124" s="1">
        <v>32520.715100000001</v>
      </c>
      <c r="R124" s="1">
        <v>2014.6668</v>
      </c>
      <c r="S124" s="1">
        <v>294.14670000000001</v>
      </c>
    </row>
    <row r="125" spans="1:19" x14ac:dyDescent="0.25">
      <c r="A125" s="2" t="s">
        <v>141</v>
      </c>
      <c r="B125" s="1">
        <v>499.5401</v>
      </c>
      <c r="C125" s="1">
        <v>19979.93</v>
      </c>
      <c r="D125" s="1">
        <v>63.727499999999999</v>
      </c>
      <c r="E125" s="1">
        <v>2377.4915000000001</v>
      </c>
      <c r="F125" s="1">
        <v>986.27059999999994</v>
      </c>
      <c r="G125" s="1">
        <v>25658.320400000001</v>
      </c>
      <c r="H125" s="1">
        <v>4875.4062999999996</v>
      </c>
      <c r="I125" s="1">
        <v>995.78610000000003</v>
      </c>
      <c r="J125" s="1">
        <v>417.41180000000003</v>
      </c>
      <c r="K125" s="1">
        <v>82.885499999999993</v>
      </c>
      <c r="L125" s="1">
        <v>155.32689999999999</v>
      </c>
      <c r="M125" s="1">
        <v>327.84750000000003</v>
      </c>
      <c r="N125" s="1">
        <v>267.06729999999999</v>
      </c>
      <c r="O125" s="1">
        <v>245.1266</v>
      </c>
      <c r="P125" s="1">
        <v>305.58960000000002</v>
      </c>
      <c r="Q125" s="1">
        <v>34935.105100000001</v>
      </c>
      <c r="R125" s="1">
        <v>1805.2317</v>
      </c>
      <c r="S125" s="1">
        <v>290.34230000000002</v>
      </c>
    </row>
    <row r="126" spans="1:19" x14ac:dyDescent="0.25">
      <c r="A126" s="3" t="s">
        <v>142</v>
      </c>
      <c r="B126" s="1">
        <v>489.3193</v>
      </c>
      <c r="C126" s="1">
        <v>20465.25</v>
      </c>
      <c r="D126" s="1">
        <v>63.564700000000002</v>
      </c>
      <c r="E126" s="1">
        <v>2321.5673999999999</v>
      </c>
      <c r="F126" s="1">
        <v>986.71119999999996</v>
      </c>
      <c r="G126" s="1">
        <v>24659.019499999999</v>
      </c>
      <c r="H126" s="1">
        <v>4954.3679000000002</v>
      </c>
      <c r="I126" s="1">
        <v>933.89850000000001</v>
      </c>
      <c r="J126" s="1">
        <v>347.87900000000002</v>
      </c>
      <c r="K126" s="1">
        <v>88.636799999999994</v>
      </c>
      <c r="L126" s="1">
        <v>187.24629999999999</v>
      </c>
      <c r="M126" s="1">
        <v>341.19029999999998</v>
      </c>
      <c r="N126" s="1">
        <v>279.5822</v>
      </c>
      <c r="O126" s="1">
        <v>262.96100000000001</v>
      </c>
      <c r="P126" s="1">
        <v>300.98970000000003</v>
      </c>
      <c r="Q126" s="1">
        <v>35037.147799999999</v>
      </c>
      <c r="R126" s="1">
        <v>1709.6203</v>
      </c>
      <c r="S126" s="1">
        <v>288.03910000000002</v>
      </c>
    </row>
    <row r="127" spans="1:19" x14ac:dyDescent="0.25">
      <c r="A127" s="2" t="s">
        <v>143</v>
      </c>
      <c r="B127" s="1">
        <v>504.50850000000003</v>
      </c>
      <c r="C127" s="1">
        <v>20601.189999999999</v>
      </c>
      <c r="D127" s="1">
        <v>64.197699999999998</v>
      </c>
      <c r="E127" s="1">
        <v>2102.0999000000002</v>
      </c>
      <c r="F127" s="1">
        <v>988.52729999999997</v>
      </c>
      <c r="G127" s="1">
        <v>25584.154600000002</v>
      </c>
      <c r="H127" s="1">
        <v>4838.4620999999997</v>
      </c>
      <c r="I127" s="1">
        <v>842.28869999999995</v>
      </c>
      <c r="J127" s="1">
        <v>350.18669999999997</v>
      </c>
      <c r="K127" s="1">
        <v>88.895499999999998</v>
      </c>
      <c r="L127" s="1">
        <v>188.91460000000001</v>
      </c>
      <c r="M127" s="1">
        <v>342.90480000000002</v>
      </c>
      <c r="N127" s="1">
        <v>269.69929999999999</v>
      </c>
      <c r="O127" s="1">
        <v>266.1628</v>
      </c>
      <c r="P127" s="1">
        <v>303.89729999999997</v>
      </c>
      <c r="Q127" s="1">
        <v>36080.424500000001</v>
      </c>
      <c r="R127" s="1">
        <v>1700.9921999999999</v>
      </c>
      <c r="S127" s="1">
        <v>288.08339999999998</v>
      </c>
    </row>
    <row r="128" spans="1:19" x14ac:dyDescent="0.25">
      <c r="A128" s="2" t="s">
        <v>144</v>
      </c>
      <c r="B128" s="1">
        <v>502.94099999999997</v>
      </c>
      <c r="C128" s="1">
        <v>20915.8</v>
      </c>
      <c r="D128" s="1">
        <v>63.934100000000001</v>
      </c>
      <c r="E128" s="1">
        <v>2043.7157</v>
      </c>
      <c r="F128" s="1">
        <v>988.77099999999996</v>
      </c>
      <c r="G128" s="1">
        <v>24912.764200000001</v>
      </c>
      <c r="H128" s="1">
        <v>4792.9515000000001</v>
      </c>
      <c r="I128" s="1">
        <v>805.65290000000005</v>
      </c>
      <c r="J128" s="1">
        <v>343.86320000000001</v>
      </c>
      <c r="K128" s="1">
        <v>94.9054</v>
      </c>
      <c r="L128" s="1">
        <v>185.78809999999999</v>
      </c>
      <c r="M128" s="1">
        <v>346.96069999999997</v>
      </c>
      <c r="N128" s="1">
        <v>264.46480000000003</v>
      </c>
      <c r="O128" s="1">
        <v>270.65699999999998</v>
      </c>
      <c r="P128" s="1">
        <v>302.69869999999997</v>
      </c>
      <c r="Q128" s="1">
        <v>35917.512000000002</v>
      </c>
      <c r="R128" s="1">
        <v>1699.0036</v>
      </c>
      <c r="S128" s="1">
        <v>292.12189999999998</v>
      </c>
    </row>
    <row r="129" spans="1:19" x14ac:dyDescent="0.25">
      <c r="A129" s="2" t="s">
        <v>145</v>
      </c>
      <c r="B129" s="1">
        <v>506.71640000000002</v>
      </c>
      <c r="C129" s="1">
        <v>20941.39</v>
      </c>
      <c r="D129" s="1">
        <v>63.534300000000002</v>
      </c>
      <c r="E129" s="1">
        <v>1968.0112999999999</v>
      </c>
      <c r="F129" s="1">
        <v>990.0675</v>
      </c>
      <c r="G129" s="1">
        <v>25082.792600000001</v>
      </c>
      <c r="H129" s="1">
        <v>4569.5844999999999</v>
      </c>
      <c r="I129" s="1">
        <v>807.43510000000003</v>
      </c>
      <c r="J129" s="1">
        <v>341.04899999999998</v>
      </c>
      <c r="K129" s="1">
        <v>102.1691</v>
      </c>
      <c r="L129" s="1">
        <v>196.3252</v>
      </c>
      <c r="M129" s="1">
        <v>348.55520000000001</v>
      </c>
      <c r="N129" s="1">
        <v>259.80590000000001</v>
      </c>
      <c r="O129" s="1">
        <v>271.10480000000001</v>
      </c>
      <c r="P129" s="1">
        <v>304.55270000000002</v>
      </c>
      <c r="Q129" s="1">
        <v>36007.381399999998</v>
      </c>
      <c r="R129" s="1">
        <v>1697.3007</v>
      </c>
      <c r="S129" s="1">
        <v>296.83429999999998</v>
      </c>
    </row>
    <row r="130" spans="1:19" x14ac:dyDescent="0.25">
      <c r="A130" s="2" t="s">
        <v>146</v>
      </c>
      <c r="B130" s="1">
        <v>515.30409999999995</v>
      </c>
      <c r="C130" s="1">
        <v>24127.119999999999</v>
      </c>
      <c r="D130" s="1">
        <v>81.468900000000005</v>
      </c>
      <c r="E130" s="1">
        <v>2144.8888999999999</v>
      </c>
      <c r="F130" s="1">
        <v>999.31669999999997</v>
      </c>
      <c r="G130" s="1">
        <v>26211.371800000001</v>
      </c>
      <c r="H130" s="1">
        <v>4521.8766999999998</v>
      </c>
      <c r="I130" s="1">
        <v>821.13120000000004</v>
      </c>
      <c r="J130" s="1">
        <v>346.18299999999999</v>
      </c>
      <c r="K130" s="1">
        <v>96.188999999999993</v>
      </c>
      <c r="L130" s="1">
        <v>179.3681</v>
      </c>
      <c r="M130" s="1">
        <v>381.7627</v>
      </c>
      <c r="N130" s="1">
        <v>257.31290000000001</v>
      </c>
      <c r="O130" s="1">
        <v>294.79289999999997</v>
      </c>
      <c r="P130" s="1">
        <v>337.34399999999999</v>
      </c>
      <c r="Q130" s="1">
        <v>36709.738400000002</v>
      </c>
      <c r="R130" s="1">
        <v>1677.5684000000001</v>
      </c>
      <c r="S130" s="1">
        <v>336.80509999999998</v>
      </c>
    </row>
    <row r="131" spans="1:19" x14ac:dyDescent="0.25">
      <c r="A131" s="2" t="s">
        <v>147</v>
      </c>
      <c r="B131" s="1">
        <v>531.97080000000005</v>
      </c>
      <c r="C131" s="1">
        <v>24750.240000000002</v>
      </c>
      <c r="D131" s="1">
        <v>83.9636</v>
      </c>
      <c r="E131" s="1">
        <v>2237.2966000000001</v>
      </c>
      <c r="F131" s="1">
        <v>1006.6634</v>
      </c>
      <c r="G131" s="1">
        <v>26417.262900000002</v>
      </c>
      <c r="H131" s="1">
        <v>4658.3815000000004</v>
      </c>
      <c r="I131" s="1">
        <v>828.4307</v>
      </c>
      <c r="J131" s="1">
        <v>353.74290000000002</v>
      </c>
      <c r="K131" s="1">
        <v>89.532300000000006</v>
      </c>
      <c r="L131" s="1">
        <v>215.83510000000001</v>
      </c>
      <c r="M131" s="1">
        <v>385.59730000000002</v>
      </c>
      <c r="N131" s="1">
        <v>254.66239999999999</v>
      </c>
      <c r="O131" s="1">
        <v>300.26339999999999</v>
      </c>
      <c r="P131" s="1">
        <v>339.75380000000001</v>
      </c>
      <c r="Q131" s="1">
        <v>37739.1273</v>
      </c>
      <c r="R131" s="1">
        <v>1749.1539</v>
      </c>
      <c r="S131" s="1">
        <v>340.30650000000003</v>
      </c>
    </row>
    <row r="132" spans="1:19" x14ac:dyDescent="0.25">
      <c r="A132" s="3" t="s">
        <v>148</v>
      </c>
      <c r="B132" s="1">
        <v>549.56859999999995</v>
      </c>
      <c r="C132" s="1">
        <v>25257.93</v>
      </c>
      <c r="D132" s="1">
        <v>84.724599999999995</v>
      </c>
      <c r="E132" s="1">
        <v>2233.6660000000002</v>
      </c>
      <c r="F132" s="1">
        <v>1016.098</v>
      </c>
      <c r="G132" s="1">
        <v>26764.017800000001</v>
      </c>
      <c r="H132" s="1">
        <v>4652.0303000000004</v>
      </c>
      <c r="I132" s="1">
        <v>840.96230000000003</v>
      </c>
      <c r="J132" s="1">
        <v>363.60809999999998</v>
      </c>
      <c r="K132" s="1">
        <v>88.278599999999997</v>
      </c>
      <c r="L132" s="1">
        <v>213.2809</v>
      </c>
      <c r="M132" s="1">
        <v>394.28160000000003</v>
      </c>
      <c r="N132" s="1">
        <v>255.5205</v>
      </c>
      <c r="O132" s="1">
        <v>311.85849999999999</v>
      </c>
      <c r="P132" s="1">
        <v>349.85660000000001</v>
      </c>
      <c r="Q132" s="1">
        <v>38436.407899999998</v>
      </c>
      <c r="R132" s="1">
        <v>1780.8150000000001</v>
      </c>
      <c r="S132" s="1">
        <v>347.96269999999998</v>
      </c>
    </row>
    <row r="133" spans="1:19" x14ac:dyDescent="0.25">
      <c r="A133" s="3" t="s">
        <v>149</v>
      </c>
      <c r="B133" s="1">
        <v>494.68900000000002</v>
      </c>
      <c r="C133" s="1">
        <v>24480.28</v>
      </c>
      <c r="D133" s="1">
        <v>81.873000000000005</v>
      </c>
      <c r="E133" s="1">
        <v>2077.0135</v>
      </c>
      <c r="F133" s="1">
        <v>1064.8334</v>
      </c>
      <c r="G133" s="1">
        <v>21732.839499999998</v>
      </c>
      <c r="H133" s="1">
        <v>4351.3453</v>
      </c>
      <c r="I133" s="1">
        <v>772.29930000000002</v>
      </c>
      <c r="J133" s="1">
        <v>345.94970000000001</v>
      </c>
      <c r="K133" s="1">
        <v>102.83580000000001</v>
      </c>
      <c r="L133" s="1">
        <v>183.10130000000001</v>
      </c>
      <c r="M133" s="1">
        <v>391.99669999999998</v>
      </c>
      <c r="N133" s="1">
        <v>226.1388</v>
      </c>
      <c r="O133" s="1">
        <v>286.66570000000002</v>
      </c>
      <c r="P133" s="1">
        <v>314.21949999999998</v>
      </c>
      <c r="Q133" s="1">
        <v>36335.132799999999</v>
      </c>
      <c r="R133" s="1">
        <v>1713.1980000000001</v>
      </c>
      <c r="S133" s="1">
        <v>375.43759999999997</v>
      </c>
    </row>
    <row r="134" spans="1:19" x14ac:dyDescent="0.25">
      <c r="A134" s="2" t="s">
        <v>150</v>
      </c>
      <c r="B134" s="1">
        <v>502.19260000000003</v>
      </c>
      <c r="C134" s="1">
        <v>25363.61</v>
      </c>
      <c r="D134" s="1">
        <v>87.858800000000002</v>
      </c>
      <c r="E134" s="1">
        <v>2169.1907999999999</v>
      </c>
      <c r="F134" s="1">
        <v>1076.9312</v>
      </c>
      <c r="G134" s="1">
        <v>22654.908599999999</v>
      </c>
      <c r="H134" s="1">
        <v>4465.0541999999996</v>
      </c>
      <c r="I134" s="1">
        <v>802.54150000000004</v>
      </c>
      <c r="J134" s="1">
        <v>352.23680000000002</v>
      </c>
      <c r="K134" s="1">
        <v>102.83580000000001</v>
      </c>
      <c r="L134" s="1">
        <v>202.69710000000001</v>
      </c>
      <c r="M134" s="1">
        <v>388.08629999999999</v>
      </c>
      <c r="N134" s="1">
        <v>228.00919999999999</v>
      </c>
      <c r="O134" s="1">
        <v>291.77820000000003</v>
      </c>
      <c r="P134" s="1">
        <v>324.24560000000002</v>
      </c>
      <c r="Q134" s="1">
        <v>37920.234799999998</v>
      </c>
      <c r="R134" s="1">
        <v>1820.779</v>
      </c>
      <c r="S134" s="1">
        <v>378.2543</v>
      </c>
    </row>
    <row r="135" spans="1:19" x14ac:dyDescent="0.25">
      <c r="A135" s="3" t="s">
        <v>151</v>
      </c>
      <c r="B135" s="1">
        <v>536.37559999999996</v>
      </c>
      <c r="C135" s="1">
        <v>26798.83</v>
      </c>
      <c r="D135" s="1">
        <v>88.294899999999998</v>
      </c>
      <c r="E135" s="1">
        <v>2306.7795999999998</v>
      </c>
      <c r="F135" s="1">
        <v>1089.2624000000001</v>
      </c>
      <c r="G135" s="1">
        <v>23959.522199999999</v>
      </c>
      <c r="H135" s="1">
        <v>4647.8639000000003</v>
      </c>
      <c r="I135" s="1">
        <v>868.63729999999998</v>
      </c>
      <c r="J135" s="1">
        <v>361.65660000000003</v>
      </c>
      <c r="K135" s="1">
        <v>105.7213</v>
      </c>
      <c r="L135" s="1">
        <v>230.4032</v>
      </c>
      <c r="M135" s="1">
        <v>420.12240000000003</v>
      </c>
      <c r="N135" s="1">
        <v>224.3297</v>
      </c>
      <c r="O135" s="1">
        <v>295.68630000000002</v>
      </c>
      <c r="P135" s="1">
        <v>337.91109999999998</v>
      </c>
      <c r="Q135" s="1">
        <v>39399.453300000001</v>
      </c>
      <c r="R135" s="1">
        <v>1867.3680999999999</v>
      </c>
      <c r="S135" s="1">
        <v>384.62360000000001</v>
      </c>
    </row>
    <row r="136" spans="1:19" x14ac:dyDescent="0.25">
      <c r="A136" s="2" t="s">
        <v>152</v>
      </c>
      <c r="B136" s="1">
        <v>586.80759999999998</v>
      </c>
      <c r="C136" s="1">
        <v>28315.31</v>
      </c>
      <c r="D136" s="1">
        <v>95.180599999999998</v>
      </c>
      <c r="E136" s="1">
        <v>2373.7746000000002</v>
      </c>
      <c r="F136" s="1">
        <v>1090.1931</v>
      </c>
      <c r="G136" s="1">
        <v>23318.247899999998</v>
      </c>
      <c r="H136" s="1">
        <v>4862.1773000000003</v>
      </c>
      <c r="I136" s="1">
        <v>870.10910000000001</v>
      </c>
      <c r="J136" s="1">
        <v>368.25310000000002</v>
      </c>
      <c r="K136" s="1">
        <v>122.3383</v>
      </c>
      <c r="L136" s="1">
        <v>261.6968</v>
      </c>
      <c r="M136" s="1">
        <v>440.9966</v>
      </c>
      <c r="N136" s="1">
        <v>225.7638</v>
      </c>
      <c r="O136" s="1">
        <v>301.03359999999998</v>
      </c>
      <c r="P136" s="1">
        <v>357.70400000000001</v>
      </c>
      <c r="Q136" s="1">
        <v>38990.369500000001</v>
      </c>
      <c r="R136" s="1">
        <v>1953.5030999999999</v>
      </c>
      <c r="S136" s="1">
        <v>379.40190000000001</v>
      </c>
    </row>
    <row r="137" spans="1:19" x14ac:dyDescent="0.25">
      <c r="A137" s="3" t="s">
        <v>153</v>
      </c>
      <c r="B137" s="1">
        <v>629.52949999999998</v>
      </c>
      <c r="C137" s="1">
        <v>33261.89</v>
      </c>
      <c r="D137" s="1">
        <v>132.59469999999999</v>
      </c>
      <c r="E137" s="1">
        <v>2371.9059999999999</v>
      </c>
      <c r="F137" s="1">
        <v>1243.6872000000001</v>
      </c>
      <c r="G137" s="1">
        <v>26078.677199999998</v>
      </c>
      <c r="H137" s="1">
        <v>5222.3716999999997</v>
      </c>
      <c r="I137" s="1">
        <v>897.94880000000001</v>
      </c>
      <c r="J137" s="1">
        <v>394.96960000000001</v>
      </c>
      <c r="K137" s="1">
        <v>109.3432</v>
      </c>
      <c r="L137" s="1">
        <v>262.03489999999999</v>
      </c>
      <c r="M137" s="1">
        <v>454.1703</v>
      </c>
      <c r="N137" s="1">
        <v>241.71969999999999</v>
      </c>
      <c r="O137" s="1">
        <v>320.52769999999998</v>
      </c>
      <c r="P137" s="1">
        <v>427.44170000000003</v>
      </c>
      <c r="Q137" s="1">
        <v>42774.811800000003</v>
      </c>
      <c r="R137" s="1">
        <v>2081.5529000000001</v>
      </c>
      <c r="S137" s="1">
        <v>393.24299999999999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ret_percent_transport_deleted</vt:lpstr>
      <vt:lpstr>ret_percent_transport_delet (2</vt:lpstr>
      <vt:lpstr>sen3</vt:lpstr>
      <vt:lpstr>ret_percent</vt:lpstr>
      <vt:lpstr>sen2</vt:lpstr>
      <vt:lpstr>some_deleted</vt:lpstr>
      <vt:lpstr>ret</vt:lpstr>
      <vt:lpstr>Sheet1 (2)</vt:lpstr>
      <vt:lpstr>raw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Yavar Mirabasi</dc:creator>
  <cp:lastModifiedBy>Entrance</cp:lastModifiedBy>
  <dcterms:created xsi:type="dcterms:W3CDTF">2016-09-13T09:09:11Z</dcterms:created>
  <dcterms:modified xsi:type="dcterms:W3CDTF">2016-10-31T05:14:02Z</dcterms:modified>
</cp:coreProperties>
</file>